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5501\"/>
    </mc:Choice>
  </mc:AlternateContent>
  <xr:revisionPtr revIDLastSave="0" documentId="13_ncr:1_{9607A543-24F9-41B8-A009-A74252954906}" xr6:coauthVersionLast="45" xr6:coauthVersionMax="45" xr10:uidLastSave="{00000000-0000-0000-0000-000000000000}"/>
  <bookViews>
    <workbookView xWindow="-110" yWindow="-110" windowWidth="19420" windowHeight="10420" activeTab="1" xr2:uid="{D0C805EE-0654-4A1B-A06D-35F3CC9C8C6D}"/>
  </bookViews>
  <sheets>
    <sheet name="D-1" sheetId="1" r:id="rId1"/>
    <sheet name="D-1 GENERATING UNITS" sheetId="2" r:id="rId2"/>
  </sheets>
  <definedNames>
    <definedName name="_" hidden="1">#REF!</definedName>
    <definedName name="_BBBB">#REF!</definedName>
    <definedName name="_Fill" hidden="1">#REF!</definedName>
    <definedName name="_Order1" hidden="1">255</definedName>
    <definedName name="_Sort" hidden="1">#REF!</definedName>
    <definedName name="BACKSOLVER">#REF!</definedName>
    <definedName name="CFSDATA">#REF!</definedName>
    <definedName name="CFSTICK">#REF!</definedName>
    <definedName name="_xlnm.Extract">#REF!</definedName>
    <definedName name="FC_1">#REF!</definedName>
    <definedName name="JE7534BU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_xlnm.Print_Area" localSheetId="0">'D-1'!$A$1:$P$36</definedName>
    <definedName name="_xlnm.Print_Area" localSheetId="1">'D-1 GENERATING UNITS'!$A$1:$F$58</definedName>
    <definedName name="UNIT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" l="1"/>
  <c r="J22" i="1"/>
  <c r="J17" i="1"/>
  <c r="J18" i="1"/>
  <c r="J16" i="1"/>
  <c r="J28" i="1" l="1"/>
  <c r="J26" i="1"/>
  <c r="L20" i="1"/>
  <c r="L31" i="1" s="1"/>
  <c r="D20" i="1"/>
  <c r="A20" i="1"/>
  <c r="A22" i="1" s="1"/>
  <c r="A24" i="1" s="1"/>
  <c r="A26" i="1" s="1"/>
  <c r="A28" i="1" s="1"/>
  <c r="A30" i="1" s="1"/>
  <c r="D31" i="1" l="1"/>
  <c r="E41" i="2"/>
  <c r="E55" i="2"/>
  <c r="E20" i="2"/>
  <c r="J20" i="1"/>
  <c r="N16" i="1"/>
  <c r="N17" i="1"/>
  <c r="N18" i="1"/>
  <c r="N22" i="1"/>
  <c r="N24" i="1"/>
  <c r="N28" i="1"/>
  <c r="F20" i="1"/>
  <c r="N26" i="1" l="1"/>
  <c r="N20" i="1"/>
  <c r="N31" i="1" s="1"/>
  <c r="F31" i="1"/>
  <c r="J31" i="1"/>
  <c r="H20" i="1"/>
  <c r="H31" i="1" s="1"/>
</calcChain>
</file>

<file path=xl/sharedStrings.xml><?xml version="1.0" encoding="utf-8"?>
<sst xmlns="http://schemas.openxmlformats.org/spreadsheetml/2006/main" count="103" uniqueCount="74">
  <si>
    <t>EL PASO ELECTRIC COMPANY</t>
  </si>
  <si>
    <t>SCHEDULE D-1</t>
  </si>
  <si>
    <t>2021 TEXAS RATE CASE FILING</t>
  </si>
  <si>
    <t>PAGE 1 OF 2</t>
  </si>
  <si>
    <t>SCHEDULE D-1:  ACCUMULATED DEPRECIATION</t>
  </si>
  <si>
    <t>BY FUNCTIONAL GROUP AND/OR PRIMARY ACCOUNT</t>
  </si>
  <si>
    <t>SPONSOR:  LARRY J. HANCOCK</t>
  </si>
  <si>
    <t>PREPARER:  MARCELA CANDIA</t>
  </si>
  <si>
    <t>FOR THE TEST YEAR ENDED DECEMBER 31, 2020</t>
  </si>
  <si>
    <t>(a)</t>
  </si>
  <si>
    <t>(b)</t>
  </si>
  <si>
    <t>(c)</t>
  </si>
  <si>
    <t>(d)</t>
  </si>
  <si>
    <t>(e)</t>
  </si>
  <si>
    <t>(f)</t>
  </si>
  <si>
    <t>(g)</t>
  </si>
  <si>
    <t>RETIREMENTS</t>
  </si>
  <si>
    <t>BALANCE</t>
  </si>
  <si>
    <t>LINE</t>
  </si>
  <si>
    <t>AND</t>
  </si>
  <si>
    <t>DECEMBER 31, 2020</t>
  </si>
  <si>
    <t>ADJUSTMENTS</t>
  </si>
  <si>
    <t>NO.</t>
  </si>
  <si>
    <t>DESCRIPTION</t>
  </si>
  <si>
    <t>DECEMBER 31, 2019</t>
  </si>
  <si>
    <t>ACCRUALS</t>
  </si>
  <si>
    <t>(A)</t>
  </si>
  <si>
    <t>(B)</t>
  </si>
  <si>
    <t>AS ADJUSTED</t>
  </si>
  <si>
    <t>Production Plant</t>
  </si>
  <si>
    <t>Nuclear</t>
  </si>
  <si>
    <t>Steam</t>
  </si>
  <si>
    <t>Other</t>
  </si>
  <si>
    <t>Total Production Plant</t>
  </si>
  <si>
    <t>Transmission Plant</t>
  </si>
  <si>
    <t>Distribution Plant</t>
  </si>
  <si>
    <t>General Plant</t>
  </si>
  <si>
    <t>Transportation Plant</t>
  </si>
  <si>
    <t>Total Accumulated Provision for Depreciation</t>
  </si>
  <si>
    <t>(A)   Total Electric Per Books.</t>
  </si>
  <si>
    <t>PAGE 2 OF 2</t>
  </si>
  <si>
    <t>BY GENERATING UNIT</t>
  </si>
  <si>
    <t>Book Depreciation</t>
  </si>
  <si>
    <t>Reserves at</t>
  </si>
  <si>
    <t>December 31, 2020 (a)</t>
  </si>
  <si>
    <t>NUCLEAR</t>
  </si>
  <si>
    <t>Palo Verde</t>
  </si>
  <si>
    <t>Unit 1</t>
  </si>
  <si>
    <t>Unit 2</t>
  </si>
  <si>
    <t>Unit 3</t>
  </si>
  <si>
    <t>Common Facilities</t>
  </si>
  <si>
    <t>ARO</t>
  </si>
  <si>
    <t xml:space="preserve">            Total Nuclear </t>
  </si>
  <si>
    <t>STEAM</t>
  </si>
  <si>
    <t>Newman</t>
  </si>
  <si>
    <t>Unit 4</t>
  </si>
  <si>
    <t>Unit 5</t>
  </si>
  <si>
    <t>Zero Liquid Discharge</t>
  </si>
  <si>
    <t>Zero Liquid Discharge Membranes</t>
  </si>
  <si>
    <t>Rio Grande</t>
  </si>
  <si>
    <t>Unit 6</t>
  </si>
  <si>
    <t>Unit 7</t>
  </si>
  <si>
    <t>Unit 8</t>
  </si>
  <si>
    <t>FERC Depreciation Adjustment</t>
  </si>
  <si>
    <t xml:space="preserve">            Total Steam Production</t>
  </si>
  <si>
    <t>OTHER</t>
  </si>
  <si>
    <t>Montana Power</t>
  </si>
  <si>
    <t>Renewable Solar</t>
  </si>
  <si>
    <t>Rio Grande Unit 9</t>
  </si>
  <si>
    <t>Copper</t>
  </si>
  <si>
    <t xml:space="preserve">           Total Other Production</t>
  </si>
  <si>
    <t>Total Electric Per Books.</t>
  </si>
  <si>
    <t>(B)   Refer to Schedule B-1, WP/B-1, Adjustment No. 2.</t>
  </si>
  <si>
    <t>FERC audit adjustment, not assignable to the Texas jurisdiction.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</si>
</sst>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m\o\n\th\ d\,\ yyyy"/>
    <numFmt numFmtId="167" formatCode="#.00"/>
    <numFmt numFmtId="168" formatCode="#."/>
    <numFmt numFmtId="169" formatCode="#,##0.00;[Red]\(#,##0.00\)"/>
  </numFmts>
  <fonts count="6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1"/>
      <color theme="1"/>
      <name val="Arial Unicode MS"/>
      <family val="2"/>
    </font>
    <font>
      <sz val="11"/>
      <name val="Univers (W1)"/>
    </font>
    <font>
      <sz val="12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libri Light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66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1" fillId="0" borderId="0"/>
    <xf numFmtId="37" fontId="22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1" fillId="2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1" fillId="2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2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26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3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1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5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1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7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3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9" fillId="12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9" fillId="16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9" fillId="20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9" fillId="2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9" fillId="2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9" fillId="32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9" fillId="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9" fillId="13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9" fillId="1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9" fillId="2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9" fillId="25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9" fillId="29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0" fillId="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39" fontId="3" fillId="0" borderId="13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13" fillId="6" borderId="7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26" fillId="0" borderId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0" fillId="33" borderId="14" applyNumberFormat="0" applyAlignment="0" applyProtection="0"/>
    <xf numFmtId="0" fontId="3" fillId="0" borderId="0" applyNumberFormat="0" applyFont="0" applyFill="0" applyBorder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" fillId="0" borderId="0" applyNumberFormat="0" applyFont="0" applyFill="0" applyBorder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" fillId="0" borderId="0" applyNumberFormat="0" applyFont="0" applyFill="0" applyBorder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" fillId="0" borderId="0" applyNumberFormat="0" applyFont="0" applyFill="0" applyBorder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" fillId="0" borderId="0" applyNumberFormat="0" applyFont="0" applyFill="0" applyBorder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" fillId="0" borderId="0" applyNumberFormat="0" applyFont="0" applyFill="0" applyBorder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" fillId="0" borderId="0" applyNumberFormat="0" applyFont="0" applyFill="0" applyBorder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15" fillId="7" borderId="10" applyNumberFormat="0" applyAlignment="0" applyProtection="0"/>
    <xf numFmtId="0" fontId="31" fillId="47" borderId="15" applyNumberFormat="0" applyAlignment="0" applyProtection="0"/>
    <xf numFmtId="0" fontId="31" fillId="47" borderId="15" applyNumberFormat="0" applyAlignment="0" applyProtection="0"/>
    <xf numFmtId="0" fontId="3" fillId="0" borderId="0" applyNumberFormat="0" applyFont="0" applyFill="0" applyBorder="0" applyAlignment="0" applyProtection="0"/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2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>
      <alignment horizontal="right"/>
      <protection locked="0"/>
    </xf>
    <xf numFmtId="43" fontId="3" fillId="0" borderId="0" applyFont="0" applyFill="0" applyBorder="0" applyAlignment="0" applyProtection="0"/>
    <xf numFmtId="4" fontId="5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4" fontId="5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4" fontId="5" fillId="0" borderId="0">
      <alignment horizontal="right"/>
      <protection locked="0"/>
    </xf>
    <xf numFmtId="43" fontId="3" fillId="0" borderId="0" applyFont="0" applyFill="0" applyBorder="0" applyAlignment="0" applyProtection="0"/>
    <xf numFmtId="4" fontId="5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>
      <alignment horizontal="right"/>
      <protection locked="0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26" fillId="0" borderId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2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9" fillId="0" borderId="0">
      <protection locked="0"/>
    </xf>
    <xf numFmtId="39" fontId="40" fillId="0" borderId="16"/>
    <xf numFmtId="0" fontId="41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67" fontId="39" fillId="0" borderId="0">
      <protection locked="0"/>
    </xf>
    <xf numFmtId="0" fontId="42" fillId="48" borderId="0" applyNumberFormat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" fillId="0" borderId="0"/>
    <xf numFmtId="0" fontId="43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9" fillId="2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6" fillId="0" borderId="4" applyNumberFormat="0" applyFill="0" applyAlignment="0" applyProtection="0"/>
    <xf numFmtId="0" fontId="44" fillId="0" borderId="17" applyNumberFormat="0" applyFill="0" applyAlignment="0" applyProtection="0"/>
    <xf numFmtId="0" fontId="3" fillId="0" borderId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7" fillId="0" borderId="5" applyNumberFormat="0" applyFill="0" applyAlignment="0" applyProtection="0"/>
    <xf numFmtId="0" fontId="45" fillId="0" borderId="18" applyNumberFormat="0" applyFill="0" applyAlignment="0" applyProtection="0"/>
    <xf numFmtId="0" fontId="3" fillId="0" borderId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8" fillId="0" borderId="6" applyNumberFormat="0" applyFill="0" applyAlignment="0" applyProtection="0"/>
    <xf numFmtId="0" fontId="46" fillId="0" borderId="19" applyNumberFormat="0" applyFill="0" applyAlignment="0" applyProtection="0"/>
    <xf numFmtId="0" fontId="3" fillId="0" borderId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68" fontId="47" fillId="0" borderId="0">
      <protection locked="0"/>
    </xf>
    <xf numFmtId="168" fontId="47" fillId="0" borderId="0">
      <protection locked="0"/>
    </xf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11" fillId="5" borderId="7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26" fillId="0" borderId="0"/>
    <xf numFmtId="0" fontId="48" fillId="34" borderId="14" applyNumberFormat="0" applyAlignment="0" applyProtection="0"/>
    <xf numFmtId="0" fontId="48" fillId="34" borderId="14" applyNumberFormat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4" fillId="0" borderId="9" applyNumberFormat="0" applyFill="0" applyAlignment="0" applyProtection="0"/>
    <xf numFmtId="0" fontId="49" fillId="0" borderId="20" applyNumberFormat="0" applyFill="0" applyAlignment="0" applyProtection="0"/>
    <xf numFmtId="0" fontId="3" fillId="0" borderId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5" fillId="4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" fillId="0" borderId="0" applyNumberFormat="0" applyFont="0" applyFill="0" applyBorder="0" applyAlignment="0" applyProtection="0"/>
    <xf numFmtId="37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5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3" fillId="0" borderId="0"/>
    <xf numFmtId="0" fontId="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3" fillId="0" borderId="0"/>
    <xf numFmtId="0" fontId="33" fillId="0" borderId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39" fontId="4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NumberFormat="0" applyFont="0" applyFill="0" applyBorder="0" applyAlignment="0" applyProtection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>
      <alignment vertical="top"/>
    </xf>
    <xf numFmtId="0" fontId="53" fillId="0" borderId="0"/>
    <xf numFmtId="0" fontId="53" fillId="0" borderId="0"/>
    <xf numFmtId="0" fontId="33" fillId="0" borderId="0"/>
    <xf numFmtId="0" fontId="33" fillId="0" borderId="0"/>
    <xf numFmtId="0" fontId="34" fillId="0" borderId="0">
      <alignment vertical="top"/>
    </xf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2" fillId="0" borderId="0"/>
    <xf numFmtId="0" fontId="5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5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22" fillId="0" borderId="0"/>
    <xf numFmtId="0" fontId="37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22" fillId="0" borderId="0"/>
    <xf numFmtId="0" fontId="22" fillId="0" borderId="0"/>
    <xf numFmtId="0" fontId="34" fillId="0" borderId="0">
      <alignment vertical="top"/>
    </xf>
    <xf numFmtId="0" fontId="22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7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ont="0" applyFill="0" applyBorder="0" applyAlignment="0" applyProtection="0"/>
    <xf numFmtId="0" fontId="2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4" fillId="0" borderId="0">
      <alignment vertical="top"/>
    </xf>
    <xf numFmtId="0" fontId="22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3" fillId="0" borderId="0"/>
    <xf numFmtId="0" fontId="33" fillId="0" borderId="0"/>
    <xf numFmtId="0" fontId="34" fillId="0" borderId="0">
      <alignment vertical="top"/>
    </xf>
    <xf numFmtId="0" fontId="22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3" fillId="0" borderId="0"/>
    <xf numFmtId="0" fontId="33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37" fontId="2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37" fontId="54" fillId="0" borderId="0"/>
    <xf numFmtId="37" fontId="54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vertical="top"/>
    </xf>
    <xf numFmtId="0" fontId="1" fillId="0" borderId="0"/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54" fillId="0" borderId="0"/>
    <xf numFmtId="37" fontId="54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5" fillId="0" borderId="0"/>
    <xf numFmtId="37" fontId="54" fillId="0" borderId="0"/>
    <xf numFmtId="37" fontId="54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34" fillId="0" borderId="0">
      <alignment vertical="top"/>
    </xf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34" fillId="0" borderId="0">
      <alignment vertical="top"/>
    </xf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4" fillId="0" borderId="0">
      <alignment vertical="top"/>
    </xf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vertical="top"/>
    </xf>
    <xf numFmtId="37" fontId="54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54" fillId="0" borderId="0"/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3" fillId="0" borderId="0"/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41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3" fillId="33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34" fillId="0" borderId="0">
      <alignment vertical="top"/>
    </xf>
    <xf numFmtId="0" fontId="34" fillId="0" borderId="0">
      <alignment vertical="top"/>
    </xf>
    <xf numFmtId="0" fontId="5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53" fillId="33" borderId="0"/>
    <xf numFmtId="0" fontId="53" fillId="33" borderId="0"/>
    <xf numFmtId="0" fontId="53" fillId="33" borderId="0"/>
    <xf numFmtId="0" fontId="5" fillId="0" borderId="0"/>
    <xf numFmtId="0" fontId="53" fillId="33" borderId="0"/>
    <xf numFmtId="0" fontId="53" fillId="33" borderId="0"/>
    <xf numFmtId="0" fontId="38" fillId="0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" fillId="0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3" fillId="33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7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4" fillId="0" borderId="0">
      <alignment vertical="top"/>
    </xf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53" fillId="0" borderId="0"/>
    <xf numFmtId="0" fontId="53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37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5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3" fillId="35" borderId="21" applyNumberFormat="0" applyFont="0" applyAlignment="0" applyProtection="0"/>
    <xf numFmtId="0" fontId="26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12" fillId="6" borderId="8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26" fillId="0" borderId="0"/>
    <xf numFmtId="0" fontId="55" fillId="33" borderId="22" applyNumberFormat="0" applyAlignment="0" applyProtection="0"/>
    <xf numFmtId="0" fontId="55" fillId="33" borderId="22" applyNumberFormat="0" applyAlignment="0" applyProtection="0"/>
    <xf numFmtId="0" fontId="3" fillId="0" borderId="0" applyNumberFormat="0" applyFont="0" applyFill="0" applyBorder="0" applyAlignment="0" applyProtection="0"/>
    <xf numFmtId="40" fontId="56" fillId="49" borderId="0">
      <alignment horizontal="right"/>
    </xf>
    <xf numFmtId="169" fontId="34" fillId="49" borderId="0">
      <alignment horizontal="right"/>
    </xf>
    <xf numFmtId="0" fontId="57" fillId="49" borderId="0">
      <alignment horizontal="right"/>
    </xf>
    <xf numFmtId="0" fontId="58" fillId="50" borderId="0">
      <alignment horizontal="center"/>
    </xf>
    <xf numFmtId="0" fontId="59" fillId="49" borderId="23"/>
    <xf numFmtId="0" fontId="60" fillId="51" borderId="0"/>
    <xf numFmtId="0" fontId="59" fillId="0" borderId="0" applyBorder="0">
      <alignment horizontal="centerContinuous"/>
    </xf>
    <xf numFmtId="0" fontId="61" fillId="49" borderId="0" applyBorder="0">
      <alignment horizontal="centerContinuous"/>
    </xf>
    <xf numFmtId="0" fontId="62" fillId="0" borderId="0" applyBorder="0">
      <alignment horizontal="centerContinuous"/>
    </xf>
    <xf numFmtId="0" fontId="63" fillId="51" borderId="0" applyBorder="0">
      <alignment horizontal="centerContinuous"/>
    </xf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0" fontId="5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40" fillId="0" borderId="24"/>
    <xf numFmtId="39" fontId="40" fillId="0" borderId="13"/>
    <xf numFmtId="0" fontId="1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38" fontId="64" fillId="0" borderId="25" applyBorder="0" applyAlignment="0" applyProtection="0">
      <alignment horizontal="center"/>
    </xf>
    <xf numFmtId="0" fontId="65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18" fillId="0" borderId="12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5" fontId="0" fillId="0" borderId="0" xfId="0" quotePrefix="1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5" fontId="0" fillId="0" borderId="1" xfId="0" quotePrefix="1" applyNumberFormat="1" applyBorder="1" applyAlignment="1">
      <alignment horizontal="center"/>
    </xf>
    <xf numFmtId="15" fontId="0" fillId="0" borderId="0" xfId="0" applyNumberFormat="1" applyAlignment="1">
      <alignment horizontal="center"/>
    </xf>
    <xf numFmtId="15" fontId="0" fillId="0" borderId="1" xfId="0" applyNumberFormat="1" applyBorder="1" applyAlignment="1">
      <alignment horizontal="center"/>
    </xf>
    <xf numFmtId="42" fontId="0" fillId="0" borderId="0" xfId="0" applyNumberFormat="1"/>
    <xf numFmtId="164" fontId="0" fillId="0" borderId="0" xfId="1" applyNumberFormat="1" applyFont="1"/>
    <xf numFmtId="164" fontId="3" fillId="0" borderId="0" xfId="1" applyNumberFormat="1" applyFont="1" applyFill="1"/>
    <xf numFmtId="164" fontId="0" fillId="0" borderId="0" xfId="1" applyNumberFormat="1" applyFont="1" applyBorder="1"/>
    <xf numFmtId="164" fontId="0" fillId="0" borderId="0" xfId="1" applyNumberFormat="1" applyFont="1" applyFill="1"/>
    <xf numFmtId="164" fontId="0" fillId="0" borderId="0" xfId="1" applyNumberFormat="1" applyFont="1" applyFill="1" applyBorder="1"/>
    <xf numFmtId="41" fontId="0" fillId="0" borderId="0" xfId="0" applyNumberFormat="1"/>
    <xf numFmtId="164" fontId="3" fillId="0" borderId="1" xfId="1" applyNumberFormat="1" applyFont="1" applyFill="1" applyBorder="1"/>
    <xf numFmtId="164" fontId="0" fillId="0" borderId="1" xfId="1" applyNumberFormat="1" applyFont="1" applyFill="1" applyBorder="1"/>
    <xf numFmtId="164" fontId="0" fillId="0" borderId="1" xfId="1" applyNumberFormat="1" applyFont="1" applyBorder="1"/>
    <xf numFmtId="164" fontId="0" fillId="0" borderId="0" xfId="1" applyNumberFormat="1" applyFont="1" applyFill="1" applyBorder="1" applyAlignment="1"/>
    <xf numFmtId="42" fontId="0" fillId="0" borderId="2" xfId="0" applyNumberFormat="1" applyBorder="1"/>
    <xf numFmtId="43" fontId="0" fillId="0" borderId="0" xfId="1" applyFont="1" applyFill="1"/>
    <xf numFmtId="43" fontId="0" fillId="0" borderId="0" xfId="0" applyNumberFormat="1"/>
    <xf numFmtId="0" fontId="0" fillId="0" borderId="0" xfId="0" quotePrefix="1"/>
    <xf numFmtId="0" fontId="0" fillId="0" borderId="0" xfId="0" quotePrefix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164" fontId="3" fillId="0" borderId="0" xfId="2" applyNumberFormat="1" applyFont="1"/>
    <xf numFmtId="0" fontId="5" fillId="0" borderId="0" xfId="0" quotePrefix="1" applyFont="1" applyAlignment="1">
      <alignment horizontal="lef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5" fontId="5" fillId="0" borderId="1" xfId="0" quotePrefix="1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5" fontId="5" fillId="0" borderId="0" xfId="0" applyNumberFormat="1" applyFont="1"/>
    <xf numFmtId="165" fontId="5" fillId="0" borderId="0" xfId="3" applyNumberFormat="1" applyFont="1" applyFill="1"/>
    <xf numFmtId="165" fontId="5" fillId="0" borderId="0" xfId="3" applyNumberFormat="1" applyFont="1"/>
    <xf numFmtId="41" fontId="5" fillId="0" borderId="0" xfId="0" applyNumberFormat="1" applyFont="1"/>
    <xf numFmtId="165" fontId="5" fillId="0" borderId="0" xfId="0" applyNumberFormat="1" applyFont="1"/>
    <xf numFmtId="165" fontId="5" fillId="0" borderId="3" xfId="3" applyNumberFormat="1" applyFont="1" applyFill="1" applyBorder="1"/>
    <xf numFmtId="165" fontId="5" fillId="0" borderId="0" xfId="3" applyNumberFormat="1" applyFont="1" applyBorder="1"/>
    <xf numFmtId="165" fontId="5" fillId="0" borderId="0" xfId="0" applyNumberFormat="1" applyFont="1" applyAlignment="1">
      <alignment textRotation="180" wrapText="1"/>
    </xf>
    <xf numFmtId="37" fontId="5" fillId="0" borderId="0" xfId="0" applyNumberFormat="1" applyFont="1" applyAlignment="1">
      <alignment horizontal="center" textRotation="180"/>
    </xf>
    <xf numFmtId="0" fontId="5" fillId="0" borderId="0" xfId="0" applyFont="1" applyAlignment="1">
      <alignment textRotation="180" wrapText="1"/>
    </xf>
    <xf numFmtId="165" fontId="5" fillId="0" borderId="3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textRotation="180"/>
    </xf>
    <xf numFmtId="0" fontId="0" fillId="0" borderId="0" xfId="0" applyAlignment="1">
      <alignment textRotation="180"/>
    </xf>
    <xf numFmtId="0" fontId="0" fillId="0" borderId="0" xfId="0" applyAlignment="1">
      <alignment horizontal="center" textRotation="180"/>
    </xf>
  </cellXfs>
  <cellStyles count="56665">
    <cellStyle name="20% - Accent1 10" xfId="87" xr:uid="{583FFB47-CB52-4FD9-9A7C-3796EBDA8BEE}"/>
    <cellStyle name="20% - Accent1 10 2" xfId="88" xr:uid="{01E16202-0C95-4F4A-B0B7-D88572267C05}"/>
    <cellStyle name="20% - Accent1 11" xfId="89" xr:uid="{99DF0528-80F0-4696-9486-C177D4F2CA72}"/>
    <cellStyle name="20% - Accent1 12" xfId="90" xr:uid="{326A43DA-A26F-435A-A092-6D427D21159B}"/>
    <cellStyle name="20% - Accent1 13" xfId="91" xr:uid="{0D15267A-970F-44EA-A405-FADCF84ECF3F}"/>
    <cellStyle name="20% - Accent1 14" xfId="92" xr:uid="{A672BF0B-D101-4B02-AA13-D25BAB32E81C}"/>
    <cellStyle name="20% - Accent1 15" xfId="93" xr:uid="{27E66910-F081-49A9-BF56-2285C9A7B031}"/>
    <cellStyle name="20% - Accent1 16" xfId="94" xr:uid="{CFE8276A-562A-40BC-AF42-7FE1F349A3E3}"/>
    <cellStyle name="20% - Accent1 17" xfId="95" xr:uid="{963C844D-4507-49B2-83A1-2E74E75120CB}"/>
    <cellStyle name="20% - Accent1 18" xfId="96" xr:uid="{FCC90846-A4ED-41C9-BCD6-7D4AF6252C56}"/>
    <cellStyle name="20% - Accent1 19" xfId="97" xr:uid="{7876605E-F4EE-48E6-8038-8308CAC54616}"/>
    <cellStyle name="20% - Accent1 2" xfId="98" xr:uid="{A065BF5A-3E4F-43EE-B31F-8464A68AB885}"/>
    <cellStyle name="20% - Accent1 2 10" xfId="99" xr:uid="{F49E8AA5-D790-4B8F-8480-10B4409DA739}"/>
    <cellStyle name="20% - Accent1 2 11" xfId="100" xr:uid="{83AD103C-579F-4707-A20B-19FAEE3BE8FD}"/>
    <cellStyle name="20% - Accent1 2 12" xfId="101" xr:uid="{3394BD57-8D96-41BD-9D3D-54A7E16573A3}"/>
    <cellStyle name="20% - Accent1 2 13" xfId="102" xr:uid="{9A1DA860-7CA9-4834-A972-A1A7A48A7519}"/>
    <cellStyle name="20% - Accent1 2 14" xfId="103" xr:uid="{A5E77E0E-C9D5-457E-859F-8E19DA3CA0C8}"/>
    <cellStyle name="20% - Accent1 2 15" xfId="104" xr:uid="{5F9228F2-8EBB-4E1B-A419-5B2E9D625C81}"/>
    <cellStyle name="20% - Accent1 2 16" xfId="105" xr:uid="{04C6F53A-24DF-456E-9927-1C7658B7EAC6}"/>
    <cellStyle name="20% - Accent1 2 17" xfId="106" xr:uid="{BF260A40-3F7D-4575-B336-D5673E9EAC50}"/>
    <cellStyle name="20% - Accent1 2 18" xfId="107" xr:uid="{3FFEFD48-758D-4D22-A915-3986BD76D44D}"/>
    <cellStyle name="20% - Accent1 2 19" xfId="108" xr:uid="{F2A110E2-EEBF-4A79-A272-524493F7B1C0}"/>
    <cellStyle name="20% - Accent1 2 2" xfId="109" xr:uid="{3C9B7A28-C375-4196-9DBE-00E6744B5C92}"/>
    <cellStyle name="20% - Accent1 2 20" xfId="110" xr:uid="{04B21421-D5D9-453B-B38E-890920E2FE79}"/>
    <cellStyle name="20% - Accent1 2 21" xfId="111" xr:uid="{399F2B4A-6C72-44ED-BD54-1477CC5DEA7C}"/>
    <cellStyle name="20% - Accent1 2 22" xfId="112" xr:uid="{CF8326DF-923B-4382-A9B7-FD95EBE10E12}"/>
    <cellStyle name="20% - Accent1 2 23" xfId="113" xr:uid="{88733C64-94CD-4A93-A1E3-39298B06F250}"/>
    <cellStyle name="20% - Accent1 2 24" xfId="114" xr:uid="{8884796E-C734-4048-B8BE-0BBF65A66A73}"/>
    <cellStyle name="20% - Accent1 2 25" xfId="115" xr:uid="{BB684FB6-B270-4897-A024-06EDDB780519}"/>
    <cellStyle name="20% - Accent1 2 26" xfId="116" xr:uid="{5677DC6A-2EEA-4639-A7FE-5B5F47068BF2}"/>
    <cellStyle name="20% - Accent1 2 27" xfId="117" xr:uid="{3891E6D3-84C6-4D33-96C1-667813F8168A}"/>
    <cellStyle name="20% - Accent1 2 28" xfId="118" xr:uid="{4017C704-EC83-4A8A-82C4-ED5CCFB2742F}"/>
    <cellStyle name="20% - Accent1 2 29" xfId="119" xr:uid="{6E2BAE59-38A3-421E-84AD-971EF6A7F656}"/>
    <cellStyle name="20% - Accent1 2 3" xfId="120" xr:uid="{3CB0E9DA-A9EE-441C-B6CC-D6B6D60CC110}"/>
    <cellStyle name="20% - Accent1 2 30" xfId="121" xr:uid="{AF712C47-C1F9-49BA-BFAE-1D72AE34C3D1}"/>
    <cellStyle name="20% - Accent1 2 31" xfId="122" xr:uid="{128455E1-DCCE-45A5-AAD2-AFFB5B55B36E}"/>
    <cellStyle name="20% - Accent1 2 32" xfId="123" xr:uid="{CD1D8E91-D470-4B85-AFB9-0E1CBF0146F1}"/>
    <cellStyle name="20% - Accent1 2 33" xfId="124" xr:uid="{E07D95F6-A107-47B6-9079-C6BC063E50CB}"/>
    <cellStyle name="20% - Accent1 2 34" xfId="125" xr:uid="{1A875FD1-8CAA-44F3-8B58-D7D489CD3E13}"/>
    <cellStyle name="20% - Accent1 2 35" xfId="126" xr:uid="{4D667EC8-9485-46DE-A4BD-5FE2B45E7BA4}"/>
    <cellStyle name="20% - Accent1 2 36" xfId="127" xr:uid="{1EA4A4E7-2BC0-4DB4-B132-C7552A5DF749}"/>
    <cellStyle name="20% - Accent1 2 37" xfId="128" xr:uid="{D7E47716-BE8B-43E8-ABEF-BE3815349097}"/>
    <cellStyle name="20% - Accent1 2 38" xfId="129" xr:uid="{82878E5B-CD34-42E3-AFC9-C1D37F66C87A}"/>
    <cellStyle name="20% - Accent1 2 39" xfId="130" xr:uid="{5672DEF5-0AA2-4961-BBE4-A5A451DF8A3F}"/>
    <cellStyle name="20% - Accent1 2 4" xfId="131" xr:uid="{BB69AD80-0FB4-4302-B727-40F00DC042B2}"/>
    <cellStyle name="20% - Accent1 2 40" xfId="132" xr:uid="{520A2AA1-C67A-49BE-988F-B6AA97333174}"/>
    <cellStyle name="20% - Accent1 2 41" xfId="133" xr:uid="{15CE6B25-D47C-4F68-B6BA-0D68B3889C5D}"/>
    <cellStyle name="20% - Accent1 2 42" xfId="134" xr:uid="{53FBC326-712B-4EDE-865B-8C3A1731F581}"/>
    <cellStyle name="20% - Accent1 2 43" xfId="135" xr:uid="{67CA3071-50A6-4ACF-9941-26554092AAA7}"/>
    <cellStyle name="20% - Accent1 2 44" xfId="136" xr:uid="{66265FF9-064B-4DBE-84A9-BFD8E57F3998}"/>
    <cellStyle name="20% - Accent1 2 45" xfId="137" xr:uid="{F7CDB631-FD1E-4DC6-91B6-050854A3E0BA}"/>
    <cellStyle name="20% - Accent1 2 46" xfId="138" xr:uid="{1531BB32-A40C-44ED-B735-F1890AD505EC}"/>
    <cellStyle name="20% - Accent1 2 47" xfId="139" xr:uid="{C29044F2-67CA-4065-BAB3-B39609A219FE}"/>
    <cellStyle name="20% - Accent1 2 48" xfId="140" xr:uid="{0CC71624-6526-4588-A1FF-291BA581A7E1}"/>
    <cellStyle name="20% - Accent1 2 49" xfId="141" xr:uid="{D941F46B-922F-4EBD-BB7F-78C1E174B776}"/>
    <cellStyle name="20% - Accent1 2 5" xfId="142" xr:uid="{6B1D2F11-675F-4749-B336-E8472C5390A7}"/>
    <cellStyle name="20% - Accent1 2 50" xfId="143" xr:uid="{EB333582-2CA6-435F-B9E2-B9D2D8FBC136}"/>
    <cellStyle name="20% - Accent1 2 6" xfId="144" xr:uid="{489D4FCE-704A-43F9-A73D-C8D192583DA0}"/>
    <cellStyle name="20% - Accent1 2 7" xfId="145" xr:uid="{DE02889D-FCA6-4CB1-8E61-9A6883EF50B7}"/>
    <cellStyle name="20% - Accent1 2 8" xfId="146" xr:uid="{FB875E9E-3028-4EC6-BAD0-2D05E80EB238}"/>
    <cellStyle name="20% - Accent1 2 9" xfId="147" xr:uid="{D06E66EA-7489-4181-9701-A71336013E9C}"/>
    <cellStyle name="20% - Accent1 20" xfId="148" xr:uid="{EEDE9901-0708-4331-89EF-FAF83B21541D}"/>
    <cellStyle name="20% - Accent1 21" xfId="149" xr:uid="{516B9F17-E1AA-4766-8186-67D25330278B}"/>
    <cellStyle name="20% - Accent1 22" xfId="150" xr:uid="{E2C4A2E3-5699-4FBD-893D-5F4007793B7C}"/>
    <cellStyle name="20% - Accent1 23" xfId="151" xr:uid="{7DC498DD-4A25-4651-8905-C770A014F930}"/>
    <cellStyle name="20% - Accent1 24" xfId="152" xr:uid="{4A98ED60-1A4C-405D-BBA5-3C9C0E67A193}"/>
    <cellStyle name="20% - Accent1 25" xfId="153" xr:uid="{61B55078-A1B9-4059-89E1-395BC10148D0}"/>
    <cellStyle name="20% - Accent1 26" xfId="154" xr:uid="{ED4AA119-B38B-4CF3-B3BA-732BCB3E8D89}"/>
    <cellStyle name="20% - Accent1 27" xfId="155" xr:uid="{0B923788-B179-44AD-A915-D023A983711E}"/>
    <cellStyle name="20% - Accent1 28" xfId="156" xr:uid="{AA54DF0D-FAF0-4448-A479-F22DB348C941}"/>
    <cellStyle name="20% - Accent1 29" xfId="157" xr:uid="{EC7C3759-2A41-48CE-BB2D-60E1F724017D}"/>
    <cellStyle name="20% - Accent1 3" xfId="158" xr:uid="{6CD3E650-E142-44C7-B1AA-89A0492F62AF}"/>
    <cellStyle name="20% - Accent1 3 2" xfId="159" xr:uid="{20FB7262-21EB-4229-95AE-1D44569B157E}"/>
    <cellStyle name="20% - Accent1 3 3" xfId="160" xr:uid="{58CC40F1-ED73-4E40-91D0-BB6FA3365306}"/>
    <cellStyle name="20% - Accent1 30" xfId="161" xr:uid="{079FF645-434E-41DC-B9D0-6C3E544861C2}"/>
    <cellStyle name="20% - Accent1 31" xfId="162" xr:uid="{7402C535-A612-4B20-B0B6-F3B0F16DB993}"/>
    <cellStyle name="20% - Accent1 32" xfId="163" xr:uid="{0DA6EEBA-E2AA-4743-B482-19EB23F4434A}"/>
    <cellStyle name="20% - Accent1 33" xfId="164" xr:uid="{5D305633-3F10-4E98-AE13-133DA20BB201}"/>
    <cellStyle name="20% - Accent1 34" xfId="165" xr:uid="{2072108D-346C-448D-9AFD-EAABD4096ECB}"/>
    <cellStyle name="20% - Accent1 35" xfId="166" xr:uid="{A3EA292F-5F16-44AA-B318-D1ADA091FCF5}"/>
    <cellStyle name="20% - Accent1 36" xfId="167" xr:uid="{A41C3150-DFD5-446C-BBA3-EE1A315D8193}"/>
    <cellStyle name="20% - Accent1 37" xfId="168" xr:uid="{C61A5806-EF0B-4AB5-B9EA-D23F24F59D7B}"/>
    <cellStyle name="20% - Accent1 38" xfId="169" xr:uid="{026085A2-BAF8-446C-A066-321F310E4437}"/>
    <cellStyle name="20% - Accent1 39" xfId="170" xr:uid="{38E5D625-F480-4CA1-9175-21A7D4D7E938}"/>
    <cellStyle name="20% - Accent1 4" xfId="171" xr:uid="{1B021277-E971-44F2-9EC8-73962463039D}"/>
    <cellStyle name="20% - Accent1 4 2" xfId="172" xr:uid="{F06BD56A-4F9C-4C37-B568-912B6B3947AA}"/>
    <cellStyle name="20% - Accent1 4 3" xfId="173" xr:uid="{C60AEE2E-3CDA-4D49-BFD2-A62E93312379}"/>
    <cellStyle name="20% - Accent1 40" xfId="174" xr:uid="{1B669AE2-1014-40A2-B300-01FC5C9F85C0}"/>
    <cellStyle name="20% - Accent1 41" xfId="175" xr:uid="{ABA5EF12-BCB3-45F7-8280-284AA219D6CE}"/>
    <cellStyle name="20% - Accent1 42" xfId="176" xr:uid="{2EC20C68-50C5-4926-A1EA-86E8AA3E8A67}"/>
    <cellStyle name="20% - Accent1 43" xfId="177" xr:uid="{50E94E28-233A-4C6E-AA6B-CF61EFE9E8F9}"/>
    <cellStyle name="20% - Accent1 44" xfId="178" xr:uid="{A678D5FB-6FF3-44E1-A5E1-258E17B118D5}"/>
    <cellStyle name="20% - Accent1 45" xfId="179" xr:uid="{965374E4-457F-43EA-BC4F-8E15F2695A91}"/>
    <cellStyle name="20% - Accent1 46" xfId="180" xr:uid="{265A87A1-645D-441A-8881-23A5578F98F7}"/>
    <cellStyle name="20% - Accent1 47" xfId="181" xr:uid="{3DB2E6D0-C48D-4EF9-A49C-0CE3F1B2D874}"/>
    <cellStyle name="20% - Accent1 48" xfId="182" xr:uid="{0E28BD53-BE01-4F3F-A73A-2F8A70EF761F}"/>
    <cellStyle name="20% - Accent1 49" xfId="183" xr:uid="{3C85ECC2-1267-4228-8D9E-41874060CC26}"/>
    <cellStyle name="20% - Accent1 5" xfId="184" xr:uid="{5D018C2D-8AB5-41F4-AC1C-AEF553DADF9D}"/>
    <cellStyle name="20% - Accent1 5 2" xfId="185" xr:uid="{73F84289-EB06-4744-ACF4-BD60AE269A33}"/>
    <cellStyle name="20% - Accent1 5 3" xfId="186" xr:uid="{6DFE79C2-8CDF-4436-A2CF-DBAFA91A48DB}"/>
    <cellStyle name="20% - Accent1 50" xfId="187" xr:uid="{610BEBC0-5739-4A3F-A170-D20632946D3D}"/>
    <cellStyle name="20% - Accent1 51" xfId="188" xr:uid="{6B6F48AA-7208-4770-8DB8-84EFD1B6FBF2}"/>
    <cellStyle name="20% - Accent1 52" xfId="189" xr:uid="{7CC1D78C-54D3-4D57-B8FC-438E47F81E46}"/>
    <cellStyle name="20% - Accent1 53" xfId="190" xr:uid="{421FE744-8A8F-41BC-A59A-3DCD5C006DE6}"/>
    <cellStyle name="20% - Accent1 54" xfId="191" xr:uid="{9679E941-22AA-4781-8DB0-DC41DF0CF917}"/>
    <cellStyle name="20% - Accent1 55" xfId="192" xr:uid="{92A7A065-B32E-47DC-8189-CA7BC7BECBFF}"/>
    <cellStyle name="20% - Accent1 56" xfId="193" xr:uid="{4CE0DC00-4755-45FC-BA3D-295E681105C0}"/>
    <cellStyle name="20% - Accent1 57" xfId="194" xr:uid="{D62BC393-5C97-4D31-ADC1-5CD6362AE393}"/>
    <cellStyle name="20% - Accent1 58" xfId="195" xr:uid="{29CF7A08-9698-4E31-8E8C-C11FC191B2F7}"/>
    <cellStyle name="20% - Accent1 59" xfId="196" xr:uid="{04C6686F-D337-43C0-8FFF-DB4B22F97175}"/>
    <cellStyle name="20% - Accent1 6" xfId="197" xr:uid="{B497D758-A173-4FCB-BF35-F1436247E339}"/>
    <cellStyle name="20% - Accent1 60" xfId="198" xr:uid="{65F3EF8F-B2A3-4FE1-812D-03288A69B215}"/>
    <cellStyle name="20% - Accent1 61" xfId="199" xr:uid="{B980E905-95DD-45B5-BDB7-AA2840285634}"/>
    <cellStyle name="20% - Accent1 62" xfId="200" xr:uid="{4566D3A6-C393-4305-B493-ADD8CF8D5B7F}"/>
    <cellStyle name="20% - Accent1 63" xfId="201" xr:uid="{672B6B9E-903A-40F6-AA18-754328EC2F7F}"/>
    <cellStyle name="20% - Accent1 64" xfId="202" xr:uid="{71404E6D-DECD-4D33-981F-1C225B19BA61}"/>
    <cellStyle name="20% - Accent1 65" xfId="203" xr:uid="{9E057771-65E5-4417-9AE4-6378A765E41F}"/>
    <cellStyle name="20% - Accent1 66" xfId="204" xr:uid="{5F3053F4-EC10-4474-9570-C5822C78E36F}"/>
    <cellStyle name="20% - Accent1 67" xfId="205" xr:uid="{178CD029-24FF-4DB7-9AB3-743AAB57A0A4}"/>
    <cellStyle name="20% - Accent1 68" xfId="206" xr:uid="{A1C24528-218B-4BF9-856F-60B864B731C6}"/>
    <cellStyle name="20% - Accent1 69" xfId="207" xr:uid="{F0B2094E-D4BA-41D4-8075-A16FAAB8C0A2}"/>
    <cellStyle name="20% - Accent1 7" xfId="208" xr:uid="{0629DE98-1221-4409-938A-72E282466ADC}"/>
    <cellStyle name="20% - Accent1 70" xfId="209" xr:uid="{18AD0FAF-09E0-4F7F-B1CC-1063A1E7C98C}"/>
    <cellStyle name="20% - Accent1 71" xfId="210" xr:uid="{0AB47404-4FB6-4D91-867C-01255391AA10}"/>
    <cellStyle name="20% - Accent1 72" xfId="211" xr:uid="{9A04808D-665A-45E5-9BF4-248250CA8105}"/>
    <cellStyle name="20% - Accent1 73" xfId="212" xr:uid="{811F964F-545A-407B-ADF0-84B8E7E1ABC4}"/>
    <cellStyle name="20% - Accent1 74" xfId="213" xr:uid="{080ACA25-D44B-4E1E-A50D-0234B6AE2B4E}"/>
    <cellStyle name="20% - Accent1 75" xfId="214" xr:uid="{85484AE6-112D-4562-8208-12CB897143B3}"/>
    <cellStyle name="20% - Accent1 76" xfId="215" xr:uid="{72BD0E5B-B815-4F3A-81B4-E89782DF4F0D}"/>
    <cellStyle name="20% - Accent1 77" xfId="216" xr:uid="{E77E48D9-4FB6-4D23-B7D9-31208DFA57C7}"/>
    <cellStyle name="20% - Accent1 78" xfId="217" xr:uid="{E0E50AA2-D7A3-4C16-B53B-0DE30720447D}"/>
    <cellStyle name="20% - Accent1 79" xfId="218" xr:uid="{0E9A5089-8553-4A92-A9F2-43D7E07B4617}"/>
    <cellStyle name="20% - Accent1 8" xfId="219" xr:uid="{7E958567-06FD-4BED-BF8A-BA9C08C8C368}"/>
    <cellStyle name="20% - Accent1 8 2" xfId="220" xr:uid="{EC50598E-82B8-4C6F-A355-50E4B2C3E1B4}"/>
    <cellStyle name="20% - Accent1 8 3" xfId="221" xr:uid="{E72FF294-921B-4149-9911-A663B1B13512}"/>
    <cellStyle name="20% - Accent1 80" xfId="222" xr:uid="{FD353EDC-CBF1-4086-B25C-3772990EC6CB}"/>
    <cellStyle name="20% - Accent1 81" xfId="223" xr:uid="{F9A24022-3D23-49C7-92F3-C5BC35A2F56A}"/>
    <cellStyle name="20% - Accent1 82" xfId="224" xr:uid="{3DA5AB36-4877-41D1-BD42-94815F2107FC}"/>
    <cellStyle name="20% - Accent1 83" xfId="225" xr:uid="{CC0CA1BF-1CBB-4EC5-8599-8E39991FC47B}"/>
    <cellStyle name="20% - Accent1 84" xfId="226" xr:uid="{149D42FA-83F1-4EA6-B713-56267529D853}"/>
    <cellStyle name="20% - Accent1 85" xfId="227" xr:uid="{07ACEF2F-0E2D-41F0-8F86-F8D92B4D0B28}"/>
    <cellStyle name="20% - Accent1 86" xfId="228" xr:uid="{1E3932FA-4C2B-44B8-BD91-2DCCB1100EAC}"/>
    <cellStyle name="20% - Accent1 87" xfId="229" xr:uid="{DAC85CD5-BBE7-4268-B53A-5D051BCB9AC7}"/>
    <cellStyle name="20% - Accent1 88" xfId="230" xr:uid="{F57DB013-45EF-4FD2-8E93-47556AC496A5}"/>
    <cellStyle name="20% - Accent1 89" xfId="231" xr:uid="{90A56D33-4ABD-4938-AA80-F881DBFED2E4}"/>
    <cellStyle name="20% - Accent1 9" xfId="232" xr:uid="{FA149297-49FE-4581-9B85-95456FFA80AA}"/>
    <cellStyle name="20% - Accent1 9 2" xfId="233" xr:uid="{976F0BFD-322A-48A6-9B9A-53B633F18654}"/>
    <cellStyle name="20% - Accent1 90" xfId="234" xr:uid="{080CAB37-59F1-438D-B619-713DCA10D9AD}"/>
    <cellStyle name="20% - Accent2 10" xfId="235" xr:uid="{567E830F-7BCF-4EE1-B809-9EDF02F3FFDB}"/>
    <cellStyle name="20% - Accent2 10 2" xfId="236" xr:uid="{27E8A821-D4FC-4AC4-8DD7-2A846BA150D2}"/>
    <cellStyle name="20% - Accent2 11" xfId="237" xr:uid="{4FA046E8-42F2-418B-8DE3-4AFE25112B17}"/>
    <cellStyle name="20% - Accent2 12" xfId="238" xr:uid="{4861B73F-7483-4055-9E56-8D69F781098C}"/>
    <cellStyle name="20% - Accent2 13" xfId="239" xr:uid="{8A0C2B2F-3056-436C-A83B-0ACB55F439AC}"/>
    <cellStyle name="20% - Accent2 14" xfId="240" xr:uid="{0FAF276C-3E95-4C4A-BDCC-F434FB6C5600}"/>
    <cellStyle name="20% - Accent2 15" xfId="241" xr:uid="{3683E1C8-A80C-49F1-9B6A-D0F97DD5291A}"/>
    <cellStyle name="20% - Accent2 16" xfId="242" xr:uid="{5464BCE6-E672-4AA5-81AA-57B6AF3B4514}"/>
    <cellStyle name="20% - Accent2 17" xfId="243" xr:uid="{6037FE94-9713-4DD1-B703-070B0449BA9F}"/>
    <cellStyle name="20% - Accent2 18" xfId="244" xr:uid="{9367D32B-ADD9-4D33-9500-32ACDA55AE5A}"/>
    <cellStyle name="20% - Accent2 19" xfId="245" xr:uid="{095DE526-AA26-4A9B-B051-90FB935D3DB0}"/>
    <cellStyle name="20% - Accent2 2" xfId="246" xr:uid="{13A5FA1C-A045-443B-B067-B202B1B2AEB5}"/>
    <cellStyle name="20% - Accent2 2 10" xfId="247" xr:uid="{F2ECF3F3-C5D6-492E-9EB5-48EB7F373FD6}"/>
    <cellStyle name="20% - Accent2 2 11" xfId="248" xr:uid="{863FD461-0BFA-4737-BA9C-9ADF1BF9CD33}"/>
    <cellStyle name="20% - Accent2 2 12" xfId="249" xr:uid="{BEB1B574-9365-43D0-95A8-FA3BECB75B05}"/>
    <cellStyle name="20% - Accent2 2 13" xfId="250" xr:uid="{69DAC903-4FFA-4024-8C3A-469089B002F0}"/>
    <cellStyle name="20% - Accent2 2 14" xfId="251" xr:uid="{D1030252-2974-41C0-BD8A-8600A6F9D898}"/>
    <cellStyle name="20% - Accent2 2 15" xfId="252" xr:uid="{2CC4F7DD-A0FA-4B28-B313-30DA87C9DE9B}"/>
    <cellStyle name="20% - Accent2 2 16" xfId="253" xr:uid="{AB24CABB-12FB-464E-98ED-DE836961CDA9}"/>
    <cellStyle name="20% - Accent2 2 17" xfId="254" xr:uid="{AD1C2D75-419F-47F7-998F-7991F30C1376}"/>
    <cellStyle name="20% - Accent2 2 18" xfId="255" xr:uid="{844B1506-9F76-47F9-A18E-0FEE2DE3382C}"/>
    <cellStyle name="20% - Accent2 2 19" xfId="256" xr:uid="{6EE537C2-F977-4B2C-A64A-E26605C79EBD}"/>
    <cellStyle name="20% - Accent2 2 2" xfId="257" xr:uid="{AEBE53A5-00E8-49CC-AB25-99F25927766E}"/>
    <cellStyle name="20% - Accent2 2 20" xfId="258" xr:uid="{9151056D-55ED-4BC3-967D-6FC7FCBB431A}"/>
    <cellStyle name="20% - Accent2 2 21" xfId="259" xr:uid="{5B309D57-BB39-4006-9453-F37A2B06164C}"/>
    <cellStyle name="20% - Accent2 2 22" xfId="260" xr:uid="{0B3363F4-0BBE-4B4A-82A9-683282DAB303}"/>
    <cellStyle name="20% - Accent2 2 23" xfId="261" xr:uid="{F362A501-A697-4D66-9597-45E3380D3B6A}"/>
    <cellStyle name="20% - Accent2 2 24" xfId="262" xr:uid="{A86ACD32-CA5D-4973-BA33-49175A7143EB}"/>
    <cellStyle name="20% - Accent2 2 25" xfId="263" xr:uid="{FB542567-D32B-4677-A2D9-D6A2CC7FE296}"/>
    <cellStyle name="20% - Accent2 2 26" xfId="264" xr:uid="{0F6699BE-9FAC-41C2-B499-8AE549C9D999}"/>
    <cellStyle name="20% - Accent2 2 27" xfId="265" xr:uid="{B3D55628-5846-486F-89AF-FCD4DCB23EF7}"/>
    <cellStyle name="20% - Accent2 2 28" xfId="266" xr:uid="{ED90BF61-015A-4386-ACD9-E462739CC9F5}"/>
    <cellStyle name="20% - Accent2 2 29" xfId="267" xr:uid="{A95CE90F-8E9C-46D4-9599-C89EB2B69B2F}"/>
    <cellStyle name="20% - Accent2 2 3" xfId="268" xr:uid="{072273AC-1E38-4D9A-9AFC-C42C7A7BF31E}"/>
    <cellStyle name="20% - Accent2 2 30" xfId="269" xr:uid="{14D83948-D665-4EBE-80C0-02CCF1BAF4CA}"/>
    <cellStyle name="20% - Accent2 2 31" xfId="270" xr:uid="{9EC4F704-D739-448C-BB5E-330BCA57F0F3}"/>
    <cellStyle name="20% - Accent2 2 32" xfId="271" xr:uid="{C7498CF1-5D83-4C61-BEA6-2F1666123772}"/>
    <cellStyle name="20% - Accent2 2 33" xfId="272" xr:uid="{ACCB85AB-514D-417A-9AC9-71C9FF96FAA5}"/>
    <cellStyle name="20% - Accent2 2 34" xfId="273" xr:uid="{571C301F-4EAC-43EA-8DD9-6A5CE8E12784}"/>
    <cellStyle name="20% - Accent2 2 35" xfId="274" xr:uid="{F729EDA2-810F-4039-B913-CBCC27744114}"/>
    <cellStyle name="20% - Accent2 2 36" xfId="275" xr:uid="{DEE8EA7A-A94C-409F-B085-7D6371F9B5B7}"/>
    <cellStyle name="20% - Accent2 2 37" xfId="276" xr:uid="{D083BAFF-6771-4A1E-A329-703C54ABA21C}"/>
    <cellStyle name="20% - Accent2 2 38" xfId="277" xr:uid="{ED16F01D-DA29-4B9C-B3AA-4F8FC6B7E268}"/>
    <cellStyle name="20% - Accent2 2 39" xfId="278" xr:uid="{596C9D59-F12B-4EA6-9773-F0FECA77AD2F}"/>
    <cellStyle name="20% - Accent2 2 4" xfId="279" xr:uid="{4B8554E0-0C81-468B-A608-95CE1EB42077}"/>
    <cellStyle name="20% - Accent2 2 40" xfId="280" xr:uid="{35162873-2A55-4126-A14E-4DD33628201A}"/>
    <cellStyle name="20% - Accent2 2 41" xfId="281" xr:uid="{AF4E5E56-158A-44FD-AE45-ECB3823AC6B0}"/>
    <cellStyle name="20% - Accent2 2 42" xfId="282" xr:uid="{3ACDF5A0-9EDA-4E14-B8E6-1009D3E5D672}"/>
    <cellStyle name="20% - Accent2 2 43" xfId="283" xr:uid="{76D8F21A-A5BD-4535-BF29-4C90D65A620B}"/>
    <cellStyle name="20% - Accent2 2 44" xfId="284" xr:uid="{E2F3CC43-B889-4381-B6D8-75B149F3203F}"/>
    <cellStyle name="20% - Accent2 2 45" xfId="285" xr:uid="{786BBE8E-D6C0-474D-B2DF-E1A76E6CC529}"/>
    <cellStyle name="20% - Accent2 2 46" xfId="286" xr:uid="{BFE3E868-3241-4E6C-AA18-F45A64483462}"/>
    <cellStyle name="20% - Accent2 2 47" xfId="287" xr:uid="{8A74744C-1897-41E4-BED0-4B9002BAE357}"/>
    <cellStyle name="20% - Accent2 2 48" xfId="288" xr:uid="{84131277-9649-4661-A549-193A6972BC6F}"/>
    <cellStyle name="20% - Accent2 2 49" xfId="289" xr:uid="{00760D35-CBEC-4FEC-A12E-C20AAE3DE79C}"/>
    <cellStyle name="20% - Accent2 2 5" xfId="290" xr:uid="{AB1874B1-D549-40DB-9B83-37050D6F7830}"/>
    <cellStyle name="20% - Accent2 2 50" xfId="291" xr:uid="{DFF0189E-B60B-4399-BED2-6CE14283EA2F}"/>
    <cellStyle name="20% - Accent2 2 6" xfId="292" xr:uid="{D8406CDA-7057-48AF-8000-6832E313A9EB}"/>
    <cellStyle name="20% - Accent2 2 7" xfId="293" xr:uid="{5AD6AB97-4521-48CC-AFCD-20433344D9EF}"/>
    <cellStyle name="20% - Accent2 2 8" xfId="294" xr:uid="{97739B47-4686-44EE-AB77-4B37C7267A71}"/>
    <cellStyle name="20% - Accent2 2 9" xfId="295" xr:uid="{82B2F354-A0E2-4568-BEC5-C0C818E725A7}"/>
    <cellStyle name="20% - Accent2 20" xfId="296" xr:uid="{80F02928-0258-4461-9AC1-1CBF1D9FB1BD}"/>
    <cellStyle name="20% - Accent2 21" xfId="297" xr:uid="{CF619EAF-A877-467C-AA46-FC94A0DEAA29}"/>
    <cellStyle name="20% - Accent2 22" xfId="298" xr:uid="{DD54F098-AC60-4B3C-8838-3FED61EBF87F}"/>
    <cellStyle name="20% - Accent2 23" xfId="299" xr:uid="{D9A78C96-E165-4E7B-90F4-23DBD2410109}"/>
    <cellStyle name="20% - Accent2 24" xfId="300" xr:uid="{C9567F8E-C0E6-429D-890D-7B429462258B}"/>
    <cellStyle name="20% - Accent2 25" xfId="301" xr:uid="{0573FDEE-99A4-471D-9CD3-7F01277D698E}"/>
    <cellStyle name="20% - Accent2 26" xfId="302" xr:uid="{D3308315-67EB-4C68-82EB-51C10AAB0A26}"/>
    <cellStyle name="20% - Accent2 27" xfId="303" xr:uid="{4DA75412-4F07-444B-88F7-799B10872212}"/>
    <cellStyle name="20% - Accent2 28" xfId="304" xr:uid="{06B1DB35-4139-4E0B-B27F-33E44802B411}"/>
    <cellStyle name="20% - Accent2 29" xfId="305" xr:uid="{A0B2AE1C-4954-4724-A936-F4933500AA6E}"/>
    <cellStyle name="20% - Accent2 3" xfId="306" xr:uid="{D63D0D1A-DDF6-485E-93F7-3B59930EE286}"/>
    <cellStyle name="20% - Accent2 3 2" xfId="307" xr:uid="{10926D8D-C209-4C93-8C13-B8F5ACF62113}"/>
    <cellStyle name="20% - Accent2 3 3" xfId="308" xr:uid="{1D9411D7-DF99-42D9-BA4E-F2395AB51726}"/>
    <cellStyle name="20% - Accent2 30" xfId="309" xr:uid="{9DAA73BF-E296-40D2-8928-DA18E2ED0BDC}"/>
    <cellStyle name="20% - Accent2 31" xfId="310" xr:uid="{4754AEB0-69AE-494E-9BF3-AC58A30B6B7E}"/>
    <cellStyle name="20% - Accent2 32" xfId="311" xr:uid="{63FA5829-AB9C-4CBE-9D21-D8C4AD3412C9}"/>
    <cellStyle name="20% - Accent2 33" xfId="312" xr:uid="{EBBF78BC-D136-4DD5-B4B3-4DEB86012020}"/>
    <cellStyle name="20% - Accent2 34" xfId="313" xr:uid="{AACD29B7-A3AC-4818-8187-3BE29944734A}"/>
    <cellStyle name="20% - Accent2 35" xfId="314" xr:uid="{B8DEECB4-2913-4C04-9877-1048C1AA32EB}"/>
    <cellStyle name="20% - Accent2 36" xfId="315" xr:uid="{83DF92F1-D1FE-4341-A02A-4B721346468C}"/>
    <cellStyle name="20% - Accent2 37" xfId="316" xr:uid="{EF8AF4C0-24B0-4AA0-BB3E-CDF15D204390}"/>
    <cellStyle name="20% - Accent2 38" xfId="317" xr:uid="{258A9906-F7B1-44EB-848C-A1EE861F32C1}"/>
    <cellStyle name="20% - Accent2 39" xfId="318" xr:uid="{7DC69017-275F-4890-8D1B-3B8370874474}"/>
    <cellStyle name="20% - Accent2 4" xfId="319" xr:uid="{7A4CB57B-2606-4CBD-80FD-CEF85D0875A0}"/>
    <cellStyle name="20% - Accent2 4 2" xfId="320" xr:uid="{8112C8E1-7589-4035-8E7C-B30B91DB427A}"/>
    <cellStyle name="20% - Accent2 4 3" xfId="321" xr:uid="{FE24EC9F-6C07-4AEF-8FF6-A46AB071ADB1}"/>
    <cellStyle name="20% - Accent2 40" xfId="322" xr:uid="{5A9958A8-F594-4401-878B-593ED4D1F6FA}"/>
    <cellStyle name="20% - Accent2 41" xfId="323" xr:uid="{FB036938-C1D1-4881-A2BD-6AA51B108736}"/>
    <cellStyle name="20% - Accent2 42" xfId="324" xr:uid="{CC7AD5A4-0017-4C04-B500-9C8ED3FB5F40}"/>
    <cellStyle name="20% - Accent2 43" xfId="325" xr:uid="{4B162B01-336E-4E30-A9EA-DD2D8373FFCD}"/>
    <cellStyle name="20% - Accent2 44" xfId="326" xr:uid="{B68A4285-821E-48E6-B7E4-0E362946A807}"/>
    <cellStyle name="20% - Accent2 45" xfId="327" xr:uid="{9F715AC3-A296-4E44-A9ED-6AF455232173}"/>
    <cellStyle name="20% - Accent2 46" xfId="328" xr:uid="{FFE86208-0A67-4704-A482-B69AB48B8D97}"/>
    <cellStyle name="20% - Accent2 47" xfId="329" xr:uid="{E8B47E5D-52C9-4BAF-9692-02271FB65B7E}"/>
    <cellStyle name="20% - Accent2 48" xfId="330" xr:uid="{82FBAB72-5314-49CE-A6A5-75441FCC23C5}"/>
    <cellStyle name="20% - Accent2 49" xfId="331" xr:uid="{FA51641D-D223-4269-A523-823AD973B786}"/>
    <cellStyle name="20% - Accent2 5" xfId="332" xr:uid="{70001DD9-F827-4B7F-841E-41F7343F175C}"/>
    <cellStyle name="20% - Accent2 5 2" xfId="333" xr:uid="{96C8A962-6489-4A0C-BD0F-2EEF6668C7A5}"/>
    <cellStyle name="20% - Accent2 5 3" xfId="334" xr:uid="{A2EB14F5-04F0-4481-9A66-6970D3D641D7}"/>
    <cellStyle name="20% - Accent2 50" xfId="335" xr:uid="{A6635803-38A4-40D3-83CF-EE96F9B6B00E}"/>
    <cellStyle name="20% - Accent2 51" xfId="336" xr:uid="{6B19F531-AF8D-4CB5-9594-9415760F4AD8}"/>
    <cellStyle name="20% - Accent2 52" xfId="337" xr:uid="{7F582A48-08E4-4983-B900-9B8FDF161C7F}"/>
    <cellStyle name="20% - Accent2 53" xfId="338" xr:uid="{83B10A2B-F980-46CD-8E1C-787025EC0E5B}"/>
    <cellStyle name="20% - Accent2 54" xfId="339" xr:uid="{F74E7E6C-D6AD-4760-9074-DA0CFCB59332}"/>
    <cellStyle name="20% - Accent2 55" xfId="340" xr:uid="{EB8F8ACF-D800-4F1B-9255-6495743823BD}"/>
    <cellStyle name="20% - Accent2 56" xfId="341" xr:uid="{DB721A43-CDDD-4309-B9BC-7DED7C4931AB}"/>
    <cellStyle name="20% - Accent2 57" xfId="342" xr:uid="{FA57DA6E-FCC3-4C94-BA2A-3FF35B4EA9E6}"/>
    <cellStyle name="20% - Accent2 58" xfId="343" xr:uid="{5ABF4757-D49B-422F-B6F7-95D5EC836361}"/>
    <cellStyle name="20% - Accent2 59" xfId="344" xr:uid="{044ECC5A-CF27-4C5C-9405-FAF03B3CB2E5}"/>
    <cellStyle name="20% - Accent2 6" xfId="345" xr:uid="{963BA758-590E-4F19-AEA8-92FE0037BB71}"/>
    <cellStyle name="20% - Accent2 60" xfId="346" xr:uid="{A0B4F045-CFAC-482F-A869-3A24E0A92ED9}"/>
    <cellStyle name="20% - Accent2 61" xfId="347" xr:uid="{8F5081A3-F701-454C-91E4-521C55B07E04}"/>
    <cellStyle name="20% - Accent2 62" xfId="348" xr:uid="{A288349E-45BB-41DE-AA79-1B28AD223930}"/>
    <cellStyle name="20% - Accent2 63" xfId="349" xr:uid="{6E072BA8-53DC-4698-8D4F-77E891BBEFFD}"/>
    <cellStyle name="20% - Accent2 64" xfId="350" xr:uid="{9CBB20F9-542E-4BEC-BEE7-06345A7901BE}"/>
    <cellStyle name="20% - Accent2 65" xfId="351" xr:uid="{EA7AC0F2-982A-4D2E-95BC-C7981471B924}"/>
    <cellStyle name="20% - Accent2 66" xfId="352" xr:uid="{AE597417-1C83-4E70-9A41-523BB77C0EF5}"/>
    <cellStyle name="20% - Accent2 67" xfId="353" xr:uid="{312C0FC1-9128-4944-A207-6EF5B18D1780}"/>
    <cellStyle name="20% - Accent2 68" xfId="354" xr:uid="{7AAC3AE7-A3EA-4CA8-8460-A4B14F38A0F0}"/>
    <cellStyle name="20% - Accent2 69" xfId="355" xr:uid="{CE622A09-A9EF-40D3-9216-9288845D43D0}"/>
    <cellStyle name="20% - Accent2 7" xfId="356" xr:uid="{AD7E37E3-4852-44CB-8B57-ACD0A6631517}"/>
    <cellStyle name="20% - Accent2 70" xfId="357" xr:uid="{5FAAB9AE-E31B-47A5-A2F6-13C96DA15444}"/>
    <cellStyle name="20% - Accent2 71" xfId="358" xr:uid="{67EB8FA7-FB3F-495C-8E72-8538E6C8E296}"/>
    <cellStyle name="20% - Accent2 72" xfId="359" xr:uid="{762325A9-FC91-43D5-85E7-D49C34D7183A}"/>
    <cellStyle name="20% - Accent2 73" xfId="360" xr:uid="{EB580B31-4124-4C53-841A-094C8DEAF5C7}"/>
    <cellStyle name="20% - Accent2 74" xfId="361" xr:uid="{4A58A456-A88E-4C71-B298-66FD73518092}"/>
    <cellStyle name="20% - Accent2 75" xfId="362" xr:uid="{19C5CF6A-7DFE-4FE0-B05C-3CCE065E1300}"/>
    <cellStyle name="20% - Accent2 76" xfId="363" xr:uid="{38C30DB6-64CC-4595-A7A9-8F9BAD62F210}"/>
    <cellStyle name="20% - Accent2 77" xfId="364" xr:uid="{13B2DEAF-9545-41AC-B527-705C7DF821CA}"/>
    <cellStyle name="20% - Accent2 78" xfId="365" xr:uid="{BB81CB14-8A59-4979-88E3-418482E5AA97}"/>
    <cellStyle name="20% - Accent2 79" xfId="366" xr:uid="{921C5A1A-1AC3-4CAE-82E9-841A26AB662A}"/>
    <cellStyle name="20% - Accent2 8" xfId="367" xr:uid="{5D94B0F8-CBA0-40DF-B083-A52750B42B55}"/>
    <cellStyle name="20% - Accent2 8 2" xfId="368" xr:uid="{AFFA9D55-A952-416F-B7B6-DEADDD2DA7B3}"/>
    <cellStyle name="20% - Accent2 8 3" xfId="369" xr:uid="{481D48A8-421D-47D6-9C7D-1B1FA03A6710}"/>
    <cellStyle name="20% - Accent2 80" xfId="370" xr:uid="{4C98E20F-73AB-4936-AEEB-B800DE4E98BA}"/>
    <cellStyle name="20% - Accent2 81" xfId="371" xr:uid="{7A62024E-0279-4053-B4C3-C19838B211DB}"/>
    <cellStyle name="20% - Accent2 82" xfId="372" xr:uid="{591AEC33-EBBF-45E7-8FE0-3BBAC78228A5}"/>
    <cellStyle name="20% - Accent2 83" xfId="373" xr:uid="{6FA6323E-E019-4397-86F2-347E8CD45821}"/>
    <cellStyle name="20% - Accent2 84" xfId="374" xr:uid="{23004705-BB55-4F39-8E2F-48A2F11D37D3}"/>
    <cellStyle name="20% - Accent2 85" xfId="375" xr:uid="{A7BE6386-D30C-49B4-AE0F-C786FD18F657}"/>
    <cellStyle name="20% - Accent2 86" xfId="376" xr:uid="{9EABE9CE-2C12-4170-A5B8-D8EFEDF83107}"/>
    <cellStyle name="20% - Accent2 87" xfId="377" xr:uid="{994CE70F-59F1-4F33-90C6-7DBDD4CB91D7}"/>
    <cellStyle name="20% - Accent2 88" xfId="378" xr:uid="{74BF1786-986F-4650-A068-03D23A4D0BFB}"/>
    <cellStyle name="20% - Accent2 89" xfId="379" xr:uid="{BD344704-801C-42DC-8EF3-333384D25304}"/>
    <cellStyle name="20% - Accent2 9" xfId="380" xr:uid="{DD823139-FFFD-4EE5-B4AA-84E3E950BE18}"/>
    <cellStyle name="20% - Accent2 9 2" xfId="381" xr:uid="{50DA4FFE-0FE7-4020-BAAB-2532F63E7633}"/>
    <cellStyle name="20% - Accent2 90" xfId="382" xr:uid="{6A47669D-8ED8-4D4B-88DB-D025049ACB6D}"/>
    <cellStyle name="20% - Accent3 10" xfId="383" xr:uid="{3A848EAB-DA04-4546-A0DF-330DFED47107}"/>
    <cellStyle name="20% - Accent3 10 2" xfId="384" xr:uid="{4CFF2F3C-5DA5-420B-88E8-A0D77975870D}"/>
    <cellStyle name="20% - Accent3 11" xfId="385" xr:uid="{A21EBA55-E132-4090-876D-6A7793E6D0CF}"/>
    <cellStyle name="20% - Accent3 12" xfId="386" xr:uid="{4BDC6157-6304-482C-9C90-0D9CAE79DBB1}"/>
    <cellStyle name="20% - Accent3 13" xfId="387" xr:uid="{8D939571-4F4B-4B13-9E37-53EC812F2814}"/>
    <cellStyle name="20% - Accent3 14" xfId="388" xr:uid="{4055C2F6-817F-4448-BE2B-27992F557D89}"/>
    <cellStyle name="20% - Accent3 15" xfId="389" xr:uid="{F057EA8B-9311-4AAC-9F44-049D87EB112E}"/>
    <cellStyle name="20% - Accent3 16" xfId="390" xr:uid="{555C613B-8A4E-4DB9-B46B-CDEEA484D3FF}"/>
    <cellStyle name="20% - Accent3 17" xfId="391" xr:uid="{46F5AEDD-866A-496E-BBF1-4868EADC127F}"/>
    <cellStyle name="20% - Accent3 18" xfId="392" xr:uid="{5D5FCD07-A0B2-4E54-8EF4-4A0329DEE30A}"/>
    <cellStyle name="20% - Accent3 19" xfId="393" xr:uid="{26121B73-5EC5-40E6-9A35-FC2B8FC7CF22}"/>
    <cellStyle name="20% - Accent3 2" xfId="394" xr:uid="{CDE19302-18F7-4CEB-A233-1E87B72656AC}"/>
    <cellStyle name="20% - Accent3 2 10" xfId="395" xr:uid="{179C8FCB-065C-43E1-A67F-40F9F66FB431}"/>
    <cellStyle name="20% - Accent3 2 11" xfId="396" xr:uid="{155E3F39-2549-487B-933D-168550E4B062}"/>
    <cellStyle name="20% - Accent3 2 12" xfId="397" xr:uid="{AC47DA2E-F86C-47A8-9D33-D78EAFAD3C5B}"/>
    <cellStyle name="20% - Accent3 2 13" xfId="398" xr:uid="{144C7463-F323-4800-97ED-5B471CD5C63C}"/>
    <cellStyle name="20% - Accent3 2 14" xfId="399" xr:uid="{BA4055E9-42FD-4D51-B532-86BA1695A694}"/>
    <cellStyle name="20% - Accent3 2 15" xfId="400" xr:uid="{E50B2691-0956-4D56-99D4-642BE15FD745}"/>
    <cellStyle name="20% - Accent3 2 16" xfId="401" xr:uid="{16DD2512-0B02-42DA-994A-E01A57B98BB9}"/>
    <cellStyle name="20% - Accent3 2 17" xfId="402" xr:uid="{A09E2723-0E39-4B5B-8DB0-583819F4E321}"/>
    <cellStyle name="20% - Accent3 2 18" xfId="403" xr:uid="{2F3E0356-4FC7-4D83-A012-B224E9EBBAE0}"/>
    <cellStyle name="20% - Accent3 2 19" xfId="404" xr:uid="{2ACE2C3C-727B-4D12-A788-920DBA9F1333}"/>
    <cellStyle name="20% - Accent3 2 2" xfId="405" xr:uid="{94F86D34-FB8A-488C-BBDE-00A21C580FFB}"/>
    <cellStyle name="20% - Accent3 2 20" xfId="406" xr:uid="{37358A81-495B-454D-9AA1-16443474A409}"/>
    <cellStyle name="20% - Accent3 2 21" xfId="407" xr:uid="{A7086041-A825-4D46-9FE7-32AA0ECEF2A6}"/>
    <cellStyle name="20% - Accent3 2 22" xfId="408" xr:uid="{802A240C-4345-4E75-87D3-58F700903092}"/>
    <cellStyle name="20% - Accent3 2 23" xfId="409" xr:uid="{9D97FCE5-327B-4FC7-B357-4E429221896B}"/>
    <cellStyle name="20% - Accent3 2 24" xfId="410" xr:uid="{5DA72829-D09F-483C-9491-DED34F14D72C}"/>
    <cellStyle name="20% - Accent3 2 25" xfId="411" xr:uid="{92AE16B1-4EE5-41EA-B673-BDA57172DDF9}"/>
    <cellStyle name="20% - Accent3 2 26" xfId="412" xr:uid="{5D9AEF73-4411-4331-BE8E-641CFF6970F0}"/>
    <cellStyle name="20% - Accent3 2 27" xfId="413" xr:uid="{BA199345-EE6E-4B67-8F52-04388FF1A6B9}"/>
    <cellStyle name="20% - Accent3 2 28" xfId="414" xr:uid="{ED6C7635-80E7-41B7-B643-9E7462DF97BC}"/>
    <cellStyle name="20% - Accent3 2 29" xfId="415" xr:uid="{C3BD5C90-9646-43F9-90A8-A3B67B66FFF4}"/>
    <cellStyle name="20% - Accent3 2 3" xfId="416" xr:uid="{6B18B66B-B6C6-44B8-8B03-3FE6965E2F97}"/>
    <cellStyle name="20% - Accent3 2 30" xfId="417" xr:uid="{3D9F3BF3-1476-404F-A59E-DD32781863FF}"/>
    <cellStyle name="20% - Accent3 2 31" xfId="418" xr:uid="{55B5F8FC-59B6-416A-B461-F0A05038AF07}"/>
    <cellStyle name="20% - Accent3 2 32" xfId="419" xr:uid="{87032E72-CFFD-41E0-88B4-A51CF06BA03B}"/>
    <cellStyle name="20% - Accent3 2 33" xfId="420" xr:uid="{FD0409E1-08AF-4BC2-B9DF-3B71E13DE583}"/>
    <cellStyle name="20% - Accent3 2 34" xfId="421" xr:uid="{1873734D-7A48-4272-BAFA-668C19520619}"/>
    <cellStyle name="20% - Accent3 2 35" xfId="422" xr:uid="{096A25B8-F035-42F8-8F93-DE8402EE85BA}"/>
    <cellStyle name="20% - Accent3 2 36" xfId="423" xr:uid="{7F4A73FB-F7C6-45D9-B7C5-5F3EFB5274A5}"/>
    <cellStyle name="20% - Accent3 2 37" xfId="424" xr:uid="{A9417C72-9772-48E0-968F-C2C55B3CCE3F}"/>
    <cellStyle name="20% - Accent3 2 38" xfId="425" xr:uid="{76EEB3AD-2945-47B6-A444-EA98B26690EA}"/>
    <cellStyle name="20% - Accent3 2 39" xfId="426" xr:uid="{DEFC23AD-6CF5-47C4-B696-3959935E7210}"/>
    <cellStyle name="20% - Accent3 2 4" xfId="427" xr:uid="{AAC1651B-06DB-4001-B480-95F51FA18FE0}"/>
    <cellStyle name="20% - Accent3 2 40" xfId="428" xr:uid="{E9CCB694-E376-40FB-83DB-C6BD10D8105A}"/>
    <cellStyle name="20% - Accent3 2 41" xfId="429" xr:uid="{373F8228-2C1D-4692-97C3-42B58CE67E90}"/>
    <cellStyle name="20% - Accent3 2 42" xfId="430" xr:uid="{A2D77109-5D08-474E-B870-D04379CEA843}"/>
    <cellStyle name="20% - Accent3 2 43" xfId="431" xr:uid="{85F3929D-0EFF-4542-BDB0-3A12B3F36B04}"/>
    <cellStyle name="20% - Accent3 2 44" xfId="432" xr:uid="{8296D13A-51BD-4B80-9852-6ACEB70468DA}"/>
    <cellStyle name="20% - Accent3 2 45" xfId="433" xr:uid="{8F15AF69-40C0-4140-AC8D-D4E9D804956C}"/>
    <cellStyle name="20% - Accent3 2 46" xfId="434" xr:uid="{5055D65F-38BD-4C25-8508-557FBB861F20}"/>
    <cellStyle name="20% - Accent3 2 47" xfId="435" xr:uid="{2CAF7CF2-3B32-4E54-A8C1-B1A14CECE9B2}"/>
    <cellStyle name="20% - Accent3 2 48" xfId="436" xr:uid="{F5DFEB9D-9FC0-4D03-8E1C-FC2794A909AB}"/>
    <cellStyle name="20% - Accent3 2 49" xfId="437" xr:uid="{FD6BFE8B-33F7-4B26-B7CE-C13FE6A43E9A}"/>
    <cellStyle name="20% - Accent3 2 5" xfId="438" xr:uid="{ADA0ABC3-F61B-41AE-9F5D-2A71D7CB85DA}"/>
    <cellStyle name="20% - Accent3 2 50" xfId="439" xr:uid="{D2812FC8-97C1-4B69-BB9A-AF5C9C3D500A}"/>
    <cellStyle name="20% - Accent3 2 6" xfId="440" xr:uid="{2685E31B-69EB-459B-86D6-F04FCEDB994B}"/>
    <cellStyle name="20% - Accent3 2 7" xfId="441" xr:uid="{8979ECAE-3573-4703-A217-215FCD185144}"/>
    <cellStyle name="20% - Accent3 2 8" xfId="442" xr:uid="{0108F24D-53C5-4492-9A78-57C32AD63A11}"/>
    <cellStyle name="20% - Accent3 2 9" xfId="443" xr:uid="{0D71D5A8-A36C-4900-B9F6-3F6009EA2F08}"/>
    <cellStyle name="20% - Accent3 20" xfId="444" xr:uid="{475676F8-E753-4100-8251-9D5AEA087754}"/>
    <cellStyle name="20% - Accent3 21" xfId="445" xr:uid="{98591E01-B9D4-443A-AD21-1164F398006A}"/>
    <cellStyle name="20% - Accent3 22" xfId="446" xr:uid="{A4931C3E-60BF-4103-B91A-20ECDDF94BF0}"/>
    <cellStyle name="20% - Accent3 23" xfId="447" xr:uid="{33851CDD-3E38-4E92-97C4-C51CD9B4C5D7}"/>
    <cellStyle name="20% - Accent3 24" xfId="448" xr:uid="{37BF839F-C53A-4B20-AB37-81F217E86257}"/>
    <cellStyle name="20% - Accent3 25" xfId="449" xr:uid="{2CB2590B-D115-44A7-A532-B428B5CD4174}"/>
    <cellStyle name="20% - Accent3 26" xfId="450" xr:uid="{906866CC-09D3-410E-99D2-2FD42A1914E4}"/>
    <cellStyle name="20% - Accent3 27" xfId="451" xr:uid="{F6A73939-A0CB-4E31-B94A-1350C36E4C58}"/>
    <cellStyle name="20% - Accent3 28" xfId="452" xr:uid="{F508282D-0395-4AFB-841B-B31EC7686368}"/>
    <cellStyle name="20% - Accent3 29" xfId="453" xr:uid="{16EBF9B7-51ED-41E2-A725-EA78BA4E9802}"/>
    <cellStyle name="20% - Accent3 3" xfId="454" xr:uid="{5813406A-E161-4336-8179-6D664236315A}"/>
    <cellStyle name="20% - Accent3 3 2" xfId="455" xr:uid="{4EBC8F47-9C1B-43EB-ABD5-94D9A9D5447F}"/>
    <cellStyle name="20% - Accent3 3 3" xfId="456" xr:uid="{819A8569-436E-4206-B94F-C2D1BCE3BEA7}"/>
    <cellStyle name="20% - Accent3 30" xfId="457" xr:uid="{28F8D3CC-325E-4403-8EE5-5FFE507F50A3}"/>
    <cellStyle name="20% - Accent3 31" xfId="458" xr:uid="{723BC25F-3DD2-421F-9509-562E1D85C564}"/>
    <cellStyle name="20% - Accent3 32" xfId="459" xr:uid="{3A97F9F2-B1C1-4EA2-81A4-8FB78EC1C3DE}"/>
    <cellStyle name="20% - Accent3 33" xfId="460" xr:uid="{AF11FE29-11E6-4B8C-94CF-B66D861063EE}"/>
    <cellStyle name="20% - Accent3 34" xfId="461" xr:uid="{A3392329-08FD-4471-AFA7-D4A7230D4473}"/>
    <cellStyle name="20% - Accent3 35" xfId="462" xr:uid="{953F989D-3EB2-412D-9B0B-6D38DA46410A}"/>
    <cellStyle name="20% - Accent3 36" xfId="463" xr:uid="{EA33316D-8EB4-434A-826E-F5FAD66689FF}"/>
    <cellStyle name="20% - Accent3 37" xfId="464" xr:uid="{B37B3E8D-7CB6-4292-A575-BF1F6191131E}"/>
    <cellStyle name="20% - Accent3 38" xfId="465" xr:uid="{DB0C24A6-3D0F-4B39-A51A-95410ED8530B}"/>
    <cellStyle name="20% - Accent3 39" xfId="466" xr:uid="{BA5F3087-CF30-483E-8A0D-F4068085AAA0}"/>
    <cellStyle name="20% - Accent3 4" xfId="467" xr:uid="{DB46C669-652E-4A01-AE60-6E63B0E2F51E}"/>
    <cellStyle name="20% - Accent3 4 2" xfId="468" xr:uid="{06D8EC07-B1AE-4111-93CF-D3981BDD44F5}"/>
    <cellStyle name="20% - Accent3 4 3" xfId="469" xr:uid="{513808B2-085E-4CC2-ABAD-86C11CB1E923}"/>
    <cellStyle name="20% - Accent3 40" xfId="470" xr:uid="{7217FF69-2492-4AFE-94CC-C693DFC41EEB}"/>
    <cellStyle name="20% - Accent3 41" xfId="471" xr:uid="{5310BBA5-E050-45FF-8B59-3BE97AB3543B}"/>
    <cellStyle name="20% - Accent3 42" xfId="472" xr:uid="{338BFBB7-8FBA-4222-BAE2-DA64176BE7B6}"/>
    <cellStyle name="20% - Accent3 43" xfId="473" xr:uid="{B8A3F069-AE28-45A0-8359-7C158D3FBDC8}"/>
    <cellStyle name="20% - Accent3 44" xfId="474" xr:uid="{A4AB517F-29F6-4110-AAE2-8E71DC0DA87A}"/>
    <cellStyle name="20% - Accent3 45" xfId="475" xr:uid="{D8B1C1A1-1F26-442E-ACB0-9B49E0F011B4}"/>
    <cellStyle name="20% - Accent3 46" xfId="476" xr:uid="{11BB93D2-2E11-4EAA-8E7A-608E084170DC}"/>
    <cellStyle name="20% - Accent3 47" xfId="477" xr:uid="{22439DEE-2334-4898-89A5-07B7CFE40412}"/>
    <cellStyle name="20% - Accent3 48" xfId="478" xr:uid="{D337A497-74A0-4B5B-AF1B-11EC74F9687D}"/>
    <cellStyle name="20% - Accent3 49" xfId="479" xr:uid="{3DB9AEEB-25DB-4736-AEBE-93C7876D2983}"/>
    <cellStyle name="20% - Accent3 5" xfId="480" xr:uid="{AED9B7C7-01BB-4E39-B6AC-A72E21E0469D}"/>
    <cellStyle name="20% - Accent3 5 2" xfId="481" xr:uid="{7317F695-6AE4-441D-AE71-EF8FCDEFC8A4}"/>
    <cellStyle name="20% - Accent3 5 3" xfId="482" xr:uid="{952ACB2B-8185-4BDE-BC88-29FB7F854D18}"/>
    <cellStyle name="20% - Accent3 50" xfId="483" xr:uid="{3A40D08E-8EDA-49B9-A606-42898C1D89EE}"/>
    <cellStyle name="20% - Accent3 51" xfId="484" xr:uid="{79DE3108-026B-4073-9147-297548E1B58E}"/>
    <cellStyle name="20% - Accent3 52" xfId="485" xr:uid="{6ED18321-9B55-44F8-8516-7110E5F4198E}"/>
    <cellStyle name="20% - Accent3 53" xfId="486" xr:uid="{D188E727-54E2-474A-B1BB-BCF72964C284}"/>
    <cellStyle name="20% - Accent3 54" xfId="487" xr:uid="{1F45AEBC-F93B-4698-AA5E-80C778D40D3E}"/>
    <cellStyle name="20% - Accent3 55" xfId="488" xr:uid="{2F4C730A-EB56-4456-A5DC-599F25CD7CD6}"/>
    <cellStyle name="20% - Accent3 56" xfId="489" xr:uid="{234365CC-44BC-4639-BA40-566BE82B3DA2}"/>
    <cellStyle name="20% - Accent3 57" xfId="490" xr:uid="{E744C281-B25F-48FB-BA9D-E3E60B1E184E}"/>
    <cellStyle name="20% - Accent3 58" xfId="491" xr:uid="{9FC17E0C-1AE5-4FD6-B452-DFF568AC5C0B}"/>
    <cellStyle name="20% - Accent3 59" xfId="492" xr:uid="{D5CDD55D-B16D-4EEC-B03F-BB746015BBB5}"/>
    <cellStyle name="20% - Accent3 6" xfId="493" xr:uid="{EB27CCAC-EDC0-49AF-89B6-DD9E616C863C}"/>
    <cellStyle name="20% - Accent3 60" xfId="494" xr:uid="{72FBE6D6-9E95-43E5-A021-B1205DA499F9}"/>
    <cellStyle name="20% - Accent3 61" xfId="495" xr:uid="{A6E416A6-3F68-4DBA-A164-2F19813635B3}"/>
    <cellStyle name="20% - Accent3 62" xfId="496" xr:uid="{34D555FF-BA79-4906-B918-EB8AE15FA858}"/>
    <cellStyle name="20% - Accent3 63" xfId="497" xr:uid="{9ED2B193-2A90-4F2B-AC4F-D9D107D3F47F}"/>
    <cellStyle name="20% - Accent3 64" xfId="498" xr:uid="{55ACF60F-7ACC-46AA-8C77-46CA9DF59562}"/>
    <cellStyle name="20% - Accent3 65" xfId="499" xr:uid="{5007EBD9-37B9-4F0B-A0DD-B84844F903F0}"/>
    <cellStyle name="20% - Accent3 66" xfId="500" xr:uid="{F9FC9E22-9E4B-4087-8084-CAC5D1E536FA}"/>
    <cellStyle name="20% - Accent3 67" xfId="501" xr:uid="{46F0B608-AB1A-461C-B3F0-2A75CA47CC2D}"/>
    <cellStyle name="20% - Accent3 68" xfId="502" xr:uid="{EB744A2D-40CA-4BAE-BD05-C16DA73478D0}"/>
    <cellStyle name="20% - Accent3 69" xfId="503" xr:uid="{05E65604-6E4B-4FBD-9D36-01FF1C972DCA}"/>
    <cellStyle name="20% - Accent3 7" xfId="504" xr:uid="{1F3B5662-CF63-4056-A65D-BAC217A615F9}"/>
    <cellStyle name="20% - Accent3 70" xfId="505" xr:uid="{72C55100-8C6A-4392-A5E0-9A2A0058C4AB}"/>
    <cellStyle name="20% - Accent3 71" xfId="506" xr:uid="{B80E3479-8D9F-4729-B0A7-D739F91A8ABB}"/>
    <cellStyle name="20% - Accent3 72" xfId="507" xr:uid="{685DD0ED-E6FD-4576-A164-72141F754DC7}"/>
    <cellStyle name="20% - Accent3 73" xfId="508" xr:uid="{B4FE9C4E-9D77-48C8-B5DE-91B88715D9BD}"/>
    <cellStyle name="20% - Accent3 74" xfId="509" xr:uid="{DEBB8E2C-F830-4AC6-93D5-78B7FA960911}"/>
    <cellStyle name="20% - Accent3 75" xfId="510" xr:uid="{2431A9EE-FFC9-43BD-8465-7CEBF0F68760}"/>
    <cellStyle name="20% - Accent3 76" xfId="511" xr:uid="{5F7E680C-A1B8-45D9-B821-8001378DB13B}"/>
    <cellStyle name="20% - Accent3 77" xfId="512" xr:uid="{0E9191D4-B299-4125-B56E-5A3766977220}"/>
    <cellStyle name="20% - Accent3 78" xfId="513" xr:uid="{BB1A7149-5FFF-42C6-BD65-CA841931718A}"/>
    <cellStyle name="20% - Accent3 79" xfId="514" xr:uid="{87780BD3-4CA1-406B-A46F-153FDC93D90E}"/>
    <cellStyle name="20% - Accent3 8" xfId="515" xr:uid="{345F977F-E961-4562-A625-F34D8B87945E}"/>
    <cellStyle name="20% - Accent3 8 2" xfId="516" xr:uid="{2FDFE5FA-98D4-439C-898E-59ED6B5E3D92}"/>
    <cellStyle name="20% - Accent3 8 3" xfId="517" xr:uid="{8869755C-DFF9-40A3-8675-2C54FCBE6EF7}"/>
    <cellStyle name="20% - Accent3 80" xfId="518" xr:uid="{EA2BFF5A-2114-4686-84A6-2B48B0DFDBA5}"/>
    <cellStyle name="20% - Accent3 81" xfId="519" xr:uid="{B637DCEE-4E61-4A28-AA35-86A5D6465A77}"/>
    <cellStyle name="20% - Accent3 82" xfId="520" xr:uid="{6B8F24CE-A3C2-4A34-BDDB-68D5B11A94C4}"/>
    <cellStyle name="20% - Accent3 83" xfId="521" xr:uid="{F595F754-6CD3-4901-8119-2CF96BB93A9B}"/>
    <cellStyle name="20% - Accent3 84" xfId="522" xr:uid="{C742D58C-74AA-448A-81A9-BE29246FA658}"/>
    <cellStyle name="20% - Accent3 85" xfId="523" xr:uid="{2012C7FA-534F-42C6-A0C5-18107D60F3F5}"/>
    <cellStyle name="20% - Accent3 86" xfId="524" xr:uid="{26AD4C3B-6B22-401B-A035-83D8E8EEA9EA}"/>
    <cellStyle name="20% - Accent3 87" xfId="525" xr:uid="{16F4603D-9188-4065-9F30-D8880DDC58C4}"/>
    <cellStyle name="20% - Accent3 88" xfId="526" xr:uid="{0E1E194C-ED6D-4E06-9C78-6356A4933BEA}"/>
    <cellStyle name="20% - Accent3 89" xfId="527" xr:uid="{7ADCD99D-D7DC-4778-BC52-59CCC9E803F3}"/>
    <cellStyle name="20% - Accent3 9" xfId="528" xr:uid="{C5054927-3ECB-4739-B0A9-4B3825AF21E8}"/>
    <cellStyle name="20% - Accent3 9 2" xfId="529" xr:uid="{E25331CF-1E07-46B5-B242-288EE531D13A}"/>
    <cellStyle name="20% - Accent3 90" xfId="530" xr:uid="{CCF3DCA6-A9D7-4CB5-8D0F-C9613785CA57}"/>
    <cellStyle name="20% - Accent4 10" xfId="531" xr:uid="{C766B424-4848-47D2-9324-61CF06410E47}"/>
    <cellStyle name="20% - Accent4 10 2" xfId="532" xr:uid="{33E480AF-3E0C-41B9-9EB5-10617A5D9C5D}"/>
    <cellStyle name="20% - Accent4 11" xfId="533" xr:uid="{4E5B0BBB-A974-4554-AE3A-10A2EDD4E463}"/>
    <cellStyle name="20% - Accent4 12" xfId="534" xr:uid="{0E5AC801-1BC0-4F64-90AF-64A798F8BCC5}"/>
    <cellStyle name="20% - Accent4 13" xfId="535" xr:uid="{7E5BB647-DD0A-4F7D-B3D6-1CDBC6F7C2F7}"/>
    <cellStyle name="20% - Accent4 14" xfId="536" xr:uid="{277BB39B-8FDA-4182-A052-EEBEB3A975C2}"/>
    <cellStyle name="20% - Accent4 15" xfId="537" xr:uid="{0DE93476-732D-4C05-938F-442FAD0A34D8}"/>
    <cellStyle name="20% - Accent4 16" xfId="538" xr:uid="{DCCCC7D7-B045-472F-9801-7D40C4818CC2}"/>
    <cellStyle name="20% - Accent4 17" xfId="539" xr:uid="{8795E97B-7314-47BD-8714-B82920857AAE}"/>
    <cellStyle name="20% - Accent4 18" xfId="540" xr:uid="{9C3D5344-A9B1-40F5-9AF2-9E6D7D137508}"/>
    <cellStyle name="20% - Accent4 19" xfId="541" xr:uid="{6E52E31F-7128-4F7C-BA36-BB78C2CFE859}"/>
    <cellStyle name="20% - Accent4 2" xfId="542" xr:uid="{BA777FB6-8C51-474D-8348-52910637AAAF}"/>
    <cellStyle name="20% - Accent4 2 10" xfId="543" xr:uid="{4DA58546-DF45-4319-AB3A-2E314E868571}"/>
    <cellStyle name="20% - Accent4 2 11" xfId="544" xr:uid="{618DB1A3-704D-4008-B055-7BDFDE3EBA4D}"/>
    <cellStyle name="20% - Accent4 2 12" xfId="545" xr:uid="{6347FD0A-C8FB-45EA-AA11-9395FBDFDD8B}"/>
    <cellStyle name="20% - Accent4 2 13" xfId="546" xr:uid="{9DB7EA75-2490-4C03-B393-C2BA32600F13}"/>
    <cellStyle name="20% - Accent4 2 14" xfId="547" xr:uid="{7B05AB77-547F-4420-88CE-9D7F18CA08DC}"/>
    <cellStyle name="20% - Accent4 2 15" xfId="548" xr:uid="{3074F8F5-33FA-4E6A-B6E7-B7D87B81BC2D}"/>
    <cellStyle name="20% - Accent4 2 16" xfId="549" xr:uid="{D2CC0798-57FB-4B13-961A-2F0B9640C036}"/>
    <cellStyle name="20% - Accent4 2 17" xfId="550" xr:uid="{E86F07A9-9FF0-4421-B7AA-7204C774D2E9}"/>
    <cellStyle name="20% - Accent4 2 18" xfId="551" xr:uid="{F8E8D1BD-BE7A-4413-84F6-79BE4CD4A54B}"/>
    <cellStyle name="20% - Accent4 2 19" xfId="552" xr:uid="{F7AB993E-5AB3-448E-BD1E-71BC9A47F104}"/>
    <cellStyle name="20% - Accent4 2 2" xfId="553" xr:uid="{A3625EB7-B8D8-42AD-B155-4C3DA2759130}"/>
    <cellStyle name="20% - Accent4 2 20" xfId="554" xr:uid="{EF8E0521-E3D1-4ED7-B94C-3A415E3AC03A}"/>
    <cellStyle name="20% - Accent4 2 21" xfId="555" xr:uid="{E85CB34D-11A1-4399-A040-E1F185BB86AE}"/>
    <cellStyle name="20% - Accent4 2 22" xfId="556" xr:uid="{8674E97F-F419-4235-B48A-8DAA27A4FF42}"/>
    <cellStyle name="20% - Accent4 2 23" xfId="557" xr:uid="{F3FD857E-C2A0-4C09-88F2-99B98911E73B}"/>
    <cellStyle name="20% - Accent4 2 24" xfId="558" xr:uid="{6E3D49EA-1469-4B0A-9389-2F73BF961319}"/>
    <cellStyle name="20% - Accent4 2 25" xfId="559" xr:uid="{BFBF3FCC-4049-4446-A68E-27E212BA3AD6}"/>
    <cellStyle name="20% - Accent4 2 26" xfId="560" xr:uid="{A763A184-4297-4749-9204-B065D6DBC16A}"/>
    <cellStyle name="20% - Accent4 2 27" xfId="561" xr:uid="{50506C4A-0948-40BC-82D9-2570B9A97515}"/>
    <cellStyle name="20% - Accent4 2 28" xfId="562" xr:uid="{FD06B253-9E1D-4BF6-B99C-315BE7EA22D6}"/>
    <cellStyle name="20% - Accent4 2 29" xfId="563" xr:uid="{0F9A2F42-0B3F-4FD7-B7AF-C3B77F6575FE}"/>
    <cellStyle name="20% - Accent4 2 3" xfId="564" xr:uid="{359B7567-FA59-4C15-8100-76870F283D9E}"/>
    <cellStyle name="20% - Accent4 2 30" xfId="565" xr:uid="{5AB1BFBA-7765-44E9-B2DB-CCB307C4C1E4}"/>
    <cellStyle name="20% - Accent4 2 31" xfId="566" xr:uid="{5A0D91B1-33C1-488E-9DEA-3445C09259D3}"/>
    <cellStyle name="20% - Accent4 2 32" xfId="567" xr:uid="{A1E2AB83-77B0-42AF-90DA-BC7446BD8BFF}"/>
    <cellStyle name="20% - Accent4 2 33" xfId="568" xr:uid="{B0AA6BE8-D956-48A4-A6B5-2881AF398220}"/>
    <cellStyle name="20% - Accent4 2 34" xfId="569" xr:uid="{0FF07785-1604-4032-A5A6-69F3C37EA884}"/>
    <cellStyle name="20% - Accent4 2 35" xfId="570" xr:uid="{F609CFDB-21CB-46CD-B863-25C4B07B8124}"/>
    <cellStyle name="20% - Accent4 2 36" xfId="571" xr:uid="{E844D29F-3EE2-45FF-8206-4DC3085D5D08}"/>
    <cellStyle name="20% - Accent4 2 37" xfId="572" xr:uid="{2CF5CEA4-BB6C-48E9-9994-B2E23509FD38}"/>
    <cellStyle name="20% - Accent4 2 38" xfId="573" xr:uid="{AAF732FE-B886-4679-992D-BEA61390C080}"/>
    <cellStyle name="20% - Accent4 2 39" xfId="574" xr:uid="{264A5CCB-D97D-4E37-AFA4-57E509264F99}"/>
    <cellStyle name="20% - Accent4 2 4" xfId="575" xr:uid="{B90575F9-BA02-4669-A008-B17E959FAB6D}"/>
    <cellStyle name="20% - Accent4 2 40" xfId="576" xr:uid="{98CF8BE6-87D2-4841-AE3F-49C6957EAE3D}"/>
    <cellStyle name="20% - Accent4 2 41" xfId="577" xr:uid="{467FD6C8-F563-403A-A13E-25E4948B2D1E}"/>
    <cellStyle name="20% - Accent4 2 42" xfId="578" xr:uid="{613997A7-5686-4DAC-8D1A-2D1408FB9122}"/>
    <cellStyle name="20% - Accent4 2 43" xfId="579" xr:uid="{54B97CCC-FAB6-4F95-BEBC-C7D2F5E50162}"/>
    <cellStyle name="20% - Accent4 2 44" xfId="580" xr:uid="{83CAB58F-6CE3-4548-82B4-B15B932FBC90}"/>
    <cellStyle name="20% - Accent4 2 45" xfId="581" xr:uid="{3629EBE7-6B1A-4E87-B43D-106A0593F590}"/>
    <cellStyle name="20% - Accent4 2 46" xfId="582" xr:uid="{2C0DD6E8-CFCF-4F36-B46F-ECB2298B2CDF}"/>
    <cellStyle name="20% - Accent4 2 47" xfId="583" xr:uid="{1A797C92-854B-43B1-B014-97AE7E12EF3E}"/>
    <cellStyle name="20% - Accent4 2 48" xfId="584" xr:uid="{92FC0BE2-78E7-4F44-AFF3-0B6A6D5D094C}"/>
    <cellStyle name="20% - Accent4 2 49" xfId="585" xr:uid="{53598DBA-71F3-4935-B0B1-5965E6B34F43}"/>
    <cellStyle name="20% - Accent4 2 5" xfId="586" xr:uid="{441E78D0-FF7E-4276-AA3B-295E39706358}"/>
    <cellStyle name="20% - Accent4 2 50" xfId="587" xr:uid="{3FA86B4F-9DBD-429D-B8D1-A64246FEDEC5}"/>
    <cellStyle name="20% - Accent4 2 6" xfId="588" xr:uid="{BA32F105-712F-45EF-B452-BE99FE271F6C}"/>
    <cellStyle name="20% - Accent4 2 7" xfId="589" xr:uid="{1D231EE0-E766-48C9-9552-6381CDC5FEE1}"/>
    <cellStyle name="20% - Accent4 2 8" xfId="590" xr:uid="{8231262F-A93A-40EB-8F51-E42636A532D5}"/>
    <cellStyle name="20% - Accent4 2 9" xfId="591" xr:uid="{E64E1397-7660-4EE9-A7BB-36CDAC77B966}"/>
    <cellStyle name="20% - Accent4 20" xfId="592" xr:uid="{E65570F0-C129-48FA-BE2D-37E3B4004813}"/>
    <cellStyle name="20% - Accent4 21" xfId="593" xr:uid="{FD6A609F-076A-48CD-8661-6749EEE7ED3D}"/>
    <cellStyle name="20% - Accent4 22" xfId="594" xr:uid="{A29C46D7-3C0D-4E2B-BBE8-11F66FAD1EB3}"/>
    <cellStyle name="20% - Accent4 23" xfId="595" xr:uid="{DDE97DD6-3C29-407E-8EEA-DD406D6289D0}"/>
    <cellStyle name="20% - Accent4 24" xfId="596" xr:uid="{A58CB59C-B72F-4607-8F5C-8ED6BF24D0B8}"/>
    <cellStyle name="20% - Accent4 25" xfId="597" xr:uid="{5BF9D136-0ED5-4E45-B14C-AE9299D7BB1B}"/>
    <cellStyle name="20% - Accent4 26" xfId="598" xr:uid="{8537626B-D404-41F0-A082-BF77B1B4DFC4}"/>
    <cellStyle name="20% - Accent4 27" xfId="599" xr:uid="{1A485C09-E5E3-4E5D-BAF3-3D9695FB70AB}"/>
    <cellStyle name="20% - Accent4 28" xfId="600" xr:uid="{E1A67CB3-48CE-4247-B654-C2F6B424422E}"/>
    <cellStyle name="20% - Accent4 29" xfId="601" xr:uid="{D252AE6B-9F44-4850-BB84-336CA4A01473}"/>
    <cellStyle name="20% - Accent4 3" xfId="602" xr:uid="{5A025AB1-86C7-4F15-8ADB-4B886A3FB189}"/>
    <cellStyle name="20% - Accent4 3 2" xfId="603" xr:uid="{89B4C426-6BCC-4E83-90D8-DBA052AF3DCF}"/>
    <cellStyle name="20% - Accent4 3 3" xfId="604" xr:uid="{C92D861D-9A88-4099-8251-7FB74ED19D94}"/>
    <cellStyle name="20% - Accent4 30" xfId="605" xr:uid="{4988BD95-FC11-45BF-B2B5-8BEE0BD254DA}"/>
    <cellStyle name="20% - Accent4 31" xfId="606" xr:uid="{60E952AE-1F42-4437-8A79-9FDDEB8CCE39}"/>
    <cellStyle name="20% - Accent4 32" xfId="607" xr:uid="{7C9B8C48-CFFB-489C-9A09-7C95CA0B3A85}"/>
    <cellStyle name="20% - Accent4 33" xfId="608" xr:uid="{FC21213E-8131-40DF-BF89-8F5B72AD47CE}"/>
    <cellStyle name="20% - Accent4 34" xfId="609" xr:uid="{DDC2F224-41E0-4DCD-A195-005A030BE34A}"/>
    <cellStyle name="20% - Accent4 35" xfId="610" xr:uid="{03442C4D-BDF8-4D34-95A1-45DF578C5F35}"/>
    <cellStyle name="20% - Accent4 36" xfId="611" xr:uid="{7E26995A-1E5C-48D6-B9B1-B5F9863E9309}"/>
    <cellStyle name="20% - Accent4 37" xfId="612" xr:uid="{36617C25-5A5C-47F2-830B-CB28301D68BC}"/>
    <cellStyle name="20% - Accent4 38" xfId="613" xr:uid="{34D1B397-78C6-4558-B919-4746268CDA63}"/>
    <cellStyle name="20% - Accent4 39" xfId="614" xr:uid="{D01AF286-C242-408F-B535-D7FE8DB4924B}"/>
    <cellStyle name="20% - Accent4 4" xfId="615" xr:uid="{36BFD6B4-DD96-4887-A3F8-18A1CC09F629}"/>
    <cellStyle name="20% - Accent4 4 2" xfId="616" xr:uid="{ADA4E01E-A150-4BFB-864F-7F37819A02AB}"/>
    <cellStyle name="20% - Accent4 4 3" xfId="617" xr:uid="{62250FFA-BC4B-4566-B6DC-C693D808C902}"/>
    <cellStyle name="20% - Accent4 40" xfId="618" xr:uid="{EA8E14A2-83F8-468E-85A7-4A808422D572}"/>
    <cellStyle name="20% - Accent4 41" xfId="619" xr:uid="{6C064BCE-CAE1-4CFC-B823-3C6E6CC0E559}"/>
    <cellStyle name="20% - Accent4 42" xfId="620" xr:uid="{2B6190A9-9B78-4C03-AE45-F58F50194954}"/>
    <cellStyle name="20% - Accent4 43" xfId="621" xr:uid="{67603122-D66D-496B-B6CF-CBFE85F7D14B}"/>
    <cellStyle name="20% - Accent4 44" xfId="622" xr:uid="{C77717ED-8E9F-409A-AAAB-CAD728064BB0}"/>
    <cellStyle name="20% - Accent4 45" xfId="623" xr:uid="{3E18E872-6E0D-445E-8DCD-16108C8F8CE6}"/>
    <cellStyle name="20% - Accent4 46" xfId="624" xr:uid="{2D451C7E-3E0E-421A-9D99-AE567BCE5182}"/>
    <cellStyle name="20% - Accent4 47" xfId="625" xr:uid="{8050BC6D-53E9-4713-8259-3681996E845C}"/>
    <cellStyle name="20% - Accent4 48" xfId="626" xr:uid="{C6E1DB58-F6CC-4C3E-AD60-9B8B2CDEBF10}"/>
    <cellStyle name="20% - Accent4 49" xfId="627" xr:uid="{5C81CBC2-129B-4BC2-B898-62E96C4A953C}"/>
    <cellStyle name="20% - Accent4 5" xfId="628" xr:uid="{FAFD6B43-E3B6-4609-B4E0-3DD25D56EBEC}"/>
    <cellStyle name="20% - Accent4 5 2" xfId="629" xr:uid="{4D5FD61F-57B7-4CAE-BD69-E10E134F7E0F}"/>
    <cellStyle name="20% - Accent4 5 3" xfId="630" xr:uid="{1E7573DD-235E-40DC-BB0C-4CF571A39847}"/>
    <cellStyle name="20% - Accent4 50" xfId="631" xr:uid="{648F6506-853A-484E-9A6C-EDA7342FBF85}"/>
    <cellStyle name="20% - Accent4 51" xfId="632" xr:uid="{56E64349-DA43-4BFD-A54E-2EDBECE34817}"/>
    <cellStyle name="20% - Accent4 52" xfId="633" xr:uid="{67EBBA65-6CD9-4625-892A-E96A3BB4CADB}"/>
    <cellStyle name="20% - Accent4 53" xfId="634" xr:uid="{AA4A300E-507D-4335-BBAD-AC6C959C6240}"/>
    <cellStyle name="20% - Accent4 54" xfId="635" xr:uid="{61714966-114C-4778-BA3A-612D1C7E2380}"/>
    <cellStyle name="20% - Accent4 55" xfId="636" xr:uid="{19F5D308-A9F3-4952-931D-B33CEB486ED3}"/>
    <cellStyle name="20% - Accent4 56" xfId="637" xr:uid="{F34091EF-429B-4BCC-853D-4C027E08E113}"/>
    <cellStyle name="20% - Accent4 57" xfId="638" xr:uid="{6B2F04C6-1D5E-464E-A2DA-262EE01D85C6}"/>
    <cellStyle name="20% - Accent4 58" xfId="639" xr:uid="{35082F49-71D9-481C-B1BB-6C664F4F5DC9}"/>
    <cellStyle name="20% - Accent4 59" xfId="640" xr:uid="{62169915-0508-481C-A97B-9CE24F256244}"/>
    <cellStyle name="20% - Accent4 6" xfId="641" xr:uid="{044E188C-F1DE-4D3C-8947-BDA405DE3298}"/>
    <cellStyle name="20% - Accent4 60" xfId="642" xr:uid="{FD244021-EE6B-4A05-A323-4AE96EAE92A5}"/>
    <cellStyle name="20% - Accent4 61" xfId="643" xr:uid="{A64BB3E3-D8B0-408F-922C-AD0D7F72AB6F}"/>
    <cellStyle name="20% - Accent4 62" xfId="644" xr:uid="{F7E42A8D-EFC7-4B87-86DC-B4842EF2770E}"/>
    <cellStyle name="20% - Accent4 63" xfId="645" xr:uid="{7067C6FB-8CAE-4E80-96B5-39009D42FA24}"/>
    <cellStyle name="20% - Accent4 64" xfId="646" xr:uid="{778E7AF2-355C-44A3-ABE2-92812E4C9D1A}"/>
    <cellStyle name="20% - Accent4 65" xfId="647" xr:uid="{EF7BA042-5C13-4AA3-BD98-EF956698FB95}"/>
    <cellStyle name="20% - Accent4 66" xfId="648" xr:uid="{AD606825-EB19-4E29-8571-9FD35EF6C7CB}"/>
    <cellStyle name="20% - Accent4 67" xfId="649" xr:uid="{AAB0399A-88C6-4251-8970-5FE302857815}"/>
    <cellStyle name="20% - Accent4 68" xfId="650" xr:uid="{7EA528D6-7DBF-4A2B-B5B0-0632BF6F42A8}"/>
    <cellStyle name="20% - Accent4 69" xfId="651" xr:uid="{900688B7-DE6E-45DA-A1CF-322E3F433771}"/>
    <cellStyle name="20% - Accent4 7" xfId="652" xr:uid="{2C616204-205E-451C-A18C-482C21BE6AD9}"/>
    <cellStyle name="20% - Accent4 70" xfId="653" xr:uid="{42EC23DE-5EE3-4162-B419-C6A04CDA63C6}"/>
    <cellStyle name="20% - Accent4 71" xfId="654" xr:uid="{00BE3B45-AA4F-4EE4-9201-A8ED2F3C68DE}"/>
    <cellStyle name="20% - Accent4 72" xfId="655" xr:uid="{369117FB-C719-4822-8A07-BE9A216AE803}"/>
    <cellStyle name="20% - Accent4 73" xfId="656" xr:uid="{1E92295D-9D13-419E-8AC8-5009F2404A82}"/>
    <cellStyle name="20% - Accent4 74" xfId="657" xr:uid="{7A735435-1E6C-44C4-A4DC-B9AA08F3A1DE}"/>
    <cellStyle name="20% - Accent4 75" xfId="658" xr:uid="{2B1D4903-A84A-43B8-BB27-EEA206745872}"/>
    <cellStyle name="20% - Accent4 76" xfId="659" xr:uid="{94BEBC80-1610-422B-905C-99A048ED6D12}"/>
    <cellStyle name="20% - Accent4 77" xfId="660" xr:uid="{701E430B-54A8-4572-8EE8-6B2358B87F9C}"/>
    <cellStyle name="20% - Accent4 78" xfId="661" xr:uid="{4AAE2112-1858-4881-8810-C6C0C011B6F2}"/>
    <cellStyle name="20% - Accent4 79" xfId="662" xr:uid="{BD07F7C5-7EC5-4812-BD11-2423FFD48A22}"/>
    <cellStyle name="20% - Accent4 8" xfId="663" xr:uid="{3E4F4B98-33F1-4827-BE25-3500273C7065}"/>
    <cellStyle name="20% - Accent4 8 2" xfId="664" xr:uid="{3007B71C-385E-42CA-9EA3-2F02BDFFE0C2}"/>
    <cellStyle name="20% - Accent4 8 3" xfId="665" xr:uid="{7CF91C80-376B-435C-95A0-41C47FDE65F4}"/>
    <cellStyle name="20% - Accent4 80" xfId="666" xr:uid="{DCD353F4-2E36-42CB-9644-B1E84D3A0F8C}"/>
    <cellStyle name="20% - Accent4 81" xfId="667" xr:uid="{98CBC91F-2ADB-439A-A951-41A9233D013E}"/>
    <cellStyle name="20% - Accent4 82" xfId="668" xr:uid="{E5581183-902A-4F21-A02E-973E91A16D46}"/>
    <cellStyle name="20% - Accent4 83" xfId="669" xr:uid="{11D96C3A-7D9B-4A48-A243-F35A1ED1C563}"/>
    <cellStyle name="20% - Accent4 84" xfId="670" xr:uid="{613BE640-D1F1-498C-BE9F-59980CFC8C3B}"/>
    <cellStyle name="20% - Accent4 85" xfId="671" xr:uid="{6740BA22-45C0-422F-8163-41D0C0553A1E}"/>
    <cellStyle name="20% - Accent4 86" xfId="672" xr:uid="{D4228585-AAB1-4646-B931-B6E9222D58D1}"/>
    <cellStyle name="20% - Accent4 87" xfId="673" xr:uid="{91319BA3-1ED1-4AF9-80A3-22B9D4B8C0E4}"/>
    <cellStyle name="20% - Accent4 88" xfId="674" xr:uid="{CB8F547F-A7C4-454F-AAC3-568CD081AB2D}"/>
    <cellStyle name="20% - Accent4 89" xfId="675" xr:uid="{721B3220-6787-48EC-8250-FFE8DF1ED25C}"/>
    <cellStyle name="20% - Accent4 9" xfId="676" xr:uid="{AD82A3AB-E205-467D-984B-91FD4B1B6F37}"/>
    <cellStyle name="20% - Accent4 9 2" xfId="677" xr:uid="{1569C780-904E-4245-B936-9E66AEB4BB7F}"/>
    <cellStyle name="20% - Accent4 90" xfId="678" xr:uid="{EAD3F336-4A6A-4D89-96D6-619DCD281ADF}"/>
    <cellStyle name="20% - Accent5 10" xfId="679" xr:uid="{569EF6D5-5C80-4876-9F8A-2C1F78D0F58A}"/>
    <cellStyle name="20% - Accent5 10 2" xfId="680" xr:uid="{C1FFCCB3-D70F-41E1-BB15-6B294B824D5E}"/>
    <cellStyle name="20% - Accent5 11" xfId="681" xr:uid="{F8CFBD53-3A37-4DA4-97F3-0841A603DDF9}"/>
    <cellStyle name="20% - Accent5 12" xfId="682" xr:uid="{4478ABBC-F4FA-4CCD-8B4D-E1A44D92A93D}"/>
    <cellStyle name="20% - Accent5 13" xfId="683" xr:uid="{12164C04-2094-48C9-BE83-866946A1A461}"/>
    <cellStyle name="20% - Accent5 14" xfId="684" xr:uid="{A0FE6B3D-2E3A-4A85-B5BC-4ADA53120B5B}"/>
    <cellStyle name="20% - Accent5 15" xfId="685" xr:uid="{E4CFE9A9-1FCC-4F4B-AE53-0601D7A9CB67}"/>
    <cellStyle name="20% - Accent5 16" xfId="686" xr:uid="{DF6C4219-7B70-4C54-87F0-D365C55A568E}"/>
    <cellStyle name="20% - Accent5 17" xfId="687" xr:uid="{8EEFCDDE-9259-4256-AD5B-3336C9DC7328}"/>
    <cellStyle name="20% - Accent5 18" xfId="688" xr:uid="{3B7F4941-8639-4C64-9B51-4F36E3E30C6C}"/>
    <cellStyle name="20% - Accent5 19" xfId="689" xr:uid="{AD89F18F-B27E-47B6-B06F-1A04CAE3A616}"/>
    <cellStyle name="20% - Accent5 2" xfId="690" xr:uid="{AADF51F8-C7DA-40FE-8989-752BA8E25817}"/>
    <cellStyle name="20% - Accent5 2 10" xfId="691" xr:uid="{27C66D13-C15A-40A1-A323-2C2400C40CF3}"/>
    <cellStyle name="20% - Accent5 2 11" xfId="692" xr:uid="{C8FD3C53-58F6-4928-A78D-224677B0B1D3}"/>
    <cellStyle name="20% - Accent5 2 12" xfId="693" xr:uid="{8D82DAB2-8CFD-4E19-8F67-DF408240A49D}"/>
    <cellStyle name="20% - Accent5 2 13" xfId="694" xr:uid="{C288C995-0EC6-4B52-846A-E0D6E58160AF}"/>
    <cellStyle name="20% - Accent5 2 14" xfId="695" xr:uid="{A411114D-EC86-443E-9FCC-BF05CFB6EC7E}"/>
    <cellStyle name="20% - Accent5 2 15" xfId="696" xr:uid="{0E4DE84C-5746-45A2-B3A0-284C749C2CCD}"/>
    <cellStyle name="20% - Accent5 2 16" xfId="697" xr:uid="{BAA13586-0F04-4C00-AD71-692C49100EFF}"/>
    <cellStyle name="20% - Accent5 2 17" xfId="698" xr:uid="{669BF0EA-803A-4D98-8BA0-13EF04B4FAD4}"/>
    <cellStyle name="20% - Accent5 2 18" xfId="699" xr:uid="{6F8D6D61-1B58-41AA-9C17-5161EF0B42AD}"/>
    <cellStyle name="20% - Accent5 2 19" xfId="700" xr:uid="{BA23D1C3-74F7-4C40-B1AA-7118091CC58D}"/>
    <cellStyle name="20% - Accent5 2 2" xfId="701" xr:uid="{A9D6EC82-81A4-4B5C-927E-F574DF5F1C67}"/>
    <cellStyle name="20% - Accent5 2 20" xfId="702" xr:uid="{7AE94111-F46B-4245-8377-894855679622}"/>
    <cellStyle name="20% - Accent5 2 21" xfId="703" xr:uid="{F3A93355-2A42-4185-AEA2-7982DB37A0C0}"/>
    <cellStyle name="20% - Accent5 2 22" xfId="704" xr:uid="{24AD22C8-1B5D-4B7C-969C-9CD5EE4B67E2}"/>
    <cellStyle name="20% - Accent5 2 23" xfId="705" xr:uid="{C0477BCB-1E7F-4E76-A77A-58AF547FEAF2}"/>
    <cellStyle name="20% - Accent5 2 24" xfId="706" xr:uid="{B9C8062B-5EB5-4363-9982-527A62CEB345}"/>
    <cellStyle name="20% - Accent5 2 25" xfId="707" xr:uid="{5E5296B3-018A-468F-80AB-F5810BBE7BC2}"/>
    <cellStyle name="20% - Accent5 2 26" xfId="708" xr:uid="{6D04E207-FAB5-4D12-BCBB-A368073BB592}"/>
    <cellStyle name="20% - Accent5 2 27" xfId="709" xr:uid="{E95983F3-24AE-4651-88AE-5AC137239D4B}"/>
    <cellStyle name="20% - Accent5 2 28" xfId="710" xr:uid="{C3B94A66-D5E2-4123-B5F2-3A5C8A0BD292}"/>
    <cellStyle name="20% - Accent5 2 29" xfId="711" xr:uid="{1B92DE40-1D45-46BB-A686-7C30035D209E}"/>
    <cellStyle name="20% - Accent5 2 3" xfId="712" xr:uid="{2527B4EB-1EF8-4DBE-842A-615BC3BA52F6}"/>
    <cellStyle name="20% - Accent5 2 30" xfId="713" xr:uid="{BAF6BD9D-35AB-4E08-9341-8F4744BA6832}"/>
    <cellStyle name="20% - Accent5 2 31" xfId="714" xr:uid="{984BEEF3-46FE-46F5-8946-C50D6CFACB98}"/>
    <cellStyle name="20% - Accent5 2 32" xfId="715" xr:uid="{9E18F753-2EBA-43BA-8E24-961336FBAB61}"/>
    <cellStyle name="20% - Accent5 2 33" xfId="716" xr:uid="{D12F0AE9-8225-4FC4-A42A-611218F31429}"/>
    <cellStyle name="20% - Accent5 2 34" xfId="717" xr:uid="{7D012D2C-AC5F-4D41-BCF9-9E00AB00BB66}"/>
    <cellStyle name="20% - Accent5 2 35" xfId="718" xr:uid="{CBA171E8-AD4C-4C72-A445-95C76BAEFED2}"/>
    <cellStyle name="20% - Accent5 2 36" xfId="719" xr:uid="{38BF9D1A-9656-4B82-A159-C6F6B8E91D12}"/>
    <cellStyle name="20% - Accent5 2 37" xfId="720" xr:uid="{0117B060-7018-4248-A76F-17291064E4D7}"/>
    <cellStyle name="20% - Accent5 2 38" xfId="721" xr:uid="{71967240-052D-45E3-AF65-F82EC9A199A4}"/>
    <cellStyle name="20% - Accent5 2 39" xfId="722" xr:uid="{3D6DE08C-B887-4150-AB95-E2D3B9F4FF26}"/>
    <cellStyle name="20% - Accent5 2 4" xfId="723" xr:uid="{3F43166A-FC31-4308-846D-E5629C296480}"/>
    <cellStyle name="20% - Accent5 2 40" xfId="724" xr:uid="{30342CEA-7242-4343-861A-BFF048ADFC8A}"/>
    <cellStyle name="20% - Accent5 2 41" xfId="725" xr:uid="{99E949A9-E999-4AC4-979A-5891055479E3}"/>
    <cellStyle name="20% - Accent5 2 42" xfId="726" xr:uid="{9F11FB48-F115-46EC-9F19-6B526B05A6B0}"/>
    <cellStyle name="20% - Accent5 2 43" xfId="727" xr:uid="{D9682C37-CC6C-4D03-B955-FD8067F96049}"/>
    <cellStyle name="20% - Accent5 2 44" xfId="728" xr:uid="{8237A252-62E2-4E6F-8689-3D29686C36C8}"/>
    <cellStyle name="20% - Accent5 2 45" xfId="729" xr:uid="{618BB9C4-6F25-4E48-B703-0DF57877D937}"/>
    <cellStyle name="20% - Accent5 2 46" xfId="730" xr:uid="{EEBF5619-B595-413A-89F4-A77614FD8824}"/>
    <cellStyle name="20% - Accent5 2 47" xfId="731" xr:uid="{0FE46EF9-C0BA-4DA8-9BB2-1D08E881B024}"/>
    <cellStyle name="20% - Accent5 2 48" xfId="732" xr:uid="{AB41A787-BC9D-4235-A1BA-E06829E325BB}"/>
    <cellStyle name="20% - Accent5 2 49" xfId="733" xr:uid="{FE77B647-5841-4CB1-86F7-C280C551D680}"/>
    <cellStyle name="20% - Accent5 2 5" xfId="734" xr:uid="{59E6BB44-A419-4DCB-BD90-078C851BF291}"/>
    <cellStyle name="20% - Accent5 2 50" xfId="735" xr:uid="{5ED37DBD-7D10-4FD6-AE94-013D71E91BB8}"/>
    <cellStyle name="20% - Accent5 2 6" xfId="736" xr:uid="{929348C3-129D-47F9-AE56-E306BE12B1EC}"/>
    <cellStyle name="20% - Accent5 2 7" xfId="737" xr:uid="{59CD24B5-FD18-47E6-83DD-91A3A0B568DD}"/>
    <cellStyle name="20% - Accent5 2 8" xfId="738" xr:uid="{7AC1C280-75A8-4B32-8906-B7B037B5C5E1}"/>
    <cellStyle name="20% - Accent5 2 9" xfId="739" xr:uid="{F49245E6-616A-4E31-85DD-30654695B761}"/>
    <cellStyle name="20% - Accent5 20" xfId="740" xr:uid="{84768F67-410D-4ADE-9923-D94751E60C17}"/>
    <cellStyle name="20% - Accent5 21" xfId="741" xr:uid="{7922407C-593B-40A6-B426-5584EB7B7DB1}"/>
    <cellStyle name="20% - Accent5 22" xfId="742" xr:uid="{E2BF0017-F7D9-4E1A-B3D5-E7BA3B064718}"/>
    <cellStyle name="20% - Accent5 23" xfId="743" xr:uid="{33390C59-669A-4B7D-801F-E5F4938841D0}"/>
    <cellStyle name="20% - Accent5 24" xfId="744" xr:uid="{F6EA1A59-433F-4D3F-87FE-7AE7E762CAEA}"/>
    <cellStyle name="20% - Accent5 25" xfId="745" xr:uid="{47514C0C-7E7B-43BB-B053-14FFF93F41BC}"/>
    <cellStyle name="20% - Accent5 26" xfId="746" xr:uid="{CC33F5A6-0879-4BE9-9BF6-4103A5666736}"/>
    <cellStyle name="20% - Accent5 27" xfId="747" xr:uid="{F7194D1A-3F2D-4CA4-B91F-C73BD89E748D}"/>
    <cellStyle name="20% - Accent5 28" xfId="748" xr:uid="{FD50AD25-D344-4481-996C-DDCD7114B82C}"/>
    <cellStyle name="20% - Accent5 29" xfId="749" xr:uid="{C5DC3624-909B-4698-A85E-3FB58F3ABBC9}"/>
    <cellStyle name="20% - Accent5 3" xfId="750" xr:uid="{CAD92958-37F4-48C9-A1E0-15C25E869A62}"/>
    <cellStyle name="20% - Accent5 3 2" xfId="751" xr:uid="{F67B5F70-CC41-41A7-8196-122E97D2EB23}"/>
    <cellStyle name="20% - Accent5 3 3" xfId="752" xr:uid="{15DA29BB-0954-4E43-80C8-C91DF61C27E9}"/>
    <cellStyle name="20% - Accent5 30" xfId="753" xr:uid="{41F16C0B-4F9F-48F2-8245-7CEAF6A73AE7}"/>
    <cellStyle name="20% - Accent5 31" xfId="754" xr:uid="{AC5BE727-8573-49E8-B0B8-08D1F8CB43A5}"/>
    <cellStyle name="20% - Accent5 32" xfId="755" xr:uid="{1D461E0B-C18A-4B2B-8895-87B0F26631A5}"/>
    <cellStyle name="20% - Accent5 33" xfId="756" xr:uid="{0C34A4DE-487F-4175-A0AA-D170485D25F2}"/>
    <cellStyle name="20% - Accent5 34" xfId="757" xr:uid="{7255C907-A39D-43BB-BE0C-D38AB3400322}"/>
    <cellStyle name="20% - Accent5 35" xfId="758" xr:uid="{C83AE91A-5403-4C01-AF7B-6FDF60A0DE57}"/>
    <cellStyle name="20% - Accent5 36" xfId="759" xr:uid="{3875D79A-38CB-406F-861D-DA87244671C2}"/>
    <cellStyle name="20% - Accent5 37" xfId="760" xr:uid="{8E8A5399-41C1-493B-8755-297EE0C48D32}"/>
    <cellStyle name="20% - Accent5 38" xfId="761" xr:uid="{6322F08B-CD66-4A21-BF4A-EBCD955ED010}"/>
    <cellStyle name="20% - Accent5 39" xfId="762" xr:uid="{A6764DD1-2D64-48C8-8D35-DFCFD795DD45}"/>
    <cellStyle name="20% - Accent5 4" xfId="763" xr:uid="{8B558048-355C-4174-A165-209688FDBC29}"/>
    <cellStyle name="20% - Accent5 4 2" xfId="764" xr:uid="{DC314139-871A-4BCB-9D97-192625D77D59}"/>
    <cellStyle name="20% - Accent5 4 3" xfId="765" xr:uid="{61903663-B863-417A-80AB-C694144CA6AA}"/>
    <cellStyle name="20% - Accent5 40" xfId="766" xr:uid="{0B71C035-195D-478F-9279-620AF9C7191D}"/>
    <cellStyle name="20% - Accent5 41" xfId="767" xr:uid="{26D1CD2E-EC33-40D9-9B23-770611AFBF83}"/>
    <cellStyle name="20% - Accent5 42" xfId="768" xr:uid="{E3A90E01-2DE1-475D-8BD8-257D5D6CD310}"/>
    <cellStyle name="20% - Accent5 43" xfId="769" xr:uid="{800792F8-9DC8-4EA9-8580-50AE43AD0C70}"/>
    <cellStyle name="20% - Accent5 44" xfId="770" xr:uid="{FD4B4FB0-8F94-494F-9C58-88127EACC259}"/>
    <cellStyle name="20% - Accent5 45" xfId="771" xr:uid="{B0D58523-9E3F-4254-9C50-04B610474AC7}"/>
    <cellStyle name="20% - Accent5 46" xfId="772" xr:uid="{28A66FCC-6C75-44BF-BCB3-96A256D7E18D}"/>
    <cellStyle name="20% - Accent5 47" xfId="773" xr:uid="{37102D90-789F-463B-BBA9-B7E32038DE1D}"/>
    <cellStyle name="20% - Accent5 48" xfId="774" xr:uid="{22D017E6-41E0-4AEE-8D71-5390703C5348}"/>
    <cellStyle name="20% - Accent5 49" xfId="775" xr:uid="{B529946F-E236-47BA-9A0A-7E25479932D5}"/>
    <cellStyle name="20% - Accent5 5" xfId="776" xr:uid="{BC079E0F-AC24-48B7-933B-5604AD93B79D}"/>
    <cellStyle name="20% - Accent5 5 2" xfId="777" xr:uid="{85687B6A-FB07-44C6-8A79-29320ABE0DB7}"/>
    <cellStyle name="20% - Accent5 5 3" xfId="778" xr:uid="{5BD3A3E5-6FE6-44D6-BF68-DBBF8FC6D577}"/>
    <cellStyle name="20% - Accent5 50" xfId="779" xr:uid="{FB9B23B8-8596-4242-9EFD-F00B4B0350DB}"/>
    <cellStyle name="20% - Accent5 51" xfId="780" xr:uid="{16345A11-699A-4A15-A1D9-812B8818A144}"/>
    <cellStyle name="20% - Accent5 52" xfId="781" xr:uid="{847BB6F6-271F-4A51-A24F-6BECF4D66DB8}"/>
    <cellStyle name="20% - Accent5 53" xfId="782" xr:uid="{0D7E9F45-72F2-40A1-948F-36EDFBFC3404}"/>
    <cellStyle name="20% - Accent5 54" xfId="783" xr:uid="{FFD8674B-30BA-40F3-BC7C-E544510249E5}"/>
    <cellStyle name="20% - Accent5 55" xfId="784" xr:uid="{C7B2E737-597D-44E9-A253-1424F6C3AB10}"/>
    <cellStyle name="20% - Accent5 56" xfId="785" xr:uid="{F5EB5CB6-1A8F-4B3F-851F-852B3B3BA180}"/>
    <cellStyle name="20% - Accent5 57" xfId="786" xr:uid="{3E04E6B2-A71D-40C9-B2B6-C0790B3FD3AB}"/>
    <cellStyle name="20% - Accent5 58" xfId="787" xr:uid="{7B0F4925-D307-4E2A-A323-2767936DD3AC}"/>
    <cellStyle name="20% - Accent5 59" xfId="788" xr:uid="{ADB615BE-B024-4BD5-AD33-477435CA078F}"/>
    <cellStyle name="20% - Accent5 6" xfId="789" xr:uid="{4F8174D7-1F1D-4D5F-9CDE-60EB6AB2446A}"/>
    <cellStyle name="20% - Accent5 60" xfId="790" xr:uid="{A91C23C9-842F-421F-9762-6C3E3AFBBB2C}"/>
    <cellStyle name="20% - Accent5 61" xfId="791" xr:uid="{641D458E-99F7-4A71-B9BD-070A95A92F74}"/>
    <cellStyle name="20% - Accent5 62" xfId="792" xr:uid="{4D677927-5E8E-46A6-B95C-FD7B874E636D}"/>
    <cellStyle name="20% - Accent5 63" xfId="793" xr:uid="{4AE88F95-212A-4C49-8BC7-1EC8B400F2F8}"/>
    <cellStyle name="20% - Accent5 64" xfId="794" xr:uid="{73FBDBF0-1401-430F-A40D-976E459E5FD2}"/>
    <cellStyle name="20% - Accent5 65" xfId="795" xr:uid="{5B31B030-EF67-450A-AF35-A399DD215941}"/>
    <cellStyle name="20% - Accent5 66" xfId="796" xr:uid="{6C70A2FA-AF2D-4810-B2CE-23BD9A6C5DB5}"/>
    <cellStyle name="20% - Accent5 67" xfId="797" xr:uid="{866DD91F-F5C7-4E6C-8242-14A041AFB27A}"/>
    <cellStyle name="20% - Accent5 68" xfId="798" xr:uid="{74EB1590-888A-48B0-90D6-F563654853EE}"/>
    <cellStyle name="20% - Accent5 69" xfId="799" xr:uid="{EEEEB351-F8BE-4281-8F07-CEA14DAF90F8}"/>
    <cellStyle name="20% - Accent5 7" xfId="800" xr:uid="{58705C2E-5EC2-40A7-8F33-A973C1191AAC}"/>
    <cellStyle name="20% - Accent5 70" xfId="801" xr:uid="{4593003E-75B9-44FC-9ED0-16F6EAF34F4F}"/>
    <cellStyle name="20% - Accent5 71" xfId="802" xr:uid="{0E60401E-EAAB-4701-891C-715419011A54}"/>
    <cellStyle name="20% - Accent5 72" xfId="803" xr:uid="{DF0A0F8B-9B8B-4C89-BD08-4DE47D7A24A0}"/>
    <cellStyle name="20% - Accent5 73" xfId="804" xr:uid="{D95D707D-FD40-4468-A0BE-CC348BA4D585}"/>
    <cellStyle name="20% - Accent5 74" xfId="805" xr:uid="{0B72E039-227C-4E60-9A70-A9AE9E55C12D}"/>
    <cellStyle name="20% - Accent5 75" xfId="806" xr:uid="{AAD3934E-0B2F-45BC-9092-D788BCE2AA0B}"/>
    <cellStyle name="20% - Accent5 76" xfId="807" xr:uid="{71C4B62B-BCDA-403D-8E33-425307796DE9}"/>
    <cellStyle name="20% - Accent5 77" xfId="808" xr:uid="{76634069-C906-4B59-9FCA-7B8355B581D6}"/>
    <cellStyle name="20% - Accent5 78" xfId="809" xr:uid="{128BC44D-4933-4ECB-B73B-5753013F80B5}"/>
    <cellStyle name="20% - Accent5 79" xfId="810" xr:uid="{A9D35F8C-91A3-48CE-BE0A-E241CE335B9D}"/>
    <cellStyle name="20% - Accent5 8" xfId="811" xr:uid="{95388A6E-B840-4D50-834F-A6D77CCD1052}"/>
    <cellStyle name="20% - Accent5 8 2" xfId="812" xr:uid="{9C4B7365-281D-4B23-B2C8-171759E1F87D}"/>
    <cellStyle name="20% - Accent5 8 3" xfId="813" xr:uid="{B6E70B6C-61F4-4961-BFF0-4E365CDB55C8}"/>
    <cellStyle name="20% - Accent5 80" xfId="814" xr:uid="{9B8E69B5-995E-4449-8564-7395B63A7158}"/>
    <cellStyle name="20% - Accent5 81" xfId="815" xr:uid="{95EAB6D8-73AB-4243-80B6-DEEFFCA9ABB8}"/>
    <cellStyle name="20% - Accent5 82" xfId="816" xr:uid="{21FC331C-4F58-4FB1-BBF6-BF33AFCD0EB6}"/>
    <cellStyle name="20% - Accent5 83" xfId="817" xr:uid="{914FEC5C-F41D-49C2-B6B8-708E122EF499}"/>
    <cellStyle name="20% - Accent5 84" xfId="818" xr:uid="{89E10A54-9EF9-40B7-BD47-B015123FFE82}"/>
    <cellStyle name="20% - Accent5 85" xfId="819" xr:uid="{3F40E037-4A6A-41CE-8A01-1F89C6FBF47C}"/>
    <cellStyle name="20% - Accent5 86" xfId="820" xr:uid="{32A64334-F12B-4C44-9A79-33D9815ED127}"/>
    <cellStyle name="20% - Accent5 87" xfId="821" xr:uid="{82E38169-569B-4B6C-8723-146919874958}"/>
    <cellStyle name="20% - Accent5 88" xfId="822" xr:uid="{6FEFAF1A-84D3-4855-93B1-C94F6EDBB2A5}"/>
    <cellStyle name="20% - Accent5 89" xfId="823" xr:uid="{A0CCADD7-B242-486B-863A-2D2092AE3B85}"/>
    <cellStyle name="20% - Accent5 9" xfId="824" xr:uid="{13B1700E-5C85-4998-93DA-C70666966687}"/>
    <cellStyle name="20% - Accent5 9 2" xfId="825" xr:uid="{A1204AB7-291D-47CD-9972-E6EE4BF6BA35}"/>
    <cellStyle name="20% - Accent5 90" xfId="826" xr:uid="{1F14240C-EE64-49E5-BAFC-286985CADED9}"/>
    <cellStyle name="20% - Accent6 10" xfId="827" xr:uid="{6B8C9D8F-F20E-4B80-B197-0A3BC98BF035}"/>
    <cellStyle name="20% - Accent6 10 2" xfId="828" xr:uid="{C0D59F46-59D3-418D-833B-A7B04E9DE88D}"/>
    <cellStyle name="20% - Accent6 11" xfId="829" xr:uid="{6506B70A-2B3E-4954-AAB9-AAB1698AFAFE}"/>
    <cellStyle name="20% - Accent6 12" xfId="830" xr:uid="{3E1E8C08-D74C-453B-A4C7-8233AF0E7092}"/>
    <cellStyle name="20% - Accent6 13" xfId="831" xr:uid="{E915D3CC-72E9-43DB-86B6-DD7FBCA69ABD}"/>
    <cellStyle name="20% - Accent6 14" xfId="832" xr:uid="{C1DB7B8B-07D9-4B0E-9C10-53D9208293FA}"/>
    <cellStyle name="20% - Accent6 15" xfId="833" xr:uid="{8C14BCB4-51E2-46FD-A797-B74B42FB47EF}"/>
    <cellStyle name="20% - Accent6 16" xfId="834" xr:uid="{8585AA54-13E3-4A57-BEC5-9ADEC0B8BC1E}"/>
    <cellStyle name="20% - Accent6 17" xfId="835" xr:uid="{7B97155E-14BB-424D-BC1C-FE273EF0B767}"/>
    <cellStyle name="20% - Accent6 18" xfId="836" xr:uid="{7E9C7026-26D3-40CF-BC3F-241BB3564601}"/>
    <cellStyle name="20% - Accent6 19" xfId="837" xr:uid="{DB533F81-C9BE-4784-9218-59C79A0A48B3}"/>
    <cellStyle name="20% - Accent6 2" xfId="838" xr:uid="{40971576-7129-4B59-BD13-0A73E512CBFF}"/>
    <cellStyle name="20% - Accent6 2 10" xfId="839" xr:uid="{8360E60B-DC8F-406D-96A3-308142B5690E}"/>
    <cellStyle name="20% - Accent6 2 11" xfId="840" xr:uid="{9D0417F1-A372-4769-827B-F0CB06C03DAB}"/>
    <cellStyle name="20% - Accent6 2 12" xfId="841" xr:uid="{757B64D2-603D-4CA8-BA2E-62C7FA9AFA3C}"/>
    <cellStyle name="20% - Accent6 2 13" xfId="842" xr:uid="{50F73C04-ED75-411E-9580-A0D456F5C234}"/>
    <cellStyle name="20% - Accent6 2 14" xfId="843" xr:uid="{C342E4DF-3068-40DB-84CD-6D765FD8CDD7}"/>
    <cellStyle name="20% - Accent6 2 15" xfId="844" xr:uid="{0A841698-07BD-4CD0-A586-85B9B67B546B}"/>
    <cellStyle name="20% - Accent6 2 16" xfId="845" xr:uid="{11D96381-55C8-4265-AC33-92C9AD7DACD8}"/>
    <cellStyle name="20% - Accent6 2 17" xfId="846" xr:uid="{3221E09E-8822-4F21-8A31-7A1FE83C1F43}"/>
    <cellStyle name="20% - Accent6 2 18" xfId="847" xr:uid="{F26CFA90-2AEC-41AC-87DF-912454207CFA}"/>
    <cellStyle name="20% - Accent6 2 19" xfId="848" xr:uid="{95FE8D32-2E83-4383-AE34-11E894016DCC}"/>
    <cellStyle name="20% - Accent6 2 2" xfId="849" xr:uid="{B9BD38FB-8D9E-4F79-85F1-AFF32021492D}"/>
    <cellStyle name="20% - Accent6 2 20" xfId="850" xr:uid="{7214929D-3CA3-4A8E-8404-BA797721A653}"/>
    <cellStyle name="20% - Accent6 2 21" xfId="851" xr:uid="{9B811AE6-BF37-41B5-B22C-AAD4774D40EB}"/>
    <cellStyle name="20% - Accent6 2 22" xfId="852" xr:uid="{C73441EA-E8D6-44F1-AA81-04D598A4F15D}"/>
    <cellStyle name="20% - Accent6 2 23" xfId="853" xr:uid="{BFAF3687-1E63-4513-BF41-6F43D03DADDD}"/>
    <cellStyle name="20% - Accent6 2 24" xfId="854" xr:uid="{B7E3E81F-4C61-44C1-B1C6-41E1B868D7D7}"/>
    <cellStyle name="20% - Accent6 2 25" xfId="855" xr:uid="{5740848C-5F56-41FF-BB2D-3ECA2DD5C514}"/>
    <cellStyle name="20% - Accent6 2 26" xfId="856" xr:uid="{876EEA51-F8BC-43D1-9B63-9FE787DEE443}"/>
    <cellStyle name="20% - Accent6 2 27" xfId="857" xr:uid="{A1AB0BE4-1E54-42C0-8F55-A57FE50AD3C9}"/>
    <cellStyle name="20% - Accent6 2 28" xfId="858" xr:uid="{4CAF936A-3D5E-44AE-9BE4-204F062D2510}"/>
    <cellStyle name="20% - Accent6 2 29" xfId="859" xr:uid="{730D9EDB-6631-43AF-9CFF-82DD489E2D79}"/>
    <cellStyle name="20% - Accent6 2 3" xfId="860" xr:uid="{8C4F6317-AD70-4939-B842-D92DBFB0BCBF}"/>
    <cellStyle name="20% - Accent6 2 30" xfId="861" xr:uid="{FEFB54DA-FC24-4D81-8553-36FCE6DE49DA}"/>
    <cellStyle name="20% - Accent6 2 31" xfId="862" xr:uid="{3877DB5E-62DE-4DC6-B7FE-2B4E6242F167}"/>
    <cellStyle name="20% - Accent6 2 32" xfId="863" xr:uid="{5B07A4E4-933C-4466-A003-FBC6493C07FD}"/>
    <cellStyle name="20% - Accent6 2 33" xfId="864" xr:uid="{317A494A-A5F7-45D8-A3F6-D112887F3911}"/>
    <cellStyle name="20% - Accent6 2 34" xfId="865" xr:uid="{AC53966C-FB33-459E-A7D4-9F2EAD4F9A0C}"/>
    <cellStyle name="20% - Accent6 2 35" xfId="866" xr:uid="{46F0C40B-3504-4EFF-B0B6-3F83FB3EF978}"/>
    <cellStyle name="20% - Accent6 2 36" xfId="867" xr:uid="{439EFA76-7A2C-4ADE-9836-DFDB4001BB4C}"/>
    <cellStyle name="20% - Accent6 2 37" xfId="868" xr:uid="{6804973B-E3A8-4F1C-82E5-5A9CFB4B1411}"/>
    <cellStyle name="20% - Accent6 2 38" xfId="869" xr:uid="{B66B1881-8EA5-46E7-B4BE-3AF9DCA382FD}"/>
    <cellStyle name="20% - Accent6 2 39" xfId="870" xr:uid="{781A328C-9E2D-437B-8EFE-74DBAF68A6B4}"/>
    <cellStyle name="20% - Accent6 2 4" xfId="871" xr:uid="{F0D20CA4-414A-41AA-9754-CB7EDF244489}"/>
    <cellStyle name="20% - Accent6 2 40" xfId="872" xr:uid="{A2F395AC-F608-40BC-A40C-9FB9E573814B}"/>
    <cellStyle name="20% - Accent6 2 41" xfId="873" xr:uid="{0798018B-1594-4F20-988A-05DE25C99FB5}"/>
    <cellStyle name="20% - Accent6 2 42" xfId="874" xr:uid="{5D073620-8493-4E2D-9771-958EA053C40E}"/>
    <cellStyle name="20% - Accent6 2 43" xfId="875" xr:uid="{F71073BD-13F0-487F-8F96-D95F3DD79BFC}"/>
    <cellStyle name="20% - Accent6 2 44" xfId="876" xr:uid="{CF306145-3BFF-4550-BEC3-BC65787B7A6E}"/>
    <cellStyle name="20% - Accent6 2 45" xfId="877" xr:uid="{737066A0-B06F-4F9A-92FF-4789029166FB}"/>
    <cellStyle name="20% - Accent6 2 46" xfId="878" xr:uid="{BB2606D0-AEC8-48C0-9A77-AF7B7E528778}"/>
    <cellStyle name="20% - Accent6 2 47" xfId="879" xr:uid="{4B55047A-52EA-43E7-9ACC-465E330D9B87}"/>
    <cellStyle name="20% - Accent6 2 48" xfId="880" xr:uid="{CD02B9FF-747A-46D3-A211-E911B2E2F838}"/>
    <cellStyle name="20% - Accent6 2 49" xfId="881" xr:uid="{F7B3B61E-DC7E-41D2-BD69-C90980A4B2B7}"/>
    <cellStyle name="20% - Accent6 2 5" xfId="882" xr:uid="{070FB72D-7543-474A-82AA-8F8BC551379C}"/>
    <cellStyle name="20% - Accent6 2 50" xfId="883" xr:uid="{71C103A0-73B1-4D43-BF6E-3069E2309D67}"/>
    <cellStyle name="20% - Accent6 2 6" xfId="884" xr:uid="{BF153164-E11C-4320-B9F8-6B5DC4ECAB52}"/>
    <cellStyle name="20% - Accent6 2 7" xfId="885" xr:uid="{8129C473-CCB1-4D96-AF38-3F4D07D8A954}"/>
    <cellStyle name="20% - Accent6 2 8" xfId="886" xr:uid="{4F2476BC-15E4-4349-A6A5-250CF7165B0F}"/>
    <cellStyle name="20% - Accent6 2 9" xfId="887" xr:uid="{D13FBABD-AFE7-4322-82C7-8905A935D8B4}"/>
    <cellStyle name="20% - Accent6 20" xfId="888" xr:uid="{F676E01D-7656-47F6-9DDA-A8073AEF4BFC}"/>
    <cellStyle name="20% - Accent6 21" xfId="889" xr:uid="{24B1D684-3E36-43C4-840C-45D3726B3EA3}"/>
    <cellStyle name="20% - Accent6 22" xfId="890" xr:uid="{9F518100-BEFE-489F-8B8F-DE99036A7F03}"/>
    <cellStyle name="20% - Accent6 23" xfId="891" xr:uid="{0806ACB9-483C-4811-B4EA-CE800372B392}"/>
    <cellStyle name="20% - Accent6 24" xfId="892" xr:uid="{3C13F9F2-7429-4872-A34E-D5FE16DF0370}"/>
    <cellStyle name="20% - Accent6 25" xfId="893" xr:uid="{333D95DF-60A5-485A-B703-8E837408D1A9}"/>
    <cellStyle name="20% - Accent6 26" xfId="894" xr:uid="{70B8108A-2B8F-40E8-8D5F-3DECA44D5598}"/>
    <cellStyle name="20% - Accent6 27" xfId="895" xr:uid="{9F187327-7892-4A66-8489-E78D45860EDF}"/>
    <cellStyle name="20% - Accent6 28" xfId="896" xr:uid="{91003F04-CA57-440B-80C0-9C7FA9BB20A7}"/>
    <cellStyle name="20% - Accent6 29" xfId="897" xr:uid="{28F12923-9F97-49F5-8CB0-538295D7586F}"/>
    <cellStyle name="20% - Accent6 3" xfId="898" xr:uid="{F8E7E1A4-6B1A-4878-B596-81BA6EE699BB}"/>
    <cellStyle name="20% - Accent6 3 2" xfId="899" xr:uid="{F7D4ECC4-45F2-4C38-BF8C-9C0D8AC9C4A4}"/>
    <cellStyle name="20% - Accent6 3 3" xfId="900" xr:uid="{28616AD9-135E-4A9B-B9E6-5CB2C47191A9}"/>
    <cellStyle name="20% - Accent6 30" xfId="901" xr:uid="{8DD4E850-214F-4611-A4CE-F93190FD56A8}"/>
    <cellStyle name="20% - Accent6 31" xfId="902" xr:uid="{F309D1DE-2DA2-4251-B443-0E9C8A824283}"/>
    <cellStyle name="20% - Accent6 32" xfId="903" xr:uid="{8DA7D035-3EC4-440B-9FC5-2AB7A6329EFA}"/>
    <cellStyle name="20% - Accent6 33" xfId="904" xr:uid="{1A3A7C18-A998-48A4-A7D2-1FA3990AF1A5}"/>
    <cellStyle name="20% - Accent6 34" xfId="905" xr:uid="{D165BFFB-55BE-47BF-9AD1-616DF8576BB3}"/>
    <cellStyle name="20% - Accent6 35" xfId="906" xr:uid="{C69EC79F-D018-4B70-BFD6-CEC79F4A3A74}"/>
    <cellStyle name="20% - Accent6 36" xfId="907" xr:uid="{ACF10F6A-A25F-4D81-86BE-920E179BC8F2}"/>
    <cellStyle name="20% - Accent6 37" xfId="908" xr:uid="{7B0946C8-7CA3-49B8-BC92-4FDE879DEDD9}"/>
    <cellStyle name="20% - Accent6 38" xfId="909" xr:uid="{F9A9E27C-717C-4FF4-B267-A68CC827F23B}"/>
    <cellStyle name="20% - Accent6 39" xfId="910" xr:uid="{D92C05F6-0D22-49E9-9C81-12F5322A5A9B}"/>
    <cellStyle name="20% - Accent6 4" xfId="911" xr:uid="{30C2DB82-55F1-4D0A-83E6-78B8E6F322C8}"/>
    <cellStyle name="20% - Accent6 4 2" xfId="912" xr:uid="{19125549-2605-43BF-A087-EC760C934C40}"/>
    <cellStyle name="20% - Accent6 4 3" xfId="913" xr:uid="{648F3D84-AB00-4DA1-AB13-C129294A76A7}"/>
    <cellStyle name="20% - Accent6 40" xfId="914" xr:uid="{BD8C94C6-CB83-4384-A404-9765FA6D01C0}"/>
    <cellStyle name="20% - Accent6 41" xfId="915" xr:uid="{ECDF450C-964A-49FB-A9A6-FA78DD0B2F0A}"/>
    <cellStyle name="20% - Accent6 42" xfId="916" xr:uid="{2E6B1AEF-2474-4CDF-86C5-9BB296FF81F2}"/>
    <cellStyle name="20% - Accent6 43" xfId="917" xr:uid="{637D0A68-0E39-4EE3-A237-A1E601934F67}"/>
    <cellStyle name="20% - Accent6 44" xfId="918" xr:uid="{3355ECB3-662C-48F1-B422-223217912A9E}"/>
    <cellStyle name="20% - Accent6 45" xfId="919" xr:uid="{01147FD5-5BB8-4501-8FB9-9B0BFF7EB817}"/>
    <cellStyle name="20% - Accent6 46" xfId="920" xr:uid="{9D50B620-AFBD-4618-B6B7-7DF466B2BE39}"/>
    <cellStyle name="20% - Accent6 47" xfId="921" xr:uid="{FB0223CE-EB0E-489D-9F95-CCA886B5701E}"/>
    <cellStyle name="20% - Accent6 48" xfId="922" xr:uid="{14CCF19A-763A-4051-9B5F-7A1A37B57B09}"/>
    <cellStyle name="20% - Accent6 49" xfId="923" xr:uid="{9561323C-0CCD-476E-ABF3-F94CE19A91D0}"/>
    <cellStyle name="20% - Accent6 5" xfId="924" xr:uid="{2CF683B9-84DA-400A-A47C-CEDE48FFB89D}"/>
    <cellStyle name="20% - Accent6 5 2" xfId="925" xr:uid="{22474D09-9BB6-4843-82AE-1E78441F5938}"/>
    <cellStyle name="20% - Accent6 5 3" xfId="926" xr:uid="{E107A7BD-C3B8-4A06-91F0-6B5F0FF3B403}"/>
    <cellStyle name="20% - Accent6 50" xfId="927" xr:uid="{BE960A6E-5DA2-4466-B7C4-C7747A8D0C9C}"/>
    <cellStyle name="20% - Accent6 51" xfId="928" xr:uid="{9E554CE4-8460-4A9C-B19E-D9A1F31A6D7B}"/>
    <cellStyle name="20% - Accent6 52" xfId="929" xr:uid="{9BBE8332-5EED-4B3B-B669-658CD9053E95}"/>
    <cellStyle name="20% - Accent6 53" xfId="930" xr:uid="{6891D58C-6036-446B-9FF6-F301A7EDDCFD}"/>
    <cellStyle name="20% - Accent6 54" xfId="931" xr:uid="{8EFC8685-C691-4F51-97F3-ADC3A5EE70CA}"/>
    <cellStyle name="20% - Accent6 55" xfId="932" xr:uid="{810D8E77-E31B-402D-8633-9489B1942B91}"/>
    <cellStyle name="20% - Accent6 56" xfId="933" xr:uid="{D4E2517D-303B-4F79-BB8B-683F9692F6F0}"/>
    <cellStyle name="20% - Accent6 57" xfId="934" xr:uid="{7B71119D-BD2C-4C0F-88AF-B69CC2928451}"/>
    <cellStyle name="20% - Accent6 58" xfId="935" xr:uid="{9F6597F5-13B9-4FC4-9CA7-3DF0BED45BA4}"/>
    <cellStyle name="20% - Accent6 59" xfId="936" xr:uid="{6186E248-9209-4D17-8C9D-B0F768F7CF5E}"/>
    <cellStyle name="20% - Accent6 6" xfId="937" xr:uid="{9031434D-00AF-4117-8F2B-7A34E18A98B1}"/>
    <cellStyle name="20% - Accent6 60" xfId="938" xr:uid="{7D8A49AF-5E56-49FD-8A8A-9F02A2C17163}"/>
    <cellStyle name="20% - Accent6 61" xfId="939" xr:uid="{2F780D08-0F3D-43B9-AE5A-B099E7D3A07C}"/>
    <cellStyle name="20% - Accent6 62" xfId="940" xr:uid="{6778F680-C5F3-4770-96D9-67E4FCE012E3}"/>
    <cellStyle name="20% - Accent6 63" xfId="941" xr:uid="{D553F37A-14CE-41F3-9EA2-F9FEF0312220}"/>
    <cellStyle name="20% - Accent6 64" xfId="942" xr:uid="{1B42A409-C8A8-48B7-97DF-B58245129B3C}"/>
    <cellStyle name="20% - Accent6 65" xfId="943" xr:uid="{F8F35C16-05A0-432D-ADE2-448A58DF043A}"/>
    <cellStyle name="20% - Accent6 66" xfId="944" xr:uid="{CB95413D-D081-4F95-B430-9E0892646C9B}"/>
    <cellStyle name="20% - Accent6 67" xfId="945" xr:uid="{D887A71A-F59E-4621-8F2E-C455A6BE7D8D}"/>
    <cellStyle name="20% - Accent6 68" xfId="946" xr:uid="{F902D959-0123-400A-86E4-931B34904F81}"/>
    <cellStyle name="20% - Accent6 69" xfId="947" xr:uid="{C96F833A-5436-4DB6-AD8F-A1D552C58456}"/>
    <cellStyle name="20% - Accent6 7" xfId="948" xr:uid="{9BEEB067-667E-40FD-83C8-18B46418159A}"/>
    <cellStyle name="20% - Accent6 70" xfId="949" xr:uid="{68C17C7C-A23E-4C21-969D-3CA597144861}"/>
    <cellStyle name="20% - Accent6 71" xfId="950" xr:uid="{600EE8D9-CD09-48AB-B966-7CF0A0F14CD4}"/>
    <cellStyle name="20% - Accent6 72" xfId="951" xr:uid="{4C048651-9B6D-4B80-B431-8084D883139D}"/>
    <cellStyle name="20% - Accent6 73" xfId="952" xr:uid="{1B1D4228-09EC-4474-82D0-65589039963A}"/>
    <cellStyle name="20% - Accent6 74" xfId="953" xr:uid="{377B3787-50E7-45D9-91A8-9086EA53C37F}"/>
    <cellStyle name="20% - Accent6 75" xfId="954" xr:uid="{72EF1173-E39E-49AE-8DE6-B1484BAA0427}"/>
    <cellStyle name="20% - Accent6 76" xfId="955" xr:uid="{F8E5C95B-349E-43CE-BAC5-0B30BB4EE13F}"/>
    <cellStyle name="20% - Accent6 77" xfId="956" xr:uid="{3F5C333C-E968-47FB-AB7A-AABD4C3584A9}"/>
    <cellStyle name="20% - Accent6 78" xfId="957" xr:uid="{00B697BE-5359-4860-B35E-D5A81D7156A1}"/>
    <cellStyle name="20% - Accent6 79" xfId="958" xr:uid="{2723AE23-D3CA-4500-9086-9A1233885B52}"/>
    <cellStyle name="20% - Accent6 8" xfId="959" xr:uid="{33F9F898-5EC1-4274-9850-B5F08A8F32F3}"/>
    <cellStyle name="20% - Accent6 8 2" xfId="960" xr:uid="{B5B0E3CC-8331-409F-931F-C4EED9AFB6B5}"/>
    <cellStyle name="20% - Accent6 8 3" xfId="961" xr:uid="{58127B42-91F4-4B1C-9A8F-5BBC7B41D7A3}"/>
    <cellStyle name="20% - Accent6 80" xfId="962" xr:uid="{282EC37D-B069-400A-8310-56D39E353AAD}"/>
    <cellStyle name="20% - Accent6 81" xfId="963" xr:uid="{09047925-81C8-48D4-8EA1-751D5250FA8F}"/>
    <cellStyle name="20% - Accent6 82" xfId="964" xr:uid="{94203433-01A9-4244-8584-8B6BB27CBA85}"/>
    <cellStyle name="20% - Accent6 83" xfId="965" xr:uid="{0C3A4AFF-99CF-49AF-9A38-FF0ED127B847}"/>
    <cellStyle name="20% - Accent6 84" xfId="966" xr:uid="{FDCBD09E-3F9A-495B-AF14-89A8E7BDD95E}"/>
    <cellStyle name="20% - Accent6 85" xfId="967" xr:uid="{31B5E87D-E791-4642-A415-48EA6D171BDE}"/>
    <cellStyle name="20% - Accent6 86" xfId="968" xr:uid="{772CD5AB-C7D1-4F34-B468-DEFA05636152}"/>
    <cellStyle name="20% - Accent6 87" xfId="969" xr:uid="{65CC327E-3020-459C-B877-58599F70E2A3}"/>
    <cellStyle name="20% - Accent6 88" xfId="970" xr:uid="{F47E81F8-A5AF-48F1-9BDB-B6AB9F239594}"/>
    <cellStyle name="20% - Accent6 89" xfId="971" xr:uid="{9F031403-A8ED-4C1B-800A-D534F5E724C8}"/>
    <cellStyle name="20% - Accent6 9" xfId="972" xr:uid="{4E342593-7283-4348-A4DA-81533281D595}"/>
    <cellStyle name="20% - Accent6 9 2" xfId="973" xr:uid="{388B4C29-6665-415F-9D4E-5F3640F35DB5}"/>
    <cellStyle name="20% - Accent6 90" xfId="974" xr:uid="{64AF833F-5D9B-4422-8C9D-A0EB9C7AFF47}"/>
    <cellStyle name="40% - Accent1 10" xfId="975" xr:uid="{03A97C8B-8605-4381-85FA-22EA162C38EF}"/>
    <cellStyle name="40% - Accent1 10 2" xfId="976" xr:uid="{0EC478BB-32F4-4104-8E50-52240C59D388}"/>
    <cellStyle name="40% - Accent1 11" xfId="977" xr:uid="{60B912E4-0D22-440A-BB04-A7319986BE26}"/>
    <cellStyle name="40% - Accent1 12" xfId="978" xr:uid="{A3DD6724-9C29-4B37-927B-793F7B9057FE}"/>
    <cellStyle name="40% - Accent1 13" xfId="979" xr:uid="{ADE40241-4BB2-4A2B-B920-7E308BE1C9F7}"/>
    <cellStyle name="40% - Accent1 14" xfId="980" xr:uid="{35044F6A-0CB8-4A03-8DCA-C3F8D744CDB0}"/>
    <cellStyle name="40% - Accent1 15" xfId="981" xr:uid="{E42B9FEF-62EA-4869-8260-800809C277E5}"/>
    <cellStyle name="40% - Accent1 16" xfId="982" xr:uid="{AE808AA8-4892-4708-941F-F6477EACEA3D}"/>
    <cellStyle name="40% - Accent1 17" xfId="983" xr:uid="{8E35A84A-851A-4893-B64F-FFB37B2D6EB7}"/>
    <cellStyle name="40% - Accent1 18" xfId="984" xr:uid="{5918EC61-240B-4D40-832A-3A9553CCAD9B}"/>
    <cellStyle name="40% - Accent1 19" xfId="985" xr:uid="{224720F1-96A4-482E-8F43-C48EC555B9C2}"/>
    <cellStyle name="40% - Accent1 2" xfId="986" xr:uid="{6D29CCBB-4D03-4FC1-80FA-D3FFAB390119}"/>
    <cellStyle name="40% - Accent1 2 10" xfId="987" xr:uid="{78977427-C568-46B6-B1FB-2EF0809B4150}"/>
    <cellStyle name="40% - Accent1 2 11" xfId="988" xr:uid="{6B147E49-415A-49C9-8AE2-130E225B7A1C}"/>
    <cellStyle name="40% - Accent1 2 12" xfId="989" xr:uid="{CB54A9EF-41A4-450B-B913-6147242F47AC}"/>
    <cellStyle name="40% - Accent1 2 13" xfId="990" xr:uid="{5EE0BD87-D592-4D02-A585-D96B83DF6AD0}"/>
    <cellStyle name="40% - Accent1 2 14" xfId="991" xr:uid="{B8368297-5EDB-424A-AB6B-D62773ED9074}"/>
    <cellStyle name="40% - Accent1 2 15" xfId="992" xr:uid="{6F358AB3-F3DF-4D64-8C91-B68274E8EA17}"/>
    <cellStyle name="40% - Accent1 2 16" xfId="993" xr:uid="{4AEAFE65-2F01-474A-B786-EB5A285206E1}"/>
    <cellStyle name="40% - Accent1 2 17" xfId="994" xr:uid="{A95F39D8-D6F4-4F96-84AD-673338ADCC81}"/>
    <cellStyle name="40% - Accent1 2 18" xfId="995" xr:uid="{A12A0509-339D-4B44-8C96-B33EF9181972}"/>
    <cellStyle name="40% - Accent1 2 19" xfId="996" xr:uid="{616CF1F2-DC71-4EBD-BDDD-DF0F30BA061F}"/>
    <cellStyle name="40% - Accent1 2 2" xfId="997" xr:uid="{4F4AF77C-C983-43C0-8A61-DD93BB4C95CD}"/>
    <cellStyle name="40% - Accent1 2 20" xfId="998" xr:uid="{29585360-A4CF-44B1-9272-EC486C20A4AC}"/>
    <cellStyle name="40% - Accent1 2 21" xfId="999" xr:uid="{837B254D-C00A-4210-A174-A9DB1D19C338}"/>
    <cellStyle name="40% - Accent1 2 22" xfId="1000" xr:uid="{2FD73FE9-8B6A-40C6-89A6-2A3EA5AFD350}"/>
    <cellStyle name="40% - Accent1 2 23" xfId="1001" xr:uid="{5F7EFB95-97D0-41A7-998E-7661C3B188D1}"/>
    <cellStyle name="40% - Accent1 2 24" xfId="1002" xr:uid="{9645D42C-61BF-49B9-8324-2531B9570260}"/>
    <cellStyle name="40% - Accent1 2 25" xfId="1003" xr:uid="{174F28AE-BED2-4339-A3A8-46FFE7B5F4B3}"/>
    <cellStyle name="40% - Accent1 2 26" xfId="1004" xr:uid="{50ED1A1E-3786-43DD-899E-990B63AFB6E6}"/>
    <cellStyle name="40% - Accent1 2 27" xfId="1005" xr:uid="{0F9F114C-D87F-4A61-A43D-945AF20B648D}"/>
    <cellStyle name="40% - Accent1 2 28" xfId="1006" xr:uid="{7BCEEEAD-3FD8-4E6C-88F9-E990DE5D70FB}"/>
    <cellStyle name="40% - Accent1 2 29" xfId="1007" xr:uid="{CBC9C5C4-A337-4A1E-84D5-D6228AF658C2}"/>
    <cellStyle name="40% - Accent1 2 3" xfId="1008" xr:uid="{CB56995D-ED45-43CE-AB9E-4E0328EC7180}"/>
    <cellStyle name="40% - Accent1 2 30" xfId="1009" xr:uid="{0B20B89C-080E-42FE-B9BB-4C734065E5A4}"/>
    <cellStyle name="40% - Accent1 2 31" xfId="1010" xr:uid="{9AF9384C-2662-454F-8472-0AD6876EAD9B}"/>
    <cellStyle name="40% - Accent1 2 32" xfId="1011" xr:uid="{FC423ECE-783C-48EB-9A49-47F5B3824B2C}"/>
    <cellStyle name="40% - Accent1 2 33" xfId="1012" xr:uid="{D21F3717-00CC-4879-825C-13CDB5BD8E49}"/>
    <cellStyle name="40% - Accent1 2 34" xfId="1013" xr:uid="{EE78691A-3D26-4976-96A1-727239651F8C}"/>
    <cellStyle name="40% - Accent1 2 35" xfId="1014" xr:uid="{F8125C33-BE50-467A-89BC-A5890F677408}"/>
    <cellStyle name="40% - Accent1 2 36" xfId="1015" xr:uid="{0941F628-465E-485D-AF0E-CDFC141229A2}"/>
    <cellStyle name="40% - Accent1 2 37" xfId="1016" xr:uid="{801B5EB3-337A-4912-8789-035B157FED1B}"/>
    <cellStyle name="40% - Accent1 2 38" xfId="1017" xr:uid="{6D018F06-9A26-4CC1-8A66-F9234DFD89E0}"/>
    <cellStyle name="40% - Accent1 2 39" xfId="1018" xr:uid="{7AA9333A-1E5F-4ADA-A8CC-0BC778D9C830}"/>
    <cellStyle name="40% - Accent1 2 4" xfId="1019" xr:uid="{727EC012-9120-42DE-9A2E-94B4E92BC9CD}"/>
    <cellStyle name="40% - Accent1 2 40" xfId="1020" xr:uid="{6142B8F6-F17B-494B-9F88-2D3D83E93F3E}"/>
    <cellStyle name="40% - Accent1 2 41" xfId="1021" xr:uid="{DE7ECCFD-3FB2-47B6-9CD3-BE5B55169AF4}"/>
    <cellStyle name="40% - Accent1 2 42" xfId="1022" xr:uid="{3F228816-6600-4A83-8A20-1C007A5EA8DB}"/>
    <cellStyle name="40% - Accent1 2 43" xfId="1023" xr:uid="{C60CC0F0-2B13-493A-9521-298CDD7B978E}"/>
    <cellStyle name="40% - Accent1 2 44" xfId="1024" xr:uid="{E99A63E3-74AE-4786-8AFA-5C681B72E52B}"/>
    <cellStyle name="40% - Accent1 2 45" xfId="1025" xr:uid="{C3569A38-ADDC-48B9-BF6D-4EAD6BD55355}"/>
    <cellStyle name="40% - Accent1 2 46" xfId="1026" xr:uid="{A1AA95C2-C0FE-4403-AC24-469D31B55A9D}"/>
    <cellStyle name="40% - Accent1 2 47" xfId="1027" xr:uid="{2CC2E637-A641-457C-B9A4-19173D5B4781}"/>
    <cellStyle name="40% - Accent1 2 48" xfId="1028" xr:uid="{181519C3-A24E-4E00-A9B5-4FCB3FDF5D96}"/>
    <cellStyle name="40% - Accent1 2 49" xfId="1029" xr:uid="{AB113001-D120-44F3-8EF7-0115B6C44E1B}"/>
    <cellStyle name="40% - Accent1 2 5" xfId="1030" xr:uid="{AEA12E6C-6A09-4119-AAA2-4507EFBA446C}"/>
    <cellStyle name="40% - Accent1 2 50" xfId="1031" xr:uid="{2D82A310-5ED0-4264-8181-CB0B4FCE8F8B}"/>
    <cellStyle name="40% - Accent1 2 6" xfId="1032" xr:uid="{D4F011D0-F351-46E2-AEF1-7ABBE6A50568}"/>
    <cellStyle name="40% - Accent1 2 7" xfId="1033" xr:uid="{D107F3A8-6D11-4628-AD0C-87A59361278B}"/>
    <cellStyle name="40% - Accent1 2 8" xfId="1034" xr:uid="{2609F526-4B2B-439F-A075-A4269AD7D286}"/>
    <cellStyle name="40% - Accent1 2 9" xfId="1035" xr:uid="{E13B75F2-0E35-4DD5-8B28-721E90D47389}"/>
    <cellStyle name="40% - Accent1 20" xfId="1036" xr:uid="{E533B740-2696-4FB4-8B18-71488719E1CB}"/>
    <cellStyle name="40% - Accent1 21" xfId="1037" xr:uid="{62D31DF3-8FFA-41EE-ADFA-C7A9503B09D7}"/>
    <cellStyle name="40% - Accent1 22" xfId="1038" xr:uid="{CD813787-E721-40FC-BEA2-0F5877B66BB7}"/>
    <cellStyle name="40% - Accent1 23" xfId="1039" xr:uid="{5B70C29D-E679-4FB1-8345-45AE37681ABC}"/>
    <cellStyle name="40% - Accent1 24" xfId="1040" xr:uid="{F007CC2A-AB54-42FC-A854-112032605A49}"/>
    <cellStyle name="40% - Accent1 25" xfId="1041" xr:uid="{8EA5BE44-50D2-452E-81F0-62D4F5212FAB}"/>
    <cellStyle name="40% - Accent1 26" xfId="1042" xr:uid="{35737B36-294F-4411-B6A9-4165BE74F3C1}"/>
    <cellStyle name="40% - Accent1 27" xfId="1043" xr:uid="{CEA4984D-F852-4562-87EA-770AD7F52AF3}"/>
    <cellStyle name="40% - Accent1 28" xfId="1044" xr:uid="{DE434AEC-3D1B-45D2-81FB-85D80A5F8E1C}"/>
    <cellStyle name="40% - Accent1 29" xfId="1045" xr:uid="{1DD2184C-8742-424D-8CE1-1ADA6579771C}"/>
    <cellStyle name="40% - Accent1 3" xfId="1046" xr:uid="{FF52EAF1-C8E8-4681-8CC8-A642E6ABB60F}"/>
    <cellStyle name="40% - Accent1 3 2" xfId="1047" xr:uid="{2F21E887-19A4-44DB-BEB4-E08EB56F5B6A}"/>
    <cellStyle name="40% - Accent1 3 3" xfId="1048" xr:uid="{B1193943-18CC-4258-96BD-30A909979EA7}"/>
    <cellStyle name="40% - Accent1 30" xfId="1049" xr:uid="{ACDF3D65-F3E5-4E28-98DD-961E9A17050F}"/>
    <cellStyle name="40% - Accent1 31" xfId="1050" xr:uid="{C7E98852-EF17-4D45-9B1A-A15B983D138E}"/>
    <cellStyle name="40% - Accent1 32" xfId="1051" xr:uid="{623D83C7-1EEB-46D8-B5D7-594845D80520}"/>
    <cellStyle name="40% - Accent1 33" xfId="1052" xr:uid="{4B239012-B475-443A-9787-51FB90E1A46F}"/>
    <cellStyle name="40% - Accent1 34" xfId="1053" xr:uid="{A712CBB8-7728-4A38-9A4B-AFE7844CC657}"/>
    <cellStyle name="40% - Accent1 35" xfId="1054" xr:uid="{AA016D62-63C8-44FF-8FE6-3A19481D6344}"/>
    <cellStyle name="40% - Accent1 36" xfId="1055" xr:uid="{EF899156-B2ED-4597-A781-CBE0BDB2E7C8}"/>
    <cellStyle name="40% - Accent1 37" xfId="1056" xr:uid="{F2C3E3A2-15EE-4E03-BCB0-EFF998E9B743}"/>
    <cellStyle name="40% - Accent1 38" xfId="1057" xr:uid="{2CF766EB-20DD-46AB-AA59-DE8D741613B6}"/>
    <cellStyle name="40% - Accent1 39" xfId="1058" xr:uid="{325412C1-389B-46F9-88CF-98E6E5436688}"/>
    <cellStyle name="40% - Accent1 4" xfId="1059" xr:uid="{A9C1D74E-6EF2-4C7E-8AB7-3D189E95B59C}"/>
    <cellStyle name="40% - Accent1 4 2" xfId="1060" xr:uid="{968BFAC6-65E0-432A-B9D7-F3BC7951E45A}"/>
    <cellStyle name="40% - Accent1 4 3" xfId="1061" xr:uid="{CE0E7366-C5AD-49A3-BCF0-4CE814CC9EC8}"/>
    <cellStyle name="40% - Accent1 40" xfId="1062" xr:uid="{F8F5A1B4-9722-4C65-9AAB-DC9003B9C7FA}"/>
    <cellStyle name="40% - Accent1 41" xfId="1063" xr:uid="{C960FB56-E697-418C-BA19-1B4E71A4AD5A}"/>
    <cellStyle name="40% - Accent1 42" xfId="1064" xr:uid="{249D670E-385F-42A7-A56C-67E831BD0606}"/>
    <cellStyle name="40% - Accent1 43" xfId="1065" xr:uid="{B061EED7-1D68-45BC-B3BE-9474CADF9104}"/>
    <cellStyle name="40% - Accent1 44" xfId="1066" xr:uid="{A9444BBD-1ADF-4C90-A824-08FA8B0E73ED}"/>
    <cellStyle name="40% - Accent1 45" xfId="1067" xr:uid="{A2BD1165-186C-4390-AD20-2FF194AC1537}"/>
    <cellStyle name="40% - Accent1 46" xfId="1068" xr:uid="{16168B34-BA0E-4F73-9652-BB8D3C5664F2}"/>
    <cellStyle name="40% - Accent1 47" xfId="1069" xr:uid="{A8952CDF-FA2D-4167-AF47-0B5E5E04E179}"/>
    <cellStyle name="40% - Accent1 48" xfId="1070" xr:uid="{1F4EBF18-2EFE-40EB-8ECD-A56F0BBBA989}"/>
    <cellStyle name="40% - Accent1 49" xfId="1071" xr:uid="{A6E6BF9F-9D96-43DD-82F5-847B264F3116}"/>
    <cellStyle name="40% - Accent1 5" xfId="1072" xr:uid="{5BD0AE9E-46BA-4D98-AB55-34842A5C9788}"/>
    <cellStyle name="40% - Accent1 5 2" xfId="1073" xr:uid="{1EEAFBD3-2929-4974-9AF3-DDCD9F0A88CD}"/>
    <cellStyle name="40% - Accent1 5 3" xfId="1074" xr:uid="{4847EE2F-7222-456B-B1E2-7BB894E47884}"/>
    <cellStyle name="40% - Accent1 50" xfId="1075" xr:uid="{410A598C-FBCB-4E03-8CA7-4CBF40AA9BC6}"/>
    <cellStyle name="40% - Accent1 51" xfId="1076" xr:uid="{6D565E03-648B-495F-A553-FAA88DA1577F}"/>
    <cellStyle name="40% - Accent1 52" xfId="1077" xr:uid="{261AD38C-BC25-4DC9-AA01-9AC4E9369F23}"/>
    <cellStyle name="40% - Accent1 53" xfId="1078" xr:uid="{B79BBA7B-F43C-4B6A-AB49-F19F2E514C53}"/>
    <cellStyle name="40% - Accent1 54" xfId="1079" xr:uid="{22062922-4663-444B-B39E-EBE0C2775972}"/>
    <cellStyle name="40% - Accent1 55" xfId="1080" xr:uid="{9A67B448-6FAB-427C-8726-8D3556F4E136}"/>
    <cellStyle name="40% - Accent1 56" xfId="1081" xr:uid="{B9D322D9-B251-4E46-91B2-F8D015E65AFC}"/>
    <cellStyle name="40% - Accent1 57" xfId="1082" xr:uid="{D2219CA5-FDC2-4CF0-B3D7-C7C18D30A1F6}"/>
    <cellStyle name="40% - Accent1 58" xfId="1083" xr:uid="{5283B9F2-4B74-4080-89B1-25076E67A820}"/>
    <cellStyle name="40% - Accent1 59" xfId="1084" xr:uid="{FE67A251-75D8-4675-872A-762E482ECA04}"/>
    <cellStyle name="40% - Accent1 6" xfId="1085" xr:uid="{66C7651E-9FC4-4A4A-8315-F27997DE4F4E}"/>
    <cellStyle name="40% - Accent1 60" xfId="1086" xr:uid="{F85AC678-6EB0-4CF7-86A9-5A18597B6FB5}"/>
    <cellStyle name="40% - Accent1 61" xfId="1087" xr:uid="{47EA219A-3F20-4005-AF1E-70329EB871D9}"/>
    <cellStyle name="40% - Accent1 62" xfId="1088" xr:uid="{B0910A10-3D08-4A79-B294-F9F7C324E9F3}"/>
    <cellStyle name="40% - Accent1 63" xfId="1089" xr:uid="{7CDC10E0-2DB7-46C0-839C-253C670E8A90}"/>
    <cellStyle name="40% - Accent1 64" xfId="1090" xr:uid="{75374B41-D695-473E-A259-EFCC1C2D3779}"/>
    <cellStyle name="40% - Accent1 65" xfId="1091" xr:uid="{74928FBD-BA27-49F8-830A-68B5CBA38D17}"/>
    <cellStyle name="40% - Accent1 66" xfId="1092" xr:uid="{9A4BC3EE-5E52-4003-BD5A-48D0AEDD9B13}"/>
    <cellStyle name="40% - Accent1 67" xfId="1093" xr:uid="{AA4F243B-2DA9-4004-9674-B7B4CAED9242}"/>
    <cellStyle name="40% - Accent1 68" xfId="1094" xr:uid="{C9BA82AE-62B2-4E46-BBA0-55DC43518F41}"/>
    <cellStyle name="40% - Accent1 69" xfId="1095" xr:uid="{0AEBD2BD-9619-4272-B8B3-FA7F9E734C39}"/>
    <cellStyle name="40% - Accent1 7" xfId="1096" xr:uid="{997596C7-C2C3-4AED-8464-20A5A29AAD4C}"/>
    <cellStyle name="40% - Accent1 70" xfId="1097" xr:uid="{89D771E7-D793-450B-ADC2-ACDB8831A59C}"/>
    <cellStyle name="40% - Accent1 71" xfId="1098" xr:uid="{1F6A49DA-80B9-4E59-8065-B091AE0BE812}"/>
    <cellStyle name="40% - Accent1 72" xfId="1099" xr:uid="{C03B3F5A-A38E-4911-8319-DF79D0570041}"/>
    <cellStyle name="40% - Accent1 73" xfId="1100" xr:uid="{144B3C1F-81A7-4CED-A030-4E4DA0CF1F76}"/>
    <cellStyle name="40% - Accent1 74" xfId="1101" xr:uid="{65F56109-CE82-4EE1-A3B6-565AEFC8D298}"/>
    <cellStyle name="40% - Accent1 75" xfId="1102" xr:uid="{119737BE-6E53-4AC5-AEF6-8604EC6B9F64}"/>
    <cellStyle name="40% - Accent1 76" xfId="1103" xr:uid="{48D07C20-30D9-4C43-B659-C9CA1352E671}"/>
    <cellStyle name="40% - Accent1 77" xfId="1104" xr:uid="{6A0E8E8B-8F87-449B-AE14-3DF0ACC1473F}"/>
    <cellStyle name="40% - Accent1 78" xfId="1105" xr:uid="{DB7F3A06-EDB8-4B14-819A-938EE417E737}"/>
    <cellStyle name="40% - Accent1 79" xfId="1106" xr:uid="{28E0E327-0341-4B66-8239-EDDB0A00B0B1}"/>
    <cellStyle name="40% - Accent1 8" xfId="1107" xr:uid="{6393CD50-7896-4D95-9F09-0BB864BE3918}"/>
    <cellStyle name="40% - Accent1 8 2" xfId="1108" xr:uid="{60CD3934-F288-4D06-BC8E-5AD211C52AB7}"/>
    <cellStyle name="40% - Accent1 8 3" xfId="1109" xr:uid="{BAF60F86-CDE4-4A10-A83F-5AC3AFB4530A}"/>
    <cellStyle name="40% - Accent1 80" xfId="1110" xr:uid="{8CBE50FF-260B-482E-9FB9-CE88DEBC4334}"/>
    <cellStyle name="40% - Accent1 81" xfId="1111" xr:uid="{E08FB912-DF82-4ED4-A0B0-50299FCA7BBA}"/>
    <cellStyle name="40% - Accent1 82" xfId="1112" xr:uid="{257ABE74-6A53-4FDC-9101-9B8DB48F315F}"/>
    <cellStyle name="40% - Accent1 83" xfId="1113" xr:uid="{F68D793C-F2B4-495F-BAD9-CC7DD884FDDA}"/>
    <cellStyle name="40% - Accent1 84" xfId="1114" xr:uid="{1E232D50-E8A2-4ED6-AA2B-5D483755F432}"/>
    <cellStyle name="40% - Accent1 85" xfId="1115" xr:uid="{CD125D82-3C64-436D-8989-BC0462D86F28}"/>
    <cellStyle name="40% - Accent1 86" xfId="1116" xr:uid="{3A452D5F-6382-4AAC-ACAB-093F06644CAD}"/>
    <cellStyle name="40% - Accent1 87" xfId="1117" xr:uid="{AF175664-C209-4FE9-9004-B49930F5F02D}"/>
    <cellStyle name="40% - Accent1 88" xfId="1118" xr:uid="{8476431C-FA8E-485C-8401-D2ADFD9DBF10}"/>
    <cellStyle name="40% - Accent1 89" xfId="1119" xr:uid="{48FF02D3-F1D9-4DCC-A3B1-AB98DAF878CF}"/>
    <cellStyle name="40% - Accent1 9" xfId="1120" xr:uid="{3C5834A2-1F3E-4BDA-BFE8-40925FE947F5}"/>
    <cellStyle name="40% - Accent1 9 2" xfId="1121" xr:uid="{8A6FDFDB-B699-495D-B01B-5EA5DA95C614}"/>
    <cellStyle name="40% - Accent1 90" xfId="1122" xr:uid="{D2A24498-7514-4180-92B2-1C0806BFCC80}"/>
    <cellStyle name="40% - Accent2 10" xfId="1123" xr:uid="{526BEB97-89AB-409A-9668-FE3592813F5E}"/>
    <cellStyle name="40% - Accent2 10 2" xfId="1124" xr:uid="{B0A5B727-0C60-4BC6-97BC-2098ACFE1780}"/>
    <cellStyle name="40% - Accent2 11" xfId="1125" xr:uid="{C8ECDEEB-7918-4A96-A701-0FED66391269}"/>
    <cellStyle name="40% - Accent2 12" xfId="1126" xr:uid="{2D87D292-4C13-428B-8B0C-4C4635E950DB}"/>
    <cellStyle name="40% - Accent2 13" xfId="1127" xr:uid="{4F8A69D7-60CC-4418-9559-47EA35B058B3}"/>
    <cellStyle name="40% - Accent2 14" xfId="1128" xr:uid="{279B8059-ECC0-4E20-B89C-BA5CD6D50528}"/>
    <cellStyle name="40% - Accent2 15" xfId="1129" xr:uid="{208B56AF-954F-47DD-A2D6-06A2FCF37C56}"/>
    <cellStyle name="40% - Accent2 16" xfId="1130" xr:uid="{ABA26A02-6934-416D-A190-6E185472DD71}"/>
    <cellStyle name="40% - Accent2 17" xfId="1131" xr:uid="{EAABB368-F7AA-4F55-A423-4523A921EE9A}"/>
    <cellStyle name="40% - Accent2 18" xfId="1132" xr:uid="{8D4B9368-DF89-4130-8A5C-96918D23DD37}"/>
    <cellStyle name="40% - Accent2 19" xfId="1133" xr:uid="{1F0F8EA8-4D2F-4A78-9DCD-CC941C725227}"/>
    <cellStyle name="40% - Accent2 2" xfId="1134" xr:uid="{06681E21-91FA-4D56-B4C5-2EE5B486CDD8}"/>
    <cellStyle name="40% - Accent2 2 10" xfId="1135" xr:uid="{25DC192D-6087-4DEA-B378-55422FDCD757}"/>
    <cellStyle name="40% - Accent2 2 11" xfId="1136" xr:uid="{941E9FDA-4D25-4999-A14D-AC0D73770CF0}"/>
    <cellStyle name="40% - Accent2 2 12" xfId="1137" xr:uid="{3115A1F3-9B4E-4C68-A0E3-4C3C83EFE584}"/>
    <cellStyle name="40% - Accent2 2 13" xfId="1138" xr:uid="{F0F22475-FBBF-4B5B-93EA-703FB48F4E7E}"/>
    <cellStyle name="40% - Accent2 2 14" xfId="1139" xr:uid="{6A282D8B-91D5-446B-AB0E-23A5212543D4}"/>
    <cellStyle name="40% - Accent2 2 15" xfId="1140" xr:uid="{DDF064B3-57E9-483C-908C-2523820F6A10}"/>
    <cellStyle name="40% - Accent2 2 16" xfId="1141" xr:uid="{E843BB82-2933-4F63-A7A7-033F1E68398E}"/>
    <cellStyle name="40% - Accent2 2 17" xfId="1142" xr:uid="{4DBB4B13-C614-4D28-9A4C-972D146A874B}"/>
    <cellStyle name="40% - Accent2 2 18" xfId="1143" xr:uid="{0463DDB7-89A1-47F9-82F6-4CD0E6C3B90B}"/>
    <cellStyle name="40% - Accent2 2 19" xfId="1144" xr:uid="{1CDA466E-714F-42B3-A9CB-63D4AB78C4C1}"/>
    <cellStyle name="40% - Accent2 2 2" xfId="1145" xr:uid="{92E2B2A2-E35B-47C3-A89F-058CA706720E}"/>
    <cellStyle name="40% - Accent2 2 20" xfId="1146" xr:uid="{8CD278C5-1E3C-434C-93FC-53DA48CE3CF8}"/>
    <cellStyle name="40% - Accent2 2 21" xfId="1147" xr:uid="{15C9853A-3E3C-4555-9E66-0E2924C5C7D4}"/>
    <cellStyle name="40% - Accent2 2 22" xfId="1148" xr:uid="{4BF8FE73-4BDD-4988-99D6-59B7D96AA0CD}"/>
    <cellStyle name="40% - Accent2 2 23" xfId="1149" xr:uid="{EF9A0C4D-DD63-4E8E-BBE9-D113A55ADD94}"/>
    <cellStyle name="40% - Accent2 2 24" xfId="1150" xr:uid="{A9769499-A6D6-4CE6-B25C-1D7327E5E72D}"/>
    <cellStyle name="40% - Accent2 2 25" xfId="1151" xr:uid="{1884C15E-6367-4FC2-BC5C-F4D66937227E}"/>
    <cellStyle name="40% - Accent2 2 26" xfId="1152" xr:uid="{2634D6F5-5768-4BD0-AA71-FA39A68E3BEB}"/>
    <cellStyle name="40% - Accent2 2 27" xfId="1153" xr:uid="{290D51F2-85C0-4CD2-B170-B4B4ADDDD102}"/>
    <cellStyle name="40% - Accent2 2 28" xfId="1154" xr:uid="{4C09C3E0-F5F8-4E4A-8661-282D4257BCAA}"/>
    <cellStyle name="40% - Accent2 2 29" xfId="1155" xr:uid="{EE7D3837-116F-4953-953A-5EB1A7D101C6}"/>
    <cellStyle name="40% - Accent2 2 3" xfId="1156" xr:uid="{94EC8997-3B2A-4AC7-B4F6-2B772E109542}"/>
    <cellStyle name="40% - Accent2 2 30" xfId="1157" xr:uid="{0C494819-D9BD-4766-97C7-D737CED2541E}"/>
    <cellStyle name="40% - Accent2 2 31" xfId="1158" xr:uid="{055ED187-5A30-4307-85F3-55BC317BD159}"/>
    <cellStyle name="40% - Accent2 2 32" xfId="1159" xr:uid="{A92BD64B-AA9D-41DD-98B0-305419CC1D48}"/>
    <cellStyle name="40% - Accent2 2 33" xfId="1160" xr:uid="{BA450CFA-04DB-404F-8AAC-5E9976776FB1}"/>
    <cellStyle name="40% - Accent2 2 34" xfId="1161" xr:uid="{EEF7E8F7-1B8C-4BAF-97A9-1541547F5A75}"/>
    <cellStyle name="40% - Accent2 2 35" xfId="1162" xr:uid="{FC580026-1FEF-475E-A6F3-6B2D45CC9FA8}"/>
    <cellStyle name="40% - Accent2 2 36" xfId="1163" xr:uid="{FD8984DC-8B04-4D9F-A96D-F7B6A649396D}"/>
    <cellStyle name="40% - Accent2 2 37" xfId="1164" xr:uid="{4A8690EF-A4A5-47DE-AC48-042E44DB91AB}"/>
    <cellStyle name="40% - Accent2 2 38" xfId="1165" xr:uid="{2E3FB51C-C22D-4939-AED7-43F85835BA8E}"/>
    <cellStyle name="40% - Accent2 2 39" xfId="1166" xr:uid="{D8C9802E-1DAA-40B2-8832-D4401C48E2B6}"/>
    <cellStyle name="40% - Accent2 2 4" xfId="1167" xr:uid="{EEF0760E-D153-480A-9B4E-80975B62D897}"/>
    <cellStyle name="40% - Accent2 2 40" xfId="1168" xr:uid="{C54AA0C5-D4DD-4646-99C5-A4A1104C6331}"/>
    <cellStyle name="40% - Accent2 2 41" xfId="1169" xr:uid="{16F18782-C0B4-48D2-A43D-E4DC86083F54}"/>
    <cellStyle name="40% - Accent2 2 42" xfId="1170" xr:uid="{105ABB49-EE81-4CF8-82C0-F0841ADEF3E4}"/>
    <cellStyle name="40% - Accent2 2 43" xfId="1171" xr:uid="{64F0A8F7-5718-4144-AFCB-EE0A7AADEC6B}"/>
    <cellStyle name="40% - Accent2 2 44" xfId="1172" xr:uid="{1A749024-EA74-440D-B27B-F6D14C4394F2}"/>
    <cellStyle name="40% - Accent2 2 45" xfId="1173" xr:uid="{2C7B5D16-8E78-410D-AE7B-ABAE39E2E987}"/>
    <cellStyle name="40% - Accent2 2 46" xfId="1174" xr:uid="{9B2C51AB-B9C1-44E3-909C-723AAD5EE1D0}"/>
    <cellStyle name="40% - Accent2 2 47" xfId="1175" xr:uid="{F69C543E-6B0F-4CEA-939D-8415F23BF99E}"/>
    <cellStyle name="40% - Accent2 2 48" xfId="1176" xr:uid="{49EB22ED-8732-4498-ABC2-D5DB73337CEC}"/>
    <cellStyle name="40% - Accent2 2 49" xfId="1177" xr:uid="{6167FB07-E92E-4F62-899B-C09E835E4C74}"/>
    <cellStyle name="40% - Accent2 2 5" xfId="1178" xr:uid="{0DED3155-6EF5-4111-8795-3304F00F0611}"/>
    <cellStyle name="40% - Accent2 2 50" xfId="1179" xr:uid="{6B7013AB-E61A-4065-AA57-F90DF7F70364}"/>
    <cellStyle name="40% - Accent2 2 6" xfId="1180" xr:uid="{850E02CD-A748-4E01-B6D6-E8F8D4E9E60B}"/>
    <cellStyle name="40% - Accent2 2 7" xfId="1181" xr:uid="{A519AA2E-E1EE-4241-8388-F76841C371A3}"/>
    <cellStyle name="40% - Accent2 2 8" xfId="1182" xr:uid="{8552C46F-9E0D-4C1C-BF0B-3FE6471E47A9}"/>
    <cellStyle name="40% - Accent2 2 9" xfId="1183" xr:uid="{40603BD3-516A-4E3F-A7DE-DA5B6E83521B}"/>
    <cellStyle name="40% - Accent2 20" xfId="1184" xr:uid="{64F7F6ED-4B04-456C-8327-05A35BE57D19}"/>
    <cellStyle name="40% - Accent2 21" xfId="1185" xr:uid="{BCE127AF-7CA7-417B-8D3F-D26267C0C486}"/>
    <cellStyle name="40% - Accent2 22" xfId="1186" xr:uid="{10100593-CD3D-423A-9E62-A29376E54DD4}"/>
    <cellStyle name="40% - Accent2 23" xfId="1187" xr:uid="{3E377A12-7998-4FDC-96AB-0FA6DF0E88F9}"/>
    <cellStyle name="40% - Accent2 24" xfId="1188" xr:uid="{71D8EBAF-6BA4-47DA-ACEE-094042662429}"/>
    <cellStyle name="40% - Accent2 25" xfId="1189" xr:uid="{44484A99-5D90-4B3E-8AFA-E96E82674E0A}"/>
    <cellStyle name="40% - Accent2 26" xfId="1190" xr:uid="{E6B0CC78-9D59-49EF-B0F5-2B9922AB24E6}"/>
    <cellStyle name="40% - Accent2 27" xfId="1191" xr:uid="{BF3F9457-C06F-418A-B26A-F3119BBF1C8E}"/>
    <cellStyle name="40% - Accent2 28" xfId="1192" xr:uid="{63B5C510-246D-40D1-9AF6-0E04FC085226}"/>
    <cellStyle name="40% - Accent2 29" xfId="1193" xr:uid="{BC02C4BC-A16D-486B-AD70-53570E59F628}"/>
    <cellStyle name="40% - Accent2 3" xfId="1194" xr:uid="{51E26998-9BBE-43AC-B9AE-6D1ECBB54234}"/>
    <cellStyle name="40% - Accent2 3 2" xfId="1195" xr:uid="{B3E7FD4E-2722-4CD6-AC52-03E0FF8A4DAA}"/>
    <cellStyle name="40% - Accent2 3 3" xfId="1196" xr:uid="{40AF3682-DA26-4D50-A3F0-648E68A9933F}"/>
    <cellStyle name="40% - Accent2 30" xfId="1197" xr:uid="{5A215424-7C73-4F28-B04A-7BC3F54F695E}"/>
    <cellStyle name="40% - Accent2 31" xfId="1198" xr:uid="{C6AB44E0-5AA7-46D5-9F9C-DE1E58D2D08B}"/>
    <cellStyle name="40% - Accent2 32" xfId="1199" xr:uid="{5B51D469-4B99-4C7E-8C13-6308EA48F9B8}"/>
    <cellStyle name="40% - Accent2 33" xfId="1200" xr:uid="{C45804B7-7E62-4A62-A00E-971B9BF0E97A}"/>
    <cellStyle name="40% - Accent2 34" xfId="1201" xr:uid="{F4CF2B68-31F9-4840-B227-CBF8FE63E308}"/>
    <cellStyle name="40% - Accent2 35" xfId="1202" xr:uid="{FA8DF3C2-30C8-4864-ADAA-7D272A8D60CC}"/>
    <cellStyle name="40% - Accent2 36" xfId="1203" xr:uid="{02B8FDD9-5597-490A-B85C-9FB54B897A17}"/>
    <cellStyle name="40% - Accent2 37" xfId="1204" xr:uid="{91C24FCD-03AB-4167-9C8D-F230F998C3F9}"/>
    <cellStyle name="40% - Accent2 38" xfId="1205" xr:uid="{805259EC-DD0A-4098-A458-38742D7A542D}"/>
    <cellStyle name="40% - Accent2 39" xfId="1206" xr:uid="{9E7551AA-790D-4280-A1BF-D8D156AB0952}"/>
    <cellStyle name="40% - Accent2 4" xfId="1207" xr:uid="{9CE3C4BC-6B53-4685-8C17-0744A271C781}"/>
    <cellStyle name="40% - Accent2 4 2" xfId="1208" xr:uid="{DBAA96DB-0883-4767-8065-6559582B9CE6}"/>
    <cellStyle name="40% - Accent2 4 3" xfId="1209" xr:uid="{394085E5-3C53-4054-A0D9-23ACE0B66974}"/>
    <cellStyle name="40% - Accent2 40" xfId="1210" xr:uid="{08A63643-10C1-4A26-85B5-823D2125FD77}"/>
    <cellStyle name="40% - Accent2 41" xfId="1211" xr:uid="{F112E7A7-3EBC-4DC2-B402-6DDD78F76ED9}"/>
    <cellStyle name="40% - Accent2 42" xfId="1212" xr:uid="{5C41AAB5-CA55-49F7-B4C9-D4791F0584C3}"/>
    <cellStyle name="40% - Accent2 43" xfId="1213" xr:uid="{EDA0EC82-54CF-4752-BECD-56E1279FD98E}"/>
    <cellStyle name="40% - Accent2 44" xfId="1214" xr:uid="{C3F03EAD-EA38-479C-8D88-86484F57F2B0}"/>
    <cellStyle name="40% - Accent2 45" xfId="1215" xr:uid="{D170CD6D-7F77-4418-9E8D-098E39C949BF}"/>
    <cellStyle name="40% - Accent2 46" xfId="1216" xr:uid="{9815D54C-341F-41E1-9EAF-EEC682506AB6}"/>
    <cellStyle name="40% - Accent2 47" xfId="1217" xr:uid="{E2212970-E64A-4E20-A620-6C03DED719CA}"/>
    <cellStyle name="40% - Accent2 48" xfId="1218" xr:uid="{268DE66A-78CC-4AED-BDC7-10363915A570}"/>
    <cellStyle name="40% - Accent2 49" xfId="1219" xr:uid="{58DA3745-60DC-49B0-A268-731B0FBC071F}"/>
    <cellStyle name="40% - Accent2 5" xfId="1220" xr:uid="{9C8B7156-0419-41C4-803D-F2979303CC82}"/>
    <cellStyle name="40% - Accent2 5 2" xfId="1221" xr:uid="{8BAE06DA-42F3-4C26-A229-7A75E8D9F71D}"/>
    <cellStyle name="40% - Accent2 5 3" xfId="1222" xr:uid="{1C9D23F0-87B7-46AA-8B73-D0635CD6C8C4}"/>
    <cellStyle name="40% - Accent2 50" xfId="1223" xr:uid="{A5A0A790-9C97-465C-B7FA-DA060E943690}"/>
    <cellStyle name="40% - Accent2 51" xfId="1224" xr:uid="{72F1DD26-3720-48C7-9870-FA8358C7DD54}"/>
    <cellStyle name="40% - Accent2 52" xfId="1225" xr:uid="{B6BA6AD4-1505-4E17-B2AF-1E9F83C5C1F3}"/>
    <cellStyle name="40% - Accent2 53" xfId="1226" xr:uid="{5A9FCBC4-5437-475D-BC3A-95EE6D269B2D}"/>
    <cellStyle name="40% - Accent2 54" xfId="1227" xr:uid="{C7D5B53A-A468-484A-BC7D-4D820DBE01E1}"/>
    <cellStyle name="40% - Accent2 55" xfId="1228" xr:uid="{86718F26-DF54-4699-B837-045D8866EE85}"/>
    <cellStyle name="40% - Accent2 56" xfId="1229" xr:uid="{54C6072A-EB0E-4573-8A90-75795219D1E7}"/>
    <cellStyle name="40% - Accent2 57" xfId="1230" xr:uid="{18091CD1-C14A-4217-9FB9-F4D950A4986C}"/>
    <cellStyle name="40% - Accent2 58" xfId="1231" xr:uid="{69D1E245-BF1E-4A0E-96C4-1858EFD76CF8}"/>
    <cellStyle name="40% - Accent2 59" xfId="1232" xr:uid="{6ED7876D-98BB-411B-BE89-50866F05E23F}"/>
    <cellStyle name="40% - Accent2 6" xfId="1233" xr:uid="{325913DD-93A4-418F-B1FC-1FC61AD1015F}"/>
    <cellStyle name="40% - Accent2 60" xfId="1234" xr:uid="{AF2389F6-42B3-4837-92B1-B973A45FC6E1}"/>
    <cellStyle name="40% - Accent2 61" xfId="1235" xr:uid="{CA24834A-A512-4189-B465-F872A7A103D7}"/>
    <cellStyle name="40% - Accent2 62" xfId="1236" xr:uid="{26926C2B-6E45-4B13-9538-B4C8AE93E8A6}"/>
    <cellStyle name="40% - Accent2 63" xfId="1237" xr:uid="{F1089B79-8198-4CD7-8CCB-AC49A4457E54}"/>
    <cellStyle name="40% - Accent2 64" xfId="1238" xr:uid="{8FBB3837-0D57-4502-A960-FDFB10384981}"/>
    <cellStyle name="40% - Accent2 65" xfId="1239" xr:uid="{E5EC0B3E-DEEE-4A6E-926C-E293C30ADD58}"/>
    <cellStyle name="40% - Accent2 66" xfId="1240" xr:uid="{026BCEA3-70A4-4969-9095-270BE080D081}"/>
    <cellStyle name="40% - Accent2 67" xfId="1241" xr:uid="{79520B81-2852-4194-A637-D407AB1DB199}"/>
    <cellStyle name="40% - Accent2 68" xfId="1242" xr:uid="{FF1A987D-C60D-4978-B71E-F3A9E33D7598}"/>
    <cellStyle name="40% - Accent2 69" xfId="1243" xr:uid="{DDB72EDB-9424-4E36-938C-A92C07BD3979}"/>
    <cellStyle name="40% - Accent2 7" xfId="1244" xr:uid="{08E49122-7F4B-4E9B-9588-D7ECEF333FB6}"/>
    <cellStyle name="40% - Accent2 70" xfId="1245" xr:uid="{AC7750FD-7CBA-4A48-945E-12000B39A712}"/>
    <cellStyle name="40% - Accent2 71" xfId="1246" xr:uid="{0F5D4855-E5B0-4793-A9B7-24911036BE12}"/>
    <cellStyle name="40% - Accent2 72" xfId="1247" xr:uid="{444CEC59-41C9-4DA8-98FF-1395FD61E6A8}"/>
    <cellStyle name="40% - Accent2 73" xfId="1248" xr:uid="{800A577C-CFEB-4C4F-A254-9716F692F27E}"/>
    <cellStyle name="40% - Accent2 74" xfId="1249" xr:uid="{98D217E2-B359-4AF1-8CED-3BA255A4999A}"/>
    <cellStyle name="40% - Accent2 75" xfId="1250" xr:uid="{C3C61678-E8F7-49BE-9C25-33A35B1CE618}"/>
    <cellStyle name="40% - Accent2 76" xfId="1251" xr:uid="{475579EA-27BC-44AA-AD8D-542C0ECDA255}"/>
    <cellStyle name="40% - Accent2 77" xfId="1252" xr:uid="{4A90F9CE-FEA4-4168-BC5B-3EBBC950B45B}"/>
    <cellStyle name="40% - Accent2 78" xfId="1253" xr:uid="{D85DDACA-9EC9-447B-AD69-9D3A6E042D21}"/>
    <cellStyle name="40% - Accent2 79" xfId="1254" xr:uid="{121CB1DC-67E0-4A1C-AB8F-85A852CC1798}"/>
    <cellStyle name="40% - Accent2 8" xfId="1255" xr:uid="{472A39A2-3AF8-42B7-AE9C-E1D045329138}"/>
    <cellStyle name="40% - Accent2 8 2" xfId="1256" xr:uid="{FD1C786A-62E0-4225-861E-299897CE4DF4}"/>
    <cellStyle name="40% - Accent2 8 3" xfId="1257" xr:uid="{0032D0A5-0E0E-41C1-A85F-4C8DF903B8C8}"/>
    <cellStyle name="40% - Accent2 80" xfId="1258" xr:uid="{78A5731F-22B8-4D3F-BA21-F2D79BBC9BAD}"/>
    <cellStyle name="40% - Accent2 81" xfId="1259" xr:uid="{D12E8403-C49D-40DB-B8A3-27231B45113F}"/>
    <cellStyle name="40% - Accent2 82" xfId="1260" xr:uid="{3A96176A-6367-468F-988B-A8DAB2BE8E85}"/>
    <cellStyle name="40% - Accent2 83" xfId="1261" xr:uid="{55E42E57-1195-44CD-8F3C-A00BDF842876}"/>
    <cellStyle name="40% - Accent2 84" xfId="1262" xr:uid="{0048715C-E15F-48A4-8097-6BFCC1798E2E}"/>
    <cellStyle name="40% - Accent2 85" xfId="1263" xr:uid="{437CA401-2F4F-4A0B-BF5B-2BC2CCC1D4D3}"/>
    <cellStyle name="40% - Accent2 86" xfId="1264" xr:uid="{B9067D83-2174-420E-B0A4-1CA5AD574FBB}"/>
    <cellStyle name="40% - Accent2 87" xfId="1265" xr:uid="{8764F8DC-8A70-4FEC-855C-E95944EBA618}"/>
    <cellStyle name="40% - Accent2 88" xfId="1266" xr:uid="{54FF802F-A6F1-4F68-A27C-293EDCC38D07}"/>
    <cellStyle name="40% - Accent2 89" xfId="1267" xr:uid="{DC343D3A-495E-4E1B-889D-19DE4D8B750D}"/>
    <cellStyle name="40% - Accent2 9" xfId="1268" xr:uid="{37E83A9B-DB53-40FB-9AD7-1536277C2395}"/>
    <cellStyle name="40% - Accent2 9 2" xfId="1269" xr:uid="{6AF04979-5037-4BDF-B0FC-0072D4DEE6B9}"/>
    <cellStyle name="40% - Accent2 90" xfId="1270" xr:uid="{DA49C7BB-28ED-47A2-87E4-76BAE4C40B6E}"/>
    <cellStyle name="40% - Accent3 10" xfId="1271" xr:uid="{9D0B3DDA-713A-4D7C-B2BB-019C38208EE2}"/>
    <cellStyle name="40% - Accent3 10 2" xfId="1272" xr:uid="{F3C6234E-8921-414B-A811-733E739AED06}"/>
    <cellStyle name="40% - Accent3 11" xfId="1273" xr:uid="{7842D35E-D45A-418A-AE4D-F6515D3188F1}"/>
    <cellStyle name="40% - Accent3 12" xfId="1274" xr:uid="{824DFF64-492A-4B0E-B6C6-69817ABA80F0}"/>
    <cellStyle name="40% - Accent3 13" xfId="1275" xr:uid="{4147BEC0-C69B-422F-A017-11E9D1CFC552}"/>
    <cellStyle name="40% - Accent3 14" xfId="1276" xr:uid="{6AF75F3F-CADF-4E69-A7F5-9F618014151A}"/>
    <cellStyle name="40% - Accent3 15" xfId="1277" xr:uid="{688B9723-A117-44AA-9ABE-AA2112E64226}"/>
    <cellStyle name="40% - Accent3 16" xfId="1278" xr:uid="{540671B4-4EAB-4EDE-8B20-453BC8C9F4D1}"/>
    <cellStyle name="40% - Accent3 17" xfId="1279" xr:uid="{1A3A8531-553F-449B-8A4E-D7844076CE5C}"/>
    <cellStyle name="40% - Accent3 18" xfId="1280" xr:uid="{864A518C-551C-41F7-8EF2-F28E511EFC65}"/>
    <cellStyle name="40% - Accent3 19" xfId="1281" xr:uid="{9EAAE881-9171-4924-9CB4-2C253806D713}"/>
    <cellStyle name="40% - Accent3 2" xfId="1282" xr:uid="{ECC011E6-AEE4-420C-844E-A736C049B1E4}"/>
    <cellStyle name="40% - Accent3 2 10" xfId="1283" xr:uid="{43DEF44E-4FD4-41FE-9577-57286BC5A93F}"/>
    <cellStyle name="40% - Accent3 2 11" xfId="1284" xr:uid="{54050D7A-F31F-48CC-AD26-8A950E94D70F}"/>
    <cellStyle name="40% - Accent3 2 12" xfId="1285" xr:uid="{8F8AB16C-1499-4CA6-8A21-672ED67FF020}"/>
    <cellStyle name="40% - Accent3 2 13" xfId="1286" xr:uid="{1295EFAB-A337-4131-B49D-318B00844FD8}"/>
    <cellStyle name="40% - Accent3 2 14" xfId="1287" xr:uid="{D6A5BBE5-4F20-4C10-952B-BF21527C001C}"/>
    <cellStyle name="40% - Accent3 2 15" xfId="1288" xr:uid="{05E9951D-1F98-455F-9D28-4F02C918978D}"/>
    <cellStyle name="40% - Accent3 2 16" xfId="1289" xr:uid="{D6DFF4FB-CBE2-4F5F-A893-720941AC4F47}"/>
    <cellStyle name="40% - Accent3 2 17" xfId="1290" xr:uid="{F005ED67-CD57-4D30-9445-7095A568B052}"/>
    <cellStyle name="40% - Accent3 2 18" xfId="1291" xr:uid="{4281D628-E184-433A-A4EE-CFD6CCEBB981}"/>
    <cellStyle name="40% - Accent3 2 19" xfId="1292" xr:uid="{6ACACCE9-C67C-4400-876D-7E4C4BCC8179}"/>
    <cellStyle name="40% - Accent3 2 2" xfId="1293" xr:uid="{D5B6FA17-7711-4318-9902-5E02050E785B}"/>
    <cellStyle name="40% - Accent3 2 20" xfId="1294" xr:uid="{42EF2BBF-D5A0-4D0C-8EBA-10408970F64E}"/>
    <cellStyle name="40% - Accent3 2 21" xfId="1295" xr:uid="{5C22A46F-AEB1-4B16-A71D-7AC75CCAE719}"/>
    <cellStyle name="40% - Accent3 2 22" xfId="1296" xr:uid="{ACEF1277-2E49-4029-97B4-AFCC0ACFA704}"/>
    <cellStyle name="40% - Accent3 2 23" xfId="1297" xr:uid="{41F1B94E-296F-4AB9-976C-D91A1DD2C871}"/>
    <cellStyle name="40% - Accent3 2 24" xfId="1298" xr:uid="{CB483D94-5F67-4A27-8311-4AAC3822DCD3}"/>
    <cellStyle name="40% - Accent3 2 25" xfId="1299" xr:uid="{3CF1E1BD-966A-4366-B80E-65766A354B25}"/>
    <cellStyle name="40% - Accent3 2 26" xfId="1300" xr:uid="{5AA0430A-9E41-4917-86B1-18EB701D5EE7}"/>
    <cellStyle name="40% - Accent3 2 27" xfId="1301" xr:uid="{229567C9-0CAC-4584-9A15-FEE5DD422E81}"/>
    <cellStyle name="40% - Accent3 2 28" xfId="1302" xr:uid="{E153E62C-76DE-4B65-AAF6-0B633E6C6EF0}"/>
    <cellStyle name="40% - Accent3 2 29" xfId="1303" xr:uid="{A2C9F137-DC50-43EE-9B66-64FC278BA54B}"/>
    <cellStyle name="40% - Accent3 2 3" xfId="1304" xr:uid="{A097922A-155E-44BF-8667-636E8774079E}"/>
    <cellStyle name="40% - Accent3 2 30" xfId="1305" xr:uid="{76C62252-924B-46E5-BD00-498BEDA2BF3C}"/>
    <cellStyle name="40% - Accent3 2 31" xfId="1306" xr:uid="{8D798AA8-0C83-471F-99B4-3D153D1092D7}"/>
    <cellStyle name="40% - Accent3 2 32" xfId="1307" xr:uid="{52CFD5DC-378A-4EF0-AC4B-31626E3F9552}"/>
    <cellStyle name="40% - Accent3 2 33" xfId="1308" xr:uid="{08E7FB2E-392E-4F3E-8F4B-5E6732498DC8}"/>
    <cellStyle name="40% - Accent3 2 34" xfId="1309" xr:uid="{0816FD7B-86E5-4BAE-A57B-CDF53648A3F2}"/>
    <cellStyle name="40% - Accent3 2 35" xfId="1310" xr:uid="{9F492A8F-C3A8-4100-8A36-C456BB77FED3}"/>
    <cellStyle name="40% - Accent3 2 36" xfId="1311" xr:uid="{8417EF4A-0322-47BE-9556-8373745E85F9}"/>
    <cellStyle name="40% - Accent3 2 37" xfId="1312" xr:uid="{0FB9DB2C-538A-4B42-8B47-58B14D56CCAB}"/>
    <cellStyle name="40% - Accent3 2 38" xfId="1313" xr:uid="{7611AEE3-539B-4BF5-9EFC-20CD0B06D503}"/>
    <cellStyle name="40% - Accent3 2 39" xfId="1314" xr:uid="{09F47C31-1D07-4EA6-8AA1-0DC5B106077A}"/>
    <cellStyle name="40% - Accent3 2 4" xfId="1315" xr:uid="{C8A326B7-BB47-4C46-8738-7C0AD04CA14D}"/>
    <cellStyle name="40% - Accent3 2 40" xfId="1316" xr:uid="{03A34C1E-DCC9-4457-9D8B-BB5E04387E4B}"/>
    <cellStyle name="40% - Accent3 2 41" xfId="1317" xr:uid="{7363F462-D4F3-4CBD-B2F1-8AA62D1D94EC}"/>
    <cellStyle name="40% - Accent3 2 42" xfId="1318" xr:uid="{18B72888-E55A-4E3A-9540-C81ED9BB3472}"/>
    <cellStyle name="40% - Accent3 2 43" xfId="1319" xr:uid="{5424839F-5904-44E7-961E-6FA875A71238}"/>
    <cellStyle name="40% - Accent3 2 44" xfId="1320" xr:uid="{69652215-31C7-446D-91C9-5F417C6FB699}"/>
    <cellStyle name="40% - Accent3 2 45" xfId="1321" xr:uid="{272F6D0D-030D-4663-86DB-3A309B7E3165}"/>
    <cellStyle name="40% - Accent3 2 46" xfId="1322" xr:uid="{FD0FFBE8-15B3-44E8-B76C-814923450927}"/>
    <cellStyle name="40% - Accent3 2 47" xfId="1323" xr:uid="{C21C43D5-61FA-49D6-ADF7-E6FF72F5146B}"/>
    <cellStyle name="40% - Accent3 2 48" xfId="1324" xr:uid="{2E1C09E2-A807-435C-9820-64CC074C40C1}"/>
    <cellStyle name="40% - Accent3 2 49" xfId="1325" xr:uid="{2B658E39-5ECE-48A5-85F9-E058B7C07070}"/>
    <cellStyle name="40% - Accent3 2 5" xfId="1326" xr:uid="{AE2D9AE8-2434-42E1-8D12-0C072FB8A9EF}"/>
    <cellStyle name="40% - Accent3 2 50" xfId="1327" xr:uid="{EA3D889A-5B97-4A33-BF01-980E81287249}"/>
    <cellStyle name="40% - Accent3 2 6" xfId="1328" xr:uid="{52F30E2D-A0FC-4A13-B9EA-9D67BB277530}"/>
    <cellStyle name="40% - Accent3 2 7" xfId="1329" xr:uid="{356AC66A-7587-40C0-AA1D-B45D65461C41}"/>
    <cellStyle name="40% - Accent3 2 8" xfId="1330" xr:uid="{803FCAD3-7AC4-4C28-8ACF-EEF55EA24F5A}"/>
    <cellStyle name="40% - Accent3 2 9" xfId="1331" xr:uid="{322C5AC5-1F0B-45B6-ADE8-9EDB28B237C3}"/>
    <cellStyle name="40% - Accent3 20" xfId="1332" xr:uid="{065B6C08-5F8B-4A20-AEE6-28C37E18EFE0}"/>
    <cellStyle name="40% - Accent3 21" xfId="1333" xr:uid="{9BAC40E1-A9B4-4972-8450-C88900A3B9C2}"/>
    <cellStyle name="40% - Accent3 22" xfId="1334" xr:uid="{C45866CC-9869-467C-AB09-607A593A774B}"/>
    <cellStyle name="40% - Accent3 23" xfId="1335" xr:uid="{284589F5-9965-40F8-A5F0-E43A869B8449}"/>
    <cellStyle name="40% - Accent3 24" xfId="1336" xr:uid="{7C8305C4-549F-47C4-8F11-51A75573071E}"/>
    <cellStyle name="40% - Accent3 25" xfId="1337" xr:uid="{40A2972B-0952-4A09-8DFF-9DFAADD14C45}"/>
    <cellStyle name="40% - Accent3 26" xfId="1338" xr:uid="{58B2E791-96C9-4DF6-872A-DF806465E183}"/>
    <cellStyle name="40% - Accent3 27" xfId="1339" xr:uid="{EA7157DE-5F6B-4EFD-95E1-4C7DFDD21B3D}"/>
    <cellStyle name="40% - Accent3 28" xfId="1340" xr:uid="{86247C47-A8DC-483C-A9C8-EFD97F1D3C6C}"/>
    <cellStyle name="40% - Accent3 29" xfId="1341" xr:uid="{59640B30-3CC7-4821-AAF3-5B4763CD18D8}"/>
    <cellStyle name="40% - Accent3 3" xfId="1342" xr:uid="{2733CF45-44FD-4A36-A84F-C33084DB62E6}"/>
    <cellStyle name="40% - Accent3 3 2" xfId="1343" xr:uid="{CECA68AD-C990-4672-9E5D-1EC51B0E39B2}"/>
    <cellStyle name="40% - Accent3 3 3" xfId="1344" xr:uid="{20FEB86D-A546-42DE-ADC1-DB17AF3659CF}"/>
    <cellStyle name="40% - Accent3 30" xfId="1345" xr:uid="{1AC4FAC9-CE4B-4B8B-9649-DD2465341EFD}"/>
    <cellStyle name="40% - Accent3 31" xfId="1346" xr:uid="{2B8A9C8E-E318-436B-9D2A-2EDD56334887}"/>
    <cellStyle name="40% - Accent3 32" xfId="1347" xr:uid="{8FCF3B78-B79B-4B55-9FE8-44CAFB5A9A1C}"/>
    <cellStyle name="40% - Accent3 33" xfId="1348" xr:uid="{E5853FD2-48DF-4275-9375-4853F6813121}"/>
    <cellStyle name="40% - Accent3 34" xfId="1349" xr:uid="{35CF9341-91B4-4241-9E18-BA6092882CCE}"/>
    <cellStyle name="40% - Accent3 35" xfId="1350" xr:uid="{607E4D7D-EDA5-456F-9191-0BD07931FCAC}"/>
    <cellStyle name="40% - Accent3 36" xfId="1351" xr:uid="{01C0E88C-3679-473B-96FC-3A409A99C823}"/>
    <cellStyle name="40% - Accent3 37" xfId="1352" xr:uid="{D94A6798-08EF-4505-9A27-79A1256A929C}"/>
    <cellStyle name="40% - Accent3 38" xfId="1353" xr:uid="{CDE5B4C4-BD6C-4E6C-B5C9-474F625F0183}"/>
    <cellStyle name="40% - Accent3 39" xfId="1354" xr:uid="{FD7143FE-2BF7-4A26-864D-B5C335565F45}"/>
    <cellStyle name="40% - Accent3 4" xfId="1355" xr:uid="{E5BA545B-A0E6-4ECB-A201-85EDC62DF38A}"/>
    <cellStyle name="40% - Accent3 4 2" xfId="1356" xr:uid="{983C5CAA-DA25-4198-ADB7-753BA6B7255C}"/>
    <cellStyle name="40% - Accent3 4 3" xfId="1357" xr:uid="{BC88E2AE-7383-426C-B9FE-E43A4B2C28DC}"/>
    <cellStyle name="40% - Accent3 40" xfId="1358" xr:uid="{57510E8D-6977-470B-B6EC-820E49C6AFA6}"/>
    <cellStyle name="40% - Accent3 41" xfId="1359" xr:uid="{6D0B65DF-C458-408E-97EE-A021ECA2636E}"/>
    <cellStyle name="40% - Accent3 42" xfId="1360" xr:uid="{1A69A961-A1A3-4595-8234-349E9B4E6A84}"/>
    <cellStyle name="40% - Accent3 43" xfId="1361" xr:uid="{9D1A2046-F785-4C3C-8472-E26270FC53F5}"/>
    <cellStyle name="40% - Accent3 44" xfId="1362" xr:uid="{B093365E-4C51-4A3D-AE79-0239A41A36C2}"/>
    <cellStyle name="40% - Accent3 45" xfId="1363" xr:uid="{CDB318CB-F475-43BA-84B9-F1FB16BE1D7B}"/>
    <cellStyle name="40% - Accent3 46" xfId="1364" xr:uid="{0B7B6C34-3B35-499C-9B1F-7D846FA734B4}"/>
    <cellStyle name="40% - Accent3 47" xfId="1365" xr:uid="{9E711493-0B42-4758-B215-DD4176851AAC}"/>
    <cellStyle name="40% - Accent3 48" xfId="1366" xr:uid="{018A2978-0EC6-48E3-AEBA-D681632D299C}"/>
    <cellStyle name="40% - Accent3 49" xfId="1367" xr:uid="{5C71EAA4-A34E-4887-B713-622766F32443}"/>
    <cellStyle name="40% - Accent3 5" xfId="1368" xr:uid="{EC0D9851-26F7-4231-A403-0028410F8D7B}"/>
    <cellStyle name="40% - Accent3 5 2" xfId="1369" xr:uid="{5E7292E8-F7C0-4D7E-9EDD-29E6DD24BBCD}"/>
    <cellStyle name="40% - Accent3 5 3" xfId="1370" xr:uid="{C92497BF-A13D-4CD2-8329-6E56FC798D01}"/>
    <cellStyle name="40% - Accent3 50" xfId="1371" xr:uid="{68CCF546-95F2-4986-9A08-711AA326967C}"/>
    <cellStyle name="40% - Accent3 51" xfId="1372" xr:uid="{9EE87888-2AB2-404F-97E8-B9FC60636C8A}"/>
    <cellStyle name="40% - Accent3 52" xfId="1373" xr:uid="{740032D6-305F-426F-B1A6-669B7C7177D5}"/>
    <cellStyle name="40% - Accent3 53" xfId="1374" xr:uid="{BF6B9122-6ED7-4BB4-81BC-168F0BE6D03F}"/>
    <cellStyle name="40% - Accent3 54" xfId="1375" xr:uid="{5BCC1F64-24EE-4A94-8A44-D015BDBDB57C}"/>
    <cellStyle name="40% - Accent3 55" xfId="1376" xr:uid="{48BBA144-1D08-4371-8244-7E5BE38FA937}"/>
    <cellStyle name="40% - Accent3 56" xfId="1377" xr:uid="{98EE5B8A-115F-4065-A12A-D6B55E9B5825}"/>
    <cellStyle name="40% - Accent3 57" xfId="1378" xr:uid="{F44875C1-EC82-40F7-A2F8-0271CB04BEA0}"/>
    <cellStyle name="40% - Accent3 58" xfId="1379" xr:uid="{CB637ED9-0E10-49F7-A161-B9126CDD3773}"/>
    <cellStyle name="40% - Accent3 59" xfId="1380" xr:uid="{B22A2D77-69D1-4BA5-B0E5-1545C6D25D87}"/>
    <cellStyle name="40% - Accent3 6" xfId="1381" xr:uid="{6A21DA98-B0E7-4054-8274-75DA42DE77F7}"/>
    <cellStyle name="40% - Accent3 60" xfId="1382" xr:uid="{04C59A34-35CD-490A-84F2-BF75C9A20BD7}"/>
    <cellStyle name="40% - Accent3 61" xfId="1383" xr:uid="{A919D026-9734-4F4A-A37B-72CC83C4598F}"/>
    <cellStyle name="40% - Accent3 62" xfId="1384" xr:uid="{6BB587E5-AED8-4B19-8138-E3E40E38E5E9}"/>
    <cellStyle name="40% - Accent3 63" xfId="1385" xr:uid="{FA3429AA-996A-4DA9-A772-5E67E237731A}"/>
    <cellStyle name="40% - Accent3 64" xfId="1386" xr:uid="{8CE0F8CE-0353-443D-8EC1-02A8BF7C4F55}"/>
    <cellStyle name="40% - Accent3 65" xfId="1387" xr:uid="{3838FB87-D8BC-468C-BF90-74DC7D1454A1}"/>
    <cellStyle name="40% - Accent3 66" xfId="1388" xr:uid="{8980A27A-CA59-46B9-B614-CF39FB0B31E4}"/>
    <cellStyle name="40% - Accent3 67" xfId="1389" xr:uid="{82C747CE-0CB8-4130-B355-D45F7E64597A}"/>
    <cellStyle name="40% - Accent3 68" xfId="1390" xr:uid="{DF278C49-B763-4DF5-9AA7-6F2B74A106AF}"/>
    <cellStyle name="40% - Accent3 69" xfId="1391" xr:uid="{434E2666-F16C-45D2-A118-3715B3E80E2B}"/>
    <cellStyle name="40% - Accent3 7" xfId="1392" xr:uid="{3E728435-E848-4CD9-80EC-3BE36B2DB382}"/>
    <cellStyle name="40% - Accent3 70" xfId="1393" xr:uid="{182B4F90-14E2-4A82-BFFC-426A1CD19E1D}"/>
    <cellStyle name="40% - Accent3 71" xfId="1394" xr:uid="{DB7755F9-3C7E-4B83-AFE1-6CCBB2FB18C8}"/>
    <cellStyle name="40% - Accent3 72" xfId="1395" xr:uid="{0420F05C-1607-48A6-AF67-0CEB4A178D1D}"/>
    <cellStyle name="40% - Accent3 73" xfId="1396" xr:uid="{4ACB4727-9556-4B4E-8B02-2A9D28347A36}"/>
    <cellStyle name="40% - Accent3 74" xfId="1397" xr:uid="{CA3E4609-87D8-4EE7-A8F6-478CF5247A43}"/>
    <cellStyle name="40% - Accent3 75" xfId="1398" xr:uid="{4215950D-EA3A-4A62-8461-8EB06D57C2CC}"/>
    <cellStyle name="40% - Accent3 76" xfId="1399" xr:uid="{77FD993D-A901-45B7-9E65-331DF75EEDDD}"/>
    <cellStyle name="40% - Accent3 77" xfId="1400" xr:uid="{F6E8AD9D-2549-4795-B7C8-B035A97BF12D}"/>
    <cellStyle name="40% - Accent3 78" xfId="1401" xr:uid="{283C732E-6941-4CAB-A610-9D632590AC46}"/>
    <cellStyle name="40% - Accent3 79" xfId="1402" xr:uid="{F2959544-07DB-4D01-8AE1-DAD6C06C8658}"/>
    <cellStyle name="40% - Accent3 8" xfId="1403" xr:uid="{567CD34B-6D82-420C-8A61-A4CECA64D532}"/>
    <cellStyle name="40% - Accent3 8 2" xfId="1404" xr:uid="{AB403BD5-A796-48B1-B58C-F9EFFFAF53F7}"/>
    <cellStyle name="40% - Accent3 8 3" xfId="1405" xr:uid="{A8E56582-755F-4E89-906A-FA45DF225692}"/>
    <cellStyle name="40% - Accent3 80" xfId="1406" xr:uid="{5CD23965-DE7B-4B5E-8AEC-5E453D6D6E86}"/>
    <cellStyle name="40% - Accent3 81" xfId="1407" xr:uid="{EF4CB378-15B4-4974-81FD-804F394CC820}"/>
    <cellStyle name="40% - Accent3 82" xfId="1408" xr:uid="{621EEA59-664E-445C-B9CD-7431339B35B3}"/>
    <cellStyle name="40% - Accent3 83" xfId="1409" xr:uid="{83F3AAE9-FF7E-4A2D-BE2E-C0E206E70335}"/>
    <cellStyle name="40% - Accent3 84" xfId="1410" xr:uid="{7F4D5A89-76F6-4C1F-8120-8D34AC529535}"/>
    <cellStyle name="40% - Accent3 85" xfId="1411" xr:uid="{DEDC6BB5-604B-4830-ABCC-B787E4B9AB51}"/>
    <cellStyle name="40% - Accent3 86" xfId="1412" xr:uid="{0BB88A05-0386-4C6B-B6BB-CE89FB712036}"/>
    <cellStyle name="40% - Accent3 87" xfId="1413" xr:uid="{2862F1FD-9DD3-4018-9F99-C3F8B97E2C92}"/>
    <cellStyle name="40% - Accent3 88" xfId="1414" xr:uid="{86640C7C-AEC5-4F47-80AF-377DEADB69AC}"/>
    <cellStyle name="40% - Accent3 89" xfId="1415" xr:uid="{13FD6ADF-0A16-4D0B-B498-36948EFD54B2}"/>
    <cellStyle name="40% - Accent3 9" xfId="1416" xr:uid="{3173769D-5196-4374-BF8F-4468D22CB4B0}"/>
    <cellStyle name="40% - Accent3 9 2" xfId="1417" xr:uid="{2298CC9D-B618-465E-832A-9168B50D8209}"/>
    <cellStyle name="40% - Accent3 90" xfId="1418" xr:uid="{18C1ACD3-F0FB-4BF1-B120-21DA28611CD1}"/>
    <cellStyle name="40% - Accent4 10" xfId="1419" xr:uid="{1E2328E8-B974-4348-A671-63E4F0FA5C83}"/>
    <cellStyle name="40% - Accent4 10 2" xfId="1420" xr:uid="{CD6225D1-1E22-4F7B-B784-57D57C27199E}"/>
    <cellStyle name="40% - Accent4 11" xfId="1421" xr:uid="{6C06445F-587D-4277-9BD0-41754F8186E9}"/>
    <cellStyle name="40% - Accent4 12" xfId="1422" xr:uid="{52E9B49C-00C6-420C-973A-36D5B8B44E05}"/>
    <cellStyle name="40% - Accent4 13" xfId="1423" xr:uid="{4AD0D991-6909-45EE-9BEC-8B020E9BC8A7}"/>
    <cellStyle name="40% - Accent4 14" xfId="1424" xr:uid="{ADE50A7F-D8BA-44F2-91CA-D7C62754609F}"/>
    <cellStyle name="40% - Accent4 15" xfId="1425" xr:uid="{D68FA9E9-1306-4AB4-9071-1DD9AEAB0ADE}"/>
    <cellStyle name="40% - Accent4 16" xfId="1426" xr:uid="{C7BD2849-143F-4C69-ADFB-240F6027259F}"/>
    <cellStyle name="40% - Accent4 17" xfId="1427" xr:uid="{68694AB3-BFC1-436A-B59E-6206FAF7CC9D}"/>
    <cellStyle name="40% - Accent4 18" xfId="1428" xr:uid="{359C83E6-7124-44F2-B1BD-6193BABCAE63}"/>
    <cellStyle name="40% - Accent4 19" xfId="1429" xr:uid="{4BA23090-CA6E-4660-ADE9-81EDF99A8B72}"/>
    <cellStyle name="40% - Accent4 2" xfId="1430" xr:uid="{C266828A-1729-4B60-A24E-AA5BBFDA75E2}"/>
    <cellStyle name="40% - Accent4 2 10" xfId="1431" xr:uid="{E93D6077-C6E0-45F4-B351-C44548D52CF9}"/>
    <cellStyle name="40% - Accent4 2 11" xfId="1432" xr:uid="{FA9CC770-F4E8-4ADE-A6B6-3E0D132B57CD}"/>
    <cellStyle name="40% - Accent4 2 12" xfId="1433" xr:uid="{E236E794-D14B-4428-AAE1-3924542D2AF5}"/>
    <cellStyle name="40% - Accent4 2 13" xfId="1434" xr:uid="{F798FA90-9E66-4B42-BAE2-DB223CBABF9B}"/>
    <cellStyle name="40% - Accent4 2 14" xfId="1435" xr:uid="{A091D794-2456-447B-9913-470430F59D00}"/>
    <cellStyle name="40% - Accent4 2 15" xfId="1436" xr:uid="{EDC8D973-5EDB-4934-B2D3-AFEA90353535}"/>
    <cellStyle name="40% - Accent4 2 16" xfId="1437" xr:uid="{E095D3F5-15A9-4879-9949-C5C3EAC17C02}"/>
    <cellStyle name="40% - Accent4 2 17" xfId="1438" xr:uid="{69BD8E4D-3273-4072-B7B8-1776D90883C5}"/>
    <cellStyle name="40% - Accent4 2 18" xfId="1439" xr:uid="{E5E8627F-71D5-4904-BC52-A61B41BB603B}"/>
    <cellStyle name="40% - Accent4 2 19" xfId="1440" xr:uid="{7D49C5E8-30D7-487B-9D25-03EA0A8615D0}"/>
    <cellStyle name="40% - Accent4 2 2" xfId="1441" xr:uid="{BB8B7A2C-5827-4FC4-84CE-F8AFCD2761EA}"/>
    <cellStyle name="40% - Accent4 2 20" xfId="1442" xr:uid="{B0B55BB4-AA16-4E6E-8B96-6AD1D59BB677}"/>
    <cellStyle name="40% - Accent4 2 21" xfId="1443" xr:uid="{F4682F20-44BA-42C1-8B9A-64E745FF1E00}"/>
    <cellStyle name="40% - Accent4 2 22" xfId="1444" xr:uid="{6A25F5FC-B63D-4AFA-8B0B-9EFEAA7826E9}"/>
    <cellStyle name="40% - Accent4 2 23" xfId="1445" xr:uid="{A4FE70DA-E36F-4FEE-B9F2-84D197EF5973}"/>
    <cellStyle name="40% - Accent4 2 24" xfId="1446" xr:uid="{06B35617-2205-463D-BFFC-2CB5EF681130}"/>
    <cellStyle name="40% - Accent4 2 25" xfId="1447" xr:uid="{381AA774-E354-4DD2-9A9C-C5D6752C7471}"/>
    <cellStyle name="40% - Accent4 2 26" xfId="1448" xr:uid="{E082F65C-7DA5-47AC-A1E4-9CDDC0B4E12B}"/>
    <cellStyle name="40% - Accent4 2 27" xfId="1449" xr:uid="{60CC92D2-9EAB-4CEE-B311-12CF59A79452}"/>
    <cellStyle name="40% - Accent4 2 28" xfId="1450" xr:uid="{4DCCBE35-BC1D-4419-B428-BAEC0B8F7836}"/>
    <cellStyle name="40% - Accent4 2 29" xfId="1451" xr:uid="{7DE952A5-9349-49B5-A368-B3254B448559}"/>
    <cellStyle name="40% - Accent4 2 3" xfId="1452" xr:uid="{13159BC7-D6C5-47B6-8552-D9E8FDAE1F30}"/>
    <cellStyle name="40% - Accent4 2 30" xfId="1453" xr:uid="{6E4D61D2-BA82-4839-820C-DC83B5B52FE1}"/>
    <cellStyle name="40% - Accent4 2 31" xfId="1454" xr:uid="{DAC0DE38-FE4B-4994-AE2C-61B52901C781}"/>
    <cellStyle name="40% - Accent4 2 32" xfId="1455" xr:uid="{68102CCB-89B9-499F-BF6A-470D522BD5A8}"/>
    <cellStyle name="40% - Accent4 2 33" xfId="1456" xr:uid="{637C35E0-4697-454A-8171-C7C69052567E}"/>
    <cellStyle name="40% - Accent4 2 34" xfId="1457" xr:uid="{3C4CE661-7844-470C-940E-B685D730ABD3}"/>
    <cellStyle name="40% - Accent4 2 35" xfId="1458" xr:uid="{5B3FF3AA-A7FB-47D3-9FF4-BF51034976D0}"/>
    <cellStyle name="40% - Accent4 2 36" xfId="1459" xr:uid="{85EDE46F-FE47-4D0D-BC36-9993F12DA31B}"/>
    <cellStyle name="40% - Accent4 2 37" xfId="1460" xr:uid="{3E0F3E23-08F0-4856-9FB6-885B3179A7F4}"/>
    <cellStyle name="40% - Accent4 2 38" xfId="1461" xr:uid="{835AB41B-84A6-476A-A2B9-89FFDA47747A}"/>
    <cellStyle name="40% - Accent4 2 39" xfId="1462" xr:uid="{3F1CA17C-5BD1-40F1-8380-9322FE9CF203}"/>
    <cellStyle name="40% - Accent4 2 4" xfId="1463" xr:uid="{677F8695-B11D-46E0-85F1-68AB427AA5CE}"/>
    <cellStyle name="40% - Accent4 2 40" xfId="1464" xr:uid="{C62E45E3-8355-4D79-84F4-95A88BF20889}"/>
    <cellStyle name="40% - Accent4 2 41" xfId="1465" xr:uid="{29C2578D-79BF-46B0-9A8B-028002D1CF64}"/>
    <cellStyle name="40% - Accent4 2 42" xfId="1466" xr:uid="{4213894B-D54C-455C-A261-EA18389F8671}"/>
    <cellStyle name="40% - Accent4 2 43" xfId="1467" xr:uid="{8B9255DB-0F3B-473F-9B67-82707F35A31E}"/>
    <cellStyle name="40% - Accent4 2 44" xfId="1468" xr:uid="{47CD56A6-4923-4BD7-8120-CFCC15F7C97A}"/>
    <cellStyle name="40% - Accent4 2 45" xfId="1469" xr:uid="{615C0B6E-9C3B-4C31-8EB1-28A77A461623}"/>
    <cellStyle name="40% - Accent4 2 46" xfId="1470" xr:uid="{04B7143B-03DF-47F6-B8A7-86B324538A1B}"/>
    <cellStyle name="40% - Accent4 2 47" xfId="1471" xr:uid="{4CD78CC7-F08E-4BD9-9E1D-BA66BF19DEC3}"/>
    <cellStyle name="40% - Accent4 2 48" xfId="1472" xr:uid="{237A6CC8-1474-4ACD-A04F-0A8452A83E1D}"/>
    <cellStyle name="40% - Accent4 2 49" xfId="1473" xr:uid="{E2E19DCE-56C2-40A9-A504-EC703A3F0783}"/>
    <cellStyle name="40% - Accent4 2 5" xfId="1474" xr:uid="{189B1F15-FB28-4BA3-8FBA-F9B68BE17949}"/>
    <cellStyle name="40% - Accent4 2 50" xfId="1475" xr:uid="{77C5D2B0-6386-4382-B0C1-D0F7D560E259}"/>
    <cellStyle name="40% - Accent4 2 6" xfId="1476" xr:uid="{333EF7DB-3B50-4BD2-8FE7-E9EF50EF060E}"/>
    <cellStyle name="40% - Accent4 2 7" xfId="1477" xr:uid="{A80B61C0-316A-401C-BAA6-30275F3B221A}"/>
    <cellStyle name="40% - Accent4 2 8" xfId="1478" xr:uid="{E73A6442-3EBB-4C32-8CD2-C5189C369B8F}"/>
    <cellStyle name="40% - Accent4 2 9" xfId="1479" xr:uid="{E7B08210-0F2A-4940-B3E5-9A6BCBA1BDA0}"/>
    <cellStyle name="40% - Accent4 20" xfId="1480" xr:uid="{8877A757-2F45-4BA2-AEA5-450916A2CF8D}"/>
    <cellStyle name="40% - Accent4 21" xfId="1481" xr:uid="{C5F31E67-BB69-45F7-8990-8321078DEFAB}"/>
    <cellStyle name="40% - Accent4 22" xfId="1482" xr:uid="{17808EBE-5037-47B1-97E7-583FA4311F61}"/>
    <cellStyle name="40% - Accent4 23" xfId="1483" xr:uid="{57864116-1831-4D50-91BD-1EF16E72947E}"/>
    <cellStyle name="40% - Accent4 24" xfId="1484" xr:uid="{C4D31C03-C439-42AA-B565-7FF5F5A7416A}"/>
    <cellStyle name="40% - Accent4 25" xfId="1485" xr:uid="{FA3B81A9-EAEC-498A-B341-5174DC235676}"/>
    <cellStyle name="40% - Accent4 26" xfId="1486" xr:uid="{B74AFA0C-553B-4FB8-958C-CE670FAC97F5}"/>
    <cellStyle name="40% - Accent4 27" xfId="1487" xr:uid="{BD3E1BB1-C995-4222-9376-DD2FD9CD4908}"/>
    <cellStyle name="40% - Accent4 28" xfId="1488" xr:uid="{76300E5D-1B0A-478E-A3D9-4E55B2126773}"/>
    <cellStyle name="40% - Accent4 29" xfId="1489" xr:uid="{3E6BFA7C-324E-4DF9-B156-C66EB4BCA7B7}"/>
    <cellStyle name="40% - Accent4 3" xfId="1490" xr:uid="{094CD4CA-CF98-4410-8BEF-30793FDDF93C}"/>
    <cellStyle name="40% - Accent4 3 2" xfId="1491" xr:uid="{7D3E8097-CCD1-4F78-AFBE-AB70C7DB4A1B}"/>
    <cellStyle name="40% - Accent4 3 3" xfId="1492" xr:uid="{8DCCB92B-F8C5-4E27-910C-EB695A9F79A8}"/>
    <cellStyle name="40% - Accent4 30" xfId="1493" xr:uid="{D21883E5-DE0B-4609-ABD4-193040D067A7}"/>
    <cellStyle name="40% - Accent4 31" xfId="1494" xr:uid="{DA04F08E-96D1-4781-AF10-DF979E73EC66}"/>
    <cellStyle name="40% - Accent4 32" xfId="1495" xr:uid="{B14FC5D5-C743-4BDE-BD64-CD7D153697BA}"/>
    <cellStyle name="40% - Accent4 33" xfId="1496" xr:uid="{34D7EDDB-2130-451D-BB51-40201AD04C99}"/>
    <cellStyle name="40% - Accent4 34" xfId="1497" xr:uid="{23C25FB3-AB3B-4684-94FD-A5872044B9EC}"/>
    <cellStyle name="40% - Accent4 35" xfId="1498" xr:uid="{7A247106-3A2B-47AF-A205-4D146EA28408}"/>
    <cellStyle name="40% - Accent4 36" xfId="1499" xr:uid="{1A8F9FA5-FD0A-44A2-94D9-CCBC0B06FEC9}"/>
    <cellStyle name="40% - Accent4 37" xfId="1500" xr:uid="{9B5FE3AE-1297-4603-9E06-31985068493A}"/>
    <cellStyle name="40% - Accent4 38" xfId="1501" xr:uid="{303408B3-B579-43D9-BB29-71533E997B50}"/>
    <cellStyle name="40% - Accent4 39" xfId="1502" xr:uid="{2CADC589-660F-4681-9669-A1013A732550}"/>
    <cellStyle name="40% - Accent4 4" xfId="1503" xr:uid="{456C5DFC-FF41-4EC9-8752-A9803A418465}"/>
    <cellStyle name="40% - Accent4 4 2" xfId="1504" xr:uid="{B1186200-67E7-4245-B8EC-CDE675EED724}"/>
    <cellStyle name="40% - Accent4 4 3" xfId="1505" xr:uid="{CA4203B2-D47F-4AD3-97E5-67B5F6F2161B}"/>
    <cellStyle name="40% - Accent4 40" xfId="1506" xr:uid="{7733B03E-7AAA-4C1C-8151-D32933A3DCFC}"/>
    <cellStyle name="40% - Accent4 41" xfId="1507" xr:uid="{D88106C3-D169-4D06-A516-B7D46A1BD95B}"/>
    <cellStyle name="40% - Accent4 42" xfId="1508" xr:uid="{FE4DA0B5-7505-4E32-A6D2-7A23849B33E3}"/>
    <cellStyle name="40% - Accent4 43" xfId="1509" xr:uid="{D167C455-5641-47DA-9159-719C1A13C235}"/>
    <cellStyle name="40% - Accent4 44" xfId="1510" xr:uid="{99F62423-9104-4439-ABEF-E26470A3E0F3}"/>
    <cellStyle name="40% - Accent4 45" xfId="1511" xr:uid="{85A9E902-5C1F-4F85-816B-F5D33264CAFA}"/>
    <cellStyle name="40% - Accent4 46" xfId="1512" xr:uid="{C2EB3129-BE19-47B6-A7A8-C4DD20A54902}"/>
    <cellStyle name="40% - Accent4 47" xfId="1513" xr:uid="{F046040A-758C-42F4-AFBC-7C324EEA651B}"/>
    <cellStyle name="40% - Accent4 48" xfId="1514" xr:uid="{B01E1953-F6C1-49EC-8B51-82665FD4D259}"/>
    <cellStyle name="40% - Accent4 49" xfId="1515" xr:uid="{F942BF87-1962-40C2-AA78-289E9817A178}"/>
    <cellStyle name="40% - Accent4 5" xfId="1516" xr:uid="{06CFAF1D-05A5-4DBE-99B3-6801B34ADCD3}"/>
    <cellStyle name="40% - Accent4 5 2" xfId="1517" xr:uid="{F7B1B2B3-0DE9-42D5-AB84-0AF4FF2BF2C6}"/>
    <cellStyle name="40% - Accent4 5 3" xfId="1518" xr:uid="{57B7BD6A-36F3-479E-80BC-35C11B9748E9}"/>
    <cellStyle name="40% - Accent4 50" xfId="1519" xr:uid="{BAACB98D-92BD-4492-B1CC-0D4AFB51E303}"/>
    <cellStyle name="40% - Accent4 51" xfId="1520" xr:uid="{989729A0-233A-4A0D-94E8-56B586F3F097}"/>
    <cellStyle name="40% - Accent4 52" xfId="1521" xr:uid="{39A12340-A213-4F24-A76F-4B03289A0D34}"/>
    <cellStyle name="40% - Accent4 53" xfId="1522" xr:uid="{372830E4-BFDC-43E3-8C6F-1C71C8B3486A}"/>
    <cellStyle name="40% - Accent4 54" xfId="1523" xr:uid="{7A1CCA3A-5798-48F5-BBDE-0D3742E83DE1}"/>
    <cellStyle name="40% - Accent4 55" xfId="1524" xr:uid="{AF4B3C1C-A766-46A5-936B-75105D639914}"/>
    <cellStyle name="40% - Accent4 56" xfId="1525" xr:uid="{9193816F-7892-450D-8C5A-7B9167400722}"/>
    <cellStyle name="40% - Accent4 57" xfId="1526" xr:uid="{D77BDA12-F3FD-4513-8F42-8B4CCC82594D}"/>
    <cellStyle name="40% - Accent4 58" xfId="1527" xr:uid="{C5296ACF-2397-4F12-B3F2-37F0F836189F}"/>
    <cellStyle name="40% - Accent4 59" xfId="1528" xr:uid="{449A29C8-875B-4312-A241-0781CE95FF41}"/>
    <cellStyle name="40% - Accent4 6" xfId="1529" xr:uid="{CDB3152C-F94D-4096-A80F-40F80C3AF30E}"/>
    <cellStyle name="40% - Accent4 60" xfId="1530" xr:uid="{DB250A39-9345-4BF2-A9C3-74C346F61C6F}"/>
    <cellStyle name="40% - Accent4 61" xfId="1531" xr:uid="{D348EEA2-CDEC-4E1B-A669-0566D3606CE8}"/>
    <cellStyle name="40% - Accent4 62" xfId="1532" xr:uid="{244230E4-C959-49B7-9EF8-B7D82914799E}"/>
    <cellStyle name="40% - Accent4 63" xfId="1533" xr:uid="{F062C5DD-0E87-46CB-B34E-E9BDC961599A}"/>
    <cellStyle name="40% - Accent4 64" xfId="1534" xr:uid="{94446CC7-2586-4405-8C85-5CBA2485AA37}"/>
    <cellStyle name="40% - Accent4 65" xfId="1535" xr:uid="{235A9EB3-316F-42E5-9EE6-A5B60C54F33E}"/>
    <cellStyle name="40% - Accent4 66" xfId="1536" xr:uid="{7C1A3360-ABFB-4F2C-90B1-7DAEC77BB945}"/>
    <cellStyle name="40% - Accent4 67" xfId="1537" xr:uid="{5EA0BF8C-05D9-414C-B4F3-A5047F2F8D13}"/>
    <cellStyle name="40% - Accent4 68" xfId="1538" xr:uid="{D19A7EFA-1D4F-4A53-BD43-F329115033CD}"/>
    <cellStyle name="40% - Accent4 69" xfId="1539" xr:uid="{9FA9055D-FA84-416F-8176-4E0BD8123070}"/>
    <cellStyle name="40% - Accent4 7" xfId="1540" xr:uid="{8374A0C0-6B7E-46CB-BBCC-81F9F38865F2}"/>
    <cellStyle name="40% - Accent4 70" xfId="1541" xr:uid="{61C710E4-0F3E-45B7-A262-DB093A165387}"/>
    <cellStyle name="40% - Accent4 71" xfId="1542" xr:uid="{6EFBEFB2-EEA5-4927-AC0E-2F577EA82E91}"/>
    <cellStyle name="40% - Accent4 72" xfId="1543" xr:uid="{87DBE42D-2E88-42B8-B3F2-4CC9B2F399D2}"/>
    <cellStyle name="40% - Accent4 73" xfId="1544" xr:uid="{55E0016C-EC0A-4D54-A080-FB6110270CCB}"/>
    <cellStyle name="40% - Accent4 74" xfId="1545" xr:uid="{60C94951-3B77-4E4B-A997-F8908A494343}"/>
    <cellStyle name="40% - Accent4 75" xfId="1546" xr:uid="{483D8CE8-F03B-484C-A993-E30927E3E581}"/>
    <cellStyle name="40% - Accent4 76" xfId="1547" xr:uid="{7A80A646-5369-4ED5-B0AF-7B77E3D2E024}"/>
    <cellStyle name="40% - Accent4 77" xfId="1548" xr:uid="{FC47760C-0DC1-4096-8B14-D97052B60392}"/>
    <cellStyle name="40% - Accent4 78" xfId="1549" xr:uid="{E7A3F4CF-F841-4C35-BA48-5EBA381C1DB5}"/>
    <cellStyle name="40% - Accent4 79" xfId="1550" xr:uid="{7924A1E6-70C3-4434-928B-9BC084550E83}"/>
    <cellStyle name="40% - Accent4 8" xfId="1551" xr:uid="{B2C27EFF-1752-4286-A2E3-C9331D76EB3B}"/>
    <cellStyle name="40% - Accent4 8 2" xfId="1552" xr:uid="{FF0E8A55-1558-41C2-84C7-F5E9D067C781}"/>
    <cellStyle name="40% - Accent4 8 3" xfId="1553" xr:uid="{55B18CB4-679D-4D57-AF66-F78D91268DEA}"/>
    <cellStyle name="40% - Accent4 80" xfId="1554" xr:uid="{B245C48C-4849-48DD-9B80-CB7CF3A994DC}"/>
    <cellStyle name="40% - Accent4 81" xfId="1555" xr:uid="{730805F6-B0DA-4BEA-9755-E880E152B5F3}"/>
    <cellStyle name="40% - Accent4 82" xfId="1556" xr:uid="{2DBB19BB-106D-4B7B-BF65-01BA5E8646F8}"/>
    <cellStyle name="40% - Accent4 83" xfId="1557" xr:uid="{6A949FC6-5675-46DD-AC79-CD630AAB70E0}"/>
    <cellStyle name="40% - Accent4 84" xfId="1558" xr:uid="{A2C8FB4C-E8FC-48E5-B372-A56B880ACD74}"/>
    <cellStyle name="40% - Accent4 85" xfId="1559" xr:uid="{20233EDE-7498-4E94-B7DF-F07720500857}"/>
    <cellStyle name="40% - Accent4 86" xfId="1560" xr:uid="{AF9D9560-20A8-4B85-AD47-F94EE935F985}"/>
    <cellStyle name="40% - Accent4 87" xfId="1561" xr:uid="{1EE157F5-31DA-47E7-8A0F-4FFB538D07DC}"/>
    <cellStyle name="40% - Accent4 88" xfId="1562" xr:uid="{35EBE83C-87F2-4BE0-A383-F2B4737D7C07}"/>
    <cellStyle name="40% - Accent4 89" xfId="1563" xr:uid="{B7E9A4E1-FB8C-4367-A5F8-31F90F714AAA}"/>
    <cellStyle name="40% - Accent4 9" xfId="1564" xr:uid="{943CC76B-4B98-4E39-9403-99C3B2500A73}"/>
    <cellStyle name="40% - Accent4 9 2" xfId="1565" xr:uid="{EF9FD272-8D95-4015-876E-D9F22A88FCF2}"/>
    <cellStyle name="40% - Accent4 90" xfId="1566" xr:uid="{6B119AFE-4B38-4853-8D79-E5B12068F82D}"/>
    <cellStyle name="40% - Accent5 10" xfId="1567" xr:uid="{917E396D-E621-4601-A6EA-5E4D245E6339}"/>
    <cellStyle name="40% - Accent5 10 2" xfId="1568" xr:uid="{DC040249-8F19-4EDD-84C6-E6D428B292AF}"/>
    <cellStyle name="40% - Accent5 11" xfId="1569" xr:uid="{F7D38A44-F1E6-43A9-83F9-AC80A5AB489A}"/>
    <cellStyle name="40% - Accent5 12" xfId="1570" xr:uid="{6F81AA1B-7E20-4E47-8D46-96F77ACB1D5A}"/>
    <cellStyle name="40% - Accent5 13" xfId="1571" xr:uid="{CADB4A59-AC7B-4CB3-8D0C-8EC7683AB5DF}"/>
    <cellStyle name="40% - Accent5 14" xfId="1572" xr:uid="{0E47A1B7-2767-4FAE-AD0A-436D76952471}"/>
    <cellStyle name="40% - Accent5 15" xfId="1573" xr:uid="{4DA7512B-BF5E-4A0B-B86F-4B511324B28C}"/>
    <cellStyle name="40% - Accent5 16" xfId="1574" xr:uid="{079081D7-650D-4C9D-AE87-EEA0C2FEBA27}"/>
    <cellStyle name="40% - Accent5 17" xfId="1575" xr:uid="{6FE7277D-2083-47A3-91DF-3F2C4ACF85C4}"/>
    <cellStyle name="40% - Accent5 18" xfId="1576" xr:uid="{3DE48288-6EB1-4283-87C9-F6D0C2CCEAD2}"/>
    <cellStyle name="40% - Accent5 19" xfId="1577" xr:uid="{89B66E89-EF0A-480F-836F-B01946806168}"/>
    <cellStyle name="40% - Accent5 2" xfId="1578" xr:uid="{63FD71A9-978C-4973-BF74-56CE2A211746}"/>
    <cellStyle name="40% - Accent5 2 10" xfId="1579" xr:uid="{FFE38767-13B7-4BD4-B15A-3D9991CEEF6F}"/>
    <cellStyle name="40% - Accent5 2 11" xfId="1580" xr:uid="{01BAD3CD-F8FD-4076-ABB6-9D2944AF76C4}"/>
    <cellStyle name="40% - Accent5 2 12" xfId="1581" xr:uid="{AF8AB65D-9002-48A3-A0D0-776E085B2937}"/>
    <cellStyle name="40% - Accent5 2 13" xfId="1582" xr:uid="{722429DB-346C-4DC9-8121-E42269239B53}"/>
    <cellStyle name="40% - Accent5 2 14" xfId="1583" xr:uid="{7818FD97-BCA0-4ED7-981D-C9736BCD6BD8}"/>
    <cellStyle name="40% - Accent5 2 15" xfId="1584" xr:uid="{D24C88D0-C465-4918-A31F-944A3B4BFE4F}"/>
    <cellStyle name="40% - Accent5 2 16" xfId="1585" xr:uid="{673C831B-569E-44E9-B8C5-3FDA2E2B1AB4}"/>
    <cellStyle name="40% - Accent5 2 17" xfId="1586" xr:uid="{24ED6E5B-B868-4378-921A-8C7FDBB18401}"/>
    <cellStyle name="40% - Accent5 2 18" xfId="1587" xr:uid="{D1D1FCE2-8859-408F-904D-108BABFDD2A7}"/>
    <cellStyle name="40% - Accent5 2 19" xfId="1588" xr:uid="{551537EA-C4D5-4236-B326-BD7B787231CB}"/>
    <cellStyle name="40% - Accent5 2 2" xfId="1589" xr:uid="{5C136C3A-89F9-4E08-A790-A5D5261B56BF}"/>
    <cellStyle name="40% - Accent5 2 20" xfId="1590" xr:uid="{D88215CD-FBB2-456E-9712-1250ED56FB44}"/>
    <cellStyle name="40% - Accent5 2 21" xfId="1591" xr:uid="{2EAC5594-F30D-4134-B184-30F45BA26920}"/>
    <cellStyle name="40% - Accent5 2 22" xfId="1592" xr:uid="{5C8D5491-58B7-4BD6-A955-377AF5DE4986}"/>
    <cellStyle name="40% - Accent5 2 23" xfId="1593" xr:uid="{CB2F3493-0A9D-427F-A8B2-30A3035D2E5D}"/>
    <cellStyle name="40% - Accent5 2 24" xfId="1594" xr:uid="{4DD59E38-E5D5-491D-809E-48A2241A2B1C}"/>
    <cellStyle name="40% - Accent5 2 25" xfId="1595" xr:uid="{366B65B4-D460-4BF3-8B2D-CAC5C8B1F250}"/>
    <cellStyle name="40% - Accent5 2 26" xfId="1596" xr:uid="{7F78BEC7-1422-4A43-8E22-8BB73D2E9BDF}"/>
    <cellStyle name="40% - Accent5 2 27" xfId="1597" xr:uid="{23F18754-FD58-4039-B279-32C921C73A84}"/>
    <cellStyle name="40% - Accent5 2 28" xfId="1598" xr:uid="{ECA6024F-C013-4528-A44C-D5C1CFF6D0F0}"/>
    <cellStyle name="40% - Accent5 2 29" xfId="1599" xr:uid="{A2C26A48-2495-40E4-B3D9-D403E55D1400}"/>
    <cellStyle name="40% - Accent5 2 3" xfId="1600" xr:uid="{5C4AAF2B-6BC2-4D16-BA3C-24634CC3C3C6}"/>
    <cellStyle name="40% - Accent5 2 30" xfId="1601" xr:uid="{2A622125-A848-4018-8C40-DC231129F859}"/>
    <cellStyle name="40% - Accent5 2 31" xfId="1602" xr:uid="{7D6C71CC-6398-4317-A3D8-6C8EC88ABB0F}"/>
    <cellStyle name="40% - Accent5 2 32" xfId="1603" xr:uid="{42172DE0-F090-4411-B3EC-3B0FAA76C02A}"/>
    <cellStyle name="40% - Accent5 2 33" xfId="1604" xr:uid="{CDB10ED7-E0B8-4375-A99E-487073F091CE}"/>
    <cellStyle name="40% - Accent5 2 34" xfId="1605" xr:uid="{5E447EAF-F36F-4975-9A0F-248E2B41C180}"/>
    <cellStyle name="40% - Accent5 2 35" xfId="1606" xr:uid="{3045F22E-C468-4AA8-99AF-C81E06365645}"/>
    <cellStyle name="40% - Accent5 2 36" xfId="1607" xr:uid="{92AFB9DB-ADDA-4DC1-8953-08CB1EDC19B9}"/>
    <cellStyle name="40% - Accent5 2 37" xfId="1608" xr:uid="{CBA30F63-A881-4EE3-90B3-794D51A81931}"/>
    <cellStyle name="40% - Accent5 2 38" xfId="1609" xr:uid="{BE0BAA27-91EE-4295-B4FD-96C9B2B00FA7}"/>
    <cellStyle name="40% - Accent5 2 39" xfId="1610" xr:uid="{12A87BC6-5FCD-43DC-93A7-32E62E57AB43}"/>
    <cellStyle name="40% - Accent5 2 4" xfId="1611" xr:uid="{1C9765B0-961B-4927-AE1E-DC4EAD052798}"/>
    <cellStyle name="40% - Accent5 2 40" xfId="1612" xr:uid="{C82EB783-7315-4CDE-B26D-B2278E15FDBE}"/>
    <cellStyle name="40% - Accent5 2 41" xfId="1613" xr:uid="{A087D795-AF8E-4CD8-A0D1-81EC77E0A826}"/>
    <cellStyle name="40% - Accent5 2 42" xfId="1614" xr:uid="{4059D719-975B-43EB-86FA-594CB5AEC06E}"/>
    <cellStyle name="40% - Accent5 2 43" xfId="1615" xr:uid="{A55D0ECA-2DEA-4F2D-8E05-5E44514FCBFA}"/>
    <cellStyle name="40% - Accent5 2 44" xfId="1616" xr:uid="{7511FF0C-5398-4D0A-AF2C-F196001006E9}"/>
    <cellStyle name="40% - Accent5 2 45" xfId="1617" xr:uid="{11911545-2F0B-42FB-BD27-6CE66F27AEC3}"/>
    <cellStyle name="40% - Accent5 2 46" xfId="1618" xr:uid="{175D065B-46DB-4054-83EF-66DBBD56DD85}"/>
    <cellStyle name="40% - Accent5 2 47" xfId="1619" xr:uid="{2C009B10-DB2C-4BB8-8ED5-5907379BA81D}"/>
    <cellStyle name="40% - Accent5 2 48" xfId="1620" xr:uid="{E4A8A68B-30D4-44B5-B42F-4C7C58675066}"/>
    <cellStyle name="40% - Accent5 2 49" xfId="1621" xr:uid="{CED87B58-7496-47D3-9CD0-E5D4FA5E9651}"/>
    <cellStyle name="40% - Accent5 2 5" xfId="1622" xr:uid="{36CB06DA-FEFF-48E6-8B69-9B2597BF2C50}"/>
    <cellStyle name="40% - Accent5 2 50" xfId="1623" xr:uid="{99F7F8FB-49BC-4EB8-9B0D-083A60611187}"/>
    <cellStyle name="40% - Accent5 2 6" xfId="1624" xr:uid="{0C0F536D-427D-4587-BBA0-22B0E6F5FBA0}"/>
    <cellStyle name="40% - Accent5 2 7" xfId="1625" xr:uid="{D0A8A324-9EDC-4637-9E07-6F948F19DF13}"/>
    <cellStyle name="40% - Accent5 2 8" xfId="1626" xr:uid="{8F953B98-752F-4E1C-92E6-11E52CFCE4AE}"/>
    <cellStyle name="40% - Accent5 2 9" xfId="1627" xr:uid="{2ADAB930-FA79-4F14-ADBF-643F8D9BE107}"/>
    <cellStyle name="40% - Accent5 20" xfId="1628" xr:uid="{F3FEA584-604D-4012-9E3C-C3D40D9E022F}"/>
    <cellStyle name="40% - Accent5 21" xfId="1629" xr:uid="{5147FEB2-E178-474B-A81A-FB23EADB39F1}"/>
    <cellStyle name="40% - Accent5 22" xfId="1630" xr:uid="{06434AD8-814E-493E-BEA2-32FFEEE2A03E}"/>
    <cellStyle name="40% - Accent5 23" xfId="1631" xr:uid="{3B644B79-7403-4EB2-84AD-75E9A2861D82}"/>
    <cellStyle name="40% - Accent5 24" xfId="1632" xr:uid="{68179524-DA80-40FE-B133-2D79D843D6C8}"/>
    <cellStyle name="40% - Accent5 25" xfId="1633" xr:uid="{5AD0A3EF-48CD-4322-AC2E-F7D3D2BD721D}"/>
    <cellStyle name="40% - Accent5 26" xfId="1634" xr:uid="{9D961E0D-A1D0-4391-AB81-2D3F0F5BA53A}"/>
    <cellStyle name="40% - Accent5 27" xfId="1635" xr:uid="{9A13FC8E-A91E-4526-821F-1DA97860DF63}"/>
    <cellStyle name="40% - Accent5 28" xfId="1636" xr:uid="{24E35AE8-2700-4FAE-A63D-81F184234ACB}"/>
    <cellStyle name="40% - Accent5 29" xfId="1637" xr:uid="{04DA7231-9B59-407F-BA4B-CF8A4D63F26E}"/>
    <cellStyle name="40% - Accent5 3" xfId="1638" xr:uid="{1CE11777-640E-4E7C-85D3-FE526D684106}"/>
    <cellStyle name="40% - Accent5 3 2" xfId="1639" xr:uid="{160F612F-F7CB-4011-B597-1CD63B874970}"/>
    <cellStyle name="40% - Accent5 3 3" xfId="1640" xr:uid="{2427A49A-55D1-417E-BE2E-4A2981F21F50}"/>
    <cellStyle name="40% - Accent5 30" xfId="1641" xr:uid="{7D51F9A6-D695-4967-99C5-A260556179D2}"/>
    <cellStyle name="40% - Accent5 31" xfId="1642" xr:uid="{29FF05DF-65D1-462C-B1FE-B9F560B3B913}"/>
    <cellStyle name="40% - Accent5 32" xfId="1643" xr:uid="{D1D1ED1D-B736-4F0D-88EE-634C13C42DE8}"/>
    <cellStyle name="40% - Accent5 33" xfId="1644" xr:uid="{08AD3D28-8266-4F7E-AB56-262EFACC327A}"/>
    <cellStyle name="40% - Accent5 34" xfId="1645" xr:uid="{504B1E7D-E025-449E-8C76-B1B1BA88EA8B}"/>
    <cellStyle name="40% - Accent5 35" xfId="1646" xr:uid="{3A007E9F-F46F-42F3-98FA-F8C9D1C80BA9}"/>
    <cellStyle name="40% - Accent5 36" xfId="1647" xr:uid="{51066085-55C1-49E0-8FCE-E9B78F8DE491}"/>
    <cellStyle name="40% - Accent5 37" xfId="1648" xr:uid="{136C3876-F5B6-482D-82F4-4C6D79E43D31}"/>
    <cellStyle name="40% - Accent5 38" xfId="1649" xr:uid="{E0591E2F-7275-4715-AB80-49A8991F9ED0}"/>
    <cellStyle name="40% - Accent5 39" xfId="1650" xr:uid="{9B51D2B4-8F92-4257-9F7A-2299AA23B252}"/>
    <cellStyle name="40% - Accent5 4" xfId="1651" xr:uid="{14BA8F4D-7326-4DB1-8379-5B1F0E8A4583}"/>
    <cellStyle name="40% - Accent5 4 2" xfId="1652" xr:uid="{13CEFFAC-8F37-404E-A38C-D97AB96F260C}"/>
    <cellStyle name="40% - Accent5 4 3" xfId="1653" xr:uid="{6691CF5B-F108-4178-8882-B30C360AD657}"/>
    <cellStyle name="40% - Accent5 40" xfId="1654" xr:uid="{377DE5C6-6504-423C-9DA7-4E5AE0A10D0C}"/>
    <cellStyle name="40% - Accent5 41" xfId="1655" xr:uid="{6D847E3F-CAEE-40F5-83D2-C545D71A5CC1}"/>
    <cellStyle name="40% - Accent5 42" xfId="1656" xr:uid="{1CE3F0D2-2C27-4AE5-8187-6781A5B7DF17}"/>
    <cellStyle name="40% - Accent5 43" xfId="1657" xr:uid="{70BEE4B6-DEDF-4579-815B-64E1C9BDB231}"/>
    <cellStyle name="40% - Accent5 44" xfId="1658" xr:uid="{3212C384-AEA9-4FD1-8953-B764A92BAB64}"/>
    <cellStyle name="40% - Accent5 45" xfId="1659" xr:uid="{468A7936-6528-4623-AEFE-6895DB12A97A}"/>
    <cellStyle name="40% - Accent5 46" xfId="1660" xr:uid="{08E24F57-76B2-4270-9BB6-1B57EBDB5014}"/>
    <cellStyle name="40% - Accent5 47" xfId="1661" xr:uid="{7D587C1A-552C-40B1-A270-D02361FC0AAF}"/>
    <cellStyle name="40% - Accent5 48" xfId="1662" xr:uid="{734ED9EF-6E52-4659-90A9-67074FBCA5A2}"/>
    <cellStyle name="40% - Accent5 49" xfId="1663" xr:uid="{6D1AF0BA-7E17-4773-B48F-B2C46A3B778E}"/>
    <cellStyle name="40% - Accent5 5" xfId="1664" xr:uid="{FABB2C7A-144B-4FAC-8C0D-73FDEDD43896}"/>
    <cellStyle name="40% - Accent5 5 2" xfId="1665" xr:uid="{AE020939-35BF-4401-8C24-743C7F7CB3CB}"/>
    <cellStyle name="40% - Accent5 5 3" xfId="1666" xr:uid="{229BFFC2-585E-4687-B29B-75506A6EC84E}"/>
    <cellStyle name="40% - Accent5 50" xfId="1667" xr:uid="{664A6610-44C7-4E37-9447-2F86CADB71BF}"/>
    <cellStyle name="40% - Accent5 51" xfId="1668" xr:uid="{8135657B-93E2-4492-9E10-DB908C65F555}"/>
    <cellStyle name="40% - Accent5 52" xfId="1669" xr:uid="{E4495876-4985-48B5-BB0D-6EA9629D7C43}"/>
    <cellStyle name="40% - Accent5 53" xfId="1670" xr:uid="{DB2D3566-135A-418E-8D69-3D2B3D37A6A3}"/>
    <cellStyle name="40% - Accent5 54" xfId="1671" xr:uid="{AE9AF2C4-D20A-4200-874C-8A67392C37E2}"/>
    <cellStyle name="40% - Accent5 55" xfId="1672" xr:uid="{F1B8EED8-4686-4270-A7B2-99B763E456BE}"/>
    <cellStyle name="40% - Accent5 56" xfId="1673" xr:uid="{E75FD306-4751-4268-8AE4-4D9317E84D10}"/>
    <cellStyle name="40% - Accent5 57" xfId="1674" xr:uid="{C1FD45CC-732F-450E-8FDC-244B75540FC2}"/>
    <cellStyle name="40% - Accent5 58" xfId="1675" xr:uid="{15D6215D-0F29-418A-873C-36EB03096E35}"/>
    <cellStyle name="40% - Accent5 59" xfId="1676" xr:uid="{97F273AD-E617-421A-B1A5-596679AFB5DB}"/>
    <cellStyle name="40% - Accent5 6" xfId="1677" xr:uid="{7E142563-1CD0-4DFC-909D-7DDE7C4BF655}"/>
    <cellStyle name="40% - Accent5 60" xfId="1678" xr:uid="{F3B6065F-0DC8-452E-8A07-5869E5B096BD}"/>
    <cellStyle name="40% - Accent5 61" xfId="1679" xr:uid="{8E1219ED-8EC8-4151-8E51-D45ABC2186F8}"/>
    <cellStyle name="40% - Accent5 62" xfId="1680" xr:uid="{086EB9AD-C336-4E52-8549-3704BD5B1C0A}"/>
    <cellStyle name="40% - Accent5 63" xfId="1681" xr:uid="{1A3B772C-54BB-4B2E-BB09-E4358EB437C6}"/>
    <cellStyle name="40% - Accent5 64" xfId="1682" xr:uid="{00BB4A6B-BFBF-4B05-9261-1A3F50DCF52A}"/>
    <cellStyle name="40% - Accent5 65" xfId="1683" xr:uid="{ECBC0123-D364-444E-A007-21C6C4CFE8D2}"/>
    <cellStyle name="40% - Accent5 66" xfId="1684" xr:uid="{A41D0871-38D1-42A9-83E4-6B4E5E2EABE8}"/>
    <cellStyle name="40% - Accent5 67" xfId="1685" xr:uid="{06BBC22E-7C94-4E7D-82D2-51EFC684C9B5}"/>
    <cellStyle name="40% - Accent5 68" xfId="1686" xr:uid="{04AF189D-9BC7-4A8B-8157-28077C89D4EB}"/>
    <cellStyle name="40% - Accent5 69" xfId="1687" xr:uid="{F25D28DB-9FD6-464D-BCB2-2672639CCC6F}"/>
    <cellStyle name="40% - Accent5 7" xfId="1688" xr:uid="{8137F6EB-2470-4C77-8DD7-17BEA8297494}"/>
    <cellStyle name="40% - Accent5 70" xfId="1689" xr:uid="{348D22E5-89F6-4D53-987F-A8E985262F7C}"/>
    <cellStyle name="40% - Accent5 71" xfId="1690" xr:uid="{AEE53602-2BA1-4857-894F-222CF8286E6A}"/>
    <cellStyle name="40% - Accent5 72" xfId="1691" xr:uid="{BB542C67-1B72-4E7F-A038-596393E53B50}"/>
    <cellStyle name="40% - Accent5 73" xfId="1692" xr:uid="{BBF40856-F600-4819-BABB-EB5AACBBD987}"/>
    <cellStyle name="40% - Accent5 74" xfId="1693" xr:uid="{6D96224D-D767-4431-BDA1-F39840BF6897}"/>
    <cellStyle name="40% - Accent5 75" xfId="1694" xr:uid="{18483908-AD99-4F68-83B4-9311B790E16E}"/>
    <cellStyle name="40% - Accent5 76" xfId="1695" xr:uid="{A5EDAEE7-D303-495B-A31A-7C78608BEC01}"/>
    <cellStyle name="40% - Accent5 77" xfId="1696" xr:uid="{A58C3571-2ABD-46E5-8733-34EB3E8B8D8C}"/>
    <cellStyle name="40% - Accent5 78" xfId="1697" xr:uid="{91509490-44B2-4FE4-8175-13FE0CE42EDF}"/>
    <cellStyle name="40% - Accent5 79" xfId="1698" xr:uid="{F666E47D-8456-474B-AB82-D5322419972A}"/>
    <cellStyle name="40% - Accent5 8" xfId="1699" xr:uid="{7461542B-29AA-4FB7-B9AC-23D1DF25DDEA}"/>
    <cellStyle name="40% - Accent5 8 2" xfId="1700" xr:uid="{22D8ED61-F2C1-4CB1-9638-EB2FD9261A18}"/>
    <cellStyle name="40% - Accent5 8 3" xfId="1701" xr:uid="{BAC07962-8D26-4EEB-831C-3BB82DFED399}"/>
    <cellStyle name="40% - Accent5 80" xfId="1702" xr:uid="{4F1F2C87-5217-4C49-88BB-70EE0D7DB5C5}"/>
    <cellStyle name="40% - Accent5 81" xfId="1703" xr:uid="{B336FBBA-5528-4766-ACAD-E9DB4C34C7B0}"/>
    <cellStyle name="40% - Accent5 82" xfId="1704" xr:uid="{F4080050-A65A-4B70-BA07-E228D9514C91}"/>
    <cellStyle name="40% - Accent5 83" xfId="1705" xr:uid="{CFD61D5D-1C3F-4199-81E2-C805CEDA0C13}"/>
    <cellStyle name="40% - Accent5 84" xfId="1706" xr:uid="{4E50BA42-D3E0-41C1-BF87-75F05DFD5534}"/>
    <cellStyle name="40% - Accent5 85" xfId="1707" xr:uid="{83845811-0032-4AAC-913B-EBCB32A93A1E}"/>
    <cellStyle name="40% - Accent5 86" xfId="1708" xr:uid="{7BF16D00-F468-4180-AA9E-3AB8F8D13B6C}"/>
    <cellStyle name="40% - Accent5 87" xfId="1709" xr:uid="{9CF28C4A-177A-4E32-8E7B-89967C73EDA7}"/>
    <cellStyle name="40% - Accent5 88" xfId="1710" xr:uid="{B81B4DBB-240B-45B1-A4A5-CA73A670F8CD}"/>
    <cellStyle name="40% - Accent5 89" xfId="1711" xr:uid="{E7ADCEB4-153E-4D93-95BD-14BB6867E6DD}"/>
    <cellStyle name="40% - Accent5 9" xfId="1712" xr:uid="{FDCC415C-BFF1-433B-9DBE-5B20D2BD5364}"/>
    <cellStyle name="40% - Accent5 9 2" xfId="1713" xr:uid="{461A08B4-7A61-4E4D-8E14-3C10AD1186C5}"/>
    <cellStyle name="40% - Accent5 90" xfId="1714" xr:uid="{DF572CE1-4994-49DA-9549-CDDF3DAB963F}"/>
    <cellStyle name="40% - Accent6 10" xfId="1715" xr:uid="{2E11525B-0C11-454F-9A37-6C398FE9EBEE}"/>
    <cellStyle name="40% - Accent6 10 2" xfId="1716" xr:uid="{588E9AFC-A82B-40B6-AE45-0EDD1D641D39}"/>
    <cellStyle name="40% - Accent6 11" xfId="1717" xr:uid="{A7BC558F-781C-4B08-B502-DFDE2BCDF387}"/>
    <cellStyle name="40% - Accent6 12" xfId="1718" xr:uid="{4D6AA9B0-D9B5-4E1A-9F9A-2E2AADF824F5}"/>
    <cellStyle name="40% - Accent6 13" xfId="1719" xr:uid="{BA063723-B953-4FF0-9AA7-34A51728CEC9}"/>
    <cellStyle name="40% - Accent6 14" xfId="1720" xr:uid="{EB4742F3-B3F2-45F4-A192-72920A395D49}"/>
    <cellStyle name="40% - Accent6 15" xfId="1721" xr:uid="{577BD803-4AC8-469D-8E02-D4CC15E55747}"/>
    <cellStyle name="40% - Accent6 16" xfId="1722" xr:uid="{38D74E42-4251-4E0A-AAAC-5DB03E511336}"/>
    <cellStyle name="40% - Accent6 17" xfId="1723" xr:uid="{3A5DC92B-2962-4915-A515-8CB6E446A98F}"/>
    <cellStyle name="40% - Accent6 18" xfId="1724" xr:uid="{9120F7C4-E72E-4BC5-B814-78FEDDC6983B}"/>
    <cellStyle name="40% - Accent6 19" xfId="1725" xr:uid="{322AEC2B-43BF-4360-92A1-3802420A59E9}"/>
    <cellStyle name="40% - Accent6 2" xfId="1726" xr:uid="{50F79B71-483C-47F1-9FDC-FFF97033F438}"/>
    <cellStyle name="40% - Accent6 2 10" xfId="1727" xr:uid="{B04D8423-3B92-40AD-A0B3-7FD98CAAA210}"/>
    <cellStyle name="40% - Accent6 2 11" xfId="1728" xr:uid="{8A64742B-AF44-4E63-991C-C4ECBEA040BB}"/>
    <cellStyle name="40% - Accent6 2 12" xfId="1729" xr:uid="{F1B8B010-5B5F-4E53-9E15-C725EC7C9953}"/>
    <cellStyle name="40% - Accent6 2 13" xfId="1730" xr:uid="{7BE7AF3A-AE52-4C4D-92C3-D04A5818CCFA}"/>
    <cellStyle name="40% - Accent6 2 14" xfId="1731" xr:uid="{E528844F-A229-462C-889F-3A5F62BB9268}"/>
    <cellStyle name="40% - Accent6 2 15" xfId="1732" xr:uid="{B7B236A6-128E-4D48-9FE0-0A5565625236}"/>
    <cellStyle name="40% - Accent6 2 16" xfId="1733" xr:uid="{784A5ECA-1E26-4DD6-9397-9B06E93F9644}"/>
    <cellStyle name="40% - Accent6 2 17" xfId="1734" xr:uid="{F107D0B7-DCEF-477A-9CBE-6AAFD72A671A}"/>
    <cellStyle name="40% - Accent6 2 18" xfId="1735" xr:uid="{653944A8-FC4C-47FC-B4BD-CD9E1A4D939F}"/>
    <cellStyle name="40% - Accent6 2 19" xfId="1736" xr:uid="{D66BBFB2-BD0C-4A8A-8790-F4EB7705BB39}"/>
    <cellStyle name="40% - Accent6 2 2" xfId="1737" xr:uid="{7ED4ED6F-6055-4133-B76E-28F5408D43F7}"/>
    <cellStyle name="40% - Accent6 2 20" xfId="1738" xr:uid="{FD6BC4A6-766E-449D-8F55-6D409531A34D}"/>
    <cellStyle name="40% - Accent6 2 21" xfId="1739" xr:uid="{C43D6D54-141F-4392-A2F0-BC30320FF10E}"/>
    <cellStyle name="40% - Accent6 2 22" xfId="1740" xr:uid="{F138F46C-0EB0-46EC-80D9-C9C60A84915F}"/>
    <cellStyle name="40% - Accent6 2 23" xfId="1741" xr:uid="{0F7DF448-33F0-4FAC-AAFF-FBB0F201F089}"/>
    <cellStyle name="40% - Accent6 2 24" xfId="1742" xr:uid="{7C1FD66D-0908-4BC3-A452-B029AAA886A2}"/>
    <cellStyle name="40% - Accent6 2 25" xfId="1743" xr:uid="{9EB3BC80-0D21-42B2-AC37-5FD2BA1C3841}"/>
    <cellStyle name="40% - Accent6 2 26" xfId="1744" xr:uid="{1F3B60A5-F443-471A-B03E-F39DCC514A72}"/>
    <cellStyle name="40% - Accent6 2 27" xfId="1745" xr:uid="{1DC4B5DC-45FA-4508-8353-93341273A5F1}"/>
    <cellStyle name="40% - Accent6 2 28" xfId="1746" xr:uid="{F34D9D3E-6F7C-47C5-BA92-A4B7BC866A04}"/>
    <cellStyle name="40% - Accent6 2 29" xfId="1747" xr:uid="{47A6868B-2551-4C3C-8BAC-92C15BCFEF30}"/>
    <cellStyle name="40% - Accent6 2 3" xfId="1748" xr:uid="{43D6CD3E-6190-49E8-ABC2-A1AFBA4BC52D}"/>
    <cellStyle name="40% - Accent6 2 30" xfId="1749" xr:uid="{7815122D-E662-45A8-82F4-C5B78064638E}"/>
    <cellStyle name="40% - Accent6 2 31" xfId="1750" xr:uid="{54D1FA41-D30B-4827-A0CB-29B69559FFC6}"/>
    <cellStyle name="40% - Accent6 2 32" xfId="1751" xr:uid="{92C86B64-5BC2-4450-9826-DBE03054A6E5}"/>
    <cellStyle name="40% - Accent6 2 33" xfId="1752" xr:uid="{7EF0DB13-4EE1-4E7F-B225-26EDAFAC61F2}"/>
    <cellStyle name="40% - Accent6 2 34" xfId="1753" xr:uid="{7FB37235-4558-44BC-9B6A-793E4D544A64}"/>
    <cellStyle name="40% - Accent6 2 35" xfId="1754" xr:uid="{3700E998-2A01-41B2-BD69-CEBE1EED7088}"/>
    <cellStyle name="40% - Accent6 2 36" xfId="1755" xr:uid="{F48D9291-8CD1-4948-8968-60840E132E71}"/>
    <cellStyle name="40% - Accent6 2 37" xfId="1756" xr:uid="{4661499A-89B1-4083-8700-91011555BF7E}"/>
    <cellStyle name="40% - Accent6 2 38" xfId="1757" xr:uid="{9E1DE920-A1EB-45CE-980D-B8A5959F1BC6}"/>
    <cellStyle name="40% - Accent6 2 39" xfId="1758" xr:uid="{0F17EC76-F7FB-47CC-B7A7-F7DE5F1ED44C}"/>
    <cellStyle name="40% - Accent6 2 4" xfId="1759" xr:uid="{191F1BB7-5DBF-489A-8D58-60AAB7D0680B}"/>
    <cellStyle name="40% - Accent6 2 40" xfId="1760" xr:uid="{99B2814F-C479-41CC-8BA6-5CBA7A4E8430}"/>
    <cellStyle name="40% - Accent6 2 41" xfId="1761" xr:uid="{D598214B-DBFE-4424-A753-C350E1946650}"/>
    <cellStyle name="40% - Accent6 2 42" xfId="1762" xr:uid="{C952A049-89C2-479A-8B00-E86954A87449}"/>
    <cellStyle name="40% - Accent6 2 43" xfId="1763" xr:uid="{D79D794F-1058-4903-8F0D-7D6027717B0C}"/>
    <cellStyle name="40% - Accent6 2 44" xfId="1764" xr:uid="{379CD80E-C946-4E7D-9095-371360067472}"/>
    <cellStyle name="40% - Accent6 2 45" xfId="1765" xr:uid="{075478A1-3903-4D4A-A933-89841F563FA5}"/>
    <cellStyle name="40% - Accent6 2 46" xfId="1766" xr:uid="{E23E80DD-89D0-488A-94BE-15BAED2D78F8}"/>
    <cellStyle name="40% - Accent6 2 47" xfId="1767" xr:uid="{0AAA2BB1-9589-4594-8024-E7419523DE83}"/>
    <cellStyle name="40% - Accent6 2 48" xfId="1768" xr:uid="{E3DF8D93-9F66-4366-B72F-BCA0C8A813B8}"/>
    <cellStyle name="40% - Accent6 2 49" xfId="1769" xr:uid="{984A6BD0-B962-4729-AF72-4A0FF3C3689C}"/>
    <cellStyle name="40% - Accent6 2 5" xfId="1770" xr:uid="{746315A1-5944-435A-89B1-A3F109473E48}"/>
    <cellStyle name="40% - Accent6 2 50" xfId="1771" xr:uid="{2FDADB26-D502-4481-9FD2-7EBA5CD3D56C}"/>
    <cellStyle name="40% - Accent6 2 6" xfId="1772" xr:uid="{3107A712-6AF5-4A6C-A2B2-1C684B60CE50}"/>
    <cellStyle name="40% - Accent6 2 7" xfId="1773" xr:uid="{01BD2DD1-8746-432B-880A-27EC64F810AC}"/>
    <cellStyle name="40% - Accent6 2 8" xfId="1774" xr:uid="{15E4ACBF-E0B9-4749-9B5A-C67AAD9E3105}"/>
    <cellStyle name="40% - Accent6 2 9" xfId="1775" xr:uid="{DCD772AC-3176-467B-AA2F-1D50801DF5CA}"/>
    <cellStyle name="40% - Accent6 20" xfId="1776" xr:uid="{6DBF1444-AAAB-4D4D-A3D3-2A7A47908BAC}"/>
    <cellStyle name="40% - Accent6 21" xfId="1777" xr:uid="{DF5F9D84-04FF-475C-99AC-E57B83463AB6}"/>
    <cellStyle name="40% - Accent6 22" xfId="1778" xr:uid="{ADCA459D-E0E4-4F38-ADEE-F6BF7079CA32}"/>
    <cellStyle name="40% - Accent6 23" xfId="1779" xr:uid="{3276E922-5ECA-4E9D-9BDB-580E58F22597}"/>
    <cellStyle name="40% - Accent6 24" xfId="1780" xr:uid="{60289548-872B-45A8-8545-90A715D9BFE4}"/>
    <cellStyle name="40% - Accent6 25" xfId="1781" xr:uid="{F935BA98-7F04-443D-884B-F8204F090145}"/>
    <cellStyle name="40% - Accent6 26" xfId="1782" xr:uid="{12D2FE31-DEBC-411D-BC62-E89594CEED32}"/>
    <cellStyle name="40% - Accent6 27" xfId="1783" xr:uid="{007B57A8-56B5-4C8C-BCF6-C45E7A326F3C}"/>
    <cellStyle name="40% - Accent6 28" xfId="1784" xr:uid="{117D6261-1785-4E75-8C11-6C447ACE62E3}"/>
    <cellStyle name="40% - Accent6 29" xfId="1785" xr:uid="{644EB62D-2182-4FBF-A808-0599CB8C9118}"/>
    <cellStyle name="40% - Accent6 3" xfId="1786" xr:uid="{748051D3-7794-4169-9DFF-5542E5C0C4CF}"/>
    <cellStyle name="40% - Accent6 3 2" xfId="1787" xr:uid="{E048D9DB-A384-469E-8D02-9D1C33FB662F}"/>
    <cellStyle name="40% - Accent6 3 3" xfId="1788" xr:uid="{5AC116C1-2778-463A-B406-875C24F0FA5A}"/>
    <cellStyle name="40% - Accent6 30" xfId="1789" xr:uid="{77B97230-D951-44E7-8659-EE0CC21BB40D}"/>
    <cellStyle name="40% - Accent6 31" xfId="1790" xr:uid="{0B9DA934-9AD8-408C-B8E8-2230F2CCA4FB}"/>
    <cellStyle name="40% - Accent6 32" xfId="1791" xr:uid="{D36C2455-DD28-473B-AA4D-F4C292D3DA03}"/>
    <cellStyle name="40% - Accent6 33" xfId="1792" xr:uid="{1A827AF6-4EC0-4FB2-BCEE-3D4A7E3DF65E}"/>
    <cellStyle name="40% - Accent6 34" xfId="1793" xr:uid="{0992B1AD-1786-4856-983D-A5327DC0A15D}"/>
    <cellStyle name="40% - Accent6 35" xfId="1794" xr:uid="{778F401C-2371-4646-92BE-A8A063F08461}"/>
    <cellStyle name="40% - Accent6 36" xfId="1795" xr:uid="{C3313C3A-AA48-43E1-9A72-7E96571A01EF}"/>
    <cellStyle name="40% - Accent6 37" xfId="1796" xr:uid="{98F63FC9-D33B-46E3-A089-4393E920DDCC}"/>
    <cellStyle name="40% - Accent6 38" xfId="1797" xr:uid="{784775DB-AEB4-4347-A008-18A546DCC4F3}"/>
    <cellStyle name="40% - Accent6 39" xfId="1798" xr:uid="{F0BB2F45-7A7B-4504-AEF9-A06638E1B6B2}"/>
    <cellStyle name="40% - Accent6 4" xfId="1799" xr:uid="{D0B15186-9762-44C9-97BC-AEFEBAD94888}"/>
    <cellStyle name="40% - Accent6 4 2" xfId="1800" xr:uid="{78B5336E-95F9-4119-8582-C18ABA16B517}"/>
    <cellStyle name="40% - Accent6 4 3" xfId="1801" xr:uid="{5234AB0A-0075-460F-8564-B6F2D8D24663}"/>
    <cellStyle name="40% - Accent6 40" xfId="1802" xr:uid="{30821F50-A6E1-4261-96A0-4DD8AD6DD332}"/>
    <cellStyle name="40% - Accent6 41" xfId="1803" xr:uid="{50CAD536-CAAB-441C-B6C6-1942B167416E}"/>
    <cellStyle name="40% - Accent6 42" xfId="1804" xr:uid="{F2DAA922-0602-4223-8E9E-2139A30FE04D}"/>
    <cellStyle name="40% - Accent6 43" xfId="1805" xr:uid="{777ACECD-0674-4E9A-B3DD-B1639310F954}"/>
    <cellStyle name="40% - Accent6 44" xfId="1806" xr:uid="{C95A6842-2A94-4257-86C4-DC0EE2BDB9BF}"/>
    <cellStyle name="40% - Accent6 45" xfId="1807" xr:uid="{7CBA9780-5FD2-49B8-AD5D-7B55A562334F}"/>
    <cellStyle name="40% - Accent6 46" xfId="1808" xr:uid="{486EB0BA-1CA3-4843-8916-707D726CDB0D}"/>
    <cellStyle name="40% - Accent6 47" xfId="1809" xr:uid="{2935FAD6-75E0-4CC3-A31E-FBE08E201544}"/>
    <cellStyle name="40% - Accent6 48" xfId="1810" xr:uid="{AFD6EC67-3AF4-426C-9402-CE2E765FC0D1}"/>
    <cellStyle name="40% - Accent6 49" xfId="1811" xr:uid="{7731326D-5497-44D7-8742-D00406539F5A}"/>
    <cellStyle name="40% - Accent6 5" xfId="1812" xr:uid="{BCE837A4-5886-4CCB-98CF-14BE9039A0F6}"/>
    <cellStyle name="40% - Accent6 5 2" xfId="1813" xr:uid="{616B82B9-CC0C-4A70-8A59-130E6E418A33}"/>
    <cellStyle name="40% - Accent6 5 3" xfId="1814" xr:uid="{C27636D3-3A27-49DD-A080-2C333F191102}"/>
    <cellStyle name="40% - Accent6 50" xfId="1815" xr:uid="{60B7300A-84F5-477F-9AA5-0EE62C4B1E3A}"/>
    <cellStyle name="40% - Accent6 51" xfId="1816" xr:uid="{944BDDA9-1213-41C6-AE79-7F9A4AAFC68D}"/>
    <cellStyle name="40% - Accent6 52" xfId="1817" xr:uid="{11E1E8D9-D92F-4FD6-A516-078D418105D6}"/>
    <cellStyle name="40% - Accent6 53" xfId="1818" xr:uid="{B37B4506-CADE-4594-A4ED-310974804B26}"/>
    <cellStyle name="40% - Accent6 54" xfId="1819" xr:uid="{2FFB0AA9-7BE7-47BF-85E1-065A94203902}"/>
    <cellStyle name="40% - Accent6 55" xfId="1820" xr:uid="{E2166F1A-F18E-4924-84B7-3C7F47D53137}"/>
    <cellStyle name="40% - Accent6 56" xfId="1821" xr:uid="{A2AD1B85-1401-48E4-889F-9FE0FE91FB1B}"/>
    <cellStyle name="40% - Accent6 57" xfId="1822" xr:uid="{FBA7599A-BFF6-4525-8FD2-ED31019B8BD0}"/>
    <cellStyle name="40% - Accent6 58" xfId="1823" xr:uid="{356C00C7-2344-4FAA-AD3E-13CE01726FBC}"/>
    <cellStyle name="40% - Accent6 59" xfId="1824" xr:uid="{B8C77CBC-CC1E-46C2-888C-9426394B5AA4}"/>
    <cellStyle name="40% - Accent6 6" xfId="1825" xr:uid="{5BE64D3C-0DE3-45FD-AE5B-712764F2A19A}"/>
    <cellStyle name="40% - Accent6 60" xfId="1826" xr:uid="{5415D49E-61DD-46D4-93DA-90860F7A562F}"/>
    <cellStyle name="40% - Accent6 61" xfId="1827" xr:uid="{EDE5CDE2-C2D4-43C6-9A93-1E44B2B94322}"/>
    <cellStyle name="40% - Accent6 62" xfId="1828" xr:uid="{352901C5-A379-4729-8775-C445BDBA6B84}"/>
    <cellStyle name="40% - Accent6 63" xfId="1829" xr:uid="{CA7F208E-98FF-4197-8630-B488604EEC6F}"/>
    <cellStyle name="40% - Accent6 64" xfId="1830" xr:uid="{ACF9DB1A-6A7B-4AD5-A582-9FB88AFCB003}"/>
    <cellStyle name="40% - Accent6 65" xfId="1831" xr:uid="{904BDAD8-D0F3-4F64-9740-9ECE5A97D6E9}"/>
    <cellStyle name="40% - Accent6 66" xfId="1832" xr:uid="{A4A68D62-E3BB-486C-9E50-BBBD487E7E05}"/>
    <cellStyle name="40% - Accent6 67" xfId="1833" xr:uid="{2A44BD66-B4DA-406D-B657-C3D5DCFEA702}"/>
    <cellStyle name="40% - Accent6 68" xfId="1834" xr:uid="{CC29D6A3-A4EF-44DA-8BCA-45616CA81B0A}"/>
    <cellStyle name="40% - Accent6 69" xfId="1835" xr:uid="{B544190B-2DBD-4FCB-9DFE-37FD20CDD105}"/>
    <cellStyle name="40% - Accent6 7" xfId="1836" xr:uid="{BDDF16C8-8FC6-4D3F-B504-C94DA77568A1}"/>
    <cellStyle name="40% - Accent6 70" xfId="1837" xr:uid="{C54231FE-1114-4780-9E05-4D8F8A0EBD58}"/>
    <cellStyle name="40% - Accent6 71" xfId="1838" xr:uid="{BC6D98D1-60CF-4407-9C36-60B92DACB2C5}"/>
    <cellStyle name="40% - Accent6 72" xfId="1839" xr:uid="{9686A15C-B053-4481-93AF-9091C814706D}"/>
    <cellStyle name="40% - Accent6 73" xfId="1840" xr:uid="{E8BD17A4-D926-4689-9319-381FB98128AD}"/>
    <cellStyle name="40% - Accent6 74" xfId="1841" xr:uid="{AEC712FB-6A55-4245-9850-B1BA16A51460}"/>
    <cellStyle name="40% - Accent6 75" xfId="1842" xr:uid="{70F9E7E9-6EF3-4782-9B9C-A59FBFE3B097}"/>
    <cellStyle name="40% - Accent6 76" xfId="1843" xr:uid="{B130D1C2-787B-4643-AB6F-1D064FEE828A}"/>
    <cellStyle name="40% - Accent6 77" xfId="1844" xr:uid="{930A73EC-23FD-4E84-975A-6B50834E931A}"/>
    <cellStyle name="40% - Accent6 78" xfId="1845" xr:uid="{5BD91A80-EB93-439D-8B87-5B20D36CE6E2}"/>
    <cellStyle name="40% - Accent6 79" xfId="1846" xr:uid="{0B49B233-B769-4F2D-835A-A624EE2A890F}"/>
    <cellStyle name="40% - Accent6 8" xfId="1847" xr:uid="{75C95C4C-A3E6-45DF-A444-F41C227F3AC7}"/>
    <cellStyle name="40% - Accent6 8 2" xfId="1848" xr:uid="{91018FB0-3A83-4D43-A648-CF6FE3090BFA}"/>
    <cellStyle name="40% - Accent6 8 3" xfId="1849" xr:uid="{7E7835DE-4394-4E95-8D23-0A4A70F7B11F}"/>
    <cellStyle name="40% - Accent6 80" xfId="1850" xr:uid="{3EFAD7BC-ABC0-4CD4-B25D-D5668783D603}"/>
    <cellStyle name="40% - Accent6 81" xfId="1851" xr:uid="{10158F3D-AAE5-421D-A916-4E79C9D4B249}"/>
    <cellStyle name="40% - Accent6 82" xfId="1852" xr:uid="{7787260A-57CB-4236-A70D-87221E3E39C0}"/>
    <cellStyle name="40% - Accent6 83" xfId="1853" xr:uid="{B717BA4F-12B6-48CE-8076-9A33E137EF89}"/>
    <cellStyle name="40% - Accent6 84" xfId="1854" xr:uid="{220D405B-B0AA-446C-A52E-C870CDDBAC76}"/>
    <cellStyle name="40% - Accent6 85" xfId="1855" xr:uid="{ABCD71FD-071C-4CD0-B71C-3B1B07E26048}"/>
    <cellStyle name="40% - Accent6 86" xfId="1856" xr:uid="{AC66CCCF-5E92-4424-98A1-74526750C438}"/>
    <cellStyle name="40% - Accent6 87" xfId="1857" xr:uid="{402940A3-4F5D-4C45-A787-B28DD82E684E}"/>
    <cellStyle name="40% - Accent6 88" xfId="1858" xr:uid="{1058F08A-B5D1-448A-868D-1913A8C1EAAD}"/>
    <cellStyle name="40% - Accent6 89" xfId="1859" xr:uid="{599EB08C-5315-435C-B0E6-168FF265D435}"/>
    <cellStyle name="40% - Accent6 9" xfId="1860" xr:uid="{1ACA1991-A6E4-4E67-8228-FBC56783735D}"/>
    <cellStyle name="40% - Accent6 9 2" xfId="1861" xr:uid="{FF67C177-058A-4150-9D01-84D93745F9E4}"/>
    <cellStyle name="40% - Accent6 90" xfId="1862" xr:uid="{78A48726-B5D1-467B-A874-E963E93738BA}"/>
    <cellStyle name="60% - Accent1 10" xfId="1863" xr:uid="{40DB6ACC-E0ED-416E-B879-C9FF8292036A}"/>
    <cellStyle name="60% - Accent1 10 2" xfId="1864" xr:uid="{790E5A9C-6F0A-4805-BBA1-C7A99A1B2AEA}"/>
    <cellStyle name="60% - Accent1 11" xfId="1865" xr:uid="{886FEC8A-FC24-4D97-A3B9-AC37B26B1DCD}"/>
    <cellStyle name="60% - Accent1 12" xfId="1866" xr:uid="{E9B51F3E-0D84-452B-89E0-FD5218D76301}"/>
    <cellStyle name="60% - Accent1 13" xfId="1867" xr:uid="{7BE4D16A-0EB9-48E8-B761-2D7C04CECCC2}"/>
    <cellStyle name="60% - Accent1 14" xfId="1868" xr:uid="{5DE047FD-A48B-4CB7-B28F-DFE06F19EBA7}"/>
    <cellStyle name="60% - Accent1 15" xfId="1869" xr:uid="{940D1B10-C458-4F5C-A14F-38153D740898}"/>
    <cellStyle name="60% - Accent1 16" xfId="1870" xr:uid="{EB9D71AF-3677-4A75-847C-4480D93A0D4B}"/>
    <cellStyle name="60% - Accent1 17" xfId="1871" xr:uid="{8E8833D5-4FDB-4C95-B096-9087CDBD7F57}"/>
    <cellStyle name="60% - Accent1 18" xfId="1872" xr:uid="{5EAD93C1-0FEC-47CC-B24F-72B2051CC84E}"/>
    <cellStyle name="60% - Accent1 19" xfId="1873" xr:uid="{8CEC983E-8162-49D8-BB12-CA7A392B1785}"/>
    <cellStyle name="60% - Accent1 2" xfId="1874" xr:uid="{0B95A7A4-88FE-42A4-B970-8005DFC0DA45}"/>
    <cellStyle name="60% - Accent1 2 10" xfId="1875" xr:uid="{F9EF95E3-2B49-4672-85DF-BCC6A6C63512}"/>
    <cellStyle name="60% - Accent1 2 11" xfId="1876" xr:uid="{EC9CB335-0935-4992-B984-00AD8B8925E2}"/>
    <cellStyle name="60% - Accent1 2 12" xfId="1877" xr:uid="{449A0423-877B-45C3-AA5B-4FC321B9B4D5}"/>
    <cellStyle name="60% - Accent1 2 13" xfId="1878" xr:uid="{F44AB049-1137-4E7F-BD49-4E78D4510050}"/>
    <cellStyle name="60% - Accent1 2 14" xfId="1879" xr:uid="{A5431847-6488-406A-8080-863E2563E529}"/>
    <cellStyle name="60% - Accent1 2 15" xfId="1880" xr:uid="{F8D0468E-45F7-4D1B-B2E5-B2B52811B22B}"/>
    <cellStyle name="60% - Accent1 2 16" xfId="1881" xr:uid="{AFE1C213-98F8-4713-9868-15C35F5169A4}"/>
    <cellStyle name="60% - Accent1 2 17" xfId="1882" xr:uid="{473056C0-2221-4A03-B79A-E3BADD3EC4FB}"/>
    <cellStyle name="60% - Accent1 2 18" xfId="1883" xr:uid="{1197D8A7-696C-437E-A572-5D509C49EF3B}"/>
    <cellStyle name="60% - Accent1 2 19" xfId="1884" xr:uid="{65D29BE4-C554-4230-AFBB-68DEF0BFFC34}"/>
    <cellStyle name="60% - Accent1 2 2" xfId="1885" xr:uid="{449F2B0B-7736-45A8-82C1-5D7A83D58E06}"/>
    <cellStyle name="60% - Accent1 2 20" xfId="1886" xr:uid="{CF405F86-0FF0-4045-9794-DD7527A6D28C}"/>
    <cellStyle name="60% - Accent1 2 21" xfId="1887" xr:uid="{4D82D11A-D7B8-4B0E-888C-0D5B90D6AA15}"/>
    <cellStyle name="60% - Accent1 2 22" xfId="1888" xr:uid="{2684F320-BA8F-446E-AA1D-9A344851AE3B}"/>
    <cellStyle name="60% - Accent1 2 23" xfId="1889" xr:uid="{9975F676-79BD-419F-BD58-26F0FA079FDB}"/>
    <cellStyle name="60% - Accent1 2 24" xfId="1890" xr:uid="{1CD31EA6-E1EC-4299-A16D-48A3C28F940F}"/>
    <cellStyle name="60% - Accent1 2 25" xfId="1891" xr:uid="{594032F7-3B9A-4A38-8887-C3740D19A34F}"/>
    <cellStyle name="60% - Accent1 2 26" xfId="1892" xr:uid="{82443AD2-B3C9-4803-8D64-46BB3ADC25C4}"/>
    <cellStyle name="60% - Accent1 2 27" xfId="1893" xr:uid="{F8A4D7DD-3A43-47DB-9443-32AD5E460526}"/>
    <cellStyle name="60% - Accent1 2 28" xfId="1894" xr:uid="{340F3C48-97B4-48EB-8C87-F55958A4271F}"/>
    <cellStyle name="60% - Accent1 2 29" xfId="1895" xr:uid="{753CEC0F-B552-4F25-A517-ACA25836489D}"/>
    <cellStyle name="60% - Accent1 2 3" xfId="1896" xr:uid="{250493E5-EB43-49C3-8F74-1985CF3FADB7}"/>
    <cellStyle name="60% - Accent1 2 30" xfId="1897" xr:uid="{B8D3EF0E-2634-437D-8E3E-D8336DD4F422}"/>
    <cellStyle name="60% - Accent1 2 31" xfId="1898" xr:uid="{68059470-A173-4034-8B8B-D36087AC06BD}"/>
    <cellStyle name="60% - Accent1 2 32" xfId="1899" xr:uid="{7D0E809C-B639-4097-9B52-419A1462CF43}"/>
    <cellStyle name="60% - Accent1 2 33" xfId="1900" xr:uid="{02850C52-97D8-40E9-91F1-976F4007C877}"/>
    <cellStyle name="60% - Accent1 2 34" xfId="1901" xr:uid="{30B0BF20-EE54-4898-ABFF-C60D4C5FD32F}"/>
    <cellStyle name="60% - Accent1 2 35" xfId="1902" xr:uid="{1BCB5390-BDDB-4593-9010-B0171CEC80C5}"/>
    <cellStyle name="60% - Accent1 2 36" xfId="1903" xr:uid="{F7E594EC-F565-4CA2-A2E4-61BF80D06ED3}"/>
    <cellStyle name="60% - Accent1 2 37" xfId="1904" xr:uid="{319C0378-AE2F-4A94-8610-A9ADAAF44610}"/>
    <cellStyle name="60% - Accent1 2 38" xfId="1905" xr:uid="{A50EC91E-161E-41DA-9FD4-5FF886AFBC1A}"/>
    <cellStyle name="60% - Accent1 2 39" xfId="1906" xr:uid="{6A11CF93-3CAC-4564-8B0B-A4E1CB56FA1A}"/>
    <cellStyle name="60% - Accent1 2 4" xfId="1907" xr:uid="{9EBA2948-409D-4F88-BC65-C91087DBD6B7}"/>
    <cellStyle name="60% - Accent1 2 40" xfId="1908" xr:uid="{56725D6C-8169-494F-B809-D4E39B2E9FB1}"/>
    <cellStyle name="60% - Accent1 2 41" xfId="1909" xr:uid="{9C3D45C0-FAC1-439C-88E3-1A4969E7836B}"/>
    <cellStyle name="60% - Accent1 2 42" xfId="1910" xr:uid="{3EF80D51-6C92-4AD4-8A8F-6C0F9335AD07}"/>
    <cellStyle name="60% - Accent1 2 43" xfId="1911" xr:uid="{0AFBEC64-5423-4E7C-BC5D-D1B528A55B07}"/>
    <cellStyle name="60% - Accent1 2 44" xfId="1912" xr:uid="{4D3FBE96-C8E8-475D-BFC9-7D3578966B86}"/>
    <cellStyle name="60% - Accent1 2 45" xfId="1913" xr:uid="{BFAAA2F4-8D75-42B9-B20B-C16C54FB53CF}"/>
    <cellStyle name="60% - Accent1 2 46" xfId="1914" xr:uid="{B97DAD76-7CB5-4FF2-BCFC-ED5D80EB700B}"/>
    <cellStyle name="60% - Accent1 2 47" xfId="1915" xr:uid="{0650C066-B334-471D-9891-DEA69647182B}"/>
    <cellStyle name="60% - Accent1 2 48" xfId="1916" xr:uid="{46B99D8F-5B7D-42F5-939C-785DDDC30588}"/>
    <cellStyle name="60% - Accent1 2 49" xfId="1917" xr:uid="{A01E90CD-1A69-4F24-8902-8AAA2D1F1000}"/>
    <cellStyle name="60% - Accent1 2 5" xfId="1918" xr:uid="{75617783-A45C-4B2E-8B9B-7A157C53849E}"/>
    <cellStyle name="60% - Accent1 2 50" xfId="1919" xr:uid="{5FBF3A91-4212-4852-862B-4609E063F108}"/>
    <cellStyle name="60% - Accent1 2 6" xfId="1920" xr:uid="{5CB8D20B-0E5F-4F94-9DD3-C6332EF56899}"/>
    <cellStyle name="60% - Accent1 2 7" xfId="1921" xr:uid="{3A32DF41-25F5-45EB-BC84-1D488385798F}"/>
    <cellStyle name="60% - Accent1 2 8" xfId="1922" xr:uid="{239BE7D4-D88C-4946-9B0F-E2D6F3A9E18D}"/>
    <cellStyle name="60% - Accent1 2 9" xfId="1923" xr:uid="{4DB032F5-8050-4E8C-B394-A763D46CABCD}"/>
    <cellStyle name="60% - Accent1 20" xfId="1924" xr:uid="{F338F553-9710-4133-A42F-AC0ABE6311C8}"/>
    <cellStyle name="60% - Accent1 21" xfId="1925" xr:uid="{36E08300-FE90-4353-AD56-C2E150B843BA}"/>
    <cellStyle name="60% - Accent1 22" xfId="1926" xr:uid="{B7D8A006-ED10-4638-87FD-B5291BB3450D}"/>
    <cellStyle name="60% - Accent1 23" xfId="1927" xr:uid="{140995AC-40D9-46FA-836B-2406C7CEAE00}"/>
    <cellStyle name="60% - Accent1 24" xfId="1928" xr:uid="{9865AC9C-AAD5-43B3-B578-312A5E7FCC81}"/>
    <cellStyle name="60% - Accent1 25" xfId="1929" xr:uid="{4A85176A-D0E6-4499-AC0C-0C281341ED19}"/>
    <cellStyle name="60% - Accent1 26" xfId="1930" xr:uid="{49DBC8FC-013E-491B-8191-65D9322E7842}"/>
    <cellStyle name="60% - Accent1 27" xfId="1931" xr:uid="{31D82B17-DDB5-4187-8413-0837616D15D3}"/>
    <cellStyle name="60% - Accent1 28" xfId="1932" xr:uid="{B94E71FC-CC4F-4836-9A51-1901423AADD5}"/>
    <cellStyle name="60% - Accent1 29" xfId="1933" xr:uid="{D0463119-A4DB-4A86-8A7D-D8577D6106C8}"/>
    <cellStyle name="60% - Accent1 3" xfId="1934" xr:uid="{489C21E2-46F7-4D3E-9467-2FDF96D8E227}"/>
    <cellStyle name="60% - Accent1 3 2" xfId="1935" xr:uid="{D4C89956-DA29-47B5-889A-5D0AF9976752}"/>
    <cellStyle name="60% - Accent1 3 3" xfId="1936" xr:uid="{FD652018-E754-4D20-9CA6-00EE02396C78}"/>
    <cellStyle name="60% - Accent1 30" xfId="1937" xr:uid="{29EE810B-55CB-4F00-B97C-C6EB6277E956}"/>
    <cellStyle name="60% - Accent1 31" xfId="1938" xr:uid="{5D403610-9C51-46C4-BAA6-6224FE37730F}"/>
    <cellStyle name="60% - Accent1 32" xfId="1939" xr:uid="{FE8C7BD3-F295-4B4F-9F0B-06B49E7C6657}"/>
    <cellStyle name="60% - Accent1 33" xfId="1940" xr:uid="{FD9C2E7C-FC06-4DD2-B8C6-706B48974910}"/>
    <cellStyle name="60% - Accent1 34" xfId="1941" xr:uid="{51DA07F8-08CB-4EBB-B4B2-B24111BECCB9}"/>
    <cellStyle name="60% - Accent1 35" xfId="1942" xr:uid="{3D2C47C3-3DFF-4A84-9814-850A26FAE1BC}"/>
    <cellStyle name="60% - Accent1 36" xfId="1943" xr:uid="{E8E37415-8051-4748-ADA0-3677DF308DD1}"/>
    <cellStyle name="60% - Accent1 37" xfId="1944" xr:uid="{A27F2AE9-5C69-4787-A10D-2E606DE82376}"/>
    <cellStyle name="60% - Accent1 38" xfId="1945" xr:uid="{5F0A8067-9AE9-4076-A3E1-A022BB6FC068}"/>
    <cellStyle name="60% - Accent1 39" xfId="1946" xr:uid="{228DC69F-853B-4200-893F-9D5438A3BE9B}"/>
    <cellStyle name="60% - Accent1 4" xfId="1947" xr:uid="{110989FF-093F-4693-A5E7-46125F94E318}"/>
    <cellStyle name="60% - Accent1 4 2" xfId="1948" xr:uid="{5BF4E137-174A-4D0A-BC17-0360052EB281}"/>
    <cellStyle name="60% - Accent1 4 3" xfId="1949" xr:uid="{EEF252A5-9EEA-4B51-9B57-44181AE2AAC1}"/>
    <cellStyle name="60% - Accent1 40" xfId="1950" xr:uid="{B6A76F3A-0C07-4CCF-80D6-DC0F06D7F92D}"/>
    <cellStyle name="60% - Accent1 41" xfId="1951" xr:uid="{C7179089-A59A-48C8-8541-E984DF4ED30C}"/>
    <cellStyle name="60% - Accent1 42" xfId="1952" xr:uid="{AD1243A1-369E-4FB0-B682-65CF49E0FAE9}"/>
    <cellStyle name="60% - Accent1 43" xfId="1953" xr:uid="{5C830242-9B43-477F-8E57-CE6241E2FB14}"/>
    <cellStyle name="60% - Accent1 44" xfId="1954" xr:uid="{7E6518B3-8A46-4670-AD1F-F5C8B4DB9C20}"/>
    <cellStyle name="60% - Accent1 45" xfId="1955" xr:uid="{D00575C9-1A1A-4582-9BFF-04A5299F07AA}"/>
    <cellStyle name="60% - Accent1 46" xfId="1956" xr:uid="{DDBF603E-B0CE-4262-863B-B8086A47DB06}"/>
    <cellStyle name="60% - Accent1 47" xfId="1957" xr:uid="{2D8367F1-5E49-4210-95C0-6C5DE59E746C}"/>
    <cellStyle name="60% - Accent1 48" xfId="1958" xr:uid="{6AF103E2-AC1C-45B2-90C0-7F9888595840}"/>
    <cellStyle name="60% - Accent1 49" xfId="1959" xr:uid="{7733ECE6-F93D-46E2-ABCC-A73573FDC71D}"/>
    <cellStyle name="60% - Accent1 5" xfId="1960" xr:uid="{379B4135-DFEF-4B43-876F-D308AAE9F59B}"/>
    <cellStyle name="60% - Accent1 5 2" xfId="1961" xr:uid="{6F5CD62A-B47E-40E7-95FD-DB176243057D}"/>
    <cellStyle name="60% - Accent1 5 3" xfId="1962" xr:uid="{12E5C951-D56A-4A19-B174-8BCD93F0665A}"/>
    <cellStyle name="60% - Accent1 50" xfId="1963" xr:uid="{B6CB1C25-AD41-4F5B-9DB5-2B01AF533C59}"/>
    <cellStyle name="60% - Accent1 51" xfId="1964" xr:uid="{EFFE25FF-9475-4F41-A695-2FA04C8DB6DD}"/>
    <cellStyle name="60% - Accent1 52" xfId="1965" xr:uid="{D6B36B18-2354-4B8D-9215-9E9D9EBABA68}"/>
    <cellStyle name="60% - Accent1 53" xfId="1966" xr:uid="{31D9ABF6-751C-46EF-B493-BE20A761D732}"/>
    <cellStyle name="60% - Accent1 54" xfId="1967" xr:uid="{18897BFB-EA98-4EBC-9C43-6720AB4E6EFB}"/>
    <cellStyle name="60% - Accent1 55" xfId="1968" xr:uid="{9C926A28-90C4-4E1B-AF70-5DB5078274BE}"/>
    <cellStyle name="60% - Accent1 56" xfId="1969" xr:uid="{373CF29F-8C89-419F-BFDE-C9E886D7B877}"/>
    <cellStyle name="60% - Accent1 57" xfId="1970" xr:uid="{7EE7A95D-9D8F-44A7-9730-15337A9635D2}"/>
    <cellStyle name="60% - Accent1 58" xfId="1971" xr:uid="{401A3641-0DE6-41B1-AB14-7A85350A0E10}"/>
    <cellStyle name="60% - Accent1 59" xfId="1972" xr:uid="{7838CD6A-3387-4867-9769-1C73EF1F7AA6}"/>
    <cellStyle name="60% - Accent1 6" xfId="1973" xr:uid="{2CAC38AB-41D9-4C82-8ADB-EBF114665E8A}"/>
    <cellStyle name="60% - Accent1 60" xfId="1974" xr:uid="{3EC09B57-C4D5-46DF-BDA2-E9DB5BA8138A}"/>
    <cellStyle name="60% - Accent1 61" xfId="1975" xr:uid="{C0531BAC-9D44-432E-BE95-DAFCD77F3159}"/>
    <cellStyle name="60% - Accent1 62" xfId="1976" xr:uid="{04370D90-B780-47A8-8644-B24E7293AFB6}"/>
    <cellStyle name="60% - Accent1 63" xfId="1977" xr:uid="{EF5CB0A6-B799-4EDC-8611-94A50B5CF91B}"/>
    <cellStyle name="60% - Accent1 64" xfId="1978" xr:uid="{91242B78-CCAC-47F1-BC37-57A1EBD7B8C5}"/>
    <cellStyle name="60% - Accent1 65" xfId="1979" xr:uid="{778A1AEC-22C1-4379-8492-1425C2E2D609}"/>
    <cellStyle name="60% - Accent1 66" xfId="1980" xr:uid="{D2DD22B5-7DCA-4EDD-9A3C-72691DC22F03}"/>
    <cellStyle name="60% - Accent1 67" xfId="1981" xr:uid="{C3216472-F013-4026-BDE6-72A872BFE525}"/>
    <cellStyle name="60% - Accent1 68" xfId="1982" xr:uid="{F1A8FBDB-DFAF-499D-ADDF-AD05D4A52758}"/>
    <cellStyle name="60% - Accent1 69" xfId="1983" xr:uid="{494C656F-47BD-4FDB-BAE1-50E776B9A1A9}"/>
    <cellStyle name="60% - Accent1 7" xfId="1984" xr:uid="{55F4FA54-E40B-4775-9A70-4329505C624E}"/>
    <cellStyle name="60% - Accent1 70" xfId="1985" xr:uid="{B087EEAC-A845-43B4-AB23-EBCBD1D1BF39}"/>
    <cellStyle name="60% - Accent1 71" xfId="1986" xr:uid="{5479CFD1-C64D-41D3-9D6B-9AAAC00E1B0B}"/>
    <cellStyle name="60% - Accent1 72" xfId="1987" xr:uid="{B82BB2C0-098C-45B7-97C7-A40C020F27AC}"/>
    <cellStyle name="60% - Accent1 73" xfId="1988" xr:uid="{3192D4DF-BD78-441B-88D8-908EDC54FFAE}"/>
    <cellStyle name="60% - Accent1 74" xfId="1989" xr:uid="{3933F8B4-5E07-4780-9725-83DD2D68A9F1}"/>
    <cellStyle name="60% - Accent1 75" xfId="1990" xr:uid="{7B27A93D-16AA-4B69-ADC4-EC7A511A6B99}"/>
    <cellStyle name="60% - Accent1 76" xfId="1991" xr:uid="{35D20D9E-262A-4E0B-BB8B-6DD56B074356}"/>
    <cellStyle name="60% - Accent1 77" xfId="1992" xr:uid="{705301A4-4CBA-47FD-A731-E063EE6E10BB}"/>
    <cellStyle name="60% - Accent1 78" xfId="1993" xr:uid="{EA80EE1F-01D2-41ED-BBEA-C706F56D9E2C}"/>
    <cellStyle name="60% - Accent1 79" xfId="1994" xr:uid="{84FB18A7-E7EE-45ED-BA24-4E71D2E7FE3B}"/>
    <cellStyle name="60% - Accent1 8" xfId="1995" xr:uid="{369A0BC7-4E08-49DA-9390-F719CC25B885}"/>
    <cellStyle name="60% - Accent1 8 2" xfId="1996" xr:uid="{DACDAEDD-78CA-485C-BEA1-B7EDC2B2293C}"/>
    <cellStyle name="60% - Accent1 8 3" xfId="1997" xr:uid="{9EC4B4B5-20BC-43DC-B2F3-95E3B09DDEC3}"/>
    <cellStyle name="60% - Accent1 80" xfId="1998" xr:uid="{2F4B52DD-0EB5-4486-8773-1E3B157F8316}"/>
    <cellStyle name="60% - Accent1 81" xfId="1999" xr:uid="{81EBF36B-6A1C-483D-8C70-43CB0CE1AA78}"/>
    <cellStyle name="60% - Accent1 82" xfId="2000" xr:uid="{B4A7B0EA-5419-444B-8882-C565C09BDA03}"/>
    <cellStyle name="60% - Accent1 83" xfId="2001" xr:uid="{23EA60BF-5C52-4390-935B-185D0F8C89B2}"/>
    <cellStyle name="60% - Accent1 84" xfId="2002" xr:uid="{E039D2FF-E045-4992-A372-47E3F402A76E}"/>
    <cellStyle name="60% - Accent1 85" xfId="2003" xr:uid="{E5001749-E3F3-47FF-8414-3F3B40ED7D44}"/>
    <cellStyle name="60% - Accent1 86" xfId="2004" xr:uid="{D1138551-063B-4C02-849B-D77064FA4DAB}"/>
    <cellStyle name="60% - Accent1 87" xfId="2005" xr:uid="{52A22329-A78C-4D84-958D-B02243A57E24}"/>
    <cellStyle name="60% - Accent1 88" xfId="2006" xr:uid="{F2CA0A1D-62B0-459E-AE42-5FC64BD75C64}"/>
    <cellStyle name="60% - Accent1 89" xfId="2007" xr:uid="{4F2F7874-8338-4BD4-8675-5B8E62499130}"/>
    <cellStyle name="60% - Accent1 9" xfId="2008" xr:uid="{CBD24AC3-6BC5-40C9-9566-DA296F9D608F}"/>
    <cellStyle name="60% - Accent1 9 2" xfId="2009" xr:uid="{12F45234-8B97-4950-A92D-DE814C9882A9}"/>
    <cellStyle name="60% - Accent2 10" xfId="2010" xr:uid="{B8DFC713-CA35-4AFE-96B3-C499D2EC0B2C}"/>
    <cellStyle name="60% - Accent2 10 2" xfId="2011" xr:uid="{D7DC26E7-E022-4FEB-99A0-8824E467C21E}"/>
    <cellStyle name="60% - Accent2 11" xfId="2012" xr:uid="{619BD907-5BB1-41D9-9C36-42B6DE21EAE0}"/>
    <cellStyle name="60% - Accent2 12" xfId="2013" xr:uid="{4F2CFE2E-E61C-4ACF-A1F7-A6B9BA73346B}"/>
    <cellStyle name="60% - Accent2 13" xfId="2014" xr:uid="{99B274B7-826C-4557-9219-8DE03A83F1DD}"/>
    <cellStyle name="60% - Accent2 14" xfId="2015" xr:uid="{AFE15C91-FEA9-4260-9FBB-8D22FDDD364C}"/>
    <cellStyle name="60% - Accent2 15" xfId="2016" xr:uid="{66BA81E6-FFDF-4F52-AA53-C77FB931B5D7}"/>
    <cellStyle name="60% - Accent2 16" xfId="2017" xr:uid="{C481EE12-50E2-4512-966C-F03E730B4341}"/>
    <cellStyle name="60% - Accent2 17" xfId="2018" xr:uid="{EA594043-FFE2-4500-8CB8-27FB1A7DA33C}"/>
    <cellStyle name="60% - Accent2 18" xfId="2019" xr:uid="{FB355160-4425-43A6-9676-F27F685D7916}"/>
    <cellStyle name="60% - Accent2 19" xfId="2020" xr:uid="{E413F88F-8B79-4D0D-8584-B6A306B68AD0}"/>
    <cellStyle name="60% - Accent2 2" xfId="2021" xr:uid="{A60C3497-365A-4F85-AB3B-D51C51330392}"/>
    <cellStyle name="60% - Accent2 2 10" xfId="2022" xr:uid="{9D07F8DC-8336-4BC9-9BF2-07CAAC1506A3}"/>
    <cellStyle name="60% - Accent2 2 11" xfId="2023" xr:uid="{C96ACE8E-110A-4C13-AD9D-25948079752A}"/>
    <cellStyle name="60% - Accent2 2 12" xfId="2024" xr:uid="{94C93ABB-B7FD-409A-820F-29D50F20224F}"/>
    <cellStyle name="60% - Accent2 2 13" xfId="2025" xr:uid="{AB403E1A-7740-4BE2-96F8-1AF13B10B96F}"/>
    <cellStyle name="60% - Accent2 2 14" xfId="2026" xr:uid="{BC82F885-AE85-4742-94F5-758A73446265}"/>
    <cellStyle name="60% - Accent2 2 15" xfId="2027" xr:uid="{83E5D54C-C407-466F-9FD2-40CBC4D51CE7}"/>
    <cellStyle name="60% - Accent2 2 16" xfId="2028" xr:uid="{5B43345C-A357-47F2-857D-B63615CD4BAF}"/>
    <cellStyle name="60% - Accent2 2 17" xfId="2029" xr:uid="{1D20847E-0346-49E0-AA00-134A257F01E0}"/>
    <cellStyle name="60% - Accent2 2 18" xfId="2030" xr:uid="{85B0A902-CE48-47CF-9671-0DF86EE5F565}"/>
    <cellStyle name="60% - Accent2 2 19" xfId="2031" xr:uid="{CCFC5B8E-33E8-42F1-9426-3D055BBD99E1}"/>
    <cellStyle name="60% - Accent2 2 2" xfId="2032" xr:uid="{8B70A6B2-BFEA-449D-9117-3B2978A638E0}"/>
    <cellStyle name="60% - Accent2 2 20" xfId="2033" xr:uid="{52642D55-E907-4BBE-8965-416F36E0511A}"/>
    <cellStyle name="60% - Accent2 2 21" xfId="2034" xr:uid="{16476B91-08F5-4BF9-B579-5C4982C97C8B}"/>
    <cellStyle name="60% - Accent2 2 22" xfId="2035" xr:uid="{F3A06361-5CAE-4B1C-926C-C981D0801089}"/>
    <cellStyle name="60% - Accent2 2 23" xfId="2036" xr:uid="{769AF337-3A59-4DB8-B6E4-C63995407726}"/>
    <cellStyle name="60% - Accent2 2 24" xfId="2037" xr:uid="{2B9D411D-D169-40EC-9E25-88C226E8D8F1}"/>
    <cellStyle name="60% - Accent2 2 25" xfId="2038" xr:uid="{95889B78-931A-4797-807C-629E44354B32}"/>
    <cellStyle name="60% - Accent2 2 26" xfId="2039" xr:uid="{2BCBF73F-8C14-4AC3-BB66-BA3519686974}"/>
    <cellStyle name="60% - Accent2 2 27" xfId="2040" xr:uid="{E73AC975-0E30-4E86-89FB-1E6DBD8149ED}"/>
    <cellStyle name="60% - Accent2 2 28" xfId="2041" xr:uid="{F9EF2B01-7ACF-4765-9627-C10A83C0E71C}"/>
    <cellStyle name="60% - Accent2 2 29" xfId="2042" xr:uid="{4996AE26-8F4C-49C7-93B3-6CF27E976D04}"/>
    <cellStyle name="60% - Accent2 2 3" xfId="2043" xr:uid="{8FB60DC2-4A02-4EB5-85FA-59291E38BA95}"/>
    <cellStyle name="60% - Accent2 2 30" xfId="2044" xr:uid="{2E2CEA49-ECCD-49E1-ACB5-971A2D5505A0}"/>
    <cellStyle name="60% - Accent2 2 31" xfId="2045" xr:uid="{9411BB82-58E8-4305-8F79-4B914937C270}"/>
    <cellStyle name="60% - Accent2 2 32" xfId="2046" xr:uid="{7957F8E7-5797-40C4-9100-5A53567BCBE9}"/>
    <cellStyle name="60% - Accent2 2 33" xfId="2047" xr:uid="{A5338B64-E87E-4ABF-B8E6-0A06D600A30C}"/>
    <cellStyle name="60% - Accent2 2 34" xfId="2048" xr:uid="{49497E24-B72E-481A-B8CB-862009136C92}"/>
    <cellStyle name="60% - Accent2 2 35" xfId="2049" xr:uid="{2926C1AD-5605-45B2-89AE-71F0DB20C505}"/>
    <cellStyle name="60% - Accent2 2 36" xfId="2050" xr:uid="{643EE468-C999-4D05-AB8B-014BC712E06E}"/>
    <cellStyle name="60% - Accent2 2 37" xfId="2051" xr:uid="{6F4AB6FA-C265-4D29-8657-01E26810F7E2}"/>
    <cellStyle name="60% - Accent2 2 38" xfId="2052" xr:uid="{89592C3A-3BBF-4ADC-A991-4A0B28C24989}"/>
    <cellStyle name="60% - Accent2 2 39" xfId="2053" xr:uid="{D7626786-1F92-4A38-BFEE-DB97E911F4E6}"/>
    <cellStyle name="60% - Accent2 2 4" xfId="2054" xr:uid="{76800083-2287-4149-A92A-9EB4811076A7}"/>
    <cellStyle name="60% - Accent2 2 40" xfId="2055" xr:uid="{F0871EAA-AF16-479C-B7B9-35F07D802945}"/>
    <cellStyle name="60% - Accent2 2 41" xfId="2056" xr:uid="{73735DC5-1043-4E53-B6C1-77DB4B2BB50B}"/>
    <cellStyle name="60% - Accent2 2 42" xfId="2057" xr:uid="{24AC3799-0C09-4634-A89A-9F994141C362}"/>
    <cellStyle name="60% - Accent2 2 43" xfId="2058" xr:uid="{F4E7FD26-C40E-4134-AD95-37D0BBE10C98}"/>
    <cellStyle name="60% - Accent2 2 44" xfId="2059" xr:uid="{247A35AE-49AB-4DD3-A623-4CB2939E59E9}"/>
    <cellStyle name="60% - Accent2 2 45" xfId="2060" xr:uid="{AE3413D3-67BD-4F68-A6EF-5F374730CA64}"/>
    <cellStyle name="60% - Accent2 2 46" xfId="2061" xr:uid="{7C6F3FA3-D531-4C6F-9157-796213748DDD}"/>
    <cellStyle name="60% - Accent2 2 47" xfId="2062" xr:uid="{073D2A3C-0405-4D6A-9A0A-B7A81A828A4E}"/>
    <cellStyle name="60% - Accent2 2 48" xfId="2063" xr:uid="{A960A2A0-911B-41B5-82E1-047FFC89CC21}"/>
    <cellStyle name="60% - Accent2 2 49" xfId="2064" xr:uid="{141055AF-CA51-46ED-8CDF-7D3EFE6E28F8}"/>
    <cellStyle name="60% - Accent2 2 5" xfId="2065" xr:uid="{83CEA36E-79B7-4F89-86AC-EDB2328781E4}"/>
    <cellStyle name="60% - Accent2 2 50" xfId="2066" xr:uid="{FED02071-4E37-435F-B42F-863E99A8596E}"/>
    <cellStyle name="60% - Accent2 2 6" xfId="2067" xr:uid="{D346DD52-8988-4DB5-839C-A9D63C7813E2}"/>
    <cellStyle name="60% - Accent2 2 7" xfId="2068" xr:uid="{4EE4E85F-C1EB-4B65-B988-E3FBC83EE088}"/>
    <cellStyle name="60% - Accent2 2 8" xfId="2069" xr:uid="{A0DD86C9-1073-4200-8638-2CCA7F81D587}"/>
    <cellStyle name="60% - Accent2 2 9" xfId="2070" xr:uid="{2FDCC3F6-35C2-443A-B0D9-0A2C9AC4289C}"/>
    <cellStyle name="60% - Accent2 20" xfId="2071" xr:uid="{BF2559EF-7099-496C-92EB-EE8A55740B5B}"/>
    <cellStyle name="60% - Accent2 21" xfId="2072" xr:uid="{BFB1CFE1-2AC1-40DF-89E5-F61CDAC5669C}"/>
    <cellStyle name="60% - Accent2 22" xfId="2073" xr:uid="{16EC292B-D14A-495C-88C5-889D71E0F114}"/>
    <cellStyle name="60% - Accent2 23" xfId="2074" xr:uid="{D1A46BF2-043C-497E-92A8-49E68B76FD07}"/>
    <cellStyle name="60% - Accent2 24" xfId="2075" xr:uid="{0D3EA2D6-FD81-48EA-82B5-E38B1E579AA7}"/>
    <cellStyle name="60% - Accent2 25" xfId="2076" xr:uid="{4CE273F0-F8AB-4BD6-802C-757A0090CBE3}"/>
    <cellStyle name="60% - Accent2 26" xfId="2077" xr:uid="{79016169-EDAB-4C9B-9AC9-96B9C987CDB3}"/>
    <cellStyle name="60% - Accent2 27" xfId="2078" xr:uid="{5DAEB655-9A44-49A4-ACFB-BCE70D926947}"/>
    <cellStyle name="60% - Accent2 28" xfId="2079" xr:uid="{B518B112-DE56-433A-806B-162BA53CA3C9}"/>
    <cellStyle name="60% - Accent2 29" xfId="2080" xr:uid="{EBCDAA77-528A-44CB-80E2-A66390CD471C}"/>
    <cellStyle name="60% - Accent2 3" xfId="2081" xr:uid="{BCACBCD5-1F71-4F16-BBBB-59D28233A599}"/>
    <cellStyle name="60% - Accent2 3 2" xfId="2082" xr:uid="{EAB32C2E-E6FD-49CA-B488-3A25A813D1BE}"/>
    <cellStyle name="60% - Accent2 3 3" xfId="2083" xr:uid="{FD8FDFD4-954A-4BF4-B21A-B88CEEE034D2}"/>
    <cellStyle name="60% - Accent2 30" xfId="2084" xr:uid="{C568444C-A5DA-4790-BAB5-BB4C9B661B6F}"/>
    <cellStyle name="60% - Accent2 31" xfId="2085" xr:uid="{1FC0D4AC-9021-4F54-B989-DD52F16E013B}"/>
    <cellStyle name="60% - Accent2 32" xfId="2086" xr:uid="{CBC4FDFB-AAF4-4F12-BF8B-5CFF0B9CA5D9}"/>
    <cellStyle name="60% - Accent2 33" xfId="2087" xr:uid="{36D86F39-2139-4F88-BAD6-3ED6568960F8}"/>
    <cellStyle name="60% - Accent2 34" xfId="2088" xr:uid="{93C7F1FE-5E92-470A-A510-9755FFD1E7C9}"/>
    <cellStyle name="60% - Accent2 35" xfId="2089" xr:uid="{62AC3E40-B7AD-43DD-ADAD-54CD0947AAB9}"/>
    <cellStyle name="60% - Accent2 36" xfId="2090" xr:uid="{A50F49AF-B9CB-4349-ACAE-39F095A232E1}"/>
    <cellStyle name="60% - Accent2 37" xfId="2091" xr:uid="{471B4763-D5FE-4C48-9D43-264180A042C8}"/>
    <cellStyle name="60% - Accent2 38" xfId="2092" xr:uid="{0F33DB7E-1F52-41F0-B4F0-DA5BA6DB9FF6}"/>
    <cellStyle name="60% - Accent2 39" xfId="2093" xr:uid="{B5821008-3501-46C2-A9E9-AC15261C04A4}"/>
    <cellStyle name="60% - Accent2 4" xfId="2094" xr:uid="{D3FE03F5-DFA2-4D98-936F-1C44B9865784}"/>
    <cellStyle name="60% - Accent2 4 2" xfId="2095" xr:uid="{2F35AC96-5461-45CC-B0F0-9AA4D4481523}"/>
    <cellStyle name="60% - Accent2 4 3" xfId="2096" xr:uid="{C82FE750-A2CB-470E-9C02-42C88064E6F3}"/>
    <cellStyle name="60% - Accent2 40" xfId="2097" xr:uid="{45410308-933D-46AC-AA5A-CA7CF121E019}"/>
    <cellStyle name="60% - Accent2 41" xfId="2098" xr:uid="{5DE1FCF1-4039-43CF-971D-9E1D963000EF}"/>
    <cellStyle name="60% - Accent2 42" xfId="2099" xr:uid="{92720C0D-E687-4DBF-AF31-8EDFCC14F7D3}"/>
    <cellStyle name="60% - Accent2 43" xfId="2100" xr:uid="{2487A0BD-C8B8-4F1E-B315-E5A7B2A7AB94}"/>
    <cellStyle name="60% - Accent2 44" xfId="2101" xr:uid="{A74D83B1-DD01-407C-A5EE-7A3AEFD45B2B}"/>
    <cellStyle name="60% - Accent2 45" xfId="2102" xr:uid="{E2A083DC-7F8A-44CA-A024-5199E0E90140}"/>
    <cellStyle name="60% - Accent2 46" xfId="2103" xr:uid="{64452592-FD14-41D3-9341-A62B03CB58EC}"/>
    <cellStyle name="60% - Accent2 47" xfId="2104" xr:uid="{02421460-6BFF-40D5-A332-41202A30FC32}"/>
    <cellStyle name="60% - Accent2 48" xfId="2105" xr:uid="{D6913B85-345D-4CCF-9E30-12C7F4FDD9C2}"/>
    <cellStyle name="60% - Accent2 49" xfId="2106" xr:uid="{F6570F04-4069-4542-AACA-D29C9798AC0C}"/>
    <cellStyle name="60% - Accent2 5" xfId="2107" xr:uid="{CD66423C-AA1F-4E59-807F-544553083C29}"/>
    <cellStyle name="60% - Accent2 5 2" xfId="2108" xr:uid="{7FD05AB0-659B-4A73-8429-3CF4C0830457}"/>
    <cellStyle name="60% - Accent2 5 3" xfId="2109" xr:uid="{3E252535-D073-4F91-BB36-34B9EC2CDFF6}"/>
    <cellStyle name="60% - Accent2 50" xfId="2110" xr:uid="{634827FD-0778-4F09-B4ED-6274E2CDE03E}"/>
    <cellStyle name="60% - Accent2 51" xfId="2111" xr:uid="{474692F8-2436-4776-A696-4207CC32266B}"/>
    <cellStyle name="60% - Accent2 52" xfId="2112" xr:uid="{3FF0EA68-4CF2-4620-B8AA-BD9D54BA02E3}"/>
    <cellStyle name="60% - Accent2 53" xfId="2113" xr:uid="{50C713D7-592A-465E-9CE8-77C822F4A521}"/>
    <cellStyle name="60% - Accent2 54" xfId="2114" xr:uid="{AD039B30-BE00-4B52-AA09-72C3E966632B}"/>
    <cellStyle name="60% - Accent2 55" xfId="2115" xr:uid="{A2DD9278-DC38-4034-93EC-9F27E3CC76DF}"/>
    <cellStyle name="60% - Accent2 56" xfId="2116" xr:uid="{A028C8ED-1DA5-41BD-8713-23858CE91ADB}"/>
    <cellStyle name="60% - Accent2 57" xfId="2117" xr:uid="{DA49494A-EEB4-4A4E-9056-CD619AE5CA8B}"/>
    <cellStyle name="60% - Accent2 58" xfId="2118" xr:uid="{3581D4DB-0E01-4407-9686-E4FC7537D99F}"/>
    <cellStyle name="60% - Accent2 59" xfId="2119" xr:uid="{7249BDC8-18D1-4EAF-A053-14FDF3D8C665}"/>
    <cellStyle name="60% - Accent2 6" xfId="2120" xr:uid="{CD7CA347-4A83-48F8-9990-E887A8E39F00}"/>
    <cellStyle name="60% - Accent2 60" xfId="2121" xr:uid="{A37C5915-64BB-4D93-A098-8F38A0B8C3D4}"/>
    <cellStyle name="60% - Accent2 61" xfId="2122" xr:uid="{94363998-24D9-43D9-B5DA-0E2B4ABC2958}"/>
    <cellStyle name="60% - Accent2 62" xfId="2123" xr:uid="{2CED7998-7BCE-415E-8EDC-5493A01BECB3}"/>
    <cellStyle name="60% - Accent2 63" xfId="2124" xr:uid="{9482C098-821B-439E-8DAB-14EEBFF98E81}"/>
    <cellStyle name="60% - Accent2 64" xfId="2125" xr:uid="{6D8E33F7-C715-4F82-8255-D6D1800E271F}"/>
    <cellStyle name="60% - Accent2 65" xfId="2126" xr:uid="{3DB7ABD4-DBA5-409B-9DB7-8A7AD655ED86}"/>
    <cellStyle name="60% - Accent2 66" xfId="2127" xr:uid="{758E252E-C9F4-441C-8114-64FFBC499048}"/>
    <cellStyle name="60% - Accent2 67" xfId="2128" xr:uid="{9E54B351-F882-4DD8-A483-E86991B40696}"/>
    <cellStyle name="60% - Accent2 68" xfId="2129" xr:uid="{22311D79-AF07-465E-AC29-3165FC134EB6}"/>
    <cellStyle name="60% - Accent2 69" xfId="2130" xr:uid="{62597A1A-734A-41B1-A249-67A3D3BA9792}"/>
    <cellStyle name="60% - Accent2 7" xfId="2131" xr:uid="{00664A9A-4DB8-48BA-B077-109BB4527D75}"/>
    <cellStyle name="60% - Accent2 70" xfId="2132" xr:uid="{562E6082-F695-4F68-A4AF-561DFC84B371}"/>
    <cellStyle name="60% - Accent2 71" xfId="2133" xr:uid="{48211B5E-D0E3-4FC3-8997-7564840F2A37}"/>
    <cellStyle name="60% - Accent2 72" xfId="2134" xr:uid="{98DA0593-CD58-494E-B391-14E50348EF22}"/>
    <cellStyle name="60% - Accent2 73" xfId="2135" xr:uid="{1FDC3864-B00B-4FF0-8C27-AD9DE1D29BC4}"/>
    <cellStyle name="60% - Accent2 74" xfId="2136" xr:uid="{11F418CA-2646-4426-9202-FF2CF0936F12}"/>
    <cellStyle name="60% - Accent2 75" xfId="2137" xr:uid="{CB3F998A-0845-42FE-A6B6-2681446E4AEC}"/>
    <cellStyle name="60% - Accent2 76" xfId="2138" xr:uid="{A7878E9A-3785-4C47-9DAF-6B9B9A42D4D4}"/>
    <cellStyle name="60% - Accent2 77" xfId="2139" xr:uid="{2ECDD2CE-0ECC-4EBA-B366-ACB7E7D848E9}"/>
    <cellStyle name="60% - Accent2 78" xfId="2140" xr:uid="{74C005AA-246C-4348-8259-1F71F06A9B76}"/>
    <cellStyle name="60% - Accent2 79" xfId="2141" xr:uid="{81C7D71E-8121-4C62-81E7-DC1B9E8D65FB}"/>
    <cellStyle name="60% - Accent2 8" xfId="2142" xr:uid="{67CF7FDE-CF79-4405-B9B9-B3DDF4F2F57A}"/>
    <cellStyle name="60% - Accent2 8 2" xfId="2143" xr:uid="{7E36925A-2BC8-4DE5-A200-E916C080575A}"/>
    <cellStyle name="60% - Accent2 8 3" xfId="2144" xr:uid="{87C4ED02-06CF-4FC3-8F93-1CF044464466}"/>
    <cellStyle name="60% - Accent2 80" xfId="2145" xr:uid="{E99E1F52-49C4-49D6-B71B-A5493DB2C57C}"/>
    <cellStyle name="60% - Accent2 81" xfId="2146" xr:uid="{68A0059E-F6B4-418A-8C1E-DE22DBB55E06}"/>
    <cellStyle name="60% - Accent2 82" xfId="2147" xr:uid="{AE82B6B7-45FB-4F55-8698-AFD2C7BCA4D8}"/>
    <cellStyle name="60% - Accent2 83" xfId="2148" xr:uid="{F53C3F2C-3378-4F86-BFA4-2A0B0F28F17A}"/>
    <cellStyle name="60% - Accent2 84" xfId="2149" xr:uid="{4735EAA1-6A47-4D07-ACE8-333FBC39AB4B}"/>
    <cellStyle name="60% - Accent2 85" xfId="2150" xr:uid="{4743D783-1CF5-4D2A-B17B-BD10B8B39204}"/>
    <cellStyle name="60% - Accent2 86" xfId="2151" xr:uid="{40A3A323-D410-43D9-B05E-13588B44D6B3}"/>
    <cellStyle name="60% - Accent2 87" xfId="2152" xr:uid="{3C68F376-C594-4BD2-AB6A-0D7794D1CDEE}"/>
    <cellStyle name="60% - Accent2 88" xfId="2153" xr:uid="{6B346DC2-90E9-4A56-BD0C-2C51D664BEC4}"/>
    <cellStyle name="60% - Accent2 89" xfId="2154" xr:uid="{15E6CDE9-AE7E-4BAC-9C36-CBB27D7481CD}"/>
    <cellStyle name="60% - Accent2 9" xfId="2155" xr:uid="{FF9CBA63-712C-452A-A5F9-57E297421348}"/>
    <cellStyle name="60% - Accent2 9 2" xfId="2156" xr:uid="{CEF298EB-370F-45CA-87B4-58E677529A62}"/>
    <cellStyle name="60% - Accent3 10" xfId="2157" xr:uid="{FBBA97FD-779A-4D4B-ADFD-2D47E0C9842C}"/>
    <cellStyle name="60% - Accent3 10 2" xfId="2158" xr:uid="{01E6D811-758A-4F26-825E-BB92AEDB8787}"/>
    <cellStyle name="60% - Accent3 11" xfId="2159" xr:uid="{31BA4DC1-5758-4C8E-8859-2BC9598F1197}"/>
    <cellStyle name="60% - Accent3 12" xfId="2160" xr:uid="{5F38A7E3-EE13-47FE-B672-7B8F25B3CB0B}"/>
    <cellStyle name="60% - Accent3 13" xfId="2161" xr:uid="{F06D36F2-1304-4256-8C03-B0A2FD919972}"/>
    <cellStyle name="60% - Accent3 14" xfId="2162" xr:uid="{50D1766F-3237-4CA7-920A-178917DE0EAE}"/>
    <cellStyle name="60% - Accent3 15" xfId="2163" xr:uid="{2BFD6E11-3E1D-49A1-88A5-3AB971A6E877}"/>
    <cellStyle name="60% - Accent3 16" xfId="2164" xr:uid="{300991B8-37CA-4F0B-8923-03CE24B22975}"/>
    <cellStyle name="60% - Accent3 17" xfId="2165" xr:uid="{7275BA21-F3F8-408F-AD22-B9F8C6A14B8D}"/>
    <cellStyle name="60% - Accent3 18" xfId="2166" xr:uid="{B05B5F02-0A8F-40ED-A795-E41585D1E556}"/>
    <cellStyle name="60% - Accent3 19" xfId="2167" xr:uid="{31E1A3E0-2A12-4658-969E-476EC2141E73}"/>
    <cellStyle name="60% - Accent3 2" xfId="2168" xr:uid="{4FE02ED3-0F36-46F8-9277-F62DD304324B}"/>
    <cellStyle name="60% - Accent3 2 10" xfId="2169" xr:uid="{FE6C6395-F7AF-4F41-A90D-A21B49365D5C}"/>
    <cellStyle name="60% - Accent3 2 11" xfId="2170" xr:uid="{7D2B7A8A-0C0D-4B52-9B24-E9CE6A81749E}"/>
    <cellStyle name="60% - Accent3 2 12" xfId="2171" xr:uid="{1799EAC7-4787-4BE6-AA4D-BDF303F28A85}"/>
    <cellStyle name="60% - Accent3 2 13" xfId="2172" xr:uid="{C0D7BA1D-8048-4C5C-AF7C-BACA9A09C866}"/>
    <cellStyle name="60% - Accent3 2 14" xfId="2173" xr:uid="{92535B1E-9EB9-4D94-BF25-BC55328ADA6C}"/>
    <cellStyle name="60% - Accent3 2 15" xfId="2174" xr:uid="{2F4385C7-1993-415E-8DE2-3A69EB7A91B7}"/>
    <cellStyle name="60% - Accent3 2 16" xfId="2175" xr:uid="{7F744F1B-49E1-4C61-9515-28142FF76E29}"/>
    <cellStyle name="60% - Accent3 2 17" xfId="2176" xr:uid="{23D00094-6110-45A7-B8BE-C314CB4CCC4C}"/>
    <cellStyle name="60% - Accent3 2 18" xfId="2177" xr:uid="{BD8607EF-3D4C-475E-9105-DC3D14C0165D}"/>
    <cellStyle name="60% - Accent3 2 19" xfId="2178" xr:uid="{B569369F-9E7E-44E4-8955-81481E519A82}"/>
    <cellStyle name="60% - Accent3 2 2" xfId="2179" xr:uid="{500F7C6C-0A29-4710-913C-7022E8009E8C}"/>
    <cellStyle name="60% - Accent3 2 20" xfId="2180" xr:uid="{153DBD85-019F-4645-B677-DCD948F7DB8C}"/>
    <cellStyle name="60% - Accent3 2 21" xfId="2181" xr:uid="{D731A77F-1B1B-4576-9822-1791F86A06CB}"/>
    <cellStyle name="60% - Accent3 2 22" xfId="2182" xr:uid="{B7CD62E3-621A-447C-A9B4-AA8395D7AF8A}"/>
    <cellStyle name="60% - Accent3 2 23" xfId="2183" xr:uid="{29F725BE-ED31-4211-8675-32FD504768F3}"/>
    <cellStyle name="60% - Accent3 2 24" xfId="2184" xr:uid="{D1B2338A-B803-4BE4-B2CD-8EEC7ACA6A18}"/>
    <cellStyle name="60% - Accent3 2 25" xfId="2185" xr:uid="{C547F123-87EB-4BB9-ACB6-11D50A293F02}"/>
    <cellStyle name="60% - Accent3 2 26" xfId="2186" xr:uid="{C09116F4-0552-4C45-B7E1-8C88688146E9}"/>
    <cellStyle name="60% - Accent3 2 27" xfId="2187" xr:uid="{25F3CCD1-7420-4A75-9CCE-E9068E9C3CF1}"/>
    <cellStyle name="60% - Accent3 2 28" xfId="2188" xr:uid="{47AACEE5-88F8-4B2B-A238-FB698967498B}"/>
    <cellStyle name="60% - Accent3 2 29" xfId="2189" xr:uid="{E26BBA2A-FC72-4740-8BFF-6913EE8F2DD4}"/>
    <cellStyle name="60% - Accent3 2 3" xfId="2190" xr:uid="{6C79F6AC-B9B4-4D0A-9744-729069BD6270}"/>
    <cellStyle name="60% - Accent3 2 30" xfId="2191" xr:uid="{89FC8CD1-9B10-4893-A82E-095D6ACE4F89}"/>
    <cellStyle name="60% - Accent3 2 31" xfId="2192" xr:uid="{FA607D46-5992-4B3A-8ACC-EEFBB1ECA4F0}"/>
    <cellStyle name="60% - Accent3 2 32" xfId="2193" xr:uid="{CE4B6D68-DCB1-4B10-91FB-3D46BC284D2C}"/>
    <cellStyle name="60% - Accent3 2 33" xfId="2194" xr:uid="{E7EE5E16-F26E-46CA-8809-7E7D257928A4}"/>
    <cellStyle name="60% - Accent3 2 34" xfId="2195" xr:uid="{2CE72925-BFD3-4551-9404-01A91A79F4BC}"/>
    <cellStyle name="60% - Accent3 2 35" xfId="2196" xr:uid="{4DECB49C-0234-49A3-902F-C41955B9E987}"/>
    <cellStyle name="60% - Accent3 2 36" xfId="2197" xr:uid="{99A72FC0-4498-4A0B-AE77-22AB406A365B}"/>
    <cellStyle name="60% - Accent3 2 37" xfId="2198" xr:uid="{7461BF82-5EF2-4C53-AA10-EF3F8F13AD74}"/>
    <cellStyle name="60% - Accent3 2 38" xfId="2199" xr:uid="{C6566214-9B79-4044-BF81-14A8313D5865}"/>
    <cellStyle name="60% - Accent3 2 39" xfId="2200" xr:uid="{01133660-F2FC-4D20-8518-4755022D8AB1}"/>
    <cellStyle name="60% - Accent3 2 4" xfId="2201" xr:uid="{41F4716B-EEFC-4E4C-84F7-B4CA48F37076}"/>
    <cellStyle name="60% - Accent3 2 40" xfId="2202" xr:uid="{093092EA-78AA-4867-9AAC-4141CBE27AF0}"/>
    <cellStyle name="60% - Accent3 2 41" xfId="2203" xr:uid="{FD839844-8840-415B-93A0-FA242B792EFD}"/>
    <cellStyle name="60% - Accent3 2 42" xfId="2204" xr:uid="{16BF9B6B-90DE-440D-A51A-1E8F3E9BCEC8}"/>
    <cellStyle name="60% - Accent3 2 43" xfId="2205" xr:uid="{AA6B25CE-8CD5-4A9F-874A-CD71A5DABB54}"/>
    <cellStyle name="60% - Accent3 2 44" xfId="2206" xr:uid="{FEE1EE6D-F793-47D4-8E70-D48F710641CF}"/>
    <cellStyle name="60% - Accent3 2 45" xfId="2207" xr:uid="{A7E438BA-9D36-47B7-8A9B-CF05A97695EE}"/>
    <cellStyle name="60% - Accent3 2 46" xfId="2208" xr:uid="{41A425A2-FB2D-4636-946E-B39FE427CB0B}"/>
    <cellStyle name="60% - Accent3 2 47" xfId="2209" xr:uid="{F56523F4-1B9F-4CF9-8FB8-8DC4A4213FCD}"/>
    <cellStyle name="60% - Accent3 2 48" xfId="2210" xr:uid="{8B5135A0-6D7D-4F96-BC44-D2EC0CF9F376}"/>
    <cellStyle name="60% - Accent3 2 49" xfId="2211" xr:uid="{6F911BA3-435C-4045-BF32-960C1735DC3D}"/>
    <cellStyle name="60% - Accent3 2 5" xfId="2212" xr:uid="{1022814A-486C-4F11-A97D-474D3E8024FD}"/>
    <cellStyle name="60% - Accent3 2 50" xfId="2213" xr:uid="{C5242CE2-AEE2-4805-83D3-CAD1AE5E8BB1}"/>
    <cellStyle name="60% - Accent3 2 6" xfId="2214" xr:uid="{9CD1B22A-AB80-46F5-B2E4-0A1926B5DE46}"/>
    <cellStyle name="60% - Accent3 2 7" xfId="2215" xr:uid="{36D80D95-BF85-4D1F-B7F3-534FEBDF5128}"/>
    <cellStyle name="60% - Accent3 2 8" xfId="2216" xr:uid="{6D1B1A72-F016-4957-BEB2-2E7594EDE3F7}"/>
    <cellStyle name="60% - Accent3 2 9" xfId="2217" xr:uid="{FB1FD5B5-40E6-4D97-9E87-AAD41E38762D}"/>
    <cellStyle name="60% - Accent3 20" xfId="2218" xr:uid="{22E8F5DB-A73F-48BA-B2A2-1B0A95B4C7CB}"/>
    <cellStyle name="60% - Accent3 21" xfId="2219" xr:uid="{169AA6EC-6885-4758-8CAD-E6C504B6A778}"/>
    <cellStyle name="60% - Accent3 22" xfId="2220" xr:uid="{88ADD3F4-0C37-43BA-9530-91694349D48C}"/>
    <cellStyle name="60% - Accent3 23" xfId="2221" xr:uid="{4266A873-B256-42BC-8603-52A9B03E2F1F}"/>
    <cellStyle name="60% - Accent3 24" xfId="2222" xr:uid="{A01B05D0-16FB-49AD-907C-91B48DD92136}"/>
    <cellStyle name="60% - Accent3 25" xfId="2223" xr:uid="{EAEF0267-70D2-4FAB-BB6D-52EC2FA8D88E}"/>
    <cellStyle name="60% - Accent3 26" xfId="2224" xr:uid="{BBF9991E-859A-4135-88BC-27F60028B3E8}"/>
    <cellStyle name="60% - Accent3 27" xfId="2225" xr:uid="{66A9E332-933F-4707-86CA-3759965A4326}"/>
    <cellStyle name="60% - Accent3 28" xfId="2226" xr:uid="{8D10EC3B-E934-4625-B01C-676E4777B838}"/>
    <cellStyle name="60% - Accent3 29" xfId="2227" xr:uid="{A836D838-55CC-4877-BBC7-AEF010F6AF7E}"/>
    <cellStyle name="60% - Accent3 3" xfId="2228" xr:uid="{9FF2D0B6-6374-4870-B0F8-D5FF1F42339E}"/>
    <cellStyle name="60% - Accent3 3 2" xfId="2229" xr:uid="{947C539D-CD01-41AD-B461-32351EF58B3F}"/>
    <cellStyle name="60% - Accent3 3 3" xfId="2230" xr:uid="{DE4BA47A-7CE8-4072-BC64-B46A142E3C9C}"/>
    <cellStyle name="60% - Accent3 30" xfId="2231" xr:uid="{F8413D1C-6617-48D2-A8F2-E15CB8C732DE}"/>
    <cellStyle name="60% - Accent3 31" xfId="2232" xr:uid="{DBEEB11C-6557-47AB-937F-005D9FABC3AF}"/>
    <cellStyle name="60% - Accent3 32" xfId="2233" xr:uid="{B8F55479-E81E-4C8A-B678-04CE7AE1C388}"/>
    <cellStyle name="60% - Accent3 33" xfId="2234" xr:uid="{6E430668-1D39-4CBD-96FA-EF3123E27BA2}"/>
    <cellStyle name="60% - Accent3 34" xfId="2235" xr:uid="{E2E7B31C-6184-40FA-8B41-9E014C273B6A}"/>
    <cellStyle name="60% - Accent3 35" xfId="2236" xr:uid="{04D004C4-96B8-447C-A4A2-616607B08C0F}"/>
    <cellStyle name="60% - Accent3 36" xfId="2237" xr:uid="{08C30184-5D32-4AA1-A690-A861E11EE9FB}"/>
    <cellStyle name="60% - Accent3 37" xfId="2238" xr:uid="{54774241-A931-4CC0-B7BE-3100E6F39758}"/>
    <cellStyle name="60% - Accent3 38" xfId="2239" xr:uid="{8399218A-ACD3-4498-8183-877FD9ADDB1E}"/>
    <cellStyle name="60% - Accent3 39" xfId="2240" xr:uid="{0A7E6793-E62E-433C-8387-6AD454FB43D4}"/>
    <cellStyle name="60% - Accent3 4" xfId="2241" xr:uid="{C88C849F-2CC5-4445-B70C-187049254055}"/>
    <cellStyle name="60% - Accent3 4 2" xfId="2242" xr:uid="{BAF3D5D8-4B7F-4355-87CF-B92CE0B9BBED}"/>
    <cellStyle name="60% - Accent3 4 3" xfId="2243" xr:uid="{5EAD7A1B-845C-441E-9D0C-80148F1CF1E1}"/>
    <cellStyle name="60% - Accent3 40" xfId="2244" xr:uid="{A46F2922-D63D-48B2-BA53-E181D09A307A}"/>
    <cellStyle name="60% - Accent3 41" xfId="2245" xr:uid="{2AAB4C93-5CA1-4449-B9DA-E38A8E570655}"/>
    <cellStyle name="60% - Accent3 42" xfId="2246" xr:uid="{D1BFC134-9401-43A9-AE5D-248A25357462}"/>
    <cellStyle name="60% - Accent3 43" xfId="2247" xr:uid="{4176EB1F-F10F-4252-BA3A-F6A074A63472}"/>
    <cellStyle name="60% - Accent3 44" xfId="2248" xr:uid="{F33B3352-C4AA-44B4-AF34-AA40A7D02D6D}"/>
    <cellStyle name="60% - Accent3 45" xfId="2249" xr:uid="{DD1CB85B-D460-4C13-8F5B-F3DB3FFBC19A}"/>
    <cellStyle name="60% - Accent3 46" xfId="2250" xr:uid="{88643699-DBAE-433A-98C4-289C6D1F641C}"/>
    <cellStyle name="60% - Accent3 47" xfId="2251" xr:uid="{F233E733-8F8D-48A7-9EA8-9E6C97F5AE7B}"/>
    <cellStyle name="60% - Accent3 48" xfId="2252" xr:uid="{D154AA37-4DEA-42D8-B744-2DBE61274164}"/>
    <cellStyle name="60% - Accent3 49" xfId="2253" xr:uid="{446448AE-1836-4C34-AF45-E46B16C5C1EB}"/>
    <cellStyle name="60% - Accent3 5" xfId="2254" xr:uid="{368DA80A-21E4-463D-B6C4-F2455255BFCF}"/>
    <cellStyle name="60% - Accent3 5 2" xfId="2255" xr:uid="{B6AF026F-6F56-4275-AFF8-E4E65302C4BC}"/>
    <cellStyle name="60% - Accent3 5 3" xfId="2256" xr:uid="{9FDBEEBD-69CA-47B9-8D1D-9D6114F6C1A9}"/>
    <cellStyle name="60% - Accent3 50" xfId="2257" xr:uid="{BD135F99-E1F6-492C-B466-534A2EE69130}"/>
    <cellStyle name="60% - Accent3 51" xfId="2258" xr:uid="{CF1791E0-1280-4904-A740-A431B1E18A5B}"/>
    <cellStyle name="60% - Accent3 52" xfId="2259" xr:uid="{015D5F8C-CAD2-43D1-A1A3-4741AC98D87F}"/>
    <cellStyle name="60% - Accent3 53" xfId="2260" xr:uid="{EE24B1C7-2006-46C2-B58F-61956B166651}"/>
    <cellStyle name="60% - Accent3 54" xfId="2261" xr:uid="{A9A6A6C3-B3DD-4E0F-AB7C-E033DBDC157C}"/>
    <cellStyle name="60% - Accent3 55" xfId="2262" xr:uid="{48D1BF8A-F8F0-476E-A66B-BC95EC6876A8}"/>
    <cellStyle name="60% - Accent3 56" xfId="2263" xr:uid="{D84C16B2-4D03-46A5-8672-5F406DC15C3D}"/>
    <cellStyle name="60% - Accent3 57" xfId="2264" xr:uid="{BC2D01E8-D087-4C59-A1E3-FF03612F7766}"/>
    <cellStyle name="60% - Accent3 58" xfId="2265" xr:uid="{626CE966-27EF-4090-B754-F4F1DAA1BD85}"/>
    <cellStyle name="60% - Accent3 59" xfId="2266" xr:uid="{02578901-3632-4BF1-B3B9-2324BE6EE410}"/>
    <cellStyle name="60% - Accent3 6" xfId="2267" xr:uid="{1B8F28E8-536E-44C1-9541-2224FE8DD290}"/>
    <cellStyle name="60% - Accent3 60" xfId="2268" xr:uid="{135B06FB-93B4-4F8E-88CA-1F1C2ED09AC6}"/>
    <cellStyle name="60% - Accent3 61" xfId="2269" xr:uid="{6BF2FCA7-28B1-4C41-B12A-55A76AC542ED}"/>
    <cellStyle name="60% - Accent3 62" xfId="2270" xr:uid="{9F44A93E-C0D3-4FBC-90B7-02BD7741E48D}"/>
    <cellStyle name="60% - Accent3 63" xfId="2271" xr:uid="{852210B5-2D86-408B-B7F5-0474ECE8080E}"/>
    <cellStyle name="60% - Accent3 64" xfId="2272" xr:uid="{C212DCB4-2F48-48D8-8595-C9704E58E23A}"/>
    <cellStyle name="60% - Accent3 65" xfId="2273" xr:uid="{D914C24E-6913-40DA-A3A8-CBD9DEC5AA31}"/>
    <cellStyle name="60% - Accent3 66" xfId="2274" xr:uid="{6E3FE99F-1B2C-4CBB-916C-63ACBD401FFB}"/>
    <cellStyle name="60% - Accent3 67" xfId="2275" xr:uid="{C5F2285D-F13E-467A-94DB-59C7365F33F9}"/>
    <cellStyle name="60% - Accent3 68" xfId="2276" xr:uid="{2C1F9AD1-E4C7-46F5-88C2-911828D1EA8A}"/>
    <cellStyle name="60% - Accent3 69" xfId="2277" xr:uid="{DBB4F697-2193-42CD-A313-E0C314A848E0}"/>
    <cellStyle name="60% - Accent3 7" xfId="2278" xr:uid="{3B69000A-07E8-4A52-8A7D-50AC64B3079B}"/>
    <cellStyle name="60% - Accent3 70" xfId="2279" xr:uid="{9CD70BC9-58FC-4054-99CF-25378D680A40}"/>
    <cellStyle name="60% - Accent3 71" xfId="2280" xr:uid="{F6F8CDF1-FFEF-456D-BD5C-6F1D1C735111}"/>
    <cellStyle name="60% - Accent3 72" xfId="2281" xr:uid="{524908A6-F092-44C3-88DF-1D1576355E90}"/>
    <cellStyle name="60% - Accent3 73" xfId="2282" xr:uid="{193AC69A-B7F9-45BB-9E36-DE712FB90675}"/>
    <cellStyle name="60% - Accent3 74" xfId="2283" xr:uid="{7107F744-D01C-4592-A691-B6573E57951F}"/>
    <cellStyle name="60% - Accent3 75" xfId="2284" xr:uid="{CE1D0670-C59D-4A1F-B8E8-D6A8714BDDD1}"/>
    <cellStyle name="60% - Accent3 76" xfId="2285" xr:uid="{E235F928-9D0D-4EE9-8CD3-480E2986BF94}"/>
    <cellStyle name="60% - Accent3 77" xfId="2286" xr:uid="{BB63E199-FFDA-4F78-A15B-8626D4D388FE}"/>
    <cellStyle name="60% - Accent3 78" xfId="2287" xr:uid="{64378458-B315-47CC-8173-0F13E5775F24}"/>
    <cellStyle name="60% - Accent3 79" xfId="2288" xr:uid="{5CB0331D-86A0-4D4D-8C9A-76C95EC4A915}"/>
    <cellStyle name="60% - Accent3 8" xfId="2289" xr:uid="{52314F7F-4625-4F5F-9934-514A89845F28}"/>
    <cellStyle name="60% - Accent3 8 2" xfId="2290" xr:uid="{5F5E554C-EBDF-4010-85BD-B04274102A9C}"/>
    <cellStyle name="60% - Accent3 8 3" xfId="2291" xr:uid="{C189BF67-3687-4F62-8C78-821B2B9981A9}"/>
    <cellStyle name="60% - Accent3 80" xfId="2292" xr:uid="{84B1232B-58AF-419B-BAD1-BF41446F50B0}"/>
    <cellStyle name="60% - Accent3 81" xfId="2293" xr:uid="{DA6782E7-5A5D-43C5-955F-67A29A3B0EDB}"/>
    <cellStyle name="60% - Accent3 82" xfId="2294" xr:uid="{F5F05E9E-237F-4C57-A74E-BC9A112C4110}"/>
    <cellStyle name="60% - Accent3 83" xfId="2295" xr:uid="{67643A7A-625F-4FD2-8C32-49C499208808}"/>
    <cellStyle name="60% - Accent3 84" xfId="2296" xr:uid="{AAF4B887-5FD1-481C-8D6F-1A1847B06BE6}"/>
    <cellStyle name="60% - Accent3 85" xfId="2297" xr:uid="{65377C66-C649-4183-9622-79BE1C655D4C}"/>
    <cellStyle name="60% - Accent3 86" xfId="2298" xr:uid="{48F3D35E-E48B-491D-9450-3E5341602C56}"/>
    <cellStyle name="60% - Accent3 87" xfId="2299" xr:uid="{C2B807A2-227E-42B3-9143-7659DAF4D2F2}"/>
    <cellStyle name="60% - Accent3 88" xfId="2300" xr:uid="{B964CC2F-5409-4B10-A1F0-96D056A2ED4F}"/>
    <cellStyle name="60% - Accent3 89" xfId="2301" xr:uid="{8E161081-42BD-4D6D-B91F-9900AA677FF1}"/>
    <cellStyle name="60% - Accent3 9" xfId="2302" xr:uid="{1C25FBD7-5A5B-4DB9-8CAA-7F2B1A4915EC}"/>
    <cellStyle name="60% - Accent3 9 2" xfId="2303" xr:uid="{CF83DBE1-DF5B-45DE-B8EC-BB556B547755}"/>
    <cellStyle name="60% - Accent4 10" xfId="2304" xr:uid="{74EEB7D2-FB85-4DEE-8346-5B174393ECF1}"/>
    <cellStyle name="60% - Accent4 10 2" xfId="2305" xr:uid="{E94AB403-8B3D-4361-A254-F6F6C294BE19}"/>
    <cellStyle name="60% - Accent4 11" xfId="2306" xr:uid="{68D994A4-3C98-4126-87B3-B4A690B60430}"/>
    <cellStyle name="60% - Accent4 12" xfId="2307" xr:uid="{41888867-D279-4B76-8962-195A71480F6B}"/>
    <cellStyle name="60% - Accent4 13" xfId="2308" xr:uid="{955B1D0C-CFE0-41E1-B12A-792C8B7F841A}"/>
    <cellStyle name="60% - Accent4 14" xfId="2309" xr:uid="{7AC22C25-CFC8-43CD-84C0-73E75D9F6E62}"/>
    <cellStyle name="60% - Accent4 15" xfId="2310" xr:uid="{FF0C3648-BBAE-4800-8106-9300A331BF0F}"/>
    <cellStyle name="60% - Accent4 16" xfId="2311" xr:uid="{4345D079-58B1-44BB-B19E-150CEEDFEF1F}"/>
    <cellStyle name="60% - Accent4 17" xfId="2312" xr:uid="{B6FA5818-3BF1-4985-B1F7-25CED781BFDF}"/>
    <cellStyle name="60% - Accent4 18" xfId="2313" xr:uid="{4CA6B997-AE97-4BDA-B420-DAA0B479D48E}"/>
    <cellStyle name="60% - Accent4 19" xfId="2314" xr:uid="{5B0A1EA1-A4D8-4DB6-8789-5D14A06DD83A}"/>
    <cellStyle name="60% - Accent4 2" xfId="2315" xr:uid="{2A0D0B11-CF37-4C25-8B1A-3A367526D83A}"/>
    <cellStyle name="60% - Accent4 2 10" xfId="2316" xr:uid="{165AF821-5825-42B7-AE03-96BD527681AE}"/>
    <cellStyle name="60% - Accent4 2 11" xfId="2317" xr:uid="{52B67EDE-BD12-4044-9316-ADED8B8D8CFE}"/>
    <cellStyle name="60% - Accent4 2 12" xfId="2318" xr:uid="{45726F55-BD7A-45A2-B4C0-17CED87089A7}"/>
    <cellStyle name="60% - Accent4 2 13" xfId="2319" xr:uid="{5173995C-19A1-49E3-B3E7-C2E93523D4FA}"/>
    <cellStyle name="60% - Accent4 2 14" xfId="2320" xr:uid="{FAE64BF5-8071-4E67-94DB-24DBAD8E0A19}"/>
    <cellStyle name="60% - Accent4 2 15" xfId="2321" xr:uid="{01F2AF5C-9CBF-4C12-8684-2DAECD45C88B}"/>
    <cellStyle name="60% - Accent4 2 16" xfId="2322" xr:uid="{F1E27A2B-6BC4-46A0-9D2F-EFF3D4BD91E8}"/>
    <cellStyle name="60% - Accent4 2 17" xfId="2323" xr:uid="{A3EBF09F-3C6F-4229-BDE9-5C779A323019}"/>
    <cellStyle name="60% - Accent4 2 18" xfId="2324" xr:uid="{C82CE898-7C21-479E-A269-BE7144B016F5}"/>
    <cellStyle name="60% - Accent4 2 19" xfId="2325" xr:uid="{9802338C-AF74-4466-A233-0C936FDBC70D}"/>
    <cellStyle name="60% - Accent4 2 2" xfId="2326" xr:uid="{03FB5197-E79E-467A-B7B1-7ECCCFF83D9F}"/>
    <cellStyle name="60% - Accent4 2 20" xfId="2327" xr:uid="{0C3227AC-4391-456B-A5EB-E771607F47C4}"/>
    <cellStyle name="60% - Accent4 2 21" xfId="2328" xr:uid="{5266EBB7-4ECB-4714-ABD3-C190766641F3}"/>
    <cellStyle name="60% - Accent4 2 22" xfId="2329" xr:uid="{5CFC1EF8-9172-4E9C-967C-51A21CE1E05D}"/>
    <cellStyle name="60% - Accent4 2 23" xfId="2330" xr:uid="{C0A4E9E6-9932-4F6F-A22A-41D79EA64F7F}"/>
    <cellStyle name="60% - Accent4 2 24" xfId="2331" xr:uid="{397C6096-463F-4606-A764-30B551995C78}"/>
    <cellStyle name="60% - Accent4 2 25" xfId="2332" xr:uid="{CD6E53D9-B9D9-4C71-9C59-307CFAE5DB0E}"/>
    <cellStyle name="60% - Accent4 2 26" xfId="2333" xr:uid="{EF6140D9-8C00-4645-B51B-ED130239F0C8}"/>
    <cellStyle name="60% - Accent4 2 27" xfId="2334" xr:uid="{EA4ECD01-AA0D-4F49-906D-DBBF9315E68C}"/>
    <cellStyle name="60% - Accent4 2 28" xfId="2335" xr:uid="{1EC272C2-7A6F-4E7E-8FDE-3F446F6207A6}"/>
    <cellStyle name="60% - Accent4 2 29" xfId="2336" xr:uid="{051816FE-9337-4D20-875B-FD23A13CF52A}"/>
    <cellStyle name="60% - Accent4 2 3" xfId="2337" xr:uid="{11BEC83C-0563-43A6-BCFD-8616528DE56E}"/>
    <cellStyle name="60% - Accent4 2 30" xfId="2338" xr:uid="{D79BAA0A-87DE-486C-8D24-3DAF827B0FBF}"/>
    <cellStyle name="60% - Accent4 2 31" xfId="2339" xr:uid="{4C07CCC9-ABEB-4288-8228-6A4C8D18B394}"/>
    <cellStyle name="60% - Accent4 2 32" xfId="2340" xr:uid="{0F15DAC5-5511-4C00-87E9-A40B87CEE6A2}"/>
    <cellStyle name="60% - Accent4 2 33" xfId="2341" xr:uid="{682AD54F-D498-4AAC-85C9-FEEC87D0C6B1}"/>
    <cellStyle name="60% - Accent4 2 34" xfId="2342" xr:uid="{DAEF4F6B-1726-4934-B844-9553F4662A05}"/>
    <cellStyle name="60% - Accent4 2 35" xfId="2343" xr:uid="{DCF4A868-53A6-4CCA-BBD9-0FF2A9548FAC}"/>
    <cellStyle name="60% - Accent4 2 36" xfId="2344" xr:uid="{00BA7563-6C7F-4E3E-BE05-E492A95DCC9B}"/>
    <cellStyle name="60% - Accent4 2 37" xfId="2345" xr:uid="{8E94FB9C-B453-4CB8-B171-8E4B087B57EC}"/>
    <cellStyle name="60% - Accent4 2 38" xfId="2346" xr:uid="{147DDAEE-154D-49BF-A112-2EEC6B4305CD}"/>
    <cellStyle name="60% - Accent4 2 39" xfId="2347" xr:uid="{8C30E129-A86F-46D5-ACCD-9ECE72BEEAE2}"/>
    <cellStyle name="60% - Accent4 2 4" xfId="2348" xr:uid="{B6E00B6D-AD87-4801-B63C-977FFD058D88}"/>
    <cellStyle name="60% - Accent4 2 40" xfId="2349" xr:uid="{0B6F9750-A5BC-4417-A814-9B773D112D6A}"/>
    <cellStyle name="60% - Accent4 2 41" xfId="2350" xr:uid="{C577979B-46BC-4967-AA35-B1C27C60813F}"/>
    <cellStyle name="60% - Accent4 2 42" xfId="2351" xr:uid="{9C4B0EEE-697A-4338-A102-7E1A22FB3C1E}"/>
    <cellStyle name="60% - Accent4 2 43" xfId="2352" xr:uid="{10764B2B-4E1C-44FD-9E1D-86E0E060BE4C}"/>
    <cellStyle name="60% - Accent4 2 44" xfId="2353" xr:uid="{96416DC9-0F3C-4C11-A81A-FB34854BDC38}"/>
    <cellStyle name="60% - Accent4 2 45" xfId="2354" xr:uid="{969F9F37-44B2-4DF0-99E4-0AD5BC15D2D6}"/>
    <cellStyle name="60% - Accent4 2 46" xfId="2355" xr:uid="{C1F0431F-8BB6-4262-B462-FCC86FAC3554}"/>
    <cellStyle name="60% - Accent4 2 47" xfId="2356" xr:uid="{3E78A517-889F-4D8B-80D2-6D41C0C16C84}"/>
    <cellStyle name="60% - Accent4 2 48" xfId="2357" xr:uid="{EEC0D14F-E5A4-4608-A6DA-57B4C24FAF16}"/>
    <cellStyle name="60% - Accent4 2 49" xfId="2358" xr:uid="{2F65ACE4-5AFE-47B8-B0F0-8A2179C553EB}"/>
    <cellStyle name="60% - Accent4 2 5" xfId="2359" xr:uid="{33E3D028-43CA-4176-8F5C-CB21F658C273}"/>
    <cellStyle name="60% - Accent4 2 50" xfId="2360" xr:uid="{7D4B3129-D25C-4C28-89B7-800010743A7F}"/>
    <cellStyle name="60% - Accent4 2 6" xfId="2361" xr:uid="{8B3E9DA4-0214-41FE-A98C-41405EE095E0}"/>
    <cellStyle name="60% - Accent4 2 7" xfId="2362" xr:uid="{7D982279-AE4B-4A07-B55A-AE4C63768A5E}"/>
    <cellStyle name="60% - Accent4 2 8" xfId="2363" xr:uid="{489B68D8-472B-4C65-A5A5-674437AADF49}"/>
    <cellStyle name="60% - Accent4 2 9" xfId="2364" xr:uid="{F287EC43-E4F8-433A-AB0F-12875E332BB1}"/>
    <cellStyle name="60% - Accent4 20" xfId="2365" xr:uid="{E22F4B24-BB32-43EF-8393-87A1A035B58D}"/>
    <cellStyle name="60% - Accent4 21" xfId="2366" xr:uid="{3F3EF324-FFF3-45A4-8762-F613CAB79D0D}"/>
    <cellStyle name="60% - Accent4 22" xfId="2367" xr:uid="{024B7401-4340-4B04-8A15-7C0B8E800CA0}"/>
    <cellStyle name="60% - Accent4 23" xfId="2368" xr:uid="{610E2B52-9D12-433C-9758-4A5E56E5A71D}"/>
    <cellStyle name="60% - Accent4 24" xfId="2369" xr:uid="{1B80244E-C400-4824-A34C-F6172AD03EB2}"/>
    <cellStyle name="60% - Accent4 25" xfId="2370" xr:uid="{39AC1AA0-AA92-4722-B1D1-EDF7A5B30D6A}"/>
    <cellStyle name="60% - Accent4 26" xfId="2371" xr:uid="{B6B4768B-F235-4759-96B8-1C7C269E61D1}"/>
    <cellStyle name="60% - Accent4 27" xfId="2372" xr:uid="{7F4593D5-89DE-4716-B05E-052C704F0408}"/>
    <cellStyle name="60% - Accent4 28" xfId="2373" xr:uid="{F903C5F6-1D98-4FFE-BCB0-CFD83582D2CE}"/>
    <cellStyle name="60% - Accent4 29" xfId="2374" xr:uid="{D6116BAC-4A4D-4B78-91AC-FE4883347522}"/>
    <cellStyle name="60% - Accent4 3" xfId="2375" xr:uid="{3D492A23-51B2-48D6-9AA5-552F090C827B}"/>
    <cellStyle name="60% - Accent4 3 2" xfId="2376" xr:uid="{172D529E-E4B9-49DF-B0F8-6E6BC4A8F9BB}"/>
    <cellStyle name="60% - Accent4 3 3" xfId="2377" xr:uid="{972303D7-4064-451C-94C9-425088765B56}"/>
    <cellStyle name="60% - Accent4 30" xfId="2378" xr:uid="{E124CE5A-8F88-4F3E-92DC-46AC4824E25D}"/>
    <cellStyle name="60% - Accent4 31" xfId="2379" xr:uid="{105E4DF2-C244-43FD-AD9E-6A2F569248FA}"/>
    <cellStyle name="60% - Accent4 32" xfId="2380" xr:uid="{6E33F1C5-07C7-45D0-9334-3907936F5C90}"/>
    <cellStyle name="60% - Accent4 33" xfId="2381" xr:uid="{79DD0851-3C70-44A8-8B27-74C3BB3327A9}"/>
    <cellStyle name="60% - Accent4 34" xfId="2382" xr:uid="{0C014ADE-DD21-4925-9476-A00897FFDED7}"/>
    <cellStyle name="60% - Accent4 35" xfId="2383" xr:uid="{A865D1D3-87A1-43F1-A071-0DB6E40D14F5}"/>
    <cellStyle name="60% - Accent4 36" xfId="2384" xr:uid="{EB5B474C-95F0-4B9A-B8EF-BCA5BF8D74EB}"/>
    <cellStyle name="60% - Accent4 37" xfId="2385" xr:uid="{269C7FBD-918A-4D48-96AF-A226B6A53316}"/>
    <cellStyle name="60% - Accent4 38" xfId="2386" xr:uid="{1887E2AC-2018-40DA-8DCC-B659F636BE60}"/>
    <cellStyle name="60% - Accent4 39" xfId="2387" xr:uid="{24169F69-9F1C-4BF5-9238-A6412D921BF3}"/>
    <cellStyle name="60% - Accent4 4" xfId="2388" xr:uid="{2BC1D800-9B03-4B44-A8AC-B9C255466F57}"/>
    <cellStyle name="60% - Accent4 4 2" xfId="2389" xr:uid="{1985B8C1-3436-4C63-BE9D-D66F4641D8A9}"/>
    <cellStyle name="60% - Accent4 4 3" xfId="2390" xr:uid="{57CF66F3-8038-44CA-B8DF-97390518EBB2}"/>
    <cellStyle name="60% - Accent4 40" xfId="2391" xr:uid="{DD038C32-C0C5-4BBC-AE61-6ED940E13BFD}"/>
    <cellStyle name="60% - Accent4 41" xfId="2392" xr:uid="{36C4FBA3-799A-40E7-9F86-3A91BF244B63}"/>
    <cellStyle name="60% - Accent4 42" xfId="2393" xr:uid="{B27D900D-D0BF-41FA-B07E-6D1308504351}"/>
    <cellStyle name="60% - Accent4 43" xfId="2394" xr:uid="{796DD43E-89C0-4C63-8DE3-5AF6C209DD6A}"/>
    <cellStyle name="60% - Accent4 44" xfId="2395" xr:uid="{AF2752C2-30AB-4F5A-B07B-AE2604863EC9}"/>
    <cellStyle name="60% - Accent4 45" xfId="2396" xr:uid="{C4F5E9D3-A4CF-4745-956C-8BA1EB2EF449}"/>
    <cellStyle name="60% - Accent4 46" xfId="2397" xr:uid="{8C4E155C-9347-40F9-9B39-87ECF90C8CBB}"/>
    <cellStyle name="60% - Accent4 47" xfId="2398" xr:uid="{7FA60BF4-4F58-4EBF-BBEA-237172A16DD0}"/>
    <cellStyle name="60% - Accent4 48" xfId="2399" xr:uid="{C14CC86C-3DD5-4B72-8907-7D32BB938331}"/>
    <cellStyle name="60% - Accent4 49" xfId="2400" xr:uid="{8D9A291E-9167-49E2-B4E5-6EF2994FDA82}"/>
    <cellStyle name="60% - Accent4 5" xfId="2401" xr:uid="{2E61CDD2-D459-4F9D-BFED-BCEF5C29C497}"/>
    <cellStyle name="60% - Accent4 5 2" xfId="2402" xr:uid="{AB4EF4B4-A146-4053-8D3B-0CCD9E6BD779}"/>
    <cellStyle name="60% - Accent4 5 3" xfId="2403" xr:uid="{45228CE8-F2FB-4F34-8A35-A89107D74B0C}"/>
    <cellStyle name="60% - Accent4 50" xfId="2404" xr:uid="{24231BE4-BF1A-491C-821B-4A18C369A36D}"/>
    <cellStyle name="60% - Accent4 51" xfId="2405" xr:uid="{6AC95326-819E-4A55-8A19-71538EF22CF3}"/>
    <cellStyle name="60% - Accent4 52" xfId="2406" xr:uid="{EE03A877-4E73-4B6A-BC6A-46B8B8188799}"/>
    <cellStyle name="60% - Accent4 53" xfId="2407" xr:uid="{0C4AA805-A5EB-494B-A41F-6692FDC0EABA}"/>
    <cellStyle name="60% - Accent4 54" xfId="2408" xr:uid="{87BA9189-3044-4554-9E3E-97D32B8F37E7}"/>
    <cellStyle name="60% - Accent4 55" xfId="2409" xr:uid="{A0AE8105-B672-4788-9EF9-FC1003788AD7}"/>
    <cellStyle name="60% - Accent4 56" xfId="2410" xr:uid="{DB7F6A16-34B1-49ED-A45C-06640073703A}"/>
    <cellStyle name="60% - Accent4 57" xfId="2411" xr:uid="{32856949-451F-4CD0-B0A8-9C7A070C3666}"/>
    <cellStyle name="60% - Accent4 58" xfId="2412" xr:uid="{82E2BD9E-3B26-40C9-AF5C-09FB05887D8B}"/>
    <cellStyle name="60% - Accent4 59" xfId="2413" xr:uid="{92ECE942-6B31-48DF-BA60-B759AF5D2820}"/>
    <cellStyle name="60% - Accent4 6" xfId="2414" xr:uid="{9278FC95-A412-4F8A-B945-557FD1A172DD}"/>
    <cellStyle name="60% - Accent4 60" xfId="2415" xr:uid="{6CE86499-9149-4F69-88A8-783AC3B277CC}"/>
    <cellStyle name="60% - Accent4 61" xfId="2416" xr:uid="{5742C589-9D51-489A-BF57-328304AD5FC7}"/>
    <cellStyle name="60% - Accent4 62" xfId="2417" xr:uid="{4050EEFD-230F-4465-BEC7-E6DD21C80C90}"/>
    <cellStyle name="60% - Accent4 63" xfId="2418" xr:uid="{FEE74902-BB14-43DC-A4EF-E7CC5617291C}"/>
    <cellStyle name="60% - Accent4 64" xfId="2419" xr:uid="{144F3F7A-F261-4743-AEEE-014A123A6C7F}"/>
    <cellStyle name="60% - Accent4 65" xfId="2420" xr:uid="{08E4F154-9F3D-4FA1-A2A1-A016AC109499}"/>
    <cellStyle name="60% - Accent4 66" xfId="2421" xr:uid="{8B4299E1-679A-475F-AC22-D45DA8907778}"/>
    <cellStyle name="60% - Accent4 67" xfId="2422" xr:uid="{F2FF035F-E791-4688-8143-D95C1E7AC76C}"/>
    <cellStyle name="60% - Accent4 68" xfId="2423" xr:uid="{5ADEE104-5DA8-47D6-8A13-51F5EF5C0D5A}"/>
    <cellStyle name="60% - Accent4 69" xfId="2424" xr:uid="{F3DB57AA-B8A1-4C8C-ADF1-BEA90089014D}"/>
    <cellStyle name="60% - Accent4 7" xfId="2425" xr:uid="{D4766091-6B20-4179-839C-FFE500CF76C7}"/>
    <cellStyle name="60% - Accent4 70" xfId="2426" xr:uid="{63FC8842-DEA6-44A1-91C3-E32EAED3F1B6}"/>
    <cellStyle name="60% - Accent4 71" xfId="2427" xr:uid="{C3D86EC0-3021-4DC9-A675-B717F3625D3F}"/>
    <cellStyle name="60% - Accent4 72" xfId="2428" xr:uid="{02BC3FEF-E20F-4304-B963-B72F88939D3A}"/>
    <cellStyle name="60% - Accent4 73" xfId="2429" xr:uid="{D3E3C92B-3230-4C53-8D12-BD2373E2770D}"/>
    <cellStyle name="60% - Accent4 74" xfId="2430" xr:uid="{14284F17-9967-4704-B57C-100AA28134BF}"/>
    <cellStyle name="60% - Accent4 75" xfId="2431" xr:uid="{EF26E3A1-8E16-48FF-98DB-28839D65C6DC}"/>
    <cellStyle name="60% - Accent4 76" xfId="2432" xr:uid="{A17D20FD-603C-418B-8087-A6B449FE0105}"/>
    <cellStyle name="60% - Accent4 77" xfId="2433" xr:uid="{68FD0540-016C-448F-B37E-94AB6BCF78C4}"/>
    <cellStyle name="60% - Accent4 78" xfId="2434" xr:uid="{8A33E9E4-2398-4DBF-A1FD-117802699FA0}"/>
    <cellStyle name="60% - Accent4 79" xfId="2435" xr:uid="{5020479C-3F42-433F-9E9A-74A17A509F4F}"/>
    <cellStyle name="60% - Accent4 8" xfId="2436" xr:uid="{8517853A-B3E9-4935-9B9F-F37B438A26A0}"/>
    <cellStyle name="60% - Accent4 8 2" xfId="2437" xr:uid="{4D5F6239-F63F-4FBC-A0C8-031A18B1D797}"/>
    <cellStyle name="60% - Accent4 8 3" xfId="2438" xr:uid="{D2836B78-584C-4C59-A6C0-C3DD0D310269}"/>
    <cellStyle name="60% - Accent4 80" xfId="2439" xr:uid="{3083314A-BC94-4ADA-AF4D-B50F10DDCA9A}"/>
    <cellStyle name="60% - Accent4 81" xfId="2440" xr:uid="{6008D6D7-BCD0-4538-9850-801888FB8DAA}"/>
    <cellStyle name="60% - Accent4 82" xfId="2441" xr:uid="{B1FF5E71-F275-421D-A4F0-604B5A5DB295}"/>
    <cellStyle name="60% - Accent4 83" xfId="2442" xr:uid="{6A810BEC-D499-4F3B-9D29-5B67E6B58FAF}"/>
    <cellStyle name="60% - Accent4 84" xfId="2443" xr:uid="{6B8F793B-F967-45DC-8940-AFD420915491}"/>
    <cellStyle name="60% - Accent4 85" xfId="2444" xr:uid="{6DF3C43F-9B35-4352-81D8-1A3E3E9A5CD6}"/>
    <cellStyle name="60% - Accent4 86" xfId="2445" xr:uid="{7314EC13-7805-4465-BF47-6E6B87BDE827}"/>
    <cellStyle name="60% - Accent4 87" xfId="2446" xr:uid="{F486FA91-100B-41A6-81AB-9CA21596643A}"/>
    <cellStyle name="60% - Accent4 88" xfId="2447" xr:uid="{3E3238C4-97F4-4E94-9F4F-12311F886C2B}"/>
    <cellStyle name="60% - Accent4 89" xfId="2448" xr:uid="{49F520B7-A2ED-4667-BBC9-BF87A1A32B80}"/>
    <cellStyle name="60% - Accent4 9" xfId="2449" xr:uid="{6131B7CB-D82F-4E5D-AEB5-6C3A7ADC806F}"/>
    <cellStyle name="60% - Accent4 9 2" xfId="2450" xr:uid="{5A19980C-BB53-4533-97CE-EFEF752F6D42}"/>
    <cellStyle name="60% - Accent5 10" xfId="2451" xr:uid="{6C87CBA0-C749-4EBA-BD42-4C8136E39A80}"/>
    <cellStyle name="60% - Accent5 10 2" xfId="2452" xr:uid="{01D9EF7F-0BD6-44AE-9DD2-1CC5E4DB7EC0}"/>
    <cellStyle name="60% - Accent5 11" xfId="2453" xr:uid="{4E4B9D8C-D52D-484A-B490-140333561C3B}"/>
    <cellStyle name="60% - Accent5 12" xfId="2454" xr:uid="{63D6C4C1-8FC9-4634-966D-60309A20F3EE}"/>
    <cellStyle name="60% - Accent5 13" xfId="2455" xr:uid="{B6F3EC8E-E6AF-414F-83E6-AD33CFB482D4}"/>
    <cellStyle name="60% - Accent5 14" xfId="2456" xr:uid="{657B2451-0E83-4198-861F-677D60C19702}"/>
    <cellStyle name="60% - Accent5 15" xfId="2457" xr:uid="{BE813B00-2789-4E6A-936B-ADE45E0BC7F9}"/>
    <cellStyle name="60% - Accent5 16" xfId="2458" xr:uid="{158524FB-0B32-4E8E-80C8-4784A911FF43}"/>
    <cellStyle name="60% - Accent5 17" xfId="2459" xr:uid="{88019831-569A-44B9-B8F6-9BAEF11364A9}"/>
    <cellStyle name="60% - Accent5 18" xfId="2460" xr:uid="{D7B12F2A-78A7-4BF2-A64F-E98B00C7C0E9}"/>
    <cellStyle name="60% - Accent5 19" xfId="2461" xr:uid="{040D59AE-F3D0-427C-9583-00465B3A0FD4}"/>
    <cellStyle name="60% - Accent5 2" xfId="2462" xr:uid="{AC0DF721-2E49-486C-BDD3-91196A0711AF}"/>
    <cellStyle name="60% - Accent5 2 10" xfId="2463" xr:uid="{B633CB87-C1B6-4F25-84EE-F23166094A90}"/>
    <cellStyle name="60% - Accent5 2 11" xfId="2464" xr:uid="{7D7642EB-918B-4486-B628-14FEE625E3B6}"/>
    <cellStyle name="60% - Accent5 2 12" xfId="2465" xr:uid="{7D3666F2-FEDD-45C7-8479-7F4697A86F8E}"/>
    <cellStyle name="60% - Accent5 2 13" xfId="2466" xr:uid="{55B47177-10F6-49D1-A10F-92ED65257769}"/>
    <cellStyle name="60% - Accent5 2 14" xfId="2467" xr:uid="{AE8C2170-BE54-4326-8CDE-DCC7F03DEAD6}"/>
    <cellStyle name="60% - Accent5 2 15" xfId="2468" xr:uid="{9D3A3464-1E4C-4A35-BD03-C0A41DA6DF12}"/>
    <cellStyle name="60% - Accent5 2 16" xfId="2469" xr:uid="{472C6F00-A43F-492F-B362-26E02CB522B9}"/>
    <cellStyle name="60% - Accent5 2 17" xfId="2470" xr:uid="{D84179B9-AEF0-47D9-9891-231D80E5F530}"/>
    <cellStyle name="60% - Accent5 2 18" xfId="2471" xr:uid="{25F29BD6-BF02-4C51-806D-E59F9C2C634F}"/>
    <cellStyle name="60% - Accent5 2 19" xfId="2472" xr:uid="{EE07260F-7D92-4CCD-A727-DA1A8A138602}"/>
    <cellStyle name="60% - Accent5 2 2" xfId="2473" xr:uid="{9710F592-C6ED-4683-82FD-D51A54414574}"/>
    <cellStyle name="60% - Accent5 2 20" xfId="2474" xr:uid="{BF9D844F-86CC-43B5-B254-2FB3F259A293}"/>
    <cellStyle name="60% - Accent5 2 21" xfId="2475" xr:uid="{B5A1C91D-0B01-4602-8537-0EE94E06251C}"/>
    <cellStyle name="60% - Accent5 2 22" xfId="2476" xr:uid="{4352D036-9AC9-47DA-A0AE-A2FCB939BCEF}"/>
    <cellStyle name="60% - Accent5 2 23" xfId="2477" xr:uid="{42FD93E6-7A60-4B8A-B244-29AC3592B570}"/>
    <cellStyle name="60% - Accent5 2 24" xfId="2478" xr:uid="{4A1DA9BA-696C-4BE8-8E3A-1DCC2738BC9C}"/>
    <cellStyle name="60% - Accent5 2 25" xfId="2479" xr:uid="{A66AEA20-8BBB-4DCC-BBAE-0D059EEF2DC5}"/>
    <cellStyle name="60% - Accent5 2 26" xfId="2480" xr:uid="{2F61E935-B614-42A0-862B-9B774D74D5A0}"/>
    <cellStyle name="60% - Accent5 2 27" xfId="2481" xr:uid="{04D81C39-1D4D-414A-8064-D4012ECB3590}"/>
    <cellStyle name="60% - Accent5 2 28" xfId="2482" xr:uid="{551903DF-44B9-4D0C-AFD5-CA91884F41A1}"/>
    <cellStyle name="60% - Accent5 2 29" xfId="2483" xr:uid="{8D470043-81D5-4D50-9B3F-C17C76E1F555}"/>
    <cellStyle name="60% - Accent5 2 3" xfId="2484" xr:uid="{B19A1C06-5551-46E8-9F63-410F6B94B24E}"/>
    <cellStyle name="60% - Accent5 2 30" xfId="2485" xr:uid="{72F9228C-D6BB-4BB6-A920-1BA7ABADFDEE}"/>
    <cellStyle name="60% - Accent5 2 31" xfId="2486" xr:uid="{BE7F15D4-86AD-49DD-A0D2-F27F3A708FD4}"/>
    <cellStyle name="60% - Accent5 2 32" xfId="2487" xr:uid="{52DA16F0-47C2-4F97-BA32-17685E4604FA}"/>
    <cellStyle name="60% - Accent5 2 33" xfId="2488" xr:uid="{97B275EB-B00A-4881-B6EB-CBA610CA2889}"/>
    <cellStyle name="60% - Accent5 2 34" xfId="2489" xr:uid="{769F4C4D-EFD9-48DB-B9E5-5778A8B2DB5A}"/>
    <cellStyle name="60% - Accent5 2 35" xfId="2490" xr:uid="{0B4AF8AC-50B2-42B8-852B-0C5138B32107}"/>
    <cellStyle name="60% - Accent5 2 36" xfId="2491" xr:uid="{61A995AE-DBF3-439F-B186-22563B0872E8}"/>
    <cellStyle name="60% - Accent5 2 37" xfId="2492" xr:uid="{16A72275-AA84-4F8E-A0CA-8F88A6B8A879}"/>
    <cellStyle name="60% - Accent5 2 38" xfId="2493" xr:uid="{CF7E5223-D85B-4F48-8B24-BB477A9A284F}"/>
    <cellStyle name="60% - Accent5 2 39" xfId="2494" xr:uid="{CCF97C28-8FF9-48AC-BFA8-80627A76271C}"/>
    <cellStyle name="60% - Accent5 2 4" xfId="2495" xr:uid="{77BAA1D7-96EF-4C6A-BE8F-42131964C078}"/>
    <cellStyle name="60% - Accent5 2 40" xfId="2496" xr:uid="{55D8763A-10E1-4CF8-8377-F9B11025415D}"/>
    <cellStyle name="60% - Accent5 2 41" xfId="2497" xr:uid="{C72C7BCF-1F87-45FD-8A8C-E1863B548340}"/>
    <cellStyle name="60% - Accent5 2 42" xfId="2498" xr:uid="{FB9AAE0D-C4A8-4217-9693-BCEB9DCC1987}"/>
    <cellStyle name="60% - Accent5 2 43" xfId="2499" xr:uid="{AE42BEC8-10E9-480F-96F6-401F4CD5C15F}"/>
    <cellStyle name="60% - Accent5 2 44" xfId="2500" xr:uid="{E23F201C-D256-4642-8820-88DC04055A77}"/>
    <cellStyle name="60% - Accent5 2 45" xfId="2501" xr:uid="{60F36FEC-6541-46EF-95A7-13D5EAF01617}"/>
    <cellStyle name="60% - Accent5 2 46" xfId="2502" xr:uid="{434B1AF4-ABDC-418E-B54F-96120AAEFFE8}"/>
    <cellStyle name="60% - Accent5 2 47" xfId="2503" xr:uid="{F5D35553-0073-4367-B0A2-41D4BE640E54}"/>
    <cellStyle name="60% - Accent5 2 48" xfId="2504" xr:uid="{684C3CA8-0043-440C-803A-F8146CBA0378}"/>
    <cellStyle name="60% - Accent5 2 49" xfId="2505" xr:uid="{2C4B5953-2241-46F2-A237-9B9BDF31EE72}"/>
    <cellStyle name="60% - Accent5 2 5" xfId="2506" xr:uid="{F008A1BF-9C3D-457B-92B2-D58581E43A75}"/>
    <cellStyle name="60% - Accent5 2 50" xfId="2507" xr:uid="{4C2494B3-579C-4765-814F-9AD300DC9858}"/>
    <cellStyle name="60% - Accent5 2 6" xfId="2508" xr:uid="{35A149D7-6D6C-4663-83C5-6008F2A597EC}"/>
    <cellStyle name="60% - Accent5 2 7" xfId="2509" xr:uid="{95EEA4CB-135B-45DB-8AEC-D5E71BA51E40}"/>
    <cellStyle name="60% - Accent5 2 8" xfId="2510" xr:uid="{32727B10-7BF0-4368-BD0E-1D8CAB02C858}"/>
    <cellStyle name="60% - Accent5 2 9" xfId="2511" xr:uid="{6F37FB08-94D8-408D-B269-24399608832E}"/>
    <cellStyle name="60% - Accent5 20" xfId="2512" xr:uid="{98FA4A44-436D-4A40-8733-A6C4A2FCF518}"/>
    <cellStyle name="60% - Accent5 21" xfId="2513" xr:uid="{454D2E26-2A97-445A-9A13-119725B621A8}"/>
    <cellStyle name="60% - Accent5 22" xfId="2514" xr:uid="{65636D8E-E9A4-4099-A6B7-FB36D119D9ED}"/>
    <cellStyle name="60% - Accent5 23" xfId="2515" xr:uid="{9493C106-0970-4D23-AA72-9EAD91224078}"/>
    <cellStyle name="60% - Accent5 24" xfId="2516" xr:uid="{610F8DE7-BB81-434D-979D-E87AB936DEF8}"/>
    <cellStyle name="60% - Accent5 25" xfId="2517" xr:uid="{0A66CCDA-2975-48BB-8750-BEB2DC8E3CBE}"/>
    <cellStyle name="60% - Accent5 26" xfId="2518" xr:uid="{DCA6B375-B058-48FB-9B21-48030395D60A}"/>
    <cellStyle name="60% - Accent5 27" xfId="2519" xr:uid="{0D6ED8F7-C964-4493-9AE6-0C0F0FA5EF19}"/>
    <cellStyle name="60% - Accent5 28" xfId="2520" xr:uid="{3F1375A2-D50B-4D21-AD3F-1E0804E0CF8A}"/>
    <cellStyle name="60% - Accent5 29" xfId="2521" xr:uid="{862E2122-912C-4DBA-871A-84ECD1AF2641}"/>
    <cellStyle name="60% - Accent5 3" xfId="2522" xr:uid="{3CB80345-9F99-46A8-86F7-0EBA1C708E63}"/>
    <cellStyle name="60% - Accent5 3 2" xfId="2523" xr:uid="{E14D680D-5440-4245-BB21-3D719C319123}"/>
    <cellStyle name="60% - Accent5 3 3" xfId="2524" xr:uid="{50244A37-AC7D-4985-863F-4BF919793038}"/>
    <cellStyle name="60% - Accent5 30" xfId="2525" xr:uid="{4ECBFA0E-A09C-4249-A8A5-463E707FC581}"/>
    <cellStyle name="60% - Accent5 31" xfId="2526" xr:uid="{09C83E91-8E41-4FDD-8B95-7ADD67C1E0FB}"/>
    <cellStyle name="60% - Accent5 32" xfId="2527" xr:uid="{49F5C4FC-B968-411F-94B7-3EF9592199EA}"/>
    <cellStyle name="60% - Accent5 33" xfId="2528" xr:uid="{F168889B-B111-4FD6-B517-9F23F897F457}"/>
    <cellStyle name="60% - Accent5 34" xfId="2529" xr:uid="{238C5E69-14EC-4145-8E79-D2B4B773D854}"/>
    <cellStyle name="60% - Accent5 35" xfId="2530" xr:uid="{7F8764D7-87A5-4FFB-B0C7-35564FCE82A6}"/>
    <cellStyle name="60% - Accent5 36" xfId="2531" xr:uid="{E6D97598-8FF6-47BE-940D-F7B417F77079}"/>
    <cellStyle name="60% - Accent5 37" xfId="2532" xr:uid="{DC4E7B8C-3BFB-48D8-8A8E-039B3516D4AB}"/>
    <cellStyle name="60% - Accent5 38" xfId="2533" xr:uid="{6845783F-EAAA-480B-A4E3-B9F225401381}"/>
    <cellStyle name="60% - Accent5 39" xfId="2534" xr:uid="{D119F47A-E7EF-43D4-90EA-DA1E40F135FB}"/>
    <cellStyle name="60% - Accent5 4" xfId="2535" xr:uid="{767BB673-6983-4E07-A2F4-FF6A8A26F161}"/>
    <cellStyle name="60% - Accent5 4 2" xfId="2536" xr:uid="{8FD1C77A-29E7-45D2-972E-1C5C9C466413}"/>
    <cellStyle name="60% - Accent5 4 3" xfId="2537" xr:uid="{6B9D6709-AC00-4657-ACD4-1C4F6DA03C67}"/>
    <cellStyle name="60% - Accent5 40" xfId="2538" xr:uid="{86E3B6D3-FC88-460A-9E4C-CEE471164AB6}"/>
    <cellStyle name="60% - Accent5 41" xfId="2539" xr:uid="{AB9AD4A4-F58E-4116-8BF2-C87CC4991F77}"/>
    <cellStyle name="60% - Accent5 42" xfId="2540" xr:uid="{CBF2DB1A-A381-4570-AC37-93F41F576142}"/>
    <cellStyle name="60% - Accent5 43" xfId="2541" xr:uid="{9F8786A7-A44B-402B-95FC-F272224ED974}"/>
    <cellStyle name="60% - Accent5 44" xfId="2542" xr:uid="{CFA6E574-E608-4CEA-9154-FC8FCD7CAA21}"/>
    <cellStyle name="60% - Accent5 45" xfId="2543" xr:uid="{C8B7AD22-73E7-4DD4-9CAC-00F2721B9C0B}"/>
    <cellStyle name="60% - Accent5 46" xfId="2544" xr:uid="{3DF4F073-52BB-4092-AE13-5AB0F491AAB3}"/>
    <cellStyle name="60% - Accent5 47" xfId="2545" xr:uid="{BD11D63E-8DE9-4488-A626-7C5C08D157EC}"/>
    <cellStyle name="60% - Accent5 48" xfId="2546" xr:uid="{133369CD-9381-4EF8-828C-EF06002D1556}"/>
    <cellStyle name="60% - Accent5 49" xfId="2547" xr:uid="{BC3A06FA-F387-488D-B80E-049DD8A73883}"/>
    <cellStyle name="60% - Accent5 5" xfId="2548" xr:uid="{0FE0A71D-B579-4FF5-A907-2B4737C4F1F2}"/>
    <cellStyle name="60% - Accent5 5 2" xfId="2549" xr:uid="{F41E2C2B-8035-4BC4-B2F9-A4171D888728}"/>
    <cellStyle name="60% - Accent5 5 3" xfId="2550" xr:uid="{D95A6177-1EFC-4C5C-B452-D3C03DDD8F2E}"/>
    <cellStyle name="60% - Accent5 50" xfId="2551" xr:uid="{69246A5C-ACBE-4D29-8777-B1BC45B6C631}"/>
    <cellStyle name="60% - Accent5 51" xfId="2552" xr:uid="{729C3EBD-C8E9-4DB2-8B26-19FC7F581D36}"/>
    <cellStyle name="60% - Accent5 52" xfId="2553" xr:uid="{3148CD0B-CEFC-41C7-87D4-78A6579B7E54}"/>
    <cellStyle name="60% - Accent5 53" xfId="2554" xr:uid="{52B5F92B-FD17-4841-AD29-2C1D44879A7A}"/>
    <cellStyle name="60% - Accent5 54" xfId="2555" xr:uid="{FDE9D2DC-AFDF-4482-A2DC-53FBE380A88D}"/>
    <cellStyle name="60% - Accent5 55" xfId="2556" xr:uid="{6E5F437F-59BC-40CB-9A0C-02450394451A}"/>
    <cellStyle name="60% - Accent5 56" xfId="2557" xr:uid="{6FF9B49E-D7F5-4C24-84C2-8308A2D2B533}"/>
    <cellStyle name="60% - Accent5 57" xfId="2558" xr:uid="{0C22EC59-C119-4A8C-886D-C59B9CA781AC}"/>
    <cellStyle name="60% - Accent5 58" xfId="2559" xr:uid="{C52FB9F4-C96C-47CF-A6B0-72757F5B5002}"/>
    <cellStyle name="60% - Accent5 59" xfId="2560" xr:uid="{F48FB1FC-5EA6-46A1-AFB4-1DC8893F33F8}"/>
    <cellStyle name="60% - Accent5 6" xfId="2561" xr:uid="{B0E33EAA-3872-4922-8A42-4061B715E666}"/>
    <cellStyle name="60% - Accent5 60" xfId="2562" xr:uid="{08E2D4B5-5EC7-447C-82DF-F76A6A57D3ED}"/>
    <cellStyle name="60% - Accent5 61" xfId="2563" xr:uid="{B20EC6C3-A7CC-4160-880A-CC5C4DAEC433}"/>
    <cellStyle name="60% - Accent5 62" xfId="2564" xr:uid="{81DC98E3-9845-4C36-A740-E82973CF589C}"/>
    <cellStyle name="60% - Accent5 63" xfId="2565" xr:uid="{7DB8B49E-3B9F-415F-A548-73FEEBE3EBA7}"/>
    <cellStyle name="60% - Accent5 64" xfId="2566" xr:uid="{D5799492-42C8-43C4-80CD-3348711A0BBA}"/>
    <cellStyle name="60% - Accent5 65" xfId="2567" xr:uid="{FDD0B220-D397-4012-AD6E-EE079DC141EA}"/>
    <cellStyle name="60% - Accent5 66" xfId="2568" xr:uid="{34E1AC39-F699-472C-A42B-6DA4F51299EE}"/>
    <cellStyle name="60% - Accent5 67" xfId="2569" xr:uid="{6AF48390-89D5-448D-A170-71A673AAA5C9}"/>
    <cellStyle name="60% - Accent5 68" xfId="2570" xr:uid="{4B8631E3-6DB9-41A8-96B5-0A6A5FD66FFE}"/>
    <cellStyle name="60% - Accent5 69" xfId="2571" xr:uid="{9E82277D-AD9D-4FB8-9588-D0CE6A1C85EE}"/>
    <cellStyle name="60% - Accent5 7" xfId="2572" xr:uid="{5DED035F-F381-476B-BAF1-04BA53AE9ECD}"/>
    <cellStyle name="60% - Accent5 70" xfId="2573" xr:uid="{C1D81C27-05D7-4C08-BDF9-9A13EE7ABD02}"/>
    <cellStyle name="60% - Accent5 71" xfId="2574" xr:uid="{1F184A2A-BFC1-4C78-9D82-449CC46EABF2}"/>
    <cellStyle name="60% - Accent5 72" xfId="2575" xr:uid="{D7D69D57-CE56-4B34-A49B-06F6050EC3E7}"/>
    <cellStyle name="60% - Accent5 73" xfId="2576" xr:uid="{B047BE92-230D-47D4-8FFF-EFB70CC91179}"/>
    <cellStyle name="60% - Accent5 74" xfId="2577" xr:uid="{A521EA1C-6CE4-46C6-9222-0597E641B860}"/>
    <cellStyle name="60% - Accent5 75" xfId="2578" xr:uid="{11B28767-810C-44B9-8DDB-3B20DB892C27}"/>
    <cellStyle name="60% - Accent5 76" xfId="2579" xr:uid="{291AB435-502A-4F7D-83C8-16D506A1F29D}"/>
    <cellStyle name="60% - Accent5 77" xfId="2580" xr:uid="{93930542-DB49-453D-84BA-B310D1245836}"/>
    <cellStyle name="60% - Accent5 78" xfId="2581" xr:uid="{ED0A7AEC-2EF9-4903-8189-52A066BBC68C}"/>
    <cellStyle name="60% - Accent5 79" xfId="2582" xr:uid="{39F1150F-DAF8-4EE8-B26E-4909E0D27761}"/>
    <cellStyle name="60% - Accent5 8" xfId="2583" xr:uid="{65F06290-1CE8-4815-8211-B1DD0825BDF6}"/>
    <cellStyle name="60% - Accent5 8 2" xfId="2584" xr:uid="{00CA8E63-5D6A-4C59-8D77-7751899CC4A4}"/>
    <cellStyle name="60% - Accent5 8 3" xfId="2585" xr:uid="{F7B92C24-9197-4470-B826-1D4A0EF649F6}"/>
    <cellStyle name="60% - Accent5 80" xfId="2586" xr:uid="{3B8D91B3-85BA-4B69-A4F5-91A81F38A72A}"/>
    <cellStyle name="60% - Accent5 81" xfId="2587" xr:uid="{7483C82E-804B-459C-AE1C-DCF0B251BDE6}"/>
    <cellStyle name="60% - Accent5 82" xfId="2588" xr:uid="{F8D2A7D4-E78E-4EC3-A022-9E04EE1D1B13}"/>
    <cellStyle name="60% - Accent5 83" xfId="2589" xr:uid="{1ED43163-7900-4940-8DB0-21BDDC225A20}"/>
    <cellStyle name="60% - Accent5 84" xfId="2590" xr:uid="{04E20CB8-C68F-4EEB-9771-433DE1C87716}"/>
    <cellStyle name="60% - Accent5 85" xfId="2591" xr:uid="{F520622B-08A0-420C-BAA9-41E2D5B645D6}"/>
    <cellStyle name="60% - Accent5 86" xfId="2592" xr:uid="{D2B333AA-8D28-4E94-980E-1A418F124A66}"/>
    <cellStyle name="60% - Accent5 87" xfId="2593" xr:uid="{5779CE59-C949-4059-8476-3EC14DEE6DF0}"/>
    <cellStyle name="60% - Accent5 88" xfId="2594" xr:uid="{D0E903F0-C0CE-40E6-861A-45269A23798B}"/>
    <cellStyle name="60% - Accent5 89" xfId="2595" xr:uid="{040CADDA-CABC-4D96-A773-28FED7994CF2}"/>
    <cellStyle name="60% - Accent5 9" xfId="2596" xr:uid="{6B146D32-0380-4177-B1D1-0DD8F7E39A11}"/>
    <cellStyle name="60% - Accent5 9 2" xfId="2597" xr:uid="{A88DFD1D-8341-4CC6-A178-ED404523E326}"/>
    <cellStyle name="60% - Accent6 10" xfId="2598" xr:uid="{056BD75E-C129-40CF-9D25-32C826AA8F35}"/>
    <cellStyle name="60% - Accent6 10 2" xfId="2599" xr:uid="{B0C1827E-7DAE-417C-B31E-E6D8FF040123}"/>
    <cellStyle name="60% - Accent6 11" xfId="2600" xr:uid="{2B556496-B0C8-4C13-947E-470BBEA1C981}"/>
    <cellStyle name="60% - Accent6 12" xfId="2601" xr:uid="{2429C26C-1A36-4837-9E89-D15D194B509C}"/>
    <cellStyle name="60% - Accent6 13" xfId="2602" xr:uid="{C729517C-393E-409F-A4E5-F55E919D8381}"/>
    <cellStyle name="60% - Accent6 14" xfId="2603" xr:uid="{B6DB85C6-0B16-47F9-942B-4FB4BCA71A97}"/>
    <cellStyle name="60% - Accent6 15" xfId="2604" xr:uid="{FBA99C87-AB91-44E4-99CF-F58513459D7E}"/>
    <cellStyle name="60% - Accent6 16" xfId="2605" xr:uid="{D864F635-1880-4B35-B574-5FF7F398EF94}"/>
    <cellStyle name="60% - Accent6 17" xfId="2606" xr:uid="{B81502D1-7C52-4E77-A16C-B70B11A5F1A5}"/>
    <cellStyle name="60% - Accent6 18" xfId="2607" xr:uid="{C9F56BD6-AC3B-4F60-AC70-F8B550E0448A}"/>
    <cellStyle name="60% - Accent6 19" xfId="2608" xr:uid="{A0AFF17F-6913-45AD-BF44-CBBEDE3036B5}"/>
    <cellStyle name="60% - Accent6 2" xfId="2609" xr:uid="{23AE7858-5CDD-42F5-8860-DE0084828F73}"/>
    <cellStyle name="60% - Accent6 2 10" xfId="2610" xr:uid="{54037A4C-5838-48CB-B954-8E33F9BB4B37}"/>
    <cellStyle name="60% - Accent6 2 11" xfId="2611" xr:uid="{FBE41597-7CA0-4D20-9DD1-448B2F8F5175}"/>
    <cellStyle name="60% - Accent6 2 12" xfId="2612" xr:uid="{BBB6A3D7-BAC0-47F3-AB3E-5C589D64F8D4}"/>
    <cellStyle name="60% - Accent6 2 13" xfId="2613" xr:uid="{DE30A0A7-83CE-4625-8382-C8BE560F71DC}"/>
    <cellStyle name="60% - Accent6 2 14" xfId="2614" xr:uid="{9C18F0C3-CEDD-4637-8E42-428931AD888C}"/>
    <cellStyle name="60% - Accent6 2 15" xfId="2615" xr:uid="{342E81B3-5641-4C61-9C11-8DE3C9D141D3}"/>
    <cellStyle name="60% - Accent6 2 16" xfId="2616" xr:uid="{9F7092E7-D059-4748-8AC0-8A68C6D40BE6}"/>
    <cellStyle name="60% - Accent6 2 17" xfId="2617" xr:uid="{E617E5AD-2D0D-45D4-B85A-2B2C0066933B}"/>
    <cellStyle name="60% - Accent6 2 18" xfId="2618" xr:uid="{9EC0995D-7A44-4B2B-8E6E-DAF0F3460A4C}"/>
    <cellStyle name="60% - Accent6 2 19" xfId="2619" xr:uid="{BC4A96F4-0BBA-4C31-A29B-A0C4F212C39D}"/>
    <cellStyle name="60% - Accent6 2 2" xfId="2620" xr:uid="{BD47763F-A90B-4C05-A8CA-61862EA55ECE}"/>
    <cellStyle name="60% - Accent6 2 20" xfId="2621" xr:uid="{8763A63C-753C-4ACC-8611-5752FFB4D71E}"/>
    <cellStyle name="60% - Accent6 2 21" xfId="2622" xr:uid="{5D28B300-F2B7-4ECF-912C-5AB3038D2E26}"/>
    <cellStyle name="60% - Accent6 2 22" xfId="2623" xr:uid="{B92B03F3-7AB5-49B6-ADDF-28A25FE6CFCB}"/>
    <cellStyle name="60% - Accent6 2 23" xfId="2624" xr:uid="{0E4A0E79-2207-4C9F-937A-3D344272DD9C}"/>
    <cellStyle name="60% - Accent6 2 24" xfId="2625" xr:uid="{9FBF4A0D-63E0-4D6A-A2CE-70C160B1B118}"/>
    <cellStyle name="60% - Accent6 2 25" xfId="2626" xr:uid="{3F476B92-8DA8-4D19-BB5E-9E7AE6EFD7F3}"/>
    <cellStyle name="60% - Accent6 2 26" xfId="2627" xr:uid="{65D31E25-7620-41D1-B7FB-3A64519A433F}"/>
    <cellStyle name="60% - Accent6 2 27" xfId="2628" xr:uid="{B7A80C7B-96D5-4388-86EB-DE82AC74443F}"/>
    <cellStyle name="60% - Accent6 2 28" xfId="2629" xr:uid="{83C6DD83-0FDB-486D-8874-647D3A07093D}"/>
    <cellStyle name="60% - Accent6 2 29" xfId="2630" xr:uid="{D3E0E54E-108E-4DF3-A24D-A0DED3256891}"/>
    <cellStyle name="60% - Accent6 2 3" xfId="2631" xr:uid="{56613B7D-AF6D-435F-8780-F6CCB9F03FEE}"/>
    <cellStyle name="60% - Accent6 2 30" xfId="2632" xr:uid="{1A238D24-17AC-47DB-AECE-9CDA870FDB46}"/>
    <cellStyle name="60% - Accent6 2 31" xfId="2633" xr:uid="{58ADEC85-5853-4093-A940-BD9DB3DB17EF}"/>
    <cellStyle name="60% - Accent6 2 32" xfId="2634" xr:uid="{109B4E7D-CA0C-47EF-8623-DB204535F531}"/>
    <cellStyle name="60% - Accent6 2 33" xfId="2635" xr:uid="{1EFA1731-1569-424B-ADE5-4F300E15D5E4}"/>
    <cellStyle name="60% - Accent6 2 34" xfId="2636" xr:uid="{3A432A60-88AF-46C1-8C95-16D702C1DF47}"/>
    <cellStyle name="60% - Accent6 2 35" xfId="2637" xr:uid="{464E9B4F-C289-4A67-BEE8-F802C38CCDDE}"/>
    <cellStyle name="60% - Accent6 2 36" xfId="2638" xr:uid="{9A7CAFD3-41AD-43FB-B2DC-13782C7EDE51}"/>
    <cellStyle name="60% - Accent6 2 37" xfId="2639" xr:uid="{278F3D4D-8D72-4750-BA7D-D869DF3CD0DC}"/>
    <cellStyle name="60% - Accent6 2 38" xfId="2640" xr:uid="{9CDB21BC-1B1E-45E9-8213-B6A555ED7702}"/>
    <cellStyle name="60% - Accent6 2 39" xfId="2641" xr:uid="{EAEBBC60-512B-4C31-A854-9312288CF0BF}"/>
    <cellStyle name="60% - Accent6 2 4" xfId="2642" xr:uid="{32752958-47CA-471A-A7DB-4281DF8B2A2E}"/>
    <cellStyle name="60% - Accent6 2 40" xfId="2643" xr:uid="{4A06271B-B0DA-4E79-9193-A9E18A22D041}"/>
    <cellStyle name="60% - Accent6 2 41" xfId="2644" xr:uid="{1FEFB464-B8E2-4456-855A-7D99BAE63C6D}"/>
    <cellStyle name="60% - Accent6 2 42" xfId="2645" xr:uid="{D8FB0B7D-F0C7-4E96-8960-30D24292AF62}"/>
    <cellStyle name="60% - Accent6 2 43" xfId="2646" xr:uid="{0C8EB9FE-F285-4B62-8DFC-FEF38989BB21}"/>
    <cellStyle name="60% - Accent6 2 44" xfId="2647" xr:uid="{23A6E5F1-975E-4DA2-AB0F-4529DB4B60E5}"/>
    <cellStyle name="60% - Accent6 2 45" xfId="2648" xr:uid="{23BF0C28-E3B6-48C6-80C6-A5ECEF600F45}"/>
    <cellStyle name="60% - Accent6 2 46" xfId="2649" xr:uid="{640E1068-AB13-4E57-94B2-46AAB211EB79}"/>
    <cellStyle name="60% - Accent6 2 47" xfId="2650" xr:uid="{CB062517-1E87-41F9-97C5-DC6106353F4B}"/>
    <cellStyle name="60% - Accent6 2 48" xfId="2651" xr:uid="{A72037F1-670A-4B70-A2CD-054E120F70F9}"/>
    <cellStyle name="60% - Accent6 2 49" xfId="2652" xr:uid="{88753E9F-661A-44D5-B2A0-55BEB3C4036B}"/>
    <cellStyle name="60% - Accent6 2 5" xfId="2653" xr:uid="{CC2C90D0-FB50-423D-ADC2-ED2FF68D038A}"/>
    <cellStyle name="60% - Accent6 2 50" xfId="2654" xr:uid="{52958699-5C8C-4174-85D7-7D63A1DE56CB}"/>
    <cellStyle name="60% - Accent6 2 6" xfId="2655" xr:uid="{5992A51F-96BB-4AB4-BDF1-259D541D2480}"/>
    <cellStyle name="60% - Accent6 2 7" xfId="2656" xr:uid="{F8CBF67B-231F-4843-B191-6F293992D4F1}"/>
    <cellStyle name="60% - Accent6 2 8" xfId="2657" xr:uid="{4E65FD2D-D573-4AF7-9268-ECB79B3F5B90}"/>
    <cellStyle name="60% - Accent6 2 9" xfId="2658" xr:uid="{95C3EE2C-30EE-41BD-B967-4F3FD7C7A053}"/>
    <cellStyle name="60% - Accent6 20" xfId="2659" xr:uid="{2F7E5CE6-D8E1-4BD9-A8D7-005672A2E7AA}"/>
    <cellStyle name="60% - Accent6 21" xfId="2660" xr:uid="{D1BEEAD1-FD92-4E76-91B2-BBFADA543353}"/>
    <cellStyle name="60% - Accent6 22" xfId="2661" xr:uid="{2D937EDE-8555-43E0-B79B-8A89C97CCE10}"/>
    <cellStyle name="60% - Accent6 23" xfId="2662" xr:uid="{1AF58B19-3FD0-475A-A059-1DFB0D14B21B}"/>
    <cellStyle name="60% - Accent6 24" xfId="2663" xr:uid="{962662CC-F956-4769-A1EF-0C38B18135D0}"/>
    <cellStyle name="60% - Accent6 25" xfId="2664" xr:uid="{B71E8729-C9B1-4496-BF13-E02B28B8BDD9}"/>
    <cellStyle name="60% - Accent6 26" xfId="2665" xr:uid="{5C9BAE02-677F-45C5-AE9A-00C4EDF50BBA}"/>
    <cellStyle name="60% - Accent6 27" xfId="2666" xr:uid="{26A6DA93-39C1-4E7C-BCCD-5087F38B871D}"/>
    <cellStyle name="60% - Accent6 28" xfId="2667" xr:uid="{53D04A98-99E0-4F15-B7E6-A06AFE4010E9}"/>
    <cellStyle name="60% - Accent6 29" xfId="2668" xr:uid="{C1D3CFF7-B2DA-4A13-8477-1A7A89AA70BB}"/>
    <cellStyle name="60% - Accent6 3" xfId="2669" xr:uid="{CB0C86B9-890A-4554-9B76-C76F410754FF}"/>
    <cellStyle name="60% - Accent6 3 2" xfId="2670" xr:uid="{5A2C0CD9-1958-442B-B7FC-A3B421746D85}"/>
    <cellStyle name="60% - Accent6 3 3" xfId="2671" xr:uid="{D4FB5236-25CB-4044-A1C3-793ADF1530EA}"/>
    <cellStyle name="60% - Accent6 30" xfId="2672" xr:uid="{D4D727D9-DC4F-475D-9FBB-BDD6976B9F55}"/>
    <cellStyle name="60% - Accent6 31" xfId="2673" xr:uid="{676DBDAE-32F4-4499-B08E-BFE77E35FCEE}"/>
    <cellStyle name="60% - Accent6 32" xfId="2674" xr:uid="{78A6A202-9693-481C-8FC4-DDDAEE1111CC}"/>
    <cellStyle name="60% - Accent6 33" xfId="2675" xr:uid="{FC82F58A-7C65-491B-91E5-2285297D63DF}"/>
    <cellStyle name="60% - Accent6 34" xfId="2676" xr:uid="{F29F0457-16DF-4D88-B082-AD142AAD9DA8}"/>
    <cellStyle name="60% - Accent6 35" xfId="2677" xr:uid="{21093498-5BE9-4664-90E6-4D263A989B90}"/>
    <cellStyle name="60% - Accent6 36" xfId="2678" xr:uid="{5BE11105-D345-4D99-B9DB-CC42AB915158}"/>
    <cellStyle name="60% - Accent6 37" xfId="2679" xr:uid="{8EECB535-4343-499A-9CCA-DCDEE75E2BDE}"/>
    <cellStyle name="60% - Accent6 38" xfId="2680" xr:uid="{15FD011A-006D-4796-A1B9-7322A038EA7E}"/>
    <cellStyle name="60% - Accent6 39" xfId="2681" xr:uid="{45941505-8574-48A5-8F1C-7CABF9B48AD1}"/>
    <cellStyle name="60% - Accent6 4" xfId="2682" xr:uid="{43853371-7A2A-4482-99F8-350A5693DAD6}"/>
    <cellStyle name="60% - Accent6 4 2" xfId="2683" xr:uid="{66A91677-3539-46E5-A80A-0FBDA50EB53B}"/>
    <cellStyle name="60% - Accent6 4 3" xfId="2684" xr:uid="{EE5D1F5E-A85E-4BD5-A380-ADBEEE431E78}"/>
    <cellStyle name="60% - Accent6 40" xfId="2685" xr:uid="{B69DBC61-D26C-4918-936C-9782FCD5C699}"/>
    <cellStyle name="60% - Accent6 41" xfId="2686" xr:uid="{27F44FA2-3034-47FB-A8E1-7D9CEA6791FD}"/>
    <cellStyle name="60% - Accent6 42" xfId="2687" xr:uid="{DBAFF59B-C23D-46A9-9787-21667192660E}"/>
    <cellStyle name="60% - Accent6 43" xfId="2688" xr:uid="{300C1E76-9DD8-4C9D-AB98-5F3F11436478}"/>
    <cellStyle name="60% - Accent6 44" xfId="2689" xr:uid="{9F76AA84-7DB1-4E28-B3ED-E7AF86F6B26A}"/>
    <cellStyle name="60% - Accent6 45" xfId="2690" xr:uid="{C69CF4F8-06CC-4A42-A24E-A961B35C21CC}"/>
    <cellStyle name="60% - Accent6 46" xfId="2691" xr:uid="{945B2810-5B71-419A-8F24-F4FB0816E8F7}"/>
    <cellStyle name="60% - Accent6 47" xfId="2692" xr:uid="{2E7CED37-6CD6-4CB9-8DF3-E1A31D601944}"/>
    <cellStyle name="60% - Accent6 48" xfId="2693" xr:uid="{89F04BDA-B939-418E-8004-B94DC26E3C85}"/>
    <cellStyle name="60% - Accent6 49" xfId="2694" xr:uid="{763C2F24-898E-4CF9-BDB4-3F31862D8B4D}"/>
    <cellStyle name="60% - Accent6 5" xfId="2695" xr:uid="{A8FE4282-0C54-4DA7-BD11-99DE6DF9839F}"/>
    <cellStyle name="60% - Accent6 5 2" xfId="2696" xr:uid="{BC6C045F-0DE5-4D97-A98F-8A9892D5A100}"/>
    <cellStyle name="60% - Accent6 5 3" xfId="2697" xr:uid="{424C3DEA-ED78-44A9-BAD0-ADA3B378AB19}"/>
    <cellStyle name="60% - Accent6 50" xfId="2698" xr:uid="{6E2A9463-F424-47CE-B893-DA10124830BE}"/>
    <cellStyle name="60% - Accent6 51" xfId="2699" xr:uid="{0FAFB09F-95C0-49D9-98C8-D5FA3CD35943}"/>
    <cellStyle name="60% - Accent6 52" xfId="2700" xr:uid="{49ABF877-9A9F-4234-A447-27AD2A44E060}"/>
    <cellStyle name="60% - Accent6 53" xfId="2701" xr:uid="{47E4AC1A-76C4-439C-8ABF-1BAE9320D8FA}"/>
    <cellStyle name="60% - Accent6 54" xfId="2702" xr:uid="{216A6612-AC47-41A2-9DB4-648D3B6BE8AB}"/>
    <cellStyle name="60% - Accent6 55" xfId="2703" xr:uid="{070EB6F0-A5ED-415B-A626-0A86A71B4185}"/>
    <cellStyle name="60% - Accent6 56" xfId="2704" xr:uid="{C08F7763-BA51-417A-A0BA-EFC991C78877}"/>
    <cellStyle name="60% - Accent6 57" xfId="2705" xr:uid="{B05B9EE7-298C-4245-9A43-161E1D4B7CA7}"/>
    <cellStyle name="60% - Accent6 58" xfId="2706" xr:uid="{EFF62CDC-F8D5-4290-8FD5-2430167C9245}"/>
    <cellStyle name="60% - Accent6 59" xfId="2707" xr:uid="{74D6C3B8-FAAA-41AD-95F6-F5A5C560C189}"/>
    <cellStyle name="60% - Accent6 6" xfId="2708" xr:uid="{C4265BAA-7EB9-4D56-BFE4-D82CF599BAE8}"/>
    <cellStyle name="60% - Accent6 60" xfId="2709" xr:uid="{ABA1B285-8B68-42E9-BAF9-E9137D670443}"/>
    <cellStyle name="60% - Accent6 61" xfId="2710" xr:uid="{03F16CF2-0334-454B-AD44-86122BF948B3}"/>
    <cellStyle name="60% - Accent6 62" xfId="2711" xr:uid="{C7CF1707-99A9-4B5D-9995-6CCF9A63CA76}"/>
    <cellStyle name="60% - Accent6 63" xfId="2712" xr:uid="{8B6C8042-744B-488C-9E8A-61E307CF9E73}"/>
    <cellStyle name="60% - Accent6 64" xfId="2713" xr:uid="{550975E2-1591-4940-AB38-D4042ECBD879}"/>
    <cellStyle name="60% - Accent6 65" xfId="2714" xr:uid="{0F095C7B-B1EF-4CF9-BCCD-A0F58EB85FF7}"/>
    <cellStyle name="60% - Accent6 66" xfId="2715" xr:uid="{584854F7-A573-4CA4-BD85-D50DB30FE2BD}"/>
    <cellStyle name="60% - Accent6 67" xfId="2716" xr:uid="{B413D884-2374-4A46-837E-BBA7C02227FE}"/>
    <cellStyle name="60% - Accent6 68" xfId="2717" xr:uid="{52B77D0A-6129-4FDC-896F-480A5BE0052F}"/>
    <cellStyle name="60% - Accent6 69" xfId="2718" xr:uid="{D5AFB4ED-DA45-4326-BD66-ED21CC665904}"/>
    <cellStyle name="60% - Accent6 7" xfId="2719" xr:uid="{038F07D4-DC03-4AC0-B48A-B69BCA4EB572}"/>
    <cellStyle name="60% - Accent6 70" xfId="2720" xr:uid="{58DA93BD-4664-4245-A327-D74EDEE6CA74}"/>
    <cellStyle name="60% - Accent6 71" xfId="2721" xr:uid="{B80F82CD-262F-4530-B4DF-BBDB4D06EDAB}"/>
    <cellStyle name="60% - Accent6 72" xfId="2722" xr:uid="{F65525D9-6576-4699-BA88-3C9C1AFADC0F}"/>
    <cellStyle name="60% - Accent6 73" xfId="2723" xr:uid="{6B27B1EB-0DE3-4BAF-8849-81C2F4A6F2EC}"/>
    <cellStyle name="60% - Accent6 74" xfId="2724" xr:uid="{F196B867-D77E-4153-9809-DE94C9C9789A}"/>
    <cellStyle name="60% - Accent6 75" xfId="2725" xr:uid="{7F2607D7-FFDE-4379-9DBB-56351516FCC1}"/>
    <cellStyle name="60% - Accent6 76" xfId="2726" xr:uid="{5404732D-FABD-412F-AD41-28C974B0326B}"/>
    <cellStyle name="60% - Accent6 77" xfId="2727" xr:uid="{0F3095CE-7CCA-4162-AE5F-F541FE1D11A8}"/>
    <cellStyle name="60% - Accent6 78" xfId="2728" xr:uid="{B0802D99-44A2-416F-98DC-7D25AB0C658C}"/>
    <cellStyle name="60% - Accent6 79" xfId="2729" xr:uid="{3941EF45-20B0-4C75-B8E3-EBD22D3B270F}"/>
    <cellStyle name="60% - Accent6 8" xfId="2730" xr:uid="{9EF042D6-E9A7-4BB5-9C96-A6E03FFE778F}"/>
    <cellStyle name="60% - Accent6 8 2" xfId="2731" xr:uid="{34BAEC49-C95F-42FE-8C68-8E30C35E4935}"/>
    <cellStyle name="60% - Accent6 8 3" xfId="2732" xr:uid="{80C32A49-04B5-4170-A58A-87C76DC81FC6}"/>
    <cellStyle name="60% - Accent6 80" xfId="2733" xr:uid="{F2A359DE-A5AA-4496-8ED2-D326FD6459A9}"/>
    <cellStyle name="60% - Accent6 81" xfId="2734" xr:uid="{D2787481-F64F-47B1-A1A9-1290EB04E063}"/>
    <cellStyle name="60% - Accent6 82" xfId="2735" xr:uid="{926B3C7A-42C3-4B81-AFCC-EF135B31364B}"/>
    <cellStyle name="60% - Accent6 83" xfId="2736" xr:uid="{84A64FCA-EBB6-44D9-851C-0AEBE51CDE36}"/>
    <cellStyle name="60% - Accent6 84" xfId="2737" xr:uid="{8F3F1D4F-B741-48DE-8556-28159A6F4D20}"/>
    <cellStyle name="60% - Accent6 85" xfId="2738" xr:uid="{66DCF6F9-0068-4603-B6F2-634529CF1583}"/>
    <cellStyle name="60% - Accent6 86" xfId="2739" xr:uid="{E789334B-261F-44F6-836F-8DE6E079F66D}"/>
    <cellStyle name="60% - Accent6 87" xfId="2740" xr:uid="{A2919AF4-910C-4E3E-BE98-21DD14B09ECE}"/>
    <cellStyle name="60% - Accent6 88" xfId="2741" xr:uid="{A116170E-EEC3-402B-AE4F-305380306919}"/>
    <cellStyle name="60% - Accent6 89" xfId="2742" xr:uid="{D580EB8D-E8E5-4505-A4BA-7D36CC69E2D7}"/>
    <cellStyle name="60% - Accent6 9" xfId="2743" xr:uid="{8F1FC660-35B1-46E0-A996-056452996260}"/>
    <cellStyle name="60% - Accent6 9 2" xfId="2744" xr:uid="{C3F892BF-46A7-4A11-9BEC-427CFF759104}"/>
    <cellStyle name="Accent1 10" xfId="2745" xr:uid="{19052A32-0ECA-47A0-952F-74EAC864D9C8}"/>
    <cellStyle name="Accent1 10 2" xfId="2746" xr:uid="{EA1F831C-38FB-4A1C-87CB-4391B9168D1C}"/>
    <cellStyle name="Accent1 11" xfId="2747" xr:uid="{2A14B9C4-7E0B-4871-87E0-BC882F5C51EA}"/>
    <cellStyle name="Accent1 12" xfId="2748" xr:uid="{535F23FE-C03C-4B74-B9A7-226DA0EA61ED}"/>
    <cellStyle name="Accent1 13" xfId="2749" xr:uid="{CB7FAFD7-42B8-4297-9439-4A906BABFF19}"/>
    <cellStyle name="Accent1 14" xfId="2750" xr:uid="{E4BE4D2A-DC9B-4542-9D3C-EFA92F0F5255}"/>
    <cellStyle name="Accent1 15" xfId="2751" xr:uid="{18411643-3C5B-41A1-9E2C-79957AD327C2}"/>
    <cellStyle name="Accent1 16" xfId="2752" xr:uid="{1BFEFFAE-9C9C-47B5-B81A-BC198EFEA120}"/>
    <cellStyle name="Accent1 17" xfId="2753" xr:uid="{29EE87B9-6829-4737-AFF3-2BDAC16CD4E2}"/>
    <cellStyle name="Accent1 18" xfId="2754" xr:uid="{E7D2FCCB-38C2-491F-9FFC-7061BA854D46}"/>
    <cellStyle name="Accent1 19" xfId="2755" xr:uid="{5AE09652-56B8-4070-AA78-67538364C59C}"/>
    <cellStyle name="Accent1 2" xfId="2756" xr:uid="{1C5C75C6-97B9-456C-BA61-13C20D4FD986}"/>
    <cellStyle name="Accent1 2 10" xfId="2757" xr:uid="{44CA59BC-55C8-4BA7-BE99-3E80E792B7BF}"/>
    <cellStyle name="Accent1 2 11" xfId="2758" xr:uid="{24BFF57F-4032-4C42-9AD1-F8C85C66BF75}"/>
    <cellStyle name="Accent1 2 12" xfId="2759" xr:uid="{0FD577F0-7DA7-4CAC-B592-B5F587CF4334}"/>
    <cellStyle name="Accent1 2 13" xfId="2760" xr:uid="{5B320155-8587-41F4-8387-7E975181A481}"/>
    <cellStyle name="Accent1 2 14" xfId="2761" xr:uid="{9EF6A64A-6F89-47CB-94B5-37EFD772B578}"/>
    <cellStyle name="Accent1 2 15" xfId="2762" xr:uid="{8C4D78C8-AB33-4E1B-B1B9-EF96AF5C0FA2}"/>
    <cellStyle name="Accent1 2 16" xfId="2763" xr:uid="{94F2CC32-E18B-4404-A74F-E3550AAB8DCE}"/>
    <cellStyle name="Accent1 2 17" xfId="2764" xr:uid="{20C40A4C-8068-4132-B464-4C712E15226A}"/>
    <cellStyle name="Accent1 2 18" xfId="2765" xr:uid="{F0EBE5BD-57B9-4E78-8D69-65424F9F817B}"/>
    <cellStyle name="Accent1 2 19" xfId="2766" xr:uid="{7950305B-02CA-47B7-8773-878846A70174}"/>
    <cellStyle name="Accent1 2 2" xfId="2767" xr:uid="{28B3CA11-ED5A-4093-A036-229DB4F3FE75}"/>
    <cellStyle name="Accent1 2 20" xfId="2768" xr:uid="{F73B3D64-2C1A-4FF2-B597-98622C985C5A}"/>
    <cellStyle name="Accent1 2 21" xfId="2769" xr:uid="{860FC85D-CE2D-44D4-BBD5-18D13B75551D}"/>
    <cellStyle name="Accent1 2 22" xfId="2770" xr:uid="{EE035CCE-33FC-453F-9AA4-0C69D29449BC}"/>
    <cellStyle name="Accent1 2 23" xfId="2771" xr:uid="{3D35A5A3-B650-48E4-A861-B34A41EA2DD0}"/>
    <cellStyle name="Accent1 2 24" xfId="2772" xr:uid="{259A3CB9-DAE7-43F2-BF5E-479680327B54}"/>
    <cellStyle name="Accent1 2 25" xfId="2773" xr:uid="{384FCF5B-AED6-4D23-86A3-96EB9E21DE05}"/>
    <cellStyle name="Accent1 2 26" xfId="2774" xr:uid="{A1D0AAB2-897E-4854-864A-8D509440665F}"/>
    <cellStyle name="Accent1 2 27" xfId="2775" xr:uid="{5E99DFF6-3A6E-4B10-A88E-88C4175D03A2}"/>
    <cellStyle name="Accent1 2 28" xfId="2776" xr:uid="{8491EBB1-FC7F-4EF2-BDD7-AF95AE70EA22}"/>
    <cellStyle name="Accent1 2 29" xfId="2777" xr:uid="{DF1A3CBF-F84D-4E02-806F-EF593824F863}"/>
    <cellStyle name="Accent1 2 3" xfId="2778" xr:uid="{E756DA95-5066-45C0-B8FD-E8ED3325108D}"/>
    <cellStyle name="Accent1 2 30" xfId="2779" xr:uid="{022A1EBF-B2DF-4A51-AB19-793B0F6DE3DD}"/>
    <cellStyle name="Accent1 2 31" xfId="2780" xr:uid="{E206BF37-7256-4664-A3E2-7BF365FFC6CC}"/>
    <cellStyle name="Accent1 2 32" xfId="2781" xr:uid="{76D4D92D-CB84-4ECA-B114-554B1558CD37}"/>
    <cellStyle name="Accent1 2 33" xfId="2782" xr:uid="{8661DF1A-18EF-4083-932F-72EE3758C05F}"/>
    <cellStyle name="Accent1 2 34" xfId="2783" xr:uid="{F3C02A2B-5AC1-4FBA-9E55-D6374EA881F8}"/>
    <cellStyle name="Accent1 2 35" xfId="2784" xr:uid="{5BD790EA-94C3-4BE8-A939-1D3AF925E0F8}"/>
    <cellStyle name="Accent1 2 36" xfId="2785" xr:uid="{B6691AF4-4644-4CBE-A70C-9A4252800413}"/>
    <cellStyle name="Accent1 2 37" xfId="2786" xr:uid="{FC93127F-A277-45BA-A1D6-9243E22549DD}"/>
    <cellStyle name="Accent1 2 38" xfId="2787" xr:uid="{16CC1857-8434-45E6-8297-6E7B8D11BC9C}"/>
    <cellStyle name="Accent1 2 39" xfId="2788" xr:uid="{79B2A068-4AED-43FB-A511-054B5ECB9B13}"/>
    <cellStyle name="Accent1 2 4" xfId="2789" xr:uid="{0D358E21-3BE7-42B9-808B-481E31AFE79D}"/>
    <cellStyle name="Accent1 2 40" xfId="2790" xr:uid="{47273EDF-09B1-422A-A404-F294D74F33AD}"/>
    <cellStyle name="Accent1 2 41" xfId="2791" xr:uid="{B87AB907-6BD7-4FC7-BB71-087B61349D10}"/>
    <cellStyle name="Accent1 2 42" xfId="2792" xr:uid="{A8EC0055-569D-467D-8AEF-D87E9A9A3442}"/>
    <cellStyle name="Accent1 2 43" xfId="2793" xr:uid="{4F54C99D-717B-4CCC-AD22-D961D76E7A11}"/>
    <cellStyle name="Accent1 2 44" xfId="2794" xr:uid="{3A6F54D2-6D16-46A2-B969-2163BAAD0B4B}"/>
    <cellStyle name="Accent1 2 45" xfId="2795" xr:uid="{72BE4223-1349-486C-8727-EDC8C0DF7845}"/>
    <cellStyle name="Accent1 2 46" xfId="2796" xr:uid="{F41854C9-E213-4D20-A0F9-0CCE8AD025F0}"/>
    <cellStyle name="Accent1 2 47" xfId="2797" xr:uid="{44234821-29A2-4DED-AD63-B91135BD7CBD}"/>
    <cellStyle name="Accent1 2 48" xfId="2798" xr:uid="{5D193F1D-E667-4B78-88D3-26715BD9FBDF}"/>
    <cellStyle name="Accent1 2 49" xfId="2799" xr:uid="{DCEEABBD-AABF-4725-A812-3E41F3D788A6}"/>
    <cellStyle name="Accent1 2 5" xfId="2800" xr:uid="{D5EA98BF-5B11-4EEE-A5E3-E5EB6A80BC6E}"/>
    <cellStyle name="Accent1 2 50" xfId="2801" xr:uid="{1BDB13E8-32B5-4C7D-AA82-4DE4BEA92E80}"/>
    <cellStyle name="Accent1 2 6" xfId="2802" xr:uid="{EB232994-FC77-49F7-B031-47295E1ABB13}"/>
    <cellStyle name="Accent1 2 7" xfId="2803" xr:uid="{29DF824C-3E40-4A36-BD7B-644C54EB886E}"/>
    <cellStyle name="Accent1 2 8" xfId="2804" xr:uid="{123E7CFA-820B-4C4C-99AE-5AE6C8750F15}"/>
    <cellStyle name="Accent1 2 9" xfId="2805" xr:uid="{B2C2A6B4-93B0-4327-968B-248362D0F652}"/>
    <cellStyle name="Accent1 20" xfId="2806" xr:uid="{EDF9B66F-15E9-4E4B-9A2E-A257231416AA}"/>
    <cellStyle name="Accent1 21" xfId="2807" xr:uid="{52B5B78B-B8B0-4C4C-80CB-9AA0B148898C}"/>
    <cellStyle name="Accent1 22" xfId="2808" xr:uid="{C1102A07-89A8-4324-A638-40914F1E42C3}"/>
    <cellStyle name="Accent1 23" xfId="2809" xr:uid="{16132166-AD86-4861-B6C5-64637A21BE76}"/>
    <cellStyle name="Accent1 24" xfId="2810" xr:uid="{57D6DFCD-1E5E-41A5-A6C4-F5BF0EFEF791}"/>
    <cellStyle name="Accent1 25" xfId="2811" xr:uid="{3F82A59E-F3D6-45C2-9DF3-6772D48227AB}"/>
    <cellStyle name="Accent1 26" xfId="2812" xr:uid="{629EF2B3-E50A-4536-A071-3ECC67F81CCB}"/>
    <cellStyle name="Accent1 27" xfId="2813" xr:uid="{3BDA7164-A639-4A73-8C26-ABBA0BFB526E}"/>
    <cellStyle name="Accent1 28" xfId="2814" xr:uid="{FE3CF7FE-C065-496A-814C-62895F20AF2F}"/>
    <cellStyle name="Accent1 29" xfId="2815" xr:uid="{61E516B5-9D2A-40E2-8290-B997FBC22952}"/>
    <cellStyle name="Accent1 3" xfId="2816" xr:uid="{F3B496EF-725A-4E4A-8DB5-B8ADE7E39338}"/>
    <cellStyle name="Accent1 3 2" xfId="2817" xr:uid="{CFEA6B82-BD0E-4D8F-A2A4-E8E2D8D63BDB}"/>
    <cellStyle name="Accent1 3 3" xfId="2818" xr:uid="{69DB398A-EA2A-419E-ACC5-434DDC152369}"/>
    <cellStyle name="Accent1 30" xfId="2819" xr:uid="{4F7CE89D-8FDD-409A-9014-97B45976BE2B}"/>
    <cellStyle name="Accent1 31" xfId="2820" xr:uid="{C0287A41-9C82-49BF-9CB2-E1502BF34B28}"/>
    <cellStyle name="Accent1 32" xfId="2821" xr:uid="{77F40CBC-9168-4F31-925C-17E0BF4190FC}"/>
    <cellStyle name="Accent1 33" xfId="2822" xr:uid="{4D505168-140E-414B-B865-67AA43AA746C}"/>
    <cellStyle name="Accent1 34" xfId="2823" xr:uid="{8CF178A1-7C0B-4AB4-9D8C-73079704E8E7}"/>
    <cellStyle name="Accent1 35" xfId="2824" xr:uid="{2137810B-96D8-4BA9-9897-AC58ED2B28B2}"/>
    <cellStyle name="Accent1 36" xfId="2825" xr:uid="{8BA6EF3D-B053-4B33-9159-C0584CF823C0}"/>
    <cellStyle name="Accent1 37" xfId="2826" xr:uid="{F67BBA93-7A47-470C-A1F8-CF1B9B467E2E}"/>
    <cellStyle name="Accent1 38" xfId="2827" xr:uid="{B48249CE-CB75-40FF-AD45-CD84D58DC0D3}"/>
    <cellStyle name="Accent1 39" xfId="2828" xr:uid="{1CE1C8ED-3891-41BB-AC8F-D266E49C8AA0}"/>
    <cellStyle name="Accent1 4" xfId="2829" xr:uid="{067F0D36-B1D5-4042-BC74-D03905C552B1}"/>
    <cellStyle name="Accent1 4 2" xfId="2830" xr:uid="{257F290E-F43B-4822-8120-2A8DFDEC1E3C}"/>
    <cellStyle name="Accent1 4 3" xfId="2831" xr:uid="{EA3F846C-CC80-4E8D-A0AA-F59B01F8841C}"/>
    <cellStyle name="Accent1 40" xfId="2832" xr:uid="{0B2ECBF1-A993-4E5A-974B-17BE85BFEB67}"/>
    <cellStyle name="Accent1 41" xfId="2833" xr:uid="{F0861C1D-0F9C-46C5-904B-972046FABDA7}"/>
    <cellStyle name="Accent1 42" xfId="2834" xr:uid="{F505EAB6-3BB1-4353-9C1A-5034A4C59824}"/>
    <cellStyle name="Accent1 43" xfId="2835" xr:uid="{FF111F16-AA66-487F-B737-6467A2920F55}"/>
    <cellStyle name="Accent1 44" xfId="2836" xr:uid="{C2DAE2F6-2942-471A-A0C2-95344815433B}"/>
    <cellStyle name="Accent1 45" xfId="2837" xr:uid="{719D334D-1B9B-4D99-87FE-2CED8AC2191F}"/>
    <cellStyle name="Accent1 46" xfId="2838" xr:uid="{2B720968-267C-43AF-938E-02875ACB9012}"/>
    <cellStyle name="Accent1 47" xfId="2839" xr:uid="{1DE45FD6-055B-4560-89E3-F0BFE25532CE}"/>
    <cellStyle name="Accent1 48" xfId="2840" xr:uid="{4CE84EDE-609F-40B7-9995-AFB1F05F6339}"/>
    <cellStyle name="Accent1 49" xfId="2841" xr:uid="{834B269F-4E6D-4C17-B1BC-CA5A6A6CF51B}"/>
    <cellStyle name="Accent1 5" xfId="2842" xr:uid="{467E8419-FDE5-42BB-9B71-347253965B17}"/>
    <cellStyle name="Accent1 5 2" xfId="2843" xr:uid="{879F9019-B59B-40D6-B84E-6C940F270858}"/>
    <cellStyle name="Accent1 5 3" xfId="2844" xr:uid="{CF256285-47C9-47D2-BF8E-AEBD63BE7983}"/>
    <cellStyle name="Accent1 50" xfId="2845" xr:uid="{18227B89-49FB-4AAE-9098-81AE48DBFD80}"/>
    <cellStyle name="Accent1 51" xfId="2846" xr:uid="{1578137B-078B-4CD1-8C1B-4EA7C010ECC7}"/>
    <cellStyle name="Accent1 52" xfId="2847" xr:uid="{23228126-C1CC-4B31-A59C-600AC6FE03C9}"/>
    <cellStyle name="Accent1 53" xfId="2848" xr:uid="{A87D72CE-4EDD-4DDE-A473-C466ED1115C3}"/>
    <cellStyle name="Accent1 54" xfId="2849" xr:uid="{AFF91787-54F7-4263-889D-3085D54DDD8D}"/>
    <cellStyle name="Accent1 55" xfId="2850" xr:uid="{76E44839-A6B9-4304-9764-A35473EA998B}"/>
    <cellStyle name="Accent1 56" xfId="2851" xr:uid="{302FDFD4-EA04-4FD5-8997-FD1FE0FAA2BE}"/>
    <cellStyle name="Accent1 57" xfId="2852" xr:uid="{167C1D2E-08C2-4F5A-B3D4-E0FF9A24456B}"/>
    <cellStyle name="Accent1 58" xfId="2853" xr:uid="{950E4CC1-1C4C-4C52-92C8-9991AE40C5F2}"/>
    <cellStyle name="Accent1 59" xfId="2854" xr:uid="{7F7AB359-A421-44F3-88DF-00564274B0DF}"/>
    <cellStyle name="Accent1 6" xfId="2855" xr:uid="{4EF3AB5A-4F2F-4B55-895A-71947E8B3CEB}"/>
    <cellStyle name="Accent1 60" xfId="2856" xr:uid="{BC76D963-28B6-4ED6-B831-8AA126A97B2E}"/>
    <cellStyle name="Accent1 61" xfId="2857" xr:uid="{BD0E9C42-12B6-421B-9A5B-329167E18D18}"/>
    <cellStyle name="Accent1 62" xfId="2858" xr:uid="{AFB36B7E-CB4A-4DE5-9252-5E35D4EE1BDC}"/>
    <cellStyle name="Accent1 63" xfId="2859" xr:uid="{9AF9A5D4-F0DB-4B93-9038-B0CE0DF56903}"/>
    <cellStyle name="Accent1 64" xfId="2860" xr:uid="{483DBE03-3FCC-4AF4-90C2-16ED14F5673A}"/>
    <cellStyle name="Accent1 65" xfId="2861" xr:uid="{5B297138-D91B-4327-AC01-32B5108E645A}"/>
    <cellStyle name="Accent1 66" xfId="2862" xr:uid="{3EF456AE-E405-4E1F-9AA4-89BE85037CF7}"/>
    <cellStyle name="Accent1 67" xfId="2863" xr:uid="{C74B2A9B-A005-4574-9063-A3007B42A9B1}"/>
    <cellStyle name="Accent1 68" xfId="2864" xr:uid="{F564707C-FF88-4094-9534-4E9E5FC6559C}"/>
    <cellStyle name="Accent1 69" xfId="2865" xr:uid="{AECDB788-C46F-4F73-87E4-8B31CDC98139}"/>
    <cellStyle name="Accent1 7" xfId="2866" xr:uid="{984014F9-06E9-41C7-8FD8-FBEBC6EF354A}"/>
    <cellStyle name="Accent1 70" xfId="2867" xr:uid="{B97B6A67-1E40-44A4-A138-2D8F2BB9F6A4}"/>
    <cellStyle name="Accent1 71" xfId="2868" xr:uid="{DE5C86FD-D807-4B93-931C-176D77014E68}"/>
    <cellStyle name="Accent1 72" xfId="2869" xr:uid="{7DED730E-27A2-43CC-BCC6-CB0DEBF31876}"/>
    <cellStyle name="Accent1 73" xfId="2870" xr:uid="{D2206DA7-9C35-4BC5-877C-43E75C9DA1FF}"/>
    <cellStyle name="Accent1 74" xfId="2871" xr:uid="{921BAAE0-AB0D-4858-8CB8-6F008116A1E6}"/>
    <cellStyle name="Accent1 75" xfId="2872" xr:uid="{CB1EEF18-A358-4400-8B2A-0D036B21C97B}"/>
    <cellStyle name="Accent1 76" xfId="2873" xr:uid="{C5138259-0311-4EDD-A799-1471A4F2BB04}"/>
    <cellStyle name="Accent1 77" xfId="2874" xr:uid="{03E7FF28-BF9C-4667-AF2B-5A84A2A17B0D}"/>
    <cellStyle name="Accent1 78" xfId="2875" xr:uid="{AC5034C3-4B1C-4E46-80C7-5286BFC3FE42}"/>
    <cellStyle name="Accent1 79" xfId="2876" xr:uid="{FFB39F65-E678-4D8C-95F8-BEA525FDDBF4}"/>
    <cellStyle name="Accent1 8" xfId="2877" xr:uid="{462B65DE-DC98-4047-AB6A-3EA845F47D9C}"/>
    <cellStyle name="Accent1 8 2" xfId="2878" xr:uid="{9803A1DC-31E1-44EE-9E90-25211459D8C7}"/>
    <cellStyle name="Accent1 8 3" xfId="2879" xr:uid="{9EB3C0B3-C364-4AF9-8AF0-FDF3C5721015}"/>
    <cellStyle name="Accent1 80" xfId="2880" xr:uid="{3D43CD7E-D61F-4CC7-8E3A-FCCD358D6B79}"/>
    <cellStyle name="Accent1 81" xfId="2881" xr:uid="{BA116FE2-D24E-4343-858C-1458A02E1282}"/>
    <cellStyle name="Accent1 82" xfId="2882" xr:uid="{D214734D-0478-4753-BC79-279F59F78660}"/>
    <cellStyle name="Accent1 83" xfId="2883" xr:uid="{5479716B-559E-4E3C-8047-EA7E47E994E6}"/>
    <cellStyle name="Accent1 84" xfId="2884" xr:uid="{4914C85A-4EAE-4054-9FB9-D2E5DD43E7B7}"/>
    <cellStyle name="Accent1 85" xfId="2885" xr:uid="{BFD9753C-75C5-496F-9A85-2295B8C1D453}"/>
    <cellStyle name="Accent1 86" xfId="2886" xr:uid="{DEBBF394-6E79-4E45-BABD-F9AE4E0EB8BD}"/>
    <cellStyle name="Accent1 87" xfId="2887" xr:uid="{C945F785-8B2B-4F90-B680-19264D1E95A7}"/>
    <cellStyle name="Accent1 88" xfId="2888" xr:uid="{B43A019A-3DE9-45A4-A355-A86C0770AE2D}"/>
    <cellStyle name="Accent1 89" xfId="2889" xr:uid="{37C63537-8A41-4AB9-8C47-5DAEFA87D344}"/>
    <cellStyle name="Accent1 9" xfId="2890" xr:uid="{3AE3CBD3-B3F8-4611-BAF2-890C6D2E2CDE}"/>
    <cellStyle name="Accent1 9 2" xfId="2891" xr:uid="{0C718956-6F4F-4661-982E-93AC3725B096}"/>
    <cellStyle name="Accent2 10" xfId="2892" xr:uid="{8F97CD10-F66D-4587-BA88-10C949DE8DB6}"/>
    <cellStyle name="Accent2 10 2" xfId="2893" xr:uid="{2A2A128E-A42D-400A-8B80-035A6A540A26}"/>
    <cellStyle name="Accent2 11" xfId="2894" xr:uid="{BB62363B-39BB-487C-918F-465DEA2C51DC}"/>
    <cellStyle name="Accent2 12" xfId="2895" xr:uid="{30C09689-E0DF-4418-AD9B-760666574052}"/>
    <cellStyle name="Accent2 13" xfId="2896" xr:uid="{8D1D29BD-75A2-44C2-B2A9-A780506835B6}"/>
    <cellStyle name="Accent2 14" xfId="2897" xr:uid="{AEC55EDE-696E-4DA5-91C8-8C8E127F1F96}"/>
    <cellStyle name="Accent2 15" xfId="2898" xr:uid="{E232F5B1-9F99-40B3-A88A-7CEB8BF463DE}"/>
    <cellStyle name="Accent2 16" xfId="2899" xr:uid="{97A43558-49D8-49BD-9EC2-04D924355A3D}"/>
    <cellStyle name="Accent2 17" xfId="2900" xr:uid="{B4EA4631-5427-4DDC-9790-54E9A0791373}"/>
    <cellStyle name="Accent2 18" xfId="2901" xr:uid="{8BA02AD2-0D13-4AE6-A609-EAAC57C10602}"/>
    <cellStyle name="Accent2 19" xfId="2902" xr:uid="{AABFD029-F4A9-4201-9459-7164F925378C}"/>
    <cellStyle name="Accent2 2" xfId="2903" xr:uid="{3206F151-8884-4427-8D63-CDB6F19D8671}"/>
    <cellStyle name="Accent2 2 10" xfId="2904" xr:uid="{0762721E-ECB0-4994-90CD-CD1A6B648007}"/>
    <cellStyle name="Accent2 2 11" xfId="2905" xr:uid="{CC36F897-B83F-4E78-BEA0-187CDD4394AF}"/>
    <cellStyle name="Accent2 2 12" xfId="2906" xr:uid="{5B137326-4243-47DB-9D02-137AAA3EB512}"/>
    <cellStyle name="Accent2 2 13" xfId="2907" xr:uid="{9D8F805A-48D1-4829-992E-91EF3F486727}"/>
    <cellStyle name="Accent2 2 14" xfId="2908" xr:uid="{BF79D120-B950-4717-A9B2-02874D83958F}"/>
    <cellStyle name="Accent2 2 15" xfId="2909" xr:uid="{D4E0FCEB-E607-4285-A5E2-91938A298561}"/>
    <cellStyle name="Accent2 2 16" xfId="2910" xr:uid="{3AB30DFC-CAF0-4F1A-AFAC-38C1657EAE5F}"/>
    <cellStyle name="Accent2 2 17" xfId="2911" xr:uid="{6D68F7E6-C67C-47D2-B746-28DE86E41139}"/>
    <cellStyle name="Accent2 2 18" xfId="2912" xr:uid="{83442E14-DE97-49AD-A076-46BA6BF3526C}"/>
    <cellStyle name="Accent2 2 19" xfId="2913" xr:uid="{8024C9A2-9E73-4410-A2A9-63D0EF8581EB}"/>
    <cellStyle name="Accent2 2 2" xfId="2914" xr:uid="{07C98751-BEB7-4763-A0DF-3B125F20ACF4}"/>
    <cellStyle name="Accent2 2 20" xfId="2915" xr:uid="{61A99B21-A21B-48A5-855E-BCFF84C79881}"/>
    <cellStyle name="Accent2 2 21" xfId="2916" xr:uid="{ADE8CF7C-75A0-49A0-AE17-71B3A5C97B72}"/>
    <cellStyle name="Accent2 2 22" xfId="2917" xr:uid="{DB23CA1C-36D4-4B63-8E04-BBCCE4500BD7}"/>
    <cellStyle name="Accent2 2 23" xfId="2918" xr:uid="{C3DB6B6D-25B9-4E1B-83E6-3CE8331B8E4C}"/>
    <cellStyle name="Accent2 2 24" xfId="2919" xr:uid="{CA5ABACE-FBA6-4443-8C7B-65CDED3C43CF}"/>
    <cellStyle name="Accent2 2 25" xfId="2920" xr:uid="{A845C59E-AE57-4612-95D0-67FFC459A192}"/>
    <cellStyle name="Accent2 2 26" xfId="2921" xr:uid="{F4BACC7F-7D4C-4235-BECE-9860DE3431A3}"/>
    <cellStyle name="Accent2 2 27" xfId="2922" xr:uid="{FA114DB7-0A75-4112-83DB-792D0A02F6C8}"/>
    <cellStyle name="Accent2 2 28" xfId="2923" xr:uid="{67C213D1-81D0-4B44-A69F-5318DA9543DD}"/>
    <cellStyle name="Accent2 2 29" xfId="2924" xr:uid="{07D5CD84-A2F6-4BE0-B3B3-E43BCEB115E5}"/>
    <cellStyle name="Accent2 2 3" xfId="2925" xr:uid="{51C9F7F8-B858-48C9-B7F7-B242AC3BB255}"/>
    <cellStyle name="Accent2 2 30" xfId="2926" xr:uid="{7AC02CB1-6008-4A55-AECB-144BFBD17371}"/>
    <cellStyle name="Accent2 2 31" xfId="2927" xr:uid="{EBAC0A95-84B4-4117-BA00-5685D17E7734}"/>
    <cellStyle name="Accent2 2 32" xfId="2928" xr:uid="{2E3A90A1-9C70-4C22-A367-F6065B995292}"/>
    <cellStyle name="Accent2 2 33" xfId="2929" xr:uid="{147ABEA4-850A-46E3-A7F0-B3231CFA13B9}"/>
    <cellStyle name="Accent2 2 34" xfId="2930" xr:uid="{1FCB5B4F-B716-4ACF-ADD3-FF02A089FC9E}"/>
    <cellStyle name="Accent2 2 35" xfId="2931" xr:uid="{8D6196F3-60F8-4132-86FD-9F18370826BF}"/>
    <cellStyle name="Accent2 2 36" xfId="2932" xr:uid="{CD2B4781-529C-43D6-BD3F-7DEE4A9EC31A}"/>
    <cellStyle name="Accent2 2 37" xfId="2933" xr:uid="{47144D43-64F4-4F41-9914-3A55FBA40B12}"/>
    <cellStyle name="Accent2 2 38" xfId="2934" xr:uid="{BE80365C-A7F8-4325-B59F-D8211642CDDC}"/>
    <cellStyle name="Accent2 2 39" xfId="2935" xr:uid="{A08BAB3C-B1A5-4241-90DB-9025D1ED1C55}"/>
    <cellStyle name="Accent2 2 4" xfId="2936" xr:uid="{A80B2DD2-0103-4D3A-B412-B8849AA78E82}"/>
    <cellStyle name="Accent2 2 40" xfId="2937" xr:uid="{2C51463D-CA23-47F4-A19C-893DEC319815}"/>
    <cellStyle name="Accent2 2 41" xfId="2938" xr:uid="{8D59C3B6-A77B-459E-93C5-0C0395D57D9C}"/>
    <cellStyle name="Accent2 2 42" xfId="2939" xr:uid="{5E95EEF2-7FA1-4BA5-B450-32AB05AFBE69}"/>
    <cellStyle name="Accent2 2 43" xfId="2940" xr:uid="{EEE4FA66-3687-4F57-95E0-14A670895E93}"/>
    <cellStyle name="Accent2 2 44" xfId="2941" xr:uid="{E36A5558-243C-4AF5-9743-A24F1560EFCD}"/>
    <cellStyle name="Accent2 2 45" xfId="2942" xr:uid="{1C654493-1A9F-4F1D-89D1-A30D6A1EAB44}"/>
    <cellStyle name="Accent2 2 46" xfId="2943" xr:uid="{75E5A87A-76B1-47C9-972E-FEF6C182893B}"/>
    <cellStyle name="Accent2 2 47" xfId="2944" xr:uid="{3DA9EDDC-EE7F-4AA0-9CFA-78093B6AAF7D}"/>
    <cellStyle name="Accent2 2 48" xfId="2945" xr:uid="{9867868D-6C6E-45D5-B449-342E9924AD11}"/>
    <cellStyle name="Accent2 2 49" xfId="2946" xr:uid="{D28BAA89-8C4D-404E-B592-C8A68E9739A0}"/>
    <cellStyle name="Accent2 2 5" xfId="2947" xr:uid="{2B056701-3AB5-4957-962D-1D628A34A227}"/>
    <cellStyle name="Accent2 2 50" xfId="2948" xr:uid="{D8E78780-B2CE-4A81-904A-8308235C6D72}"/>
    <cellStyle name="Accent2 2 6" xfId="2949" xr:uid="{95187E31-3D4C-436E-BEC4-6C9A4652107A}"/>
    <cellStyle name="Accent2 2 7" xfId="2950" xr:uid="{F15FB0A2-7B82-4182-8AEE-74D8B6B6B8EC}"/>
    <cellStyle name="Accent2 2 8" xfId="2951" xr:uid="{5DD024FE-FD24-4D7C-B130-B550AA92F9B3}"/>
    <cellStyle name="Accent2 2 9" xfId="2952" xr:uid="{C52C6C37-CC4E-46AF-BBF8-51E92B05A486}"/>
    <cellStyle name="Accent2 20" xfId="2953" xr:uid="{1B8E6CB9-5D65-40EF-929E-B2D576C05DF3}"/>
    <cellStyle name="Accent2 21" xfId="2954" xr:uid="{4D19EA1C-E12B-4313-8CD5-9D1F281EBD6E}"/>
    <cellStyle name="Accent2 22" xfId="2955" xr:uid="{B8BDED61-6368-441A-8018-1810DFCBCCF7}"/>
    <cellStyle name="Accent2 23" xfId="2956" xr:uid="{E9D83B48-9C89-4E76-8C57-05412D8F5F16}"/>
    <cellStyle name="Accent2 24" xfId="2957" xr:uid="{99525149-60BA-461F-8A5D-33DBAC176D2C}"/>
    <cellStyle name="Accent2 25" xfId="2958" xr:uid="{0C80C38C-535A-4D44-A3DB-C3C5A235D6DE}"/>
    <cellStyle name="Accent2 26" xfId="2959" xr:uid="{76150B9C-3190-4872-87BB-82AF7B4AA989}"/>
    <cellStyle name="Accent2 27" xfId="2960" xr:uid="{683F4BAC-3B0B-4C06-8E35-799D6FCA1BFC}"/>
    <cellStyle name="Accent2 28" xfId="2961" xr:uid="{CFA1A76A-072D-45B1-AE67-04CF2F051793}"/>
    <cellStyle name="Accent2 29" xfId="2962" xr:uid="{47957A32-3A9D-425A-BE37-25CABB76A585}"/>
    <cellStyle name="Accent2 3" xfId="2963" xr:uid="{E2C8B4BA-C93D-4491-A8CB-76F395C9F913}"/>
    <cellStyle name="Accent2 3 2" xfId="2964" xr:uid="{672B5B02-C451-48CC-AD80-3384DB2EED03}"/>
    <cellStyle name="Accent2 3 3" xfId="2965" xr:uid="{2392F7AB-9812-403A-928F-8C06EF21E364}"/>
    <cellStyle name="Accent2 30" xfId="2966" xr:uid="{283F842F-E508-4010-9C1F-6733C747E20A}"/>
    <cellStyle name="Accent2 31" xfId="2967" xr:uid="{BFD91566-B8F3-45A0-9419-299A4B3344B2}"/>
    <cellStyle name="Accent2 32" xfId="2968" xr:uid="{B8E49FAC-F7DD-4737-8EA1-5B49E2A25A8E}"/>
    <cellStyle name="Accent2 33" xfId="2969" xr:uid="{000A46CC-5138-4E07-AFF7-362B826C2345}"/>
    <cellStyle name="Accent2 34" xfId="2970" xr:uid="{B116EEBD-F742-4F36-9528-FFF865A4844D}"/>
    <cellStyle name="Accent2 35" xfId="2971" xr:uid="{A5B933BA-DCB7-492B-B581-457409A616E3}"/>
    <cellStyle name="Accent2 36" xfId="2972" xr:uid="{2C423ECD-4992-47AA-B2CB-2BC7131228A5}"/>
    <cellStyle name="Accent2 37" xfId="2973" xr:uid="{70071C33-827E-461D-A10A-354BFAFBF14E}"/>
    <cellStyle name="Accent2 38" xfId="2974" xr:uid="{9FBCD0F1-CDE2-44B8-BD69-EB486C349885}"/>
    <cellStyle name="Accent2 39" xfId="2975" xr:uid="{7EB4AD6E-998C-435D-B17B-58AC70D85525}"/>
    <cellStyle name="Accent2 4" xfId="2976" xr:uid="{D8D0432A-4712-41A4-A8B1-E5A3DB7B453B}"/>
    <cellStyle name="Accent2 4 2" xfId="2977" xr:uid="{291697B0-3866-4B30-978F-3B55C91D40AD}"/>
    <cellStyle name="Accent2 4 3" xfId="2978" xr:uid="{C6A38F1B-B61D-44C6-82CA-A63A894DE378}"/>
    <cellStyle name="Accent2 40" xfId="2979" xr:uid="{12D4BDFE-E3DC-44F3-9D7F-836F611E8982}"/>
    <cellStyle name="Accent2 41" xfId="2980" xr:uid="{B27460C0-0776-4206-815E-7F740F744EE2}"/>
    <cellStyle name="Accent2 42" xfId="2981" xr:uid="{32DB6D07-4420-4083-85CC-8D0F9865E9E7}"/>
    <cellStyle name="Accent2 43" xfId="2982" xr:uid="{16DD9C3F-2391-40B9-B892-E61740F3DD4E}"/>
    <cellStyle name="Accent2 44" xfId="2983" xr:uid="{C5F4B7D4-D8E4-4A45-A75A-71ADE4E13CC6}"/>
    <cellStyle name="Accent2 45" xfId="2984" xr:uid="{D64E86F0-B0AF-4216-8741-C5B7B1014E27}"/>
    <cellStyle name="Accent2 46" xfId="2985" xr:uid="{3CFEDD78-5EFE-45EA-AB4A-707889493969}"/>
    <cellStyle name="Accent2 47" xfId="2986" xr:uid="{B14878F2-A31E-4366-AF03-0745C1735380}"/>
    <cellStyle name="Accent2 48" xfId="2987" xr:uid="{848CC1F2-5A38-43B2-AD19-1265A4A3E469}"/>
    <cellStyle name="Accent2 49" xfId="2988" xr:uid="{E5E28677-17CD-446F-A27E-61E7F2F39C8A}"/>
    <cellStyle name="Accent2 5" xfId="2989" xr:uid="{267D3C25-7A5B-484E-AA5D-75C8D52B4494}"/>
    <cellStyle name="Accent2 5 2" xfId="2990" xr:uid="{853B67CC-1748-4BFD-832E-FBFF9D59E9D2}"/>
    <cellStyle name="Accent2 5 3" xfId="2991" xr:uid="{0A1463B8-CA12-401C-B921-B7880D43763D}"/>
    <cellStyle name="Accent2 50" xfId="2992" xr:uid="{C6A64975-8774-47B6-8847-BA6B22ECDB99}"/>
    <cellStyle name="Accent2 51" xfId="2993" xr:uid="{35AEBFE6-2FBB-4FB0-B091-322C2C36CA04}"/>
    <cellStyle name="Accent2 52" xfId="2994" xr:uid="{26C72C7D-D97D-4943-8A72-147FF339A5E3}"/>
    <cellStyle name="Accent2 53" xfId="2995" xr:uid="{0D0DA130-0225-4186-9F86-A1C6985F113B}"/>
    <cellStyle name="Accent2 54" xfId="2996" xr:uid="{2A80C7B6-BC8E-4FD4-B533-F1ADCD87C0D4}"/>
    <cellStyle name="Accent2 55" xfId="2997" xr:uid="{92FD4092-D6A2-437A-96EE-C6E0FFAA373C}"/>
    <cellStyle name="Accent2 56" xfId="2998" xr:uid="{ACE7493E-988A-4B5F-802A-34BA599EE0F2}"/>
    <cellStyle name="Accent2 57" xfId="2999" xr:uid="{37754F12-9931-4555-8C30-3853CF0AEBC2}"/>
    <cellStyle name="Accent2 58" xfId="3000" xr:uid="{9E345BA3-91D2-48C7-AD03-BFC73322592D}"/>
    <cellStyle name="Accent2 59" xfId="3001" xr:uid="{EDFB6D27-93E4-433E-8BFD-3F15DE6D153C}"/>
    <cellStyle name="Accent2 6" xfId="3002" xr:uid="{136F599E-D158-4AA0-B69A-3B245B0CCEF6}"/>
    <cellStyle name="Accent2 60" xfId="3003" xr:uid="{BB830D46-3574-43F5-AA4B-94D09984116F}"/>
    <cellStyle name="Accent2 61" xfId="3004" xr:uid="{7D4F5E3C-5CF2-459A-851C-29278F27E15D}"/>
    <cellStyle name="Accent2 62" xfId="3005" xr:uid="{10C16881-FA9A-4D2F-B2DC-B84C9C27091F}"/>
    <cellStyle name="Accent2 63" xfId="3006" xr:uid="{E24093A3-BFE1-4783-90AA-E8DDF0EC2858}"/>
    <cellStyle name="Accent2 64" xfId="3007" xr:uid="{9FD8B809-48D5-4B77-BC9E-62B2EDD370D7}"/>
    <cellStyle name="Accent2 65" xfId="3008" xr:uid="{DA9AF462-383A-4982-A9EA-58CE67D2EF01}"/>
    <cellStyle name="Accent2 66" xfId="3009" xr:uid="{68902477-8C78-4EA1-A9A5-51DED05A5998}"/>
    <cellStyle name="Accent2 67" xfId="3010" xr:uid="{F1386E37-927C-4B85-9633-5892F696CA97}"/>
    <cellStyle name="Accent2 68" xfId="3011" xr:uid="{C5EBD82C-282E-4986-8F1F-D256127FACC7}"/>
    <cellStyle name="Accent2 69" xfId="3012" xr:uid="{3AB640E8-B40B-47D0-83B0-7DF3AF764037}"/>
    <cellStyle name="Accent2 7" xfId="3013" xr:uid="{E656E696-EB5D-491E-8741-7F86CF9A34A6}"/>
    <cellStyle name="Accent2 70" xfId="3014" xr:uid="{6A75CC0D-D90B-46DA-95EF-EE00D15BD129}"/>
    <cellStyle name="Accent2 71" xfId="3015" xr:uid="{6A4A4EB1-4344-4D22-A668-08A5B0904D0C}"/>
    <cellStyle name="Accent2 72" xfId="3016" xr:uid="{B950641B-B4CD-4AE6-8498-B251C96123B9}"/>
    <cellStyle name="Accent2 73" xfId="3017" xr:uid="{766A69C7-5A5A-4A83-A494-9E3319295C23}"/>
    <cellStyle name="Accent2 74" xfId="3018" xr:uid="{BF37EBFE-D690-49E7-97BF-77A997F360FE}"/>
    <cellStyle name="Accent2 75" xfId="3019" xr:uid="{AB07400B-48F4-4BD7-BF16-BC4F132748F5}"/>
    <cellStyle name="Accent2 76" xfId="3020" xr:uid="{7E8D01C8-1D0D-4EE0-8329-F65B74E1C223}"/>
    <cellStyle name="Accent2 77" xfId="3021" xr:uid="{B609F0F4-29A7-47E3-9F72-FCD84188988B}"/>
    <cellStyle name="Accent2 78" xfId="3022" xr:uid="{38C917A2-FCC7-4D65-9C51-1AD57D0F81AA}"/>
    <cellStyle name="Accent2 79" xfId="3023" xr:uid="{F7F047EE-E657-4E36-A4FE-ABDE0FD1FC2F}"/>
    <cellStyle name="Accent2 8" xfId="3024" xr:uid="{BEFA0A94-41B2-4BA8-A316-FAAAD0375AA0}"/>
    <cellStyle name="Accent2 8 2" xfId="3025" xr:uid="{F60EAA48-A07B-45FE-A65F-C294381E02C3}"/>
    <cellStyle name="Accent2 8 3" xfId="3026" xr:uid="{B0D73D7E-A782-4EDA-98A6-596DC07D0FAE}"/>
    <cellStyle name="Accent2 80" xfId="3027" xr:uid="{AF9FBEC3-7C53-4574-8A80-E8F9633E5A9E}"/>
    <cellStyle name="Accent2 81" xfId="3028" xr:uid="{DE63C18A-C74A-4161-810B-0D124D5C8F81}"/>
    <cellStyle name="Accent2 82" xfId="3029" xr:uid="{970FEC13-B567-46AD-AA9F-B3715DEF7A57}"/>
    <cellStyle name="Accent2 83" xfId="3030" xr:uid="{7994E05B-C984-41A8-9E6E-E0EA5AFF9C24}"/>
    <cellStyle name="Accent2 84" xfId="3031" xr:uid="{7B808CDA-8A94-4DF1-ACA9-D9A7865D530D}"/>
    <cellStyle name="Accent2 85" xfId="3032" xr:uid="{D8838D5F-8018-4AC9-A1A8-2AF56B5C9C36}"/>
    <cellStyle name="Accent2 86" xfId="3033" xr:uid="{1C0ED8BE-DFB1-46FB-9A8C-620AFB6869A7}"/>
    <cellStyle name="Accent2 87" xfId="3034" xr:uid="{90DDC4F8-E075-4644-AE19-E5FA4A776DC3}"/>
    <cellStyle name="Accent2 88" xfId="3035" xr:uid="{2D72A5A9-8E55-472C-900C-A6E3AC0D23D0}"/>
    <cellStyle name="Accent2 89" xfId="3036" xr:uid="{3ADED4FD-1669-479E-AED2-430D3D0484A0}"/>
    <cellStyle name="Accent2 9" xfId="3037" xr:uid="{585E1899-875D-49EC-A9DD-941C699ECA13}"/>
    <cellStyle name="Accent2 9 2" xfId="3038" xr:uid="{51196C34-7C5E-4606-98E0-2284A93247A0}"/>
    <cellStyle name="Accent3 10" xfId="3039" xr:uid="{E7D94692-538F-4B86-8856-88B06C5A6BA4}"/>
    <cellStyle name="Accent3 10 2" xfId="3040" xr:uid="{BB08BDC6-481D-41EB-85A8-702E3ADF9FD9}"/>
    <cellStyle name="Accent3 11" xfId="3041" xr:uid="{A776EFA3-7DD7-4192-9388-E038DF621350}"/>
    <cellStyle name="Accent3 12" xfId="3042" xr:uid="{66429261-8694-4DD7-95B9-587890DD9EBD}"/>
    <cellStyle name="Accent3 13" xfId="3043" xr:uid="{67818123-4EFE-4E99-B3D2-9D8B58E8FCE1}"/>
    <cellStyle name="Accent3 14" xfId="3044" xr:uid="{F58A69E5-9153-4501-9118-F8C73F05FF13}"/>
    <cellStyle name="Accent3 15" xfId="3045" xr:uid="{61AED663-DAD0-4D3B-A19E-8C37B8AA91A6}"/>
    <cellStyle name="Accent3 16" xfId="3046" xr:uid="{51905FC6-0066-4F45-9C6C-8C834FA391D4}"/>
    <cellStyle name="Accent3 17" xfId="3047" xr:uid="{E20D66C6-B3A5-47DD-BAFC-DFF3B9C893EC}"/>
    <cellStyle name="Accent3 18" xfId="3048" xr:uid="{C7612FFC-6F69-4690-9642-B54B24790909}"/>
    <cellStyle name="Accent3 19" xfId="3049" xr:uid="{8CC2EC2E-89D4-4C2C-BBD8-F419722897CB}"/>
    <cellStyle name="Accent3 2" xfId="3050" xr:uid="{E18DC9FF-489E-4473-81AD-100BDF3FF3A5}"/>
    <cellStyle name="Accent3 2 10" xfId="3051" xr:uid="{DAFA7624-6D9E-48BC-8237-4B84BAFFFBC8}"/>
    <cellStyle name="Accent3 2 11" xfId="3052" xr:uid="{FD82258D-E87F-4370-BD89-CA9199A9BF79}"/>
    <cellStyle name="Accent3 2 12" xfId="3053" xr:uid="{0C5EBFAC-C30A-492B-8D1F-B1F6260690C9}"/>
    <cellStyle name="Accent3 2 13" xfId="3054" xr:uid="{120B25B4-66E5-4A39-A99E-A618E6BB0A36}"/>
    <cellStyle name="Accent3 2 14" xfId="3055" xr:uid="{7E736E07-A7CC-447D-B74D-29743FF62E64}"/>
    <cellStyle name="Accent3 2 15" xfId="3056" xr:uid="{4BE59313-39FB-470B-AE3D-F47D9C9A375B}"/>
    <cellStyle name="Accent3 2 16" xfId="3057" xr:uid="{9F0FF03D-8FEB-488C-A8FD-72B479F0B4F4}"/>
    <cellStyle name="Accent3 2 17" xfId="3058" xr:uid="{03F22391-6A19-4815-A937-CCCAA3A834D5}"/>
    <cellStyle name="Accent3 2 18" xfId="3059" xr:uid="{5B956C07-1B4B-47C4-98F6-3B7760985CEC}"/>
    <cellStyle name="Accent3 2 19" xfId="3060" xr:uid="{52F9C70F-D051-4CC2-A9B8-44ACCEE79BFF}"/>
    <cellStyle name="Accent3 2 2" xfId="3061" xr:uid="{0B609A87-5EC7-4639-90FC-3FF749AC345C}"/>
    <cellStyle name="Accent3 2 20" xfId="3062" xr:uid="{5073A3B3-0D8B-43A6-A6BA-8FE39475C8FE}"/>
    <cellStyle name="Accent3 2 21" xfId="3063" xr:uid="{7FA86FA7-E36F-4211-8DBF-1B3517A706D9}"/>
    <cellStyle name="Accent3 2 22" xfId="3064" xr:uid="{548CB5C5-B0ED-47E0-B31D-FA2757E8E5A0}"/>
    <cellStyle name="Accent3 2 23" xfId="3065" xr:uid="{B19E48E9-29F6-4360-862B-4EBBB5353241}"/>
    <cellStyle name="Accent3 2 24" xfId="3066" xr:uid="{89116DD9-7040-4C15-ACE3-11035FB4531D}"/>
    <cellStyle name="Accent3 2 25" xfId="3067" xr:uid="{AA354800-F9D9-45F7-B870-DFD038177B87}"/>
    <cellStyle name="Accent3 2 26" xfId="3068" xr:uid="{37B8BCE7-92FE-4F93-AA78-19C6CC21BCB4}"/>
    <cellStyle name="Accent3 2 27" xfId="3069" xr:uid="{79F01116-71B8-4DF5-A7ED-5476BC74B784}"/>
    <cellStyle name="Accent3 2 28" xfId="3070" xr:uid="{052BBD0E-B011-45E8-9C51-E75311CB1963}"/>
    <cellStyle name="Accent3 2 29" xfId="3071" xr:uid="{C106436C-7EDF-4468-8B4B-D47DCE5F2CF9}"/>
    <cellStyle name="Accent3 2 3" xfId="3072" xr:uid="{CCA26F27-45B6-414D-AE2C-7361DEE72DC4}"/>
    <cellStyle name="Accent3 2 30" xfId="3073" xr:uid="{FFB3F029-E4A9-4860-912D-39C3D7E30DAF}"/>
    <cellStyle name="Accent3 2 31" xfId="3074" xr:uid="{51A11364-CAA2-438C-BA93-749524DCBA86}"/>
    <cellStyle name="Accent3 2 32" xfId="3075" xr:uid="{A4CD4D7E-E045-457A-B79F-290AABB3FBF4}"/>
    <cellStyle name="Accent3 2 33" xfId="3076" xr:uid="{AA3356A6-7E1B-4055-84DD-58F2E05434D8}"/>
    <cellStyle name="Accent3 2 34" xfId="3077" xr:uid="{C4AA420B-736B-4C53-AC6F-21BCBDBAADC0}"/>
    <cellStyle name="Accent3 2 35" xfId="3078" xr:uid="{400C8BA2-60C0-46AB-B32C-9ED557487835}"/>
    <cellStyle name="Accent3 2 36" xfId="3079" xr:uid="{A0FA8E76-7308-4B55-B3A6-EC60E76BE4E4}"/>
    <cellStyle name="Accent3 2 37" xfId="3080" xr:uid="{CAF5BCE7-098B-4B8A-8E73-B8275825DE96}"/>
    <cellStyle name="Accent3 2 38" xfId="3081" xr:uid="{85BBE795-F6F3-4B39-B292-63F8677F9C1B}"/>
    <cellStyle name="Accent3 2 39" xfId="3082" xr:uid="{D3C64967-BDAF-4750-843F-0EA0EE0ACA8C}"/>
    <cellStyle name="Accent3 2 4" xfId="3083" xr:uid="{8B839993-4A67-421B-9ADE-70F57E8E3ADC}"/>
    <cellStyle name="Accent3 2 40" xfId="3084" xr:uid="{E9FF07D3-6A84-4105-A976-E944C2EB0CA4}"/>
    <cellStyle name="Accent3 2 41" xfId="3085" xr:uid="{8E1FE2FE-68BF-48BA-AD08-00D1B802191B}"/>
    <cellStyle name="Accent3 2 42" xfId="3086" xr:uid="{5B99697A-32BB-44C8-AEEC-B4FE53FD8982}"/>
    <cellStyle name="Accent3 2 43" xfId="3087" xr:uid="{0F0E4CF6-7B10-4CCE-A79C-8EF5E0E6113C}"/>
    <cellStyle name="Accent3 2 44" xfId="3088" xr:uid="{2D8EF541-6FC0-43C8-A13F-734817DD6739}"/>
    <cellStyle name="Accent3 2 45" xfId="3089" xr:uid="{1EBF57BC-7496-46D4-9372-C9721427D7CE}"/>
    <cellStyle name="Accent3 2 46" xfId="3090" xr:uid="{34C029A9-902A-4CC5-AF28-B2A7FE7C4FEB}"/>
    <cellStyle name="Accent3 2 47" xfId="3091" xr:uid="{340B8FE1-BA77-473C-AAF6-0B17E3792286}"/>
    <cellStyle name="Accent3 2 48" xfId="3092" xr:uid="{A0BA0B24-433D-422A-81EB-D227F1BE1852}"/>
    <cellStyle name="Accent3 2 49" xfId="3093" xr:uid="{A921B24E-A3C3-4C2E-BE8D-82FD4E49834E}"/>
    <cellStyle name="Accent3 2 5" xfId="3094" xr:uid="{532355FA-42BF-4108-B28D-21AB7F7E1404}"/>
    <cellStyle name="Accent3 2 50" xfId="3095" xr:uid="{2D8630A2-044E-430B-8FB4-08D787833832}"/>
    <cellStyle name="Accent3 2 6" xfId="3096" xr:uid="{F61CB162-D4AB-445E-A631-CC08800BE1C5}"/>
    <cellStyle name="Accent3 2 7" xfId="3097" xr:uid="{28A9A367-C019-4B13-B898-E7538BC8DA59}"/>
    <cellStyle name="Accent3 2 8" xfId="3098" xr:uid="{36FD94A2-6A6A-4AE6-9869-4BD29E7C727C}"/>
    <cellStyle name="Accent3 2 9" xfId="3099" xr:uid="{42E02E53-05FD-4C73-A5CD-78F26B4E9C02}"/>
    <cellStyle name="Accent3 20" xfId="3100" xr:uid="{A0F339B8-4BF7-496F-8782-82F8333DE485}"/>
    <cellStyle name="Accent3 21" xfId="3101" xr:uid="{930A5BB7-FCB5-48DC-8EA6-45FF1F3AF6FA}"/>
    <cellStyle name="Accent3 22" xfId="3102" xr:uid="{29FC6529-709C-4016-8BD0-C1A1B3A479D9}"/>
    <cellStyle name="Accent3 23" xfId="3103" xr:uid="{4D88CDDB-6013-4640-937F-B3ED5659DC7A}"/>
    <cellStyle name="Accent3 24" xfId="3104" xr:uid="{A7AC1537-8DB9-47C5-8BDA-D66F1EC3B73C}"/>
    <cellStyle name="Accent3 25" xfId="3105" xr:uid="{AD8CBE0A-7AE3-4BDE-8582-3FB8E6457C44}"/>
    <cellStyle name="Accent3 26" xfId="3106" xr:uid="{7555EAE7-5DC6-4D0E-966B-99AC558DFAC4}"/>
    <cellStyle name="Accent3 27" xfId="3107" xr:uid="{F6023C78-FD39-4C99-9E0B-DA6584D2B5BE}"/>
    <cellStyle name="Accent3 28" xfId="3108" xr:uid="{5FEA272E-801B-4A1C-A985-E3D5173B9AE9}"/>
    <cellStyle name="Accent3 29" xfId="3109" xr:uid="{D2B8F6D5-E04B-4F57-B140-38D70EE1A9A8}"/>
    <cellStyle name="Accent3 3" xfId="3110" xr:uid="{A759B8B8-F70A-41C4-B7AA-3834705EEFAD}"/>
    <cellStyle name="Accent3 3 2" xfId="3111" xr:uid="{F6DDF25E-769A-4847-B000-4C9E89F11652}"/>
    <cellStyle name="Accent3 3 3" xfId="3112" xr:uid="{3DD637E1-6F3D-41F8-A6DD-8A3B73BA6570}"/>
    <cellStyle name="Accent3 30" xfId="3113" xr:uid="{3B9D489B-C765-4732-965F-EAE8E76275CA}"/>
    <cellStyle name="Accent3 31" xfId="3114" xr:uid="{1F539ADC-50E1-4755-AC35-47833578239F}"/>
    <cellStyle name="Accent3 32" xfId="3115" xr:uid="{255E5E66-4B56-40AE-8399-7435D9D97D55}"/>
    <cellStyle name="Accent3 33" xfId="3116" xr:uid="{89FDE94F-FFD6-480D-8D7B-ED8B030DD8BC}"/>
    <cellStyle name="Accent3 34" xfId="3117" xr:uid="{01F6CFEB-F2B1-4666-947E-29C9CD8EE68B}"/>
    <cellStyle name="Accent3 35" xfId="3118" xr:uid="{3D52C9CB-5586-4FDB-8DEA-F2777AF85DA7}"/>
    <cellStyle name="Accent3 36" xfId="3119" xr:uid="{02A4136D-F667-40C8-B895-CFC35953FE09}"/>
    <cellStyle name="Accent3 37" xfId="3120" xr:uid="{8AE3E5D3-6412-44A7-8BA4-8F91176350BC}"/>
    <cellStyle name="Accent3 38" xfId="3121" xr:uid="{89DA5B87-9A6C-4EA8-8F99-C3E01052FAD3}"/>
    <cellStyle name="Accent3 39" xfId="3122" xr:uid="{F417AC85-F998-405B-883B-C39879874777}"/>
    <cellStyle name="Accent3 4" xfId="3123" xr:uid="{C13B4574-08C4-49DF-8E54-6DCA95F885F7}"/>
    <cellStyle name="Accent3 4 2" xfId="3124" xr:uid="{6CEDD093-4538-449F-80A9-F6169EBED447}"/>
    <cellStyle name="Accent3 4 3" xfId="3125" xr:uid="{8DA525B9-BB70-4BC3-9C64-0E782F039D64}"/>
    <cellStyle name="Accent3 40" xfId="3126" xr:uid="{454DE4A0-489F-462A-B012-0089C20A40CA}"/>
    <cellStyle name="Accent3 41" xfId="3127" xr:uid="{19CB85E7-B091-4187-8B6C-913CEBE52DD5}"/>
    <cellStyle name="Accent3 42" xfId="3128" xr:uid="{B549BD6D-B1AD-436D-A93C-5592BA4E9089}"/>
    <cellStyle name="Accent3 43" xfId="3129" xr:uid="{B3EF713B-26B8-4EC4-BF6B-52B131A6DEC5}"/>
    <cellStyle name="Accent3 44" xfId="3130" xr:uid="{30ED4953-ED8C-4986-8EFF-BD8CFD81C752}"/>
    <cellStyle name="Accent3 45" xfId="3131" xr:uid="{E45156D8-45D1-44BA-9A3C-6FE909480186}"/>
    <cellStyle name="Accent3 46" xfId="3132" xr:uid="{D17FDA52-065A-480D-AE9A-BE5C635E017C}"/>
    <cellStyle name="Accent3 47" xfId="3133" xr:uid="{0E9B83E1-1C02-4806-BD2E-B3E5B180EEE5}"/>
    <cellStyle name="Accent3 48" xfId="3134" xr:uid="{90EA9BE9-7AD5-467F-A930-BB0B3EA91384}"/>
    <cellStyle name="Accent3 49" xfId="3135" xr:uid="{34087D98-7CD1-45A4-8098-CAA381718030}"/>
    <cellStyle name="Accent3 5" xfId="3136" xr:uid="{D3723963-49B0-48EE-A1DD-74823F04AD55}"/>
    <cellStyle name="Accent3 5 2" xfId="3137" xr:uid="{44C146C5-9A56-44EA-BB1E-F5A1BFDE1548}"/>
    <cellStyle name="Accent3 5 3" xfId="3138" xr:uid="{FEA47E94-39E1-4BBE-AE28-E8FA677ED9E4}"/>
    <cellStyle name="Accent3 50" xfId="3139" xr:uid="{AD9D2D91-D6B6-4749-AEF5-14352FC44201}"/>
    <cellStyle name="Accent3 51" xfId="3140" xr:uid="{E262385B-7B80-47F3-BDF9-1FCD430A567A}"/>
    <cellStyle name="Accent3 52" xfId="3141" xr:uid="{F9226ED8-9235-4E4A-96C2-9952988067CE}"/>
    <cellStyle name="Accent3 53" xfId="3142" xr:uid="{672F34DB-6A98-46F9-87BB-86C25E2DF4BB}"/>
    <cellStyle name="Accent3 54" xfId="3143" xr:uid="{7250D82A-8B24-417B-9752-0090ED500DC1}"/>
    <cellStyle name="Accent3 55" xfId="3144" xr:uid="{ED217C14-3221-4233-BB48-035F681CC779}"/>
    <cellStyle name="Accent3 56" xfId="3145" xr:uid="{FF17A6D1-664E-43AC-8EBB-CFEE175CA9BC}"/>
    <cellStyle name="Accent3 57" xfId="3146" xr:uid="{11C8D8FF-4FFA-41DC-96F0-5C908BE33459}"/>
    <cellStyle name="Accent3 58" xfId="3147" xr:uid="{11D5AE16-7FA4-4367-8B97-4129FCB51E85}"/>
    <cellStyle name="Accent3 59" xfId="3148" xr:uid="{70776297-C199-4E01-B58A-119D4D0C2A76}"/>
    <cellStyle name="Accent3 6" xfId="3149" xr:uid="{F08C2CB8-FE2B-4542-A5AF-33527D99FDA5}"/>
    <cellStyle name="Accent3 60" xfId="3150" xr:uid="{20D7BA8F-ED10-4BD1-96BB-5BE4D56C0D13}"/>
    <cellStyle name="Accent3 61" xfId="3151" xr:uid="{308D47A2-80E0-417F-801D-599B93309158}"/>
    <cellStyle name="Accent3 62" xfId="3152" xr:uid="{64E4D4F1-2342-453F-BC46-8A69CD0298C0}"/>
    <cellStyle name="Accent3 63" xfId="3153" xr:uid="{92A482BF-6479-4239-9A66-FDDF7D9BF140}"/>
    <cellStyle name="Accent3 64" xfId="3154" xr:uid="{D1AE4233-1BD4-4EDB-AD92-857813D0EC54}"/>
    <cellStyle name="Accent3 65" xfId="3155" xr:uid="{CC4617FE-543D-4A35-B417-B151AB3C7F18}"/>
    <cellStyle name="Accent3 66" xfId="3156" xr:uid="{6DAF80CF-DA71-43B5-9E15-C6E001AEC2FF}"/>
    <cellStyle name="Accent3 67" xfId="3157" xr:uid="{F186079E-279A-47A1-806A-F0101D0FAB92}"/>
    <cellStyle name="Accent3 68" xfId="3158" xr:uid="{F1C0239C-5B7B-485C-A41D-6CB7FEC6C524}"/>
    <cellStyle name="Accent3 69" xfId="3159" xr:uid="{85FB2275-C63B-4F84-93D7-1ADAEBAA8456}"/>
    <cellStyle name="Accent3 7" xfId="3160" xr:uid="{10F452CE-F8E8-4290-8C66-4DC02C11D89B}"/>
    <cellStyle name="Accent3 70" xfId="3161" xr:uid="{9F7E405A-3EAD-429D-8162-AE6B98CF3209}"/>
    <cellStyle name="Accent3 71" xfId="3162" xr:uid="{8CE4FEED-A382-4C57-85E5-2A65E69B2B3D}"/>
    <cellStyle name="Accent3 72" xfId="3163" xr:uid="{286C0B4E-4EC3-4800-90F7-D0E962045436}"/>
    <cellStyle name="Accent3 73" xfId="3164" xr:uid="{EA0211CA-D724-481F-B7FF-5F6C7278FBE6}"/>
    <cellStyle name="Accent3 74" xfId="3165" xr:uid="{F6167D98-FF10-439D-B9D7-75319631EDD9}"/>
    <cellStyle name="Accent3 75" xfId="3166" xr:uid="{E6E1A460-3CFD-44DE-8318-6938816E2855}"/>
    <cellStyle name="Accent3 76" xfId="3167" xr:uid="{AC3E5598-1970-48B6-96CA-2EA65FED26F7}"/>
    <cellStyle name="Accent3 77" xfId="3168" xr:uid="{D4D67DCC-FFCC-4D80-9CC5-9FF441B7F29F}"/>
    <cellStyle name="Accent3 78" xfId="3169" xr:uid="{68672126-E573-405A-8086-3B1F73D04EE7}"/>
    <cellStyle name="Accent3 79" xfId="3170" xr:uid="{7F71B30B-5966-44E1-BFA7-D33B86699CC1}"/>
    <cellStyle name="Accent3 8" xfId="3171" xr:uid="{64F54454-6943-4194-B158-CC27555CBEE0}"/>
    <cellStyle name="Accent3 8 2" xfId="3172" xr:uid="{B89DDE98-AD10-4B16-BFBB-EE8D477CD435}"/>
    <cellStyle name="Accent3 8 3" xfId="3173" xr:uid="{FF471EFA-936F-4A30-AD51-3AE45CFE3A6F}"/>
    <cellStyle name="Accent3 80" xfId="3174" xr:uid="{08CC259D-D420-4B95-B4C8-7EBB470A8CCC}"/>
    <cellStyle name="Accent3 81" xfId="3175" xr:uid="{B07A0DE8-267A-4045-BB17-FE08C92690C7}"/>
    <cellStyle name="Accent3 82" xfId="3176" xr:uid="{7B54CFD4-EE5B-49BD-8A97-B5BD51D8056F}"/>
    <cellStyle name="Accent3 83" xfId="3177" xr:uid="{2F8C2D72-9A53-4CB3-8E3B-97BDD34C314F}"/>
    <cellStyle name="Accent3 84" xfId="3178" xr:uid="{E30A5643-D985-4FE9-9E94-D06200A5B347}"/>
    <cellStyle name="Accent3 85" xfId="3179" xr:uid="{3B71A030-CA13-40DB-8F51-B4B01A0DFC86}"/>
    <cellStyle name="Accent3 86" xfId="3180" xr:uid="{CB928ECB-87B7-4765-B611-27F77936D9F3}"/>
    <cellStyle name="Accent3 87" xfId="3181" xr:uid="{0933820C-D7D8-4331-B7C2-F05C2CDF3764}"/>
    <cellStyle name="Accent3 88" xfId="3182" xr:uid="{79B77D81-4FF0-4253-9D95-84F9DF8EEC8F}"/>
    <cellStyle name="Accent3 89" xfId="3183" xr:uid="{A527AD99-E179-4D88-BD7F-082A94172D9D}"/>
    <cellStyle name="Accent3 9" xfId="3184" xr:uid="{C5C92C75-7277-433F-BB0B-E84B4DEFE0EF}"/>
    <cellStyle name="Accent3 9 2" xfId="3185" xr:uid="{903CFD81-EF03-4A94-81C5-4E7C500BAAA1}"/>
    <cellStyle name="Accent4 10" xfId="3186" xr:uid="{E56CDB03-4B00-4CDC-944B-3F1E12E28824}"/>
    <cellStyle name="Accent4 10 2" xfId="3187" xr:uid="{8C4ACB57-B7C0-4572-A6FF-F222FEEBCFDB}"/>
    <cellStyle name="Accent4 11" xfId="3188" xr:uid="{32DAD8DD-D578-4830-8AC4-5731152E62F3}"/>
    <cellStyle name="Accent4 12" xfId="3189" xr:uid="{DA1E4CD8-7430-4A41-9F4F-857C20C9F156}"/>
    <cellStyle name="Accent4 13" xfId="3190" xr:uid="{4D4ECF8A-0E2D-4FC7-A3F2-F44488357829}"/>
    <cellStyle name="Accent4 14" xfId="3191" xr:uid="{85933F01-1F5E-4256-BF40-642942468397}"/>
    <cellStyle name="Accent4 15" xfId="3192" xr:uid="{3ABD43AF-88A9-4ADC-A9E5-FB97F3E3F662}"/>
    <cellStyle name="Accent4 16" xfId="3193" xr:uid="{2CF78548-AEB0-4F4A-AFE3-EB955E753CAF}"/>
    <cellStyle name="Accent4 17" xfId="3194" xr:uid="{9185C36D-6585-405C-9A09-A5886DBD6C55}"/>
    <cellStyle name="Accent4 18" xfId="3195" xr:uid="{A319028C-AE16-4967-B2C4-8BC46C218F1E}"/>
    <cellStyle name="Accent4 19" xfId="3196" xr:uid="{747BB98E-10B5-49A1-A08A-C734FEAC4233}"/>
    <cellStyle name="Accent4 2" xfId="3197" xr:uid="{2D2DFA96-6908-4E8F-9C5E-EAA87FDA0895}"/>
    <cellStyle name="Accent4 2 10" xfId="3198" xr:uid="{0F6146E3-FD01-408E-B8FE-89D0A82D59D9}"/>
    <cellStyle name="Accent4 2 11" xfId="3199" xr:uid="{44C5283C-E0B9-4D4C-A36B-CDA0657C9039}"/>
    <cellStyle name="Accent4 2 12" xfId="3200" xr:uid="{AD2C1832-82C6-4957-86E9-4FC04266EDF1}"/>
    <cellStyle name="Accent4 2 13" xfId="3201" xr:uid="{31858C5D-C5E6-4ACE-A4D7-4A4ACAF02325}"/>
    <cellStyle name="Accent4 2 14" xfId="3202" xr:uid="{BDE54C64-2698-4E90-B0B0-FECC7815BA61}"/>
    <cellStyle name="Accent4 2 15" xfId="3203" xr:uid="{75EA2FD0-4895-4357-BA82-7CA3A0CCC4E6}"/>
    <cellStyle name="Accent4 2 16" xfId="3204" xr:uid="{0128B483-E2D6-43C7-9C10-D4C6CF07B5DF}"/>
    <cellStyle name="Accent4 2 17" xfId="3205" xr:uid="{B994C701-8EDA-4459-8568-7830EA88D29A}"/>
    <cellStyle name="Accent4 2 18" xfId="3206" xr:uid="{2E8BAC64-0014-4251-9767-AF487D369D9B}"/>
    <cellStyle name="Accent4 2 19" xfId="3207" xr:uid="{21B7EF1D-23BB-41C8-AE42-A6B413256AEE}"/>
    <cellStyle name="Accent4 2 2" xfId="3208" xr:uid="{BA0DCC72-F54D-4761-83DF-4B4685A0843E}"/>
    <cellStyle name="Accent4 2 20" xfId="3209" xr:uid="{FB097D24-8461-4BAD-9D9D-96E34184C0CC}"/>
    <cellStyle name="Accent4 2 21" xfId="3210" xr:uid="{C4B93260-6D3E-482D-961A-6DDE57653103}"/>
    <cellStyle name="Accent4 2 22" xfId="3211" xr:uid="{A56F0400-68FC-49F9-A0EB-1387784367D0}"/>
    <cellStyle name="Accent4 2 23" xfId="3212" xr:uid="{96B9275E-E197-4DB5-BA3A-4ACA4F8615F0}"/>
    <cellStyle name="Accent4 2 24" xfId="3213" xr:uid="{FA3B9863-7F75-4CD1-BE33-4E0B7B6FC2EF}"/>
    <cellStyle name="Accent4 2 25" xfId="3214" xr:uid="{3FBD0559-412D-4CC3-ABD8-781799892338}"/>
    <cellStyle name="Accent4 2 26" xfId="3215" xr:uid="{215C4DB6-FD20-421C-9396-B17EF612BA94}"/>
    <cellStyle name="Accent4 2 27" xfId="3216" xr:uid="{EAEA76EE-A967-4F44-97CF-5EFF1208CC5B}"/>
    <cellStyle name="Accent4 2 28" xfId="3217" xr:uid="{5940A43A-72F3-48F3-96DF-95BF37359DC8}"/>
    <cellStyle name="Accent4 2 29" xfId="3218" xr:uid="{AE6DCFBA-BE6A-4DAB-A247-B9A21336263F}"/>
    <cellStyle name="Accent4 2 3" xfId="3219" xr:uid="{6932BA43-FD7E-4B21-8F69-DF4D62987F3C}"/>
    <cellStyle name="Accent4 2 30" xfId="3220" xr:uid="{A482FFAF-1B56-47F5-9BD3-5FBD59F01B37}"/>
    <cellStyle name="Accent4 2 31" xfId="3221" xr:uid="{BED30F74-5266-4DD3-B54C-2510C67CA17E}"/>
    <cellStyle name="Accent4 2 32" xfId="3222" xr:uid="{8EFA2CF2-DFBB-4849-A667-24668FAD2835}"/>
    <cellStyle name="Accent4 2 33" xfId="3223" xr:uid="{BD1868D8-4545-4224-989A-800754B2C2A8}"/>
    <cellStyle name="Accent4 2 34" xfId="3224" xr:uid="{2C9F549B-4638-48E6-A8D0-81708A36C304}"/>
    <cellStyle name="Accent4 2 35" xfId="3225" xr:uid="{5EFE1AF0-7584-4290-8B66-22D314320D2F}"/>
    <cellStyle name="Accent4 2 36" xfId="3226" xr:uid="{373D24F7-EA89-4639-A4E3-2239B3B1720A}"/>
    <cellStyle name="Accent4 2 37" xfId="3227" xr:uid="{AAC7231E-BE8E-46DB-9EEE-0D9C9EDF15B8}"/>
    <cellStyle name="Accent4 2 38" xfId="3228" xr:uid="{37ED5224-1C4D-4674-8E91-C31489BDCF73}"/>
    <cellStyle name="Accent4 2 39" xfId="3229" xr:uid="{47989BB9-EA44-4057-9805-8C7775758386}"/>
    <cellStyle name="Accent4 2 4" xfId="3230" xr:uid="{8E0B9F14-5E8B-48A6-BAAA-ACF191703A79}"/>
    <cellStyle name="Accent4 2 40" xfId="3231" xr:uid="{3815DEDF-E2EE-430A-8905-93A51C3CE8F2}"/>
    <cellStyle name="Accent4 2 41" xfId="3232" xr:uid="{C2F2FAC8-65C8-4CFF-A2C1-EA12F9C5EEAC}"/>
    <cellStyle name="Accent4 2 42" xfId="3233" xr:uid="{9BFAC9E3-8149-499E-90DE-DAA15EC6F521}"/>
    <cellStyle name="Accent4 2 43" xfId="3234" xr:uid="{3847B7FF-D507-447B-803D-6E2C5DC0747F}"/>
    <cellStyle name="Accent4 2 44" xfId="3235" xr:uid="{F8EF9DE1-1C1F-4254-B9CF-9D5F16367899}"/>
    <cellStyle name="Accent4 2 45" xfId="3236" xr:uid="{8D3EFFFE-DE2A-4866-ACB0-9B9C3D34C331}"/>
    <cellStyle name="Accent4 2 46" xfId="3237" xr:uid="{F69D9048-9383-4720-A1B6-7A20E30F2749}"/>
    <cellStyle name="Accent4 2 47" xfId="3238" xr:uid="{E3B68200-6FEB-4204-A861-7ECD44320A13}"/>
    <cellStyle name="Accent4 2 48" xfId="3239" xr:uid="{086552CA-72B2-4AE9-A3F8-BD762F84C1DA}"/>
    <cellStyle name="Accent4 2 49" xfId="3240" xr:uid="{12E8FF84-4186-4E63-9968-814AEB4C2609}"/>
    <cellStyle name="Accent4 2 5" xfId="3241" xr:uid="{71945999-8E57-4C54-8157-F2E629E34CF3}"/>
    <cellStyle name="Accent4 2 50" xfId="3242" xr:uid="{613FAA43-40AE-457F-BC6D-99D1BC9D0ED7}"/>
    <cellStyle name="Accent4 2 6" xfId="3243" xr:uid="{058BBF2B-6B06-41CA-9B2E-F33331E48F0D}"/>
    <cellStyle name="Accent4 2 7" xfId="3244" xr:uid="{506EA14E-4005-4C9B-8AB2-47DB7B99166B}"/>
    <cellStyle name="Accent4 2 8" xfId="3245" xr:uid="{D07146A2-5DEF-475C-AD70-67B7935354FD}"/>
    <cellStyle name="Accent4 2 9" xfId="3246" xr:uid="{B99C03D8-50B6-48BA-98DD-44BFCBFD4B73}"/>
    <cellStyle name="Accent4 20" xfId="3247" xr:uid="{C60FD438-76E3-406E-8FAF-49B2B0AAC523}"/>
    <cellStyle name="Accent4 21" xfId="3248" xr:uid="{C474A193-7FAA-4A83-93A0-F266CAB30ABB}"/>
    <cellStyle name="Accent4 22" xfId="3249" xr:uid="{B0E8ED3E-7CDA-4469-8365-56D45B58C40B}"/>
    <cellStyle name="Accent4 23" xfId="3250" xr:uid="{1146851E-CC9F-49EE-AFF1-6BE709CF6C76}"/>
    <cellStyle name="Accent4 24" xfId="3251" xr:uid="{0198FD8B-1915-4101-8352-F2E280D23F03}"/>
    <cellStyle name="Accent4 25" xfId="3252" xr:uid="{5EE3BBF6-C5C3-4197-B46A-41A717704D62}"/>
    <cellStyle name="Accent4 26" xfId="3253" xr:uid="{BCD807E4-82E0-4C4B-813C-E80CBE32DB0A}"/>
    <cellStyle name="Accent4 27" xfId="3254" xr:uid="{0A722386-0073-41D0-BE16-4DFC2BBF95C3}"/>
    <cellStyle name="Accent4 28" xfId="3255" xr:uid="{6BB035FC-3995-4C54-AE65-4120B5305A8B}"/>
    <cellStyle name="Accent4 29" xfId="3256" xr:uid="{16058A1C-3213-4975-B70E-E7F99626701A}"/>
    <cellStyle name="Accent4 3" xfId="3257" xr:uid="{F5FD431B-9BF2-4C70-B676-F1B3E83B674D}"/>
    <cellStyle name="Accent4 3 2" xfId="3258" xr:uid="{D7045120-21F6-47B2-8B40-F4A3A6F67A09}"/>
    <cellStyle name="Accent4 3 3" xfId="3259" xr:uid="{B5EAE957-4D4D-42E7-B163-87C9BB10F13B}"/>
    <cellStyle name="Accent4 30" xfId="3260" xr:uid="{66A1E97F-EEA4-47C2-A976-9FC7F6B7BFB8}"/>
    <cellStyle name="Accent4 31" xfId="3261" xr:uid="{CDE60E5C-013F-4478-ABFE-3D45345BDD80}"/>
    <cellStyle name="Accent4 32" xfId="3262" xr:uid="{F13CD7DB-8771-4BD3-8B12-2A3B270DFABB}"/>
    <cellStyle name="Accent4 33" xfId="3263" xr:uid="{4E49C1B1-8E23-49DF-B3A2-2E4C81FA337A}"/>
    <cellStyle name="Accent4 34" xfId="3264" xr:uid="{93267EE1-E1A8-4C27-A80B-1C6149B337CE}"/>
    <cellStyle name="Accent4 35" xfId="3265" xr:uid="{1DF56F20-0664-44DD-8A34-1389D7C3F9C6}"/>
    <cellStyle name="Accent4 36" xfId="3266" xr:uid="{9BF10DA7-7C94-48E5-94FB-30BDEA027841}"/>
    <cellStyle name="Accent4 37" xfId="3267" xr:uid="{09071CA0-68C1-4F05-A2BA-F10D04FA67BE}"/>
    <cellStyle name="Accent4 38" xfId="3268" xr:uid="{AEF10018-366E-453A-9D1E-B5F64EC3BAFB}"/>
    <cellStyle name="Accent4 39" xfId="3269" xr:uid="{672DEC5D-CF5D-41A7-B871-707EDFCD26BE}"/>
    <cellStyle name="Accent4 4" xfId="3270" xr:uid="{E8E02CFC-1E8F-475C-95A0-2EFBC312A079}"/>
    <cellStyle name="Accent4 4 2" xfId="3271" xr:uid="{171DCC55-47E1-4DFE-9169-53C51AA7FBFD}"/>
    <cellStyle name="Accent4 4 3" xfId="3272" xr:uid="{FAEAC10A-C4D2-4042-92A1-D88D31772826}"/>
    <cellStyle name="Accent4 40" xfId="3273" xr:uid="{6D61C92C-F368-4BBE-9B55-3F51D48BD8BE}"/>
    <cellStyle name="Accent4 41" xfId="3274" xr:uid="{3AC5B152-11F8-4420-8CAD-3D31CBD734CA}"/>
    <cellStyle name="Accent4 42" xfId="3275" xr:uid="{047A8541-2CB7-4432-861A-780E7072EC3B}"/>
    <cellStyle name="Accent4 43" xfId="3276" xr:uid="{1F9EC805-11F9-45F8-92E4-F671F6B14203}"/>
    <cellStyle name="Accent4 44" xfId="3277" xr:uid="{D18116E3-98FC-458A-87DA-B5A9F558C83A}"/>
    <cellStyle name="Accent4 45" xfId="3278" xr:uid="{A145F837-BF43-4DEC-8028-3D9F04E1093C}"/>
    <cellStyle name="Accent4 46" xfId="3279" xr:uid="{8B8B3D0B-3635-4CE2-9014-340C0FE7A238}"/>
    <cellStyle name="Accent4 47" xfId="3280" xr:uid="{BC7E8318-8C63-4EA0-AB82-969C8E0AB09F}"/>
    <cellStyle name="Accent4 48" xfId="3281" xr:uid="{5F845596-291E-45F9-A21B-761F7B596F96}"/>
    <cellStyle name="Accent4 49" xfId="3282" xr:uid="{BF2F67F3-99F7-4FBB-9617-8B60FF163484}"/>
    <cellStyle name="Accent4 5" xfId="3283" xr:uid="{CB30AC79-1226-463C-BDF9-5624B696EA74}"/>
    <cellStyle name="Accent4 5 2" xfId="3284" xr:uid="{25190A66-5B07-4F95-A239-2B10367EC7AC}"/>
    <cellStyle name="Accent4 5 3" xfId="3285" xr:uid="{0D16A38B-5AFD-4CB0-9742-EC04A79D1ABC}"/>
    <cellStyle name="Accent4 50" xfId="3286" xr:uid="{5A57FDD5-8E5D-44EA-BF82-A29967383A8C}"/>
    <cellStyle name="Accent4 51" xfId="3287" xr:uid="{86344B92-FD54-4B72-AA16-F1B34C38B7C3}"/>
    <cellStyle name="Accent4 52" xfId="3288" xr:uid="{517007B6-3456-4019-9E60-7ED08C09F820}"/>
    <cellStyle name="Accent4 53" xfId="3289" xr:uid="{B704F443-E3BE-4FBD-889A-0FD6AA343817}"/>
    <cellStyle name="Accent4 54" xfId="3290" xr:uid="{245AC33C-A079-4222-AB69-E0C181CA7666}"/>
    <cellStyle name="Accent4 55" xfId="3291" xr:uid="{D3832AF9-92D2-4EA1-8E8E-FCED4CAFAE5E}"/>
    <cellStyle name="Accent4 56" xfId="3292" xr:uid="{96798B24-6536-4141-91CF-A2B25DDABF31}"/>
    <cellStyle name="Accent4 57" xfId="3293" xr:uid="{031E5EE9-1E88-4C75-B797-EC93610D6732}"/>
    <cellStyle name="Accent4 58" xfId="3294" xr:uid="{323FD6B7-9B28-4B99-A943-6A3E207C47D0}"/>
    <cellStyle name="Accent4 59" xfId="3295" xr:uid="{E7F7B4A5-EAFF-4365-8661-CF2EEBD1DB25}"/>
    <cellStyle name="Accent4 6" xfId="3296" xr:uid="{C57CBE46-DAEA-4610-AEB6-90816E739115}"/>
    <cellStyle name="Accent4 60" xfId="3297" xr:uid="{91BF7EBD-3596-4DC4-A04A-F9268FE86FFA}"/>
    <cellStyle name="Accent4 61" xfId="3298" xr:uid="{E8F7AD67-50EE-4D91-B874-A0A86E7D3CD0}"/>
    <cellStyle name="Accent4 62" xfId="3299" xr:uid="{773533F4-B831-4A9F-842D-D187FBFDFD94}"/>
    <cellStyle name="Accent4 63" xfId="3300" xr:uid="{A5F5DCC9-73CC-4D37-A599-40936C08EBEE}"/>
    <cellStyle name="Accent4 64" xfId="3301" xr:uid="{F6A5B41D-49B9-48C6-91CE-55D81D0CE7ED}"/>
    <cellStyle name="Accent4 65" xfId="3302" xr:uid="{1C36FE4B-5B38-4BA9-9034-3948C3E2AFBD}"/>
    <cellStyle name="Accent4 66" xfId="3303" xr:uid="{057C1E52-4258-4791-AB38-9108A3E85499}"/>
    <cellStyle name="Accent4 67" xfId="3304" xr:uid="{ED9CF0F8-1953-49F5-85C2-D2E370FAB8AD}"/>
    <cellStyle name="Accent4 68" xfId="3305" xr:uid="{C1CDAEED-F5E7-42FC-A10B-91E6225CEB57}"/>
    <cellStyle name="Accent4 69" xfId="3306" xr:uid="{A7C08948-F308-4C27-9C74-C45E31F2A385}"/>
    <cellStyle name="Accent4 7" xfId="3307" xr:uid="{2142F7C1-1DDC-424F-AE00-598D9727B15B}"/>
    <cellStyle name="Accent4 70" xfId="3308" xr:uid="{A2454F49-06B4-4294-A6C6-6C7D4D4938B8}"/>
    <cellStyle name="Accent4 71" xfId="3309" xr:uid="{6845B7D3-CBB7-41F0-B23B-DCD6C4DE66F8}"/>
    <cellStyle name="Accent4 72" xfId="3310" xr:uid="{A231B620-44BD-4B6B-A216-846D47F9DD27}"/>
    <cellStyle name="Accent4 73" xfId="3311" xr:uid="{49301E2E-F247-4341-A0DF-0CC7D4EC9E76}"/>
    <cellStyle name="Accent4 74" xfId="3312" xr:uid="{E0EC5DDD-D761-45E1-8774-BCEE4F77639F}"/>
    <cellStyle name="Accent4 75" xfId="3313" xr:uid="{79EBE4F5-FDD8-4EB6-A10A-2C3A31A927BD}"/>
    <cellStyle name="Accent4 76" xfId="3314" xr:uid="{23B84CE2-41B0-4620-BF5E-6B58E97A599E}"/>
    <cellStyle name="Accent4 77" xfId="3315" xr:uid="{0DA9836B-8093-46E8-8CE8-9F8397C24EFB}"/>
    <cellStyle name="Accent4 78" xfId="3316" xr:uid="{D1334603-FBD5-455E-B931-B4BCF5238F69}"/>
    <cellStyle name="Accent4 79" xfId="3317" xr:uid="{76FECA4E-0F43-4577-85A9-8EA90483B44A}"/>
    <cellStyle name="Accent4 8" xfId="3318" xr:uid="{0C12863E-4D8F-4B1C-9214-665E811E8B9E}"/>
    <cellStyle name="Accent4 8 2" xfId="3319" xr:uid="{9C797F86-F111-4549-BF52-BD219FFA43C5}"/>
    <cellStyle name="Accent4 8 3" xfId="3320" xr:uid="{737DE7DF-6B82-4EB8-8306-A24986F43DB1}"/>
    <cellStyle name="Accent4 80" xfId="3321" xr:uid="{00419249-BB1E-4AA8-8D89-4C191A083B8D}"/>
    <cellStyle name="Accent4 81" xfId="3322" xr:uid="{8E713BCA-A14F-4A0B-AF52-DD62BC99EA79}"/>
    <cellStyle name="Accent4 82" xfId="3323" xr:uid="{D50A787D-0E8E-4CB3-851C-D84CA7CF3C16}"/>
    <cellStyle name="Accent4 83" xfId="3324" xr:uid="{A8098F41-FAF7-4531-BB5D-3D5AB8AFEA67}"/>
    <cellStyle name="Accent4 84" xfId="3325" xr:uid="{ADC5A015-76A0-4D1D-A4B0-86CA6430BFC3}"/>
    <cellStyle name="Accent4 85" xfId="3326" xr:uid="{6EC1F1F5-1C5E-4936-A31B-3DFE43408A0E}"/>
    <cellStyle name="Accent4 86" xfId="3327" xr:uid="{7F84BBF6-55DA-44E8-9CC2-2960C3EAFB55}"/>
    <cellStyle name="Accent4 87" xfId="3328" xr:uid="{B134B3F3-5096-419C-8FA1-B9B9134C8AAC}"/>
    <cellStyle name="Accent4 88" xfId="3329" xr:uid="{C1127C94-77D0-45FF-B341-1730D8AE53A2}"/>
    <cellStyle name="Accent4 89" xfId="3330" xr:uid="{B928A7B0-14C0-4817-9312-0C2689E6F23A}"/>
    <cellStyle name="Accent4 9" xfId="3331" xr:uid="{AEA82775-E21A-4E97-B130-17B0DDAE66F1}"/>
    <cellStyle name="Accent4 9 2" xfId="3332" xr:uid="{BCD552E0-F6C7-49E8-80EF-13FB935D2CE9}"/>
    <cellStyle name="Accent5 10" xfId="3333" xr:uid="{A6503CBF-5667-4DBF-A247-25B635005024}"/>
    <cellStyle name="Accent5 10 2" xfId="3334" xr:uid="{F6525486-631C-49D2-9A11-B44864540191}"/>
    <cellStyle name="Accent5 11" xfId="3335" xr:uid="{035C7630-6360-492A-AEB6-E16E26A5653E}"/>
    <cellStyle name="Accent5 12" xfId="3336" xr:uid="{425D0874-FC89-496F-A929-32AB21A44348}"/>
    <cellStyle name="Accent5 13" xfId="3337" xr:uid="{F218A90B-1032-4F59-8807-7D6EE1F6883F}"/>
    <cellStyle name="Accent5 14" xfId="3338" xr:uid="{221118B1-0E11-42EB-AC54-0DEE6DBA371A}"/>
    <cellStyle name="Accent5 15" xfId="3339" xr:uid="{A57BBE54-185C-44DE-AF5D-13B4DDDADF48}"/>
    <cellStyle name="Accent5 16" xfId="3340" xr:uid="{387141FB-258B-46F4-9A85-AE0D56B9B567}"/>
    <cellStyle name="Accent5 17" xfId="3341" xr:uid="{513865C7-5EF2-46BB-B8AE-0D7CD7A15B8E}"/>
    <cellStyle name="Accent5 18" xfId="3342" xr:uid="{AE8D9231-E193-4DE3-9B84-C935ECD95BAD}"/>
    <cellStyle name="Accent5 19" xfId="3343" xr:uid="{7A085E41-F1FD-456F-8264-99C354F25748}"/>
    <cellStyle name="Accent5 2" xfId="3344" xr:uid="{06CB541C-D4FE-4F90-8FF0-CCF7C5451857}"/>
    <cellStyle name="Accent5 2 10" xfId="3345" xr:uid="{8A89E6AD-3575-43D1-9695-2B71E71B3AFE}"/>
    <cellStyle name="Accent5 2 11" xfId="3346" xr:uid="{77D261B7-64CB-429A-82CC-31DC47094E5E}"/>
    <cellStyle name="Accent5 2 12" xfId="3347" xr:uid="{58AEFDB4-5594-4BC4-AEFC-741F371813AA}"/>
    <cellStyle name="Accent5 2 13" xfId="3348" xr:uid="{DC1D9F93-E00B-4FA4-9199-426B6A0FB667}"/>
    <cellStyle name="Accent5 2 14" xfId="3349" xr:uid="{B5E1D9BA-1AA4-446C-B912-79D2B1206FA6}"/>
    <cellStyle name="Accent5 2 15" xfId="3350" xr:uid="{594D8F01-759F-438E-89AA-7F6DD934AFC1}"/>
    <cellStyle name="Accent5 2 16" xfId="3351" xr:uid="{D38CB69F-D7AF-4534-8A6E-41C281E4E359}"/>
    <cellStyle name="Accent5 2 17" xfId="3352" xr:uid="{A49280E3-1E91-4F75-AD78-41C661D3A46E}"/>
    <cellStyle name="Accent5 2 18" xfId="3353" xr:uid="{BB729C12-6E39-4A0A-AA5C-FE256E86A0D6}"/>
    <cellStyle name="Accent5 2 19" xfId="3354" xr:uid="{8E8F78C4-4A64-4F1B-A1E2-939A3602C916}"/>
    <cellStyle name="Accent5 2 2" xfId="3355" xr:uid="{A914E1D9-6338-4C44-8D24-110C42147649}"/>
    <cellStyle name="Accent5 2 20" xfId="3356" xr:uid="{E48D426F-BEBA-4154-8E64-D32402483BB2}"/>
    <cellStyle name="Accent5 2 21" xfId="3357" xr:uid="{5C398BE4-1901-4F06-8E96-67BA89FF1221}"/>
    <cellStyle name="Accent5 2 22" xfId="3358" xr:uid="{BD496483-E382-4C8D-9F4B-01BD338D23A7}"/>
    <cellStyle name="Accent5 2 23" xfId="3359" xr:uid="{81C5A66F-F48C-4EF3-BBFC-9167AFA009B5}"/>
    <cellStyle name="Accent5 2 24" xfId="3360" xr:uid="{8483A4E7-9FDE-4D2B-95A6-FCA95DF0CF9B}"/>
    <cellStyle name="Accent5 2 25" xfId="3361" xr:uid="{8AE026D9-A28E-436E-AD6F-3F34948898FC}"/>
    <cellStyle name="Accent5 2 26" xfId="3362" xr:uid="{7C2B5C3D-D56B-4CD7-AA8E-C1AA0FE100A8}"/>
    <cellStyle name="Accent5 2 27" xfId="3363" xr:uid="{89A1C8AB-2830-4A1E-B15A-3BF9646301F4}"/>
    <cellStyle name="Accent5 2 28" xfId="3364" xr:uid="{7F8D4B28-BA13-43A9-8C9B-C10EE05CB278}"/>
    <cellStyle name="Accent5 2 29" xfId="3365" xr:uid="{F6E39B7B-5F2B-479B-8BB5-3DD002C07008}"/>
    <cellStyle name="Accent5 2 3" xfId="3366" xr:uid="{0260F6FC-F028-4AA5-BE9E-9DB9E71C3398}"/>
    <cellStyle name="Accent5 2 30" xfId="3367" xr:uid="{08B9642A-3D8C-49B9-AAE1-FAD7B3A3740D}"/>
    <cellStyle name="Accent5 2 31" xfId="3368" xr:uid="{D3891EC1-3D37-4F61-AA48-2F4AF8AE426C}"/>
    <cellStyle name="Accent5 2 32" xfId="3369" xr:uid="{B3FA80BD-9686-41D8-B2FD-F4A2891896C4}"/>
    <cellStyle name="Accent5 2 33" xfId="3370" xr:uid="{FD9F053B-14AF-4EA9-A336-832754073B11}"/>
    <cellStyle name="Accent5 2 34" xfId="3371" xr:uid="{6FC4E7E2-F851-4927-A26D-4869F1BEC821}"/>
    <cellStyle name="Accent5 2 35" xfId="3372" xr:uid="{5214C3E7-4A73-407F-A33C-804B6D614C65}"/>
    <cellStyle name="Accent5 2 36" xfId="3373" xr:uid="{DECFC697-6E57-4285-9CBC-A7426C0E8BE3}"/>
    <cellStyle name="Accent5 2 37" xfId="3374" xr:uid="{A38BEF44-90E4-4BE5-A423-041652EA4F9B}"/>
    <cellStyle name="Accent5 2 38" xfId="3375" xr:uid="{DE5EC44A-C927-4C7B-A502-0351EB67050C}"/>
    <cellStyle name="Accent5 2 39" xfId="3376" xr:uid="{7721EA3F-252E-49A5-A11F-BE16BADEB266}"/>
    <cellStyle name="Accent5 2 4" xfId="3377" xr:uid="{FECBEC87-D53D-4F3A-A6D7-CA1D8F6F709F}"/>
    <cellStyle name="Accent5 2 40" xfId="3378" xr:uid="{6B82F33C-6BD7-43A0-941B-6497159C8D2B}"/>
    <cellStyle name="Accent5 2 41" xfId="3379" xr:uid="{04A9EB4A-1F75-4B66-8F65-4A85A7BABD3B}"/>
    <cellStyle name="Accent5 2 42" xfId="3380" xr:uid="{AF92DA17-46AF-4853-9288-C3FA05015E63}"/>
    <cellStyle name="Accent5 2 43" xfId="3381" xr:uid="{8232ADC1-4930-406D-9578-79068F667DA3}"/>
    <cellStyle name="Accent5 2 44" xfId="3382" xr:uid="{73B6AD7C-84A0-4F94-8695-CE8FFFF28952}"/>
    <cellStyle name="Accent5 2 45" xfId="3383" xr:uid="{8AEB6C2E-C1A5-4F0D-B9EC-8B2F4D59D56B}"/>
    <cellStyle name="Accent5 2 46" xfId="3384" xr:uid="{92B7DF80-94FA-4BAE-AB5E-A10258691BC1}"/>
    <cellStyle name="Accent5 2 47" xfId="3385" xr:uid="{A79B5F42-073B-4541-999F-5E74AA0C6926}"/>
    <cellStyle name="Accent5 2 48" xfId="3386" xr:uid="{4D6752D7-29F4-497B-AE79-DC5D1190A081}"/>
    <cellStyle name="Accent5 2 49" xfId="3387" xr:uid="{AA9FA287-8C61-4BEB-9C3D-294AC97C31C8}"/>
    <cellStyle name="Accent5 2 5" xfId="3388" xr:uid="{F11798AB-8CED-4B1C-BAA4-9B6F0C286697}"/>
    <cellStyle name="Accent5 2 50" xfId="3389" xr:uid="{1A6DD287-6DCE-42EC-9EC5-B4A97023785A}"/>
    <cellStyle name="Accent5 2 6" xfId="3390" xr:uid="{F6936D09-4BD5-4E25-9479-C1E5378769C6}"/>
    <cellStyle name="Accent5 2 7" xfId="3391" xr:uid="{2411A31B-18A5-45D6-82FD-BBCA1EC2C320}"/>
    <cellStyle name="Accent5 2 8" xfId="3392" xr:uid="{19E6A988-391D-470B-8ED8-5730F0138254}"/>
    <cellStyle name="Accent5 2 9" xfId="3393" xr:uid="{C3CE495A-C474-4945-97B2-D285A48132B2}"/>
    <cellStyle name="Accent5 20" xfId="3394" xr:uid="{FD7BC1D2-6FF2-491E-848E-C6DC1C4989B8}"/>
    <cellStyle name="Accent5 21" xfId="3395" xr:uid="{91583C67-A15D-49FD-9762-4779C16AAC16}"/>
    <cellStyle name="Accent5 22" xfId="3396" xr:uid="{47A05F55-9147-4313-96F9-35BE9933C53E}"/>
    <cellStyle name="Accent5 23" xfId="3397" xr:uid="{8F3BE39F-D199-44BC-9669-DE5D3B330A8F}"/>
    <cellStyle name="Accent5 24" xfId="3398" xr:uid="{6E720240-085D-4362-A0AC-E31ECA7740D6}"/>
    <cellStyle name="Accent5 25" xfId="3399" xr:uid="{58DEF04E-F14D-46BD-84FD-A482926B2D46}"/>
    <cellStyle name="Accent5 26" xfId="3400" xr:uid="{05EDF4B0-6F0B-4BDF-8729-FB0E4CBDE90F}"/>
    <cellStyle name="Accent5 27" xfId="3401" xr:uid="{D473CFCF-9F57-45F9-A767-36EA6552A628}"/>
    <cellStyle name="Accent5 28" xfId="3402" xr:uid="{6E0E0064-DC49-40B5-8B4A-2164E63DEB63}"/>
    <cellStyle name="Accent5 29" xfId="3403" xr:uid="{ABC4BA99-C7F6-4C45-8337-F31F042F1EA9}"/>
    <cellStyle name="Accent5 3" xfId="3404" xr:uid="{CED1108F-8796-4211-ACBA-55D041207444}"/>
    <cellStyle name="Accent5 3 2" xfId="3405" xr:uid="{14CA9E2A-4F00-44AA-93FD-435AAC191061}"/>
    <cellStyle name="Accent5 3 3" xfId="3406" xr:uid="{C3DB98CD-AE10-4035-9059-D12A87BACFE2}"/>
    <cellStyle name="Accent5 30" xfId="3407" xr:uid="{08C05429-368F-4AF5-8335-2D2CA97DEC2B}"/>
    <cellStyle name="Accent5 31" xfId="3408" xr:uid="{4659F9FF-975E-4DE2-8A90-7F1067E51A84}"/>
    <cellStyle name="Accent5 32" xfId="3409" xr:uid="{40433A4E-3631-4E37-9AB6-80A9851CAD5C}"/>
    <cellStyle name="Accent5 33" xfId="3410" xr:uid="{5C60D53D-CA5C-4840-A996-8F6E35121116}"/>
    <cellStyle name="Accent5 34" xfId="3411" xr:uid="{35CD81D7-BCD8-4A36-96BD-9296870A8A10}"/>
    <cellStyle name="Accent5 35" xfId="3412" xr:uid="{CB84432D-C395-429E-A293-68657573D588}"/>
    <cellStyle name="Accent5 36" xfId="3413" xr:uid="{69C7E31C-6FE5-463C-A330-AD83B633694D}"/>
    <cellStyle name="Accent5 37" xfId="3414" xr:uid="{7C719F18-84A7-48FE-B9A2-9BE1B13CC954}"/>
    <cellStyle name="Accent5 38" xfId="3415" xr:uid="{88399F08-5F50-4BDC-B986-A6784CD53108}"/>
    <cellStyle name="Accent5 39" xfId="3416" xr:uid="{BC85E2FE-8AA9-4610-A5F1-217916D8AAE8}"/>
    <cellStyle name="Accent5 4" xfId="3417" xr:uid="{B38D4328-3896-4E05-92EC-CDA39BFF822E}"/>
    <cellStyle name="Accent5 4 2" xfId="3418" xr:uid="{41464E69-5740-4DEE-A01C-66CDFE7F6454}"/>
    <cellStyle name="Accent5 4 3" xfId="3419" xr:uid="{4B4E703A-687D-4B76-B341-618792868965}"/>
    <cellStyle name="Accent5 40" xfId="3420" xr:uid="{9A9FCA64-DB45-46A3-9ADF-2005B57C1ED1}"/>
    <cellStyle name="Accent5 41" xfId="3421" xr:uid="{AC9BBDE5-33B2-44CA-A7C3-F2B56C53649F}"/>
    <cellStyle name="Accent5 42" xfId="3422" xr:uid="{851EFC0F-59F4-427F-B524-95213F83C7AF}"/>
    <cellStyle name="Accent5 43" xfId="3423" xr:uid="{BC8374F9-E3A4-4953-B3A0-158AB7037CD6}"/>
    <cellStyle name="Accent5 44" xfId="3424" xr:uid="{3EDC4A2C-9C91-4E73-A7E5-EB6131B76B27}"/>
    <cellStyle name="Accent5 45" xfId="3425" xr:uid="{3976FDE9-0955-4ED4-909C-CF229B97374F}"/>
    <cellStyle name="Accent5 46" xfId="3426" xr:uid="{9E6F12BB-F1BC-4704-9B9B-45A27C8C5B0A}"/>
    <cellStyle name="Accent5 47" xfId="3427" xr:uid="{41007398-AA5A-4CD6-9E30-830E5F44F05E}"/>
    <cellStyle name="Accent5 48" xfId="3428" xr:uid="{F00512B1-D558-4D66-9ABF-57342E2EF774}"/>
    <cellStyle name="Accent5 49" xfId="3429" xr:uid="{FB5CE811-0770-422F-B009-CFCDDB16269A}"/>
    <cellStyle name="Accent5 5" xfId="3430" xr:uid="{98DE13E5-C5CB-4C8A-8053-167D0991DFC4}"/>
    <cellStyle name="Accent5 5 2" xfId="3431" xr:uid="{F6AE05D5-7E11-40EC-9BBA-745F58339B66}"/>
    <cellStyle name="Accent5 5 3" xfId="3432" xr:uid="{C14C61D0-AA6D-4C69-9E54-D8C296506FB5}"/>
    <cellStyle name="Accent5 50" xfId="3433" xr:uid="{988BF336-80B4-42E7-B2AD-D41D53AFA8DF}"/>
    <cellStyle name="Accent5 51" xfId="3434" xr:uid="{857F1E2E-FAF9-458A-87DD-57FBF6F9DE69}"/>
    <cellStyle name="Accent5 52" xfId="3435" xr:uid="{E101C98F-346E-44C5-8DBB-798F51EB9757}"/>
    <cellStyle name="Accent5 53" xfId="3436" xr:uid="{643A73B2-9E45-4E65-8315-095E2B9D4593}"/>
    <cellStyle name="Accent5 54" xfId="3437" xr:uid="{EED3AB5A-E388-4D5B-B5F4-DB51ECE499C4}"/>
    <cellStyle name="Accent5 55" xfId="3438" xr:uid="{B500A214-BF72-4AA9-AF4B-43EE1A4E2343}"/>
    <cellStyle name="Accent5 56" xfId="3439" xr:uid="{8DF286EE-A777-4678-88AF-2D7672465CBF}"/>
    <cellStyle name="Accent5 57" xfId="3440" xr:uid="{6230099E-EBBA-40FA-BB94-F93016FD4C01}"/>
    <cellStyle name="Accent5 58" xfId="3441" xr:uid="{B0712605-9FBA-4526-AF8C-A99DA7E49966}"/>
    <cellStyle name="Accent5 59" xfId="3442" xr:uid="{3C719C92-EECC-43C2-AC0E-C1AC22217761}"/>
    <cellStyle name="Accent5 6" xfId="3443" xr:uid="{47C8ABAF-67CD-485B-AD32-BD0244132689}"/>
    <cellStyle name="Accent5 60" xfId="3444" xr:uid="{115E2ED5-8521-4054-9BA2-2E9EB67C0A61}"/>
    <cellStyle name="Accent5 61" xfId="3445" xr:uid="{C2A9C9C4-9620-4B86-B83B-DF7DFED495E7}"/>
    <cellStyle name="Accent5 62" xfId="3446" xr:uid="{EA6AE6A3-401E-4706-B053-97336BA70287}"/>
    <cellStyle name="Accent5 63" xfId="3447" xr:uid="{706F54A5-15F7-4560-A75D-F636B97C711F}"/>
    <cellStyle name="Accent5 64" xfId="3448" xr:uid="{5113945D-3A51-4492-B041-C6AEC825D526}"/>
    <cellStyle name="Accent5 65" xfId="3449" xr:uid="{0F3271AC-3711-4DE2-A137-5F1CC94D5830}"/>
    <cellStyle name="Accent5 66" xfId="3450" xr:uid="{4E8FB7D2-5E9E-48EF-95A5-314E104F676F}"/>
    <cellStyle name="Accent5 67" xfId="3451" xr:uid="{7B62A3C9-B97F-4D1F-BE06-A031EDC288CC}"/>
    <cellStyle name="Accent5 68" xfId="3452" xr:uid="{D3229F40-425E-4F80-8995-DAB97E6FCF5C}"/>
    <cellStyle name="Accent5 69" xfId="3453" xr:uid="{C7606D5A-A1E2-4340-856B-A354E6EE7CE5}"/>
    <cellStyle name="Accent5 7" xfId="3454" xr:uid="{25094B51-66B4-4A7B-BC9C-DFCFF0651BD9}"/>
    <cellStyle name="Accent5 70" xfId="3455" xr:uid="{0FBE90C0-C98D-4FD8-AC9C-FB717C3DA370}"/>
    <cellStyle name="Accent5 71" xfId="3456" xr:uid="{39D0B3D9-A4DE-4051-ACF8-DE8AACE91E0C}"/>
    <cellStyle name="Accent5 72" xfId="3457" xr:uid="{97893933-B59B-424E-97E5-F03ED4B311BF}"/>
    <cellStyle name="Accent5 73" xfId="3458" xr:uid="{6A2B7DFC-7A18-4DA9-8591-57D308518B78}"/>
    <cellStyle name="Accent5 74" xfId="3459" xr:uid="{9C539E6E-FC8B-4C04-9E38-D477E5DFF52C}"/>
    <cellStyle name="Accent5 75" xfId="3460" xr:uid="{BE9C5595-746A-4202-8151-057824B34695}"/>
    <cellStyle name="Accent5 76" xfId="3461" xr:uid="{E82E7F5E-91D6-4F5A-8C9E-5013D1AC0C18}"/>
    <cellStyle name="Accent5 77" xfId="3462" xr:uid="{FE2120D1-6DC9-4B5A-B880-7C5B6E45240B}"/>
    <cellStyle name="Accent5 78" xfId="3463" xr:uid="{EDF81BE9-4378-4592-A095-C926D11C9CAA}"/>
    <cellStyle name="Accent5 79" xfId="3464" xr:uid="{32B0191E-4C85-49D9-9C69-32D3E8A0DEC0}"/>
    <cellStyle name="Accent5 8" xfId="3465" xr:uid="{89557D44-687B-4041-A029-DE6E87B97B02}"/>
    <cellStyle name="Accent5 8 2" xfId="3466" xr:uid="{5AF87B20-735F-4DDC-9585-B569AB0A7EB8}"/>
    <cellStyle name="Accent5 8 3" xfId="3467" xr:uid="{260E39DB-1C3E-4E16-B26C-DAA4378E9DE9}"/>
    <cellStyle name="Accent5 80" xfId="3468" xr:uid="{98E32E5B-A937-4AB3-A0F2-CEE5A0C144EE}"/>
    <cellStyle name="Accent5 81" xfId="3469" xr:uid="{0E185B6B-80C5-4672-AE36-271E5543772F}"/>
    <cellStyle name="Accent5 82" xfId="3470" xr:uid="{ACF123C2-2515-426D-A01B-09EAB6233355}"/>
    <cellStyle name="Accent5 83" xfId="3471" xr:uid="{5B74E776-85B6-4DD9-B605-D7CB7BDF9EE6}"/>
    <cellStyle name="Accent5 84" xfId="3472" xr:uid="{4CB6E8AA-B4A9-4297-A90E-F45BBF5F80B8}"/>
    <cellStyle name="Accent5 85" xfId="3473" xr:uid="{4B4735B6-5650-420B-BC1D-D5EC503BACB8}"/>
    <cellStyle name="Accent5 86" xfId="3474" xr:uid="{E2B5039A-92E3-4F61-B758-7C925634F490}"/>
    <cellStyle name="Accent5 87" xfId="3475" xr:uid="{83F4F521-780D-461A-937F-B23AA6467DB3}"/>
    <cellStyle name="Accent5 88" xfId="3476" xr:uid="{2180B998-1E35-4CFC-9459-F41A3581088B}"/>
    <cellStyle name="Accent5 89" xfId="3477" xr:uid="{2E073E74-9CFB-4EFE-9047-86E4D34C1507}"/>
    <cellStyle name="Accent5 9" xfId="3478" xr:uid="{AE2DB5D3-68FC-4DD6-A94E-614B7DFE5F6C}"/>
    <cellStyle name="Accent5 9 2" xfId="3479" xr:uid="{C218BE46-1261-44DE-87F5-71E1758F33E0}"/>
    <cellStyle name="Accent6 10" xfId="3480" xr:uid="{DFC6CE2F-21FE-4EA0-8E9F-839881A17B62}"/>
    <cellStyle name="Accent6 10 2" xfId="3481" xr:uid="{8C22E2C3-ACAE-4A22-9613-05121F98967A}"/>
    <cellStyle name="Accent6 11" xfId="3482" xr:uid="{BC395BF7-399F-48F1-9B3C-6EC80E3CECDD}"/>
    <cellStyle name="Accent6 12" xfId="3483" xr:uid="{72DDA09A-18E9-42FA-B975-B4056AFB51C8}"/>
    <cellStyle name="Accent6 13" xfId="3484" xr:uid="{12583563-7AF0-4622-BE76-6780AFDC8F69}"/>
    <cellStyle name="Accent6 14" xfId="3485" xr:uid="{E4125727-570A-4C08-8BD2-9D5DD754C32A}"/>
    <cellStyle name="Accent6 15" xfId="3486" xr:uid="{6B0903B3-E623-47B1-9630-833D9A0DBCD7}"/>
    <cellStyle name="Accent6 16" xfId="3487" xr:uid="{5C3D7C77-3A42-4224-87C7-B5797A00D8A4}"/>
    <cellStyle name="Accent6 17" xfId="3488" xr:uid="{F71D4FDB-3189-45D9-81D8-011B5C89DB8C}"/>
    <cellStyle name="Accent6 18" xfId="3489" xr:uid="{316E3363-C1B3-42F8-BDEC-DF4E86EEEA0E}"/>
    <cellStyle name="Accent6 19" xfId="3490" xr:uid="{0661E88A-57EE-427E-8ABD-FF91BE3BF146}"/>
    <cellStyle name="Accent6 2" xfId="3491" xr:uid="{6B43BDC5-7F42-4048-B7E9-56CC1C512AF1}"/>
    <cellStyle name="Accent6 2 10" xfId="3492" xr:uid="{D0BACD32-4A7C-4128-ACDF-9991FC289011}"/>
    <cellStyle name="Accent6 2 11" xfId="3493" xr:uid="{D022B0A1-C5B4-482C-9207-5A22FA992641}"/>
    <cellStyle name="Accent6 2 12" xfId="3494" xr:uid="{D5D11107-B22A-40C6-AA53-453CF32FC86B}"/>
    <cellStyle name="Accent6 2 13" xfId="3495" xr:uid="{B528D97A-8EBD-4935-81C4-E789AEE7596B}"/>
    <cellStyle name="Accent6 2 14" xfId="3496" xr:uid="{4AB83805-3131-4EB0-A779-5EFA1A1B4152}"/>
    <cellStyle name="Accent6 2 15" xfId="3497" xr:uid="{1E423B90-6C0A-4C71-9F46-5811E3DCDA9D}"/>
    <cellStyle name="Accent6 2 16" xfId="3498" xr:uid="{CED2E553-894F-4A08-BDCE-8285FD476402}"/>
    <cellStyle name="Accent6 2 17" xfId="3499" xr:uid="{7D6D3A30-AE42-4BD3-9F75-49D450818FC8}"/>
    <cellStyle name="Accent6 2 18" xfId="3500" xr:uid="{016FB182-4B86-47F1-A2D4-50D7EB75D36F}"/>
    <cellStyle name="Accent6 2 19" xfId="3501" xr:uid="{AC4EBEEA-D8D1-4F60-9FA8-39868A7CA327}"/>
    <cellStyle name="Accent6 2 2" xfId="3502" xr:uid="{F608E656-D5C1-42E7-95E0-8BCB71A48A3F}"/>
    <cellStyle name="Accent6 2 20" xfId="3503" xr:uid="{E030E361-53A5-41CA-A477-5C3A57B8E230}"/>
    <cellStyle name="Accent6 2 21" xfId="3504" xr:uid="{18410D1A-EB96-4644-ABC6-79260A19506A}"/>
    <cellStyle name="Accent6 2 22" xfId="3505" xr:uid="{E12069B8-EAD6-42AC-BF5D-99BCD3A0C7E5}"/>
    <cellStyle name="Accent6 2 23" xfId="3506" xr:uid="{ECCC5839-B060-4A52-B212-741830E553EC}"/>
    <cellStyle name="Accent6 2 24" xfId="3507" xr:uid="{947F3322-A526-4F91-94F3-DD5A04463083}"/>
    <cellStyle name="Accent6 2 25" xfId="3508" xr:uid="{6789395A-B1F2-4265-B5AA-772A324D91E8}"/>
    <cellStyle name="Accent6 2 26" xfId="3509" xr:uid="{24C4BE73-E4E5-46E8-9BA1-740870F7B82A}"/>
    <cellStyle name="Accent6 2 27" xfId="3510" xr:uid="{1150D039-3AA1-4FFA-84BD-010D2FFE1FC1}"/>
    <cellStyle name="Accent6 2 28" xfId="3511" xr:uid="{495D29A9-3C6C-4D63-BDD6-16971D4EB9B4}"/>
    <cellStyle name="Accent6 2 29" xfId="3512" xr:uid="{189BBE71-A910-41FD-A3C8-8CDAF531ACA9}"/>
    <cellStyle name="Accent6 2 3" xfId="3513" xr:uid="{976D41FD-D678-4F06-AD99-5D55B60315A6}"/>
    <cellStyle name="Accent6 2 30" xfId="3514" xr:uid="{445FBD7C-D42F-4A07-9A85-6DCA77C55132}"/>
    <cellStyle name="Accent6 2 31" xfId="3515" xr:uid="{FAE17002-86A4-4C23-8718-ADEEF9F89AA2}"/>
    <cellStyle name="Accent6 2 32" xfId="3516" xr:uid="{BE5C6E62-5A95-47AF-8DA1-EE0412ECA75C}"/>
    <cellStyle name="Accent6 2 33" xfId="3517" xr:uid="{B0A55544-F60C-4CD4-BA7B-E605F253342A}"/>
    <cellStyle name="Accent6 2 34" xfId="3518" xr:uid="{592BB2CF-EA3F-4365-91FD-9DACD1575FE4}"/>
    <cellStyle name="Accent6 2 35" xfId="3519" xr:uid="{B3FAF0F3-8FF8-4779-9A00-4AFD7C3CE2A4}"/>
    <cellStyle name="Accent6 2 36" xfId="3520" xr:uid="{9408C5DD-7AF1-4513-BF59-C29CC41C2F01}"/>
    <cellStyle name="Accent6 2 37" xfId="3521" xr:uid="{9B52F933-75C0-4516-8016-F7B7DF84641E}"/>
    <cellStyle name="Accent6 2 38" xfId="3522" xr:uid="{CC030BEC-6CD2-4D93-84AA-74D7D1A55863}"/>
    <cellStyle name="Accent6 2 39" xfId="3523" xr:uid="{767749B0-C647-42AE-9A08-138EFC11D054}"/>
    <cellStyle name="Accent6 2 4" xfId="3524" xr:uid="{2BB6000E-ACB9-4867-B6F4-0D19775F0C78}"/>
    <cellStyle name="Accent6 2 40" xfId="3525" xr:uid="{AAF00C24-386E-45F7-B67D-F2AF1955519E}"/>
    <cellStyle name="Accent6 2 41" xfId="3526" xr:uid="{279E526C-EE36-4444-960C-04C5376272A4}"/>
    <cellStyle name="Accent6 2 42" xfId="3527" xr:uid="{9FDFC9C6-B208-4B2C-90A6-50DFF6CC73FD}"/>
    <cellStyle name="Accent6 2 43" xfId="3528" xr:uid="{ECFD556A-32DF-4F23-B15A-73E7CBEDE629}"/>
    <cellStyle name="Accent6 2 44" xfId="3529" xr:uid="{233B985F-D14A-45CA-B048-1F1FCD87FE6B}"/>
    <cellStyle name="Accent6 2 45" xfId="3530" xr:uid="{4879BCF5-F673-4E00-8DD7-8BB6FA3564DF}"/>
    <cellStyle name="Accent6 2 46" xfId="3531" xr:uid="{93D68C41-55E7-4ED8-AC92-012499422804}"/>
    <cellStyle name="Accent6 2 47" xfId="3532" xr:uid="{C31D9492-118B-48D2-9A5D-06C95106DF39}"/>
    <cellStyle name="Accent6 2 48" xfId="3533" xr:uid="{4CD4E8B0-0217-47B0-9134-6525F860E9DA}"/>
    <cellStyle name="Accent6 2 49" xfId="3534" xr:uid="{1D507D4F-0174-49D5-94D8-BDADB0046398}"/>
    <cellStyle name="Accent6 2 5" xfId="3535" xr:uid="{AA403283-9B92-43BB-B13B-6A7FDCF9A3AB}"/>
    <cellStyle name="Accent6 2 50" xfId="3536" xr:uid="{DB31F59D-9A63-456A-929D-52B2E3C56962}"/>
    <cellStyle name="Accent6 2 6" xfId="3537" xr:uid="{9769F1B7-C993-4E3C-96BC-0A149926B833}"/>
    <cellStyle name="Accent6 2 7" xfId="3538" xr:uid="{A2D81103-045E-47F9-910F-1B5D2F37DB3B}"/>
    <cellStyle name="Accent6 2 8" xfId="3539" xr:uid="{45703A25-8E2A-46CF-B6DB-E2BAC7D7DE4F}"/>
    <cellStyle name="Accent6 2 9" xfId="3540" xr:uid="{59A277ED-B42D-4DC9-9809-F497B5F5DC31}"/>
    <cellStyle name="Accent6 20" xfId="3541" xr:uid="{85ED5A6F-C2B9-47E7-A708-01FB2D1A1934}"/>
    <cellStyle name="Accent6 21" xfId="3542" xr:uid="{3B8E05DB-B22B-4D60-B18C-574A62D57DFF}"/>
    <cellStyle name="Accent6 22" xfId="3543" xr:uid="{1690102D-F14A-4EF8-B3CC-C161062FE038}"/>
    <cellStyle name="Accent6 23" xfId="3544" xr:uid="{36983A0F-9EFC-48CC-97A8-2797D542EA44}"/>
    <cellStyle name="Accent6 24" xfId="3545" xr:uid="{0F510E8D-EA94-4896-A868-0D9EE690BD89}"/>
    <cellStyle name="Accent6 25" xfId="3546" xr:uid="{47B79A1A-10C9-475B-B7A6-6DA40B6E1D68}"/>
    <cellStyle name="Accent6 26" xfId="3547" xr:uid="{05E7F4C7-CFB2-4897-811F-EE5E93724D56}"/>
    <cellStyle name="Accent6 27" xfId="3548" xr:uid="{8BC464D9-BAE7-4883-9645-3474E1155D35}"/>
    <cellStyle name="Accent6 28" xfId="3549" xr:uid="{EA972E7A-080E-4903-BE01-5B6AC694AFE1}"/>
    <cellStyle name="Accent6 29" xfId="3550" xr:uid="{94DB921B-BA23-44E3-9E33-27F19A3F4514}"/>
    <cellStyle name="Accent6 3" xfId="3551" xr:uid="{C959E4E3-F965-4824-AD78-12DE0D4D385E}"/>
    <cellStyle name="Accent6 3 2" xfId="3552" xr:uid="{8AA945EB-BB3E-4C9A-ACA6-A1EB24666AAA}"/>
    <cellStyle name="Accent6 3 3" xfId="3553" xr:uid="{1E51A6B5-FD2F-43AC-BF7F-753E592810A9}"/>
    <cellStyle name="Accent6 30" xfId="3554" xr:uid="{C0948701-9D05-45D8-A26D-1CE7AB431B15}"/>
    <cellStyle name="Accent6 31" xfId="3555" xr:uid="{DB986581-0A20-464B-95C4-CC2E785593BE}"/>
    <cellStyle name="Accent6 32" xfId="3556" xr:uid="{E0AF0F73-6A5A-46C8-920E-DD0E0AAFA71D}"/>
    <cellStyle name="Accent6 33" xfId="3557" xr:uid="{43EEC49E-A155-46E1-816B-A4082D630CA1}"/>
    <cellStyle name="Accent6 34" xfId="3558" xr:uid="{23D936AB-3692-4A88-88C0-8015A9DD5364}"/>
    <cellStyle name="Accent6 35" xfId="3559" xr:uid="{7EBBAC76-4668-4454-BF97-7315B966D553}"/>
    <cellStyle name="Accent6 36" xfId="3560" xr:uid="{C17B5C2E-8FDD-4286-A05B-4668A6BC32DA}"/>
    <cellStyle name="Accent6 37" xfId="3561" xr:uid="{FB2731E0-31DC-4296-89F2-B0D080960332}"/>
    <cellStyle name="Accent6 38" xfId="3562" xr:uid="{CE612E4D-7F31-4AF8-8156-3ED8B14E01CB}"/>
    <cellStyle name="Accent6 39" xfId="3563" xr:uid="{9E08414D-979D-4AC7-84B1-B4CDAF03E144}"/>
    <cellStyle name="Accent6 4" xfId="3564" xr:uid="{DC64CE7C-8D14-4325-BA9D-68B50C19A229}"/>
    <cellStyle name="Accent6 4 2" xfId="3565" xr:uid="{718FF9D4-9DF2-414F-BAD0-4D121A45AF70}"/>
    <cellStyle name="Accent6 4 3" xfId="3566" xr:uid="{DD47EC5D-4D6E-415A-9177-A661EF050F89}"/>
    <cellStyle name="Accent6 40" xfId="3567" xr:uid="{60135388-A112-4FBB-B410-0DDED8D181FB}"/>
    <cellStyle name="Accent6 41" xfId="3568" xr:uid="{638A09D1-80AA-446A-ACCF-B1969ADAF821}"/>
    <cellStyle name="Accent6 42" xfId="3569" xr:uid="{3214B4C2-EA11-4B7D-B581-9DD4A9FD98CC}"/>
    <cellStyle name="Accent6 43" xfId="3570" xr:uid="{0D965BEF-9A7B-4917-A0D7-0859AFEEC11C}"/>
    <cellStyle name="Accent6 44" xfId="3571" xr:uid="{C35A89EC-4CDF-4729-9C21-FB231B126C6C}"/>
    <cellStyle name="Accent6 45" xfId="3572" xr:uid="{722DA127-E2E1-47A2-84BC-020DAE0E38C2}"/>
    <cellStyle name="Accent6 46" xfId="3573" xr:uid="{BA422289-E793-4A2D-A71C-C5DE7FA78DBC}"/>
    <cellStyle name="Accent6 47" xfId="3574" xr:uid="{CE065110-6A8A-4826-A3E1-093CBE7CCE9A}"/>
    <cellStyle name="Accent6 48" xfId="3575" xr:uid="{CC41B18F-648A-43B3-8CFA-BA26F71664B8}"/>
    <cellStyle name="Accent6 49" xfId="3576" xr:uid="{1C37BC08-C341-454A-8126-B7A0A36BCB8C}"/>
    <cellStyle name="Accent6 5" xfId="3577" xr:uid="{220C258C-3B79-448D-A05C-39D030B144DB}"/>
    <cellStyle name="Accent6 5 2" xfId="3578" xr:uid="{81FC46CE-6C47-41CE-BE61-9FE3B0257A0B}"/>
    <cellStyle name="Accent6 5 3" xfId="3579" xr:uid="{FED6091A-BF71-4B48-808C-78E335BB9C99}"/>
    <cellStyle name="Accent6 50" xfId="3580" xr:uid="{EEC55E42-A191-41BF-BDD0-DBDEB5E96FE8}"/>
    <cellStyle name="Accent6 51" xfId="3581" xr:uid="{495F1655-4947-438C-93F2-552506C5BB37}"/>
    <cellStyle name="Accent6 52" xfId="3582" xr:uid="{3FBCB72C-1633-4E9D-9593-AF790EFE58C3}"/>
    <cellStyle name="Accent6 53" xfId="3583" xr:uid="{DA2C993A-A2A8-49D1-B90C-44DB1EEA0036}"/>
    <cellStyle name="Accent6 54" xfId="3584" xr:uid="{861A9567-36FB-4825-BE2A-A8F0319D8FF4}"/>
    <cellStyle name="Accent6 55" xfId="3585" xr:uid="{961B649B-11A0-4369-9FEC-9D5557253F99}"/>
    <cellStyle name="Accent6 56" xfId="3586" xr:uid="{4260DBDD-E8F3-437C-86B2-5CAC4B364373}"/>
    <cellStyle name="Accent6 57" xfId="3587" xr:uid="{E71EA341-E85D-41AB-A62C-D5A61BBAB9C9}"/>
    <cellStyle name="Accent6 58" xfId="3588" xr:uid="{2B2B0A61-C300-4240-8683-0FC39A2BD980}"/>
    <cellStyle name="Accent6 59" xfId="3589" xr:uid="{90616465-4D2B-43C0-814F-A6CBF06E35BC}"/>
    <cellStyle name="Accent6 6" xfId="3590" xr:uid="{7DF429C3-8584-4F28-B0AC-A3499401F7E4}"/>
    <cellStyle name="Accent6 60" xfId="3591" xr:uid="{DB2DB301-849D-404A-9F48-37D948904762}"/>
    <cellStyle name="Accent6 61" xfId="3592" xr:uid="{9A852AC8-8799-4B4E-9CDD-27F98EA73CA4}"/>
    <cellStyle name="Accent6 62" xfId="3593" xr:uid="{DB4CD93B-E38B-4C90-987F-CC9D6E416404}"/>
    <cellStyle name="Accent6 63" xfId="3594" xr:uid="{1EF7C217-429B-4EC9-BE60-139701EAFFEC}"/>
    <cellStyle name="Accent6 64" xfId="3595" xr:uid="{EF5ADFD7-1C28-4912-96FA-298472BB2C27}"/>
    <cellStyle name="Accent6 65" xfId="3596" xr:uid="{359C9DAB-BE78-4593-A2E0-4D2D09B4D352}"/>
    <cellStyle name="Accent6 66" xfId="3597" xr:uid="{74687305-2AAB-4FD2-9451-7D43A352A37D}"/>
    <cellStyle name="Accent6 67" xfId="3598" xr:uid="{3C4896F2-D469-46DF-B374-73F939371D56}"/>
    <cellStyle name="Accent6 68" xfId="3599" xr:uid="{27393959-3BEB-4334-A3BF-D60A799636A6}"/>
    <cellStyle name="Accent6 69" xfId="3600" xr:uid="{48EA4AEA-AA80-4EA4-8CFE-F8A5467FD1C7}"/>
    <cellStyle name="Accent6 7" xfId="3601" xr:uid="{A908618A-7172-402D-930C-C1896A39108A}"/>
    <cellStyle name="Accent6 70" xfId="3602" xr:uid="{2C771CA7-6D94-454B-AAD6-D169B1F2714C}"/>
    <cellStyle name="Accent6 71" xfId="3603" xr:uid="{8F1BB4B8-4A3D-4A24-A1BE-37A8CFE0CF6D}"/>
    <cellStyle name="Accent6 72" xfId="3604" xr:uid="{46DCD6DE-350E-42DE-BF62-51FDABE6C549}"/>
    <cellStyle name="Accent6 73" xfId="3605" xr:uid="{950CD235-ADDC-4EAF-9F29-92857E054662}"/>
    <cellStyle name="Accent6 74" xfId="3606" xr:uid="{1E337D2D-676D-4EA0-910D-5728657F7142}"/>
    <cellStyle name="Accent6 75" xfId="3607" xr:uid="{C1BC95E5-B975-4BB8-9D97-FC3D609A3289}"/>
    <cellStyle name="Accent6 76" xfId="3608" xr:uid="{10CD96B7-7377-48F0-8510-F25C4D565054}"/>
    <cellStyle name="Accent6 77" xfId="3609" xr:uid="{3256A121-155E-4733-B815-69D4D01BA40B}"/>
    <cellStyle name="Accent6 78" xfId="3610" xr:uid="{6BDF8468-5850-44EC-B7D8-57F89B21F0D5}"/>
    <cellStyle name="Accent6 79" xfId="3611" xr:uid="{B03F2EA5-949A-41E4-AD83-6409BE407CC4}"/>
    <cellStyle name="Accent6 8" xfId="3612" xr:uid="{E93B697C-3109-40C6-ADC7-1504176F3493}"/>
    <cellStyle name="Accent6 8 2" xfId="3613" xr:uid="{B4E7DE84-E28D-46DE-9D4A-2868FB6E5933}"/>
    <cellStyle name="Accent6 8 3" xfId="3614" xr:uid="{3F44C5B1-8F24-4E69-A65E-C46E4F319D63}"/>
    <cellStyle name="Accent6 80" xfId="3615" xr:uid="{7B86D7E3-D548-401D-AE47-1D4367A5E77D}"/>
    <cellStyle name="Accent6 81" xfId="3616" xr:uid="{2E703952-56EF-4898-AF85-E2D7137EDA10}"/>
    <cellStyle name="Accent6 82" xfId="3617" xr:uid="{06C52BB3-4952-4BA4-AC12-5585F30DD333}"/>
    <cellStyle name="Accent6 83" xfId="3618" xr:uid="{E27E74AC-BB6E-4DFA-AEA0-1F6A5FAA483C}"/>
    <cellStyle name="Accent6 84" xfId="3619" xr:uid="{1796838F-0888-40A5-A0A9-DFE55D1CE0CE}"/>
    <cellStyle name="Accent6 85" xfId="3620" xr:uid="{CEAF7328-0BDB-405B-8A81-84B1548FCAA3}"/>
    <cellStyle name="Accent6 86" xfId="3621" xr:uid="{F96DE539-05D8-4C5F-B1D3-D731E10821EA}"/>
    <cellStyle name="Accent6 87" xfId="3622" xr:uid="{3D239AC3-626A-4372-A42E-6CF8A83DA2BC}"/>
    <cellStyle name="Accent6 88" xfId="3623" xr:uid="{5A80F795-A9ED-4653-AF27-37D8B24DBFA6}"/>
    <cellStyle name="Accent6 89" xfId="3624" xr:uid="{F7747626-38EA-4AF1-AD4A-3BEB905DCF58}"/>
    <cellStyle name="Accent6 9" xfId="3625" xr:uid="{A6C742AC-B3CB-43D8-85F6-624B4EC0E096}"/>
    <cellStyle name="Accent6 9 2" xfId="3626" xr:uid="{43CBD28E-5549-4657-AD6E-345D3BCD1883}"/>
    <cellStyle name="Bad 10" xfId="3627" xr:uid="{7FE66404-498B-498E-AB70-14973BB80064}"/>
    <cellStyle name="Bad 10 2" xfId="3628" xr:uid="{1116D143-D356-41EB-AF4F-D42C82C81E0B}"/>
    <cellStyle name="Bad 11" xfId="3629" xr:uid="{7AFEF57C-0664-430D-843A-AB52F1E84482}"/>
    <cellStyle name="Bad 12" xfId="3630" xr:uid="{2CCFDE70-C4E5-425F-BD15-3205F02617FB}"/>
    <cellStyle name="Bad 13" xfId="3631" xr:uid="{6943FF2C-0863-4721-8A88-A221DE7C894C}"/>
    <cellStyle name="Bad 14" xfId="3632" xr:uid="{8ACA9CFB-39C7-4DBC-9535-90A67D4C07E7}"/>
    <cellStyle name="Bad 15" xfId="3633" xr:uid="{00A98316-010F-44D8-892D-026A705587AF}"/>
    <cellStyle name="Bad 16" xfId="3634" xr:uid="{B36F018F-3DD5-4914-93F4-5AB0BA41BB7A}"/>
    <cellStyle name="Bad 17" xfId="3635" xr:uid="{4BB7EAC1-9898-4AC5-A4D9-AA1871941544}"/>
    <cellStyle name="Bad 18" xfId="3636" xr:uid="{EB2B6FBB-E8CC-420E-B565-339F82C064AF}"/>
    <cellStyle name="Bad 19" xfId="3637" xr:uid="{C5D66D72-6167-43B7-9A07-7665AE2EA622}"/>
    <cellStyle name="Bad 2" xfId="3638" xr:uid="{66A5DB25-A516-40BA-A4EF-EFB60A312C60}"/>
    <cellStyle name="Bad 2 10" xfId="3639" xr:uid="{D03EC671-0E56-4C7B-9EA9-9AEBEC428535}"/>
    <cellStyle name="Bad 2 11" xfId="3640" xr:uid="{7A94FF8F-26AE-407B-8998-AA6E9471EE75}"/>
    <cellStyle name="Bad 2 12" xfId="3641" xr:uid="{073F2810-2D40-40E9-9988-477F35A98BE1}"/>
    <cellStyle name="Bad 2 13" xfId="3642" xr:uid="{F2FD6FF7-C96C-46F2-859E-67157C0AB8F9}"/>
    <cellStyle name="Bad 2 14" xfId="3643" xr:uid="{DC9E8C7D-BBFB-49F4-904D-3B3E5A160A39}"/>
    <cellStyle name="Bad 2 15" xfId="3644" xr:uid="{5F525BE4-24CC-43C2-B138-969B73C7310D}"/>
    <cellStyle name="Bad 2 16" xfId="3645" xr:uid="{05BAA299-AE4F-41F1-AC15-5B6F6CCAD84C}"/>
    <cellStyle name="Bad 2 17" xfId="3646" xr:uid="{A6898267-C6F6-465F-BDCF-BF13AEBF0B72}"/>
    <cellStyle name="Bad 2 18" xfId="3647" xr:uid="{AC965335-BAF4-4655-88EB-CA211C02DC0F}"/>
    <cellStyle name="Bad 2 19" xfId="3648" xr:uid="{E48F3387-02E7-4AE1-8E92-A1A68E196BD9}"/>
    <cellStyle name="Bad 2 2" xfId="3649" xr:uid="{CBE6A205-D706-4920-8A85-1D40EE49699B}"/>
    <cellStyle name="Bad 2 20" xfId="3650" xr:uid="{308398CB-921A-4403-B9E5-A6EC5EBAA860}"/>
    <cellStyle name="Bad 2 21" xfId="3651" xr:uid="{E3BAE599-8357-4B70-A87E-107769C69014}"/>
    <cellStyle name="Bad 2 22" xfId="3652" xr:uid="{B2611182-5CDD-4EFB-8643-C04C450668D9}"/>
    <cellStyle name="Bad 2 23" xfId="3653" xr:uid="{7DBCDE87-5C03-4D2A-B03A-0F63178C0222}"/>
    <cellStyle name="Bad 2 24" xfId="3654" xr:uid="{893F617D-AD71-4BFF-B342-BF891BB9A0FA}"/>
    <cellStyle name="Bad 2 25" xfId="3655" xr:uid="{3D1C6F29-4D39-44D9-ABAD-C7EE4C7B98FC}"/>
    <cellStyle name="Bad 2 26" xfId="3656" xr:uid="{C85FC895-3AC3-4AFD-9F47-A9B27D764BFD}"/>
    <cellStyle name="Bad 2 27" xfId="3657" xr:uid="{5308F11C-942F-4839-BFAB-BA38E487B098}"/>
    <cellStyle name="Bad 2 28" xfId="3658" xr:uid="{36780759-E01F-48F7-8F28-1F5CCBEB81EE}"/>
    <cellStyle name="Bad 2 29" xfId="3659" xr:uid="{85267317-E82E-437E-9CF8-3D8E6276F800}"/>
    <cellStyle name="Bad 2 3" xfId="3660" xr:uid="{85F7DE56-4E34-4E86-8A27-CA95C8594CEE}"/>
    <cellStyle name="Bad 2 30" xfId="3661" xr:uid="{D38262BA-569D-427B-8520-AA26968E4354}"/>
    <cellStyle name="Bad 2 31" xfId="3662" xr:uid="{F373CC90-CC37-4342-B020-1223E4795A14}"/>
    <cellStyle name="Bad 2 32" xfId="3663" xr:uid="{0BD5EA9C-623F-4EF1-9CF7-AFC88C7CE344}"/>
    <cellStyle name="Bad 2 33" xfId="3664" xr:uid="{3C2E54CE-559F-426C-979F-607BD1FF101C}"/>
    <cellStyle name="Bad 2 34" xfId="3665" xr:uid="{FB257BFB-A1C0-469C-BAAD-C84345C8F3C3}"/>
    <cellStyle name="Bad 2 35" xfId="3666" xr:uid="{35940DEC-5EC7-469E-9969-1F04660E33E9}"/>
    <cellStyle name="Bad 2 36" xfId="3667" xr:uid="{DFBF6165-B99A-477D-86CA-B5DB80A3BBC4}"/>
    <cellStyle name="Bad 2 37" xfId="3668" xr:uid="{3F0DF8A7-6979-41FE-91F8-8858CA953A8F}"/>
    <cellStyle name="Bad 2 38" xfId="3669" xr:uid="{9ED2E9DB-5EF4-4EC9-965B-9A53ADAFF6B9}"/>
    <cellStyle name="Bad 2 39" xfId="3670" xr:uid="{7B91111D-D186-4375-9601-EEA7F2B5B0F3}"/>
    <cellStyle name="Bad 2 4" xfId="3671" xr:uid="{C3CD33AF-2D2A-455C-B28E-B773049E18B0}"/>
    <cellStyle name="Bad 2 40" xfId="3672" xr:uid="{194BB673-1828-4473-9082-11CB70BF9CC5}"/>
    <cellStyle name="Bad 2 41" xfId="3673" xr:uid="{05E53711-861B-4278-8B22-1F615B26B247}"/>
    <cellStyle name="Bad 2 42" xfId="3674" xr:uid="{34592D1E-5F5F-48E1-BDAB-EE6CD8D7387D}"/>
    <cellStyle name="Bad 2 43" xfId="3675" xr:uid="{64BDB9D0-4A24-4E6F-896C-705FF6747A1F}"/>
    <cellStyle name="Bad 2 44" xfId="3676" xr:uid="{B265F58A-AE2B-4986-A1B9-BD6799E70716}"/>
    <cellStyle name="Bad 2 45" xfId="3677" xr:uid="{89BC7805-80FB-4453-BBB1-DA92DAB4871E}"/>
    <cellStyle name="Bad 2 46" xfId="3678" xr:uid="{D49336F8-502B-4230-9D0B-D34E9A73DF71}"/>
    <cellStyle name="Bad 2 47" xfId="3679" xr:uid="{14C8F3B5-BD11-49A8-BF0A-46C5E57EE44F}"/>
    <cellStyle name="Bad 2 48" xfId="3680" xr:uid="{57323A84-6834-4DF6-ACB3-07916E127623}"/>
    <cellStyle name="Bad 2 49" xfId="3681" xr:uid="{565A702C-6047-4B64-A0C5-C8BD9A6DFEE8}"/>
    <cellStyle name="Bad 2 5" xfId="3682" xr:uid="{FFD5296F-3B2C-4BAC-B79F-A3967EB1857E}"/>
    <cellStyle name="Bad 2 50" xfId="3683" xr:uid="{E8257C77-F13C-465C-B4C7-5263AB8EC9C7}"/>
    <cellStyle name="Bad 2 51" xfId="3684" xr:uid="{335C3D99-10E9-412D-8637-921C10786854}"/>
    <cellStyle name="Bad 2 52" xfId="3685" xr:uid="{A70BC967-FA66-4131-8942-026CCF962FC4}"/>
    <cellStyle name="Bad 2 53" xfId="3686" xr:uid="{F6F78A40-04B4-468C-A052-9CAF3D80F8B5}"/>
    <cellStyle name="Bad 2 54" xfId="3687" xr:uid="{3D8FC1E4-66DA-4335-A946-B219C5569DA6}"/>
    <cellStyle name="Bad 2 55" xfId="3688" xr:uid="{967BDDF7-FABA-43EE-8062-95488E7CA488}"/>
    <cellStyle name="Bad 2 56" xfId="3689" xr:uid="{EB9C561A-5421-40A9-A9E2-3F5D787EF302}"/>
    <cellStyle name="Bad 2 57" xfId="3690" xr:uid="{DF3AD4C1-1293-4CE4-887B-558349846E1E}"/>
    <cellStyle name="Bad 2 6" xfId="3691" xr:uid="{231FE95F-68E7-496F-B2AE-41AC13562794}"/>
    <cellStyle name="Bad 2 7" xfId="3692" xr:uid="{3CD300AA-AE72-47BD-9C7D-AD2FDADE85AC}"/>
    <cellStyle name="Bad 2 8" xfId="3693" xr:uid="{EC9B02F1-BF91-40B5-A3B0-E28E9F10519A}"/>
    <cellStyle name="Bad 2 9" xfId="3694" xr:uid="{061D1506-4D70-43C3-85C8-A2BE3D06D921}"/>
    <cellStyle name="Bad 2_Texas Base Rev" xfId="3695" xr:uid="{98E53B69-3BF1-439B-A000-1EB520A2ECF6}"/>
    <cellStyle name="Bad 20" xfId="3696" xr:uid="{90C71C32-F1C2-4725-8CA4-F6A6A47CAA01}"/>
    <cellStyle name="Bad 21" xfId="3697" xr:uid="{AC012593-AC87-4D97-AD32-5D58E06D5AEC}"/>
    <cellStyle name="Bad 22" xfId="3698" xr:uid="{5891CF06-0C7E-4DEF-8BA4-766C1109C4B7}"/>
    <cellStyle name="Bad 23" xfId="3699" xr:uid="{CFF5730E-F669-47DE-A89D-50B59D7267C2}"/>
    <cellStyle name="Bad 24" xfId="3700" xr:uid="{CD90D038-594C-4551-B072-7F87705613A4}"/>
    <cellStyle name="Bad 25" xfId="3701" xr:uid="{183A242C-6A67-4CB2-91ED-B4546C458235}"/>
    <cellStyle name="Bad 26" xfId="3702" xr:uid="{75539875-59F9-46AE-9E1D-06FAD0AAF9FA}"/>
    <cellStyle name="Bad 27" xfId="3703" xr:uid="{D67004A8-79B1-485A-B47D-5D20A661FDFD}"/>
    <cellStyle name="Bad 28" xfId="3704" xr:uid="{A7AD9D9C-58C8-46FB-83A1-64AED5C189E0}"/>
    <cellStyle name="Bad 29" xfId="3705" xr:uid="{DE27D965-1AFD-4A73-9866-A7E0589117B1}"/>
    <cellStyle name="Bad 3" xfId="3706" xr:uid="{278831CB-7DC1-424D-BFDE-5CCDD0920DD4}"/>
    <cellStyle name="Bad 3 2" xfId="3707" xr:uid="{F27E4447-79BD-47DF-B166-BE3B7604C0A2}"/>
    <cellStyle name="Bad 3 3" xfId="3708" xr:uid="{F8DFAE7B-0570-44FF-855A-12A827CD2284}"/>
    <cellStyle name="Bad 30" xfId="3709" xr:uid="{056E3718-61E4-400C-BBDC-F663E080E8C9}"/>
    <cellStyle name="Bad 31" xfId="3710" xr:uid="{965241BD-B5F2-47E0-980A-0E03FBCB200F}"/>
    <cellStyle name="Bad 32" xfId="3711" xr:uid="{4BCA66DF-49B1-4FBA-8E2B-EE4DDBA9FF9A}"/>
    <cellStyle name="Bad 33" xfId="3712" xr:uid="{19E8F5AF-D948-4C79-9B3B-6F3ADDECA503}"/>
    <cellStyle name="Bad 34" xfId="3713" xr:uid="{3EE8D1A5-42D2-4CAB-B887-9A8FA279284E}"/>
    <cellStyle name="Bad 35" xfId="3714" xr:uid="{75BE737F-7E4A-4D36-B255-3E3222A60CB1}"/>
    <cellStyle name="Bad 36" xfId="3715" xr:uid="{1D197725-6C95-422A-927F-0A0AC080312F}"/>
    <cellStyle name="Bad 37" xfId="3716" xr:uid="{ECF93E03-5D4B-460A-86FC-5CEB8A562B88}"/>
    <cellStyle name="Bad 38" xfId="3717" xr:uid="{06C69C3A-B36A-44C6-A79D-68981B9CE760}"/>
    <cellStyle name="Bad 39" xfId="3718" xr:uid="{E0F4A9D8-075A-471B-953F-6305D7037A9D}"/>
    <cellStyle name="Bad 4" xfId="3719" xr:uid="{367F4748-B0C0-4859-8CE6-8BA03EE871EC}"/>
    <cellStyle name="Bad 4 2" xfId="3720" xr:uid="{D240E736-3CB4-4C1F-9129-C2457250487C}"/>
    <cellStyle name="Bad 4 3" xfId="3721" xr:uid="{22B12E2A-9242-4BA2-A2CF-1025EF4A68A7}"/>
    <cellStyle name="Bad 40" xfId="3722" xr:uid="{0D3666EE-1428-4D9A-B3CF-4153ACFF96B4}"/>
    <cellStyle name="Bad 41" xfId="3723" xr:uid="{DDE37532-68EF-493C-A1C1-F429D0B09E5C}"/>
    <cellStyle name="Bad 42" xfId="3724" xr:uid="{F99F2E08-9681-472D-BA29-99DC07FC0208}"/>
    <cellStyle name="Bad 43" xfId="3725" xr:uid="{2CBA5AFB-AC1E-411C-BDA4-04DE09185CE3}"/>
    <cellStyle name="Bad 44" xfId="3726" xr:uid="{C15EFA58-A550-4E16-9D89-29FC61BF82EC}"/>
    <cellStyle name="Bad 45" xfId="3727" xr:uid="{31E82C0E-3DB4-4BA5-94E2-90AA392146FA}"/>
    <cellStyle name="Bad 46" xfId="3728" xr:uid="{6692E37C-DE5F-4653-A90F-81009197F550}"/>
    <cellStyle name="Bad 47" xfId="3729" xr:uid="{11F64B3C-63A5-4F2B-839E-2FBD26E1570C}"/>
    <cellStyle name="Bad 48" xfId="3730" xr:uid="{33578260-8896-4E92-9702-404C928AE055}"/>
    <cellStyle name="Bad 49" xfId="3731" xr:uid="{99D1B7AA-87C3-498D-9A44-17213C41B2E5}"/>
    <cellStyle name="Bad 5" xfId="3732" xr:uid="{98370473-B442-4548-8832-F6234199CD94}"/>
    <cellStyle name="Bad 5 2" xfId="3733" xr:uid="{83F86201-55DF-4341-A642-3E43C2928C00}"/>
    <cellStyle name="Bad 5 3" xfId="3734" xr:uid="{84526E21-FF26-4910-B3B3-ED11FAB0453A}"/>
    <cellStyle name="Bad 50" xfId="3735" xr:uid="{4851B612-DE6A-491D-809D-3464806070F0}"/>
    <cellStyle name="Bad 51" xfId="3736" xr:uid="{A3D4B644-470A-4D8A-A27F-62954A5A3696}"/>
    <cellStyle name="Bad 52" xfId="3737" xr:uid="{A403AAD2-F9E9-469B-8B07-DAA9B36D53E4}"/>
    <cellStyle name="Bad 53" xfId="3738" xr:uid="{FFF1C990-B482-455A-848D-1E1E289A8308}"/>
    <cellStyle name="Bad 54" xfId="3739" xr:uid="{37787A8E-FECA-4986-9FA0-3DC888FCA00B}"/>
    <cellStyle name="Bad 55" xfId="3740" xr:uid="{C0D109F0-30E3-428D-A9D3-D4B8B6BD0A0C}"/>
    <cellStyle name="Bad 56" xfId="3741" xr:uid="{DC75F8A9-C077-473F-978E-805830814513}"/>
    <cellStyle name="Bad 57" xfId="3742" xr:uid="{AB9E9EB3-1CA1-46DF-BD98-987387081637}"/>
    <cellStyle name="Bad 58" xfId="3743" xr:uid="{45C8614D-C33F-478B-8C20-45F6418A7BDC}"/>
    <cellStyle name="Bad 59" xfId="3744" xr:uid="{56AA95D3-1251-4422-AE7F-44C3EC289210}"/>
    <cellStyle name="Bad 6" xfId="3745" xr:uid="{6681B012-9551-46CC-996C-AD6DA15091A4}"/>
    <cellStyle name="Bad 60" xfId="3746" xr:uid="{CC9E8B12-EE9D-4A5A-BA84-10564F7F36F6}"/>
    <cellStyle name="Bad 61" xfId="3747" xr:uid="{91FD2DD3-83EF-4192-BE35-EAD13AB4831B}"/>
    <cellStyle name="Bad 62" xfId="3748" xr:uid="{DE0C878B-0928-4125-9B77-077F299394EE}"/>
    <cellStyle name="Bad 63" xfId="3749" xr:uid="{8B9D549A-4E05-4829-A114-C0EF0F6065BD}"/>
    <cellStyle name="Bad 64" xfId="3750" xr:uid="{9BD89E72-F62E-45D6-9AB5-152664DD9D9F}"/>
    <cellStyle name="Bad 65" xfId="3751" xr:uid="{712B44E2-A43D-498D-8E52-460F332D3E6F}"/>
    <cellStyle name="Bad 66" xfId="3752" xr:uid="{4F79DD82-B995-483B-B76B-987D4ACF21F6}"/>
    <cellStyle name="Bad 67" xfId="3753" xr:uid="{AF1AE331-57C7-4582-A688-73FD9454F536}"/>
    <cellStyle name="Bad 68" xfId="3754" xr:uid="{C5F2BA85-7151-443F-AA1E-3E7D70672CEF}"/>
    <cellStyle name="Bad 69" xfId="3755" xr:uid="{2E6D911F-5EC5-4B51-9226-2FEEF214D3E1}"/>
    <cellStyle name="Bad 7" xfId="3756" xr:uid="{24C3EB63-BBDD-4DF5-A144-BA1C2EF956F5}"/>
    <cellStyle name="Bad 70" xfId="3757" xr:uid="{ABFD9B35-87F5-4128-9E7F-C1B565DC80C2}"/>
    <cellStyle name="Bad 71" xfId="3758" xr:uid="{82D54DA5-8D4C-414A-A3B8-E5B8DE0A86B2}"/>
    <cellStyle name="Bad 72" xfId="3759" xr:uid="{FC906AF1-2CE6-4F1F-B8EA-D285A9AC4314}"/>
    <cellStyle name="Bad 73" xfId="3760" xr:uid="{66C90634-6DD7-45C2-A403-8B5295D98B45}"/>
    <cellStyle name="Bad 74" xfId="3761" xr:uid="{7B18994F-5DF6-4590-973C-91B42AF9E75C}"/>
    <cellStyle name="Bad 75" xfId="3762" xr:uid="{CA6B34DB-092B-4F39-A9B3-DCE88471FDC7}"/>
    <cellStyle name="Bad 76" xfId="3763" xr:uid="{A28E3731-93F2-457B-8C7D-98881CE30EBA}"/>
    <cellStyle name="Bad 77" xfId="3764" xr:uid="{6AA676CE-18EC-46F5-8B1B-6C283DECF873}"/>
    <cellStyle name="Bad 78" xfId="3765" xr:uid="{D096A64B-0A58-4CC7-8372-21DEA89011F9}"/>
    <cellStyle name="Bad 79" xfId="3766" xr:uid="{30CFE150-A348-4D80-8BCB-EB5985F04C25}"/>
    <cellStyle name="Bad 8" xfId="3767" xr:uid="{23E6AB6E-3EEB-4539-B633-1D6CEE1BD921}"/>
    <cellStyle name="Bad 8 2" xfId="3768" xr:uid="{0FB0C6BD-3261-4051-939A-60CC4233B609}"/>
    <cellStyle name="Bad 8 3" xfId="3769" xr:uid="{AFA28996-8573-4D40-83EE-BB35C652B33F}"/>
    <cellStyle name="Bad 80" xfId="3770" xr:uid="{BB4D8C57-785F-4FAA-A503-013CAB1C9D5F}"/>
    <cellStyle name="Bad 81" xfId="3771" xr:uid="{882F13CC-A111-4270-A8C0-9DE0E7F09AC3}"/>
    <cellStyle name="Bad 82" xfId="3772" xr:uid="{19DD7C24-B5AA-4FA4-BFAA-221C9C0C7A5A}"/>
    <cellStyle name="Bad 83" xfId="3773" xr:uid="{89C52AA4-36BE-47DB-809B-965CAFD97D73}"/>
    <cellStyle name="Bad 84" xfId="3774" xr:uid="{B08201C3-7402-4C7F-9C69-BC4BB258DBDB}"/>
    <cellStyle name="Bad 85" xfId="3775" xr:uid="{7E349175-ED9D-425D-A18A-225278791ABF}"/>
    <cellStyle name="Bad 86" xfId="3776" xr:uid="{59A868D6-B237-4337-916B-8A612495FB24}"/>
    <cellStyle name="Bad 87" xfId="3777" xr:uid="{D1B7D534-1537-49D3-AA36-A3A1720DD6D4}"/>
    <cellStyle name="Bad 88" xfId="3778" xr:uid="{C944C59B-5B7B-4A3F-A42D-BED19EACF0EB}"/>
    <cellStyle name="Bad 89" xfId="3779" xr:uid="{EA47B4D0-5256-4F2D-9067-A17512FF47AA}"/>
    <cellStyle name="Bad 9" xfId="3780" xr:uid="{42069F49-9DF0-4C01-B835-536A1D54586E}"/>
    <cellStyle name="Bad 9 2" xfId="3781" xr:uid="{93836399-CDCC-44A5-8754-21761D5E5DB7}"/>
    <cellStyle name="bot - Style1" xfId="3782" xr:uid="{78CF935E-7C7D-44B3-904C-C51666DF9E03}"/>
    <cellStyle name="Calculation 10" xfId="3783" xr:uid="{6FEB3261-EA23-4199-A3F5-0B0A959CB53D}"/>
    <cellStyle name="Calculation 10 10" xfId="3784" xr:uid="{C5A01057-F945-4259-8172-0CBDD1A7007E}"/>
    <cellStyle name="Calculation 10 11" xfId="3785" xr:uid="{8AD442FD-5662-4CE3-BD48-4337E4D2DEFA}"/>
    <cellStyle name="Calculation 10 2" xfId="3786" xr:uid="{4CB5B18B-55B3-4CD6-89E1-78D1B9DA0112}"/>
    <cellStyle name="Calculation 10 2 10" xfId="3787" xr:uid="{B5A4DA4E-413C-4974-8498-7661758AEF4D}"/>
    <cellStyle name="Calculation 10 2 11" xfId="3788" xr:uid="{ECA63610-D93A-4F90-9619-8BD803245505}"/>
    <cellStyle name="Calculation 10 2 12" xfId="3789" xr:uid="{357730D0-7B7C-4D8C-9AE1-E05810EF8123}"/>
    <cellStyle name="Calculation 10 2 2" xfId="3790" xr:uid="{4B39CC81-9C8B-4FE3-B41E-166AFBA7198A}"/>
    <cellStyle name="Calculation 10 2 2 2" xfId="3791" xr:uid="{44CACC9A-2F11-43FE-AAAC-7B3EE0FA8C93}"/>
    <cellStyle name="Calculation 10 2 2 2 2" xfId="3792" xr:uid="{205644B9-D586-4AAD-AA6F-627CD72F9AA4}"/>
    <cellStyle name="Calculation 10 2 2 2 2 2" xfId="3793" xr:uid="{EE4DA0C2-317C-4B63-B33D-FC14C7B5FF6D}"/>
    <cellStyle name="Calculation 10 2 2 2 2 3" xfId="3794" xr:uid="{BD8F6438-AC14-4BBD-B86A-F3440DC237DE}"/>
    <cellStyle name="Calculation 10 2 2 2 2 4" xfId="3795" xr:uid="{73385FC4-BB53-4BBE-8023-02718EA3F472}"/>
    <cellStyle name="Calculation 10 2 2 2 2 5" xfId="3796" xr:uid="{97106FF1-9D9E-45C6-8585-35CB1535DF68}"/>
    <cellStyle name="Calculation 10 2 2 2 2_Int on Cust Dep" xfId="3797" xr:uid="{B3B8E0FC-BC07-4EA2-90D5-4369809E2BC6}"/>
    <cellStyle name="Calculation 10 2 2 2 3" xfId="3798" xr:uid="{45A567A5-A6EE-40C2-92B7-5A64C3C06793}"/>
    <cellStyle name="Calculation 10 2 2 2 4" xfId="3799" xr:uid="{0E8E3BBB-C0A0-43AA-B1E3-3640C6B0F6D8}"/>
    <cellStyle name="Calculation 10 2 2 2 5" xfId="3800" xr:uid="{51C80991-364A-451C-8228-D236395EF705}"/>
    <cellStyle name="Calculation 10 2 2 2 6" xfId="3801" xr:uid="{5741D6C6-A39E-4137-AD06-B3E9313CF788}"/>
    <cellStyle name="Calculation 10 2 2 2 7" xfId="3802" xr:uid="{CA8AB704-4763-4BF4-BBD3-189F2C9864CB}"/>
    <cellStyle name="Calculation 10 2 2 2 8" xfId="3803" xr:uid="{271E0A2C-22F1-4D92-B1B1-1312F593B129}"/>
    <cellStyle name="Calculation 10 2 2 2 9" xfId="3804" xr:uid="{23EBAE95-5365-4184-AF80-1B8E8D712D78}"/>
    <cellStyle name="Calculation 10 2 2 2_Int on Cust Dep" xfId="3805" xr:uid="{A19F10C7-36E9-4BB3-8628-137CB51F5012}"/>
    <cellStyle name="Calculation 10 2 2 3" xfId="3806" xr:uid="{3F392FA1-AF0F-4D37-809A-2FD443BC528C}"/>
    <cellStyle name="Calculation 10 2 2 3 2" xfId="3807" xr:uid="{9F7878FB-D866-46A9-AE99-E6D5CA35A7C6}"/>
    <cellStyle name="Calculation 10 2 2 3 3" xfId="3808" xr:uid="{DFE3DCB5-4033-4948-9FE2-53ED23BEAC8C}"/>
    <cellStyle name="Calculation 10 2 2 3 4" xfId="3809" xr:uid="{CC328652-9280-4A13-B7D6-18CE6FD5BAF8}"/>
    <cellStyle name="Calculation 10 2 2 3 5" xfId="3810" xr:uid="{B74D6331-421F-43F5-8202-DD3D92176821}"/>
    <cellStyle name="Calculation 10 2 2 3_Int on Cust Dep" xfId="3811" xr:uid="{FEBE1005-E74D-4A06-9654-DCC94863665F}"/>
    <cellStyle name="Calculation 10 2 2 4" xfId="3812" xr:uid="{DB7B07BE-E18A-415F-B82B-F93EF5119D40}"/>
    <cellStyle name="Calculation 10 2 2 5" xfId="3813" xr:uid="{9131EFAC-2FF8-467C-8CCD-174E5AB99ECA}"/>
    <cellStyle name="Calculation 10 2 2 6" xfId="3814" xr:uid="{5EA029A4-0D24-4DA8-A3D9-DCD2823743B7}"/>
    <cellStyle name="Calculation 10 2 2_Int on Cust Dep" xfId="3815" xr:uid="{57B7F301-C2BA-463F-9193-DC6D354CFE7A}"/>
    <cellStyle name="Calculation 10 2 3" xfId="3816" xr:uid="{F3466CEE-ADE1-44AD-8AD0-3A3627532D4D}"/>
    <cellStyle name="Calculation 10 2 3 2" xfId="3817" xr:uid="{9A671C46-06B7-4436-A2AA-8B86C8634DA0}"/>
    <cellStyle name="Calculation 10 2 3 2 2" xfId="3818" xr:uid="{DE6FF60C-8E67-4C41-B080-38AF09CE8ED8}"/>
    <cellStyle name="Calculation 10 2 3 2 3" xfId="3819" xr:uid="{E10D8463-8751-4F68-AB38-F48C5DB77041}"/>
    <cellStyle name="Calculation 10 2 3 2 4" xfId="3820" xr:uid="{EA1083A6-6411-4783-8FBD-C5BD74A8754E}"/>
    <cellStyle name="Calculation 10 2 3 2 5" xfId="3821" xr:uid="{DBA5039C-176A-41FE-BEA8-FE915C934DE1}"/>
    <cellStyle name="Calculation 10 2 3 2_Int on Cust Dep" xfId="3822" xr:uid="{964B4408-A833-4D2E-90E6-771014C8C05D}"/>
    <cellStyle name="Calculation 10 2 3 3" xfId="3823" xr:uid="{A43A11B9-BD5B-4CB5-84C7-261752D9FA09}"/>
    <cellStyle name="Calculation 10 2 3 4" xfId="3824" xr:uid="{771057F7-12F5-4C96-B623-90746D741FFB}"/>
    <cellStyle name="Calculation 10 2 3 5" xfId="3825" xr:uid="{DF30FEE6-AB5C-4CCF-860D-57CFB89A0247}"/>
    <cellStyle name="Calculation 10 2 3 6" xfId="3826" xr:uid="{668A8B18-3703-4758-BF6A-2A21556B0D68}"/>
    <cellStyle name="Calculation 10 2 3 7" xfId="3827" xr:uid="{42C7FFAC-B2A5-449B-AE4D-7B894095B178}"/>
    <cellStyle name="Calculation 10 2 3 8" xfId="3828" xr:uid="{DF2D302C-4C9B-421F-B9AF-C5840E83311E}"/>
    <cellStyle name="Calculation 10 2 3 9" xfId="3829" xr:uid="{BBC396DE-4962-40E1-9926-47068F879731}"/>
    <cellStyle name="Calculation 10 2 3_Int on Cust Dep" xfId="3830" xr:uid="{83813838-0788-453F-A796-66E6504B421E}"/>
    <cellStyle name="Calculation 10 2 4" xfId="3831" xr:uid="{6D4B9441-8152-4110-A703-1D1BDD8C7F17}"/>
    <cellStyle name="Calculation 10 2 4 2" xfId="3832" xr:uid="{AD93328D-C38E-46D4-9A37-F9387FFDA9A7}"/>
    <cellStyle name="Calculation 10 2 4 3" xfId="3833" xr:uid="{1335A9F1-A344-48DE-ACA4-58F9FB271A64}"/>
    <cellStyle name="Calculation 10 2 4 4" xfId="3834" xr:uid="{64304279-5D1D-4DA2-83A2-291D15152C6A}"/>
    <cellStyle name="Calculation 10 2 4 5" xfId="3835" xr:uid="{FDCA2A3F-EC01-4F4B-A0B8-75CEC1486671}"/>
    <cellStyle name="Calculation 10 2 4_Int on Cust Dep" xfId="3836" xr:uid="{1EF4668D-6C4C-45F1-8A05-27FF554A00E5}"/>
    <cellStyle name="Calculation 10 2 5" xfId="3837" xr:uid="{D9813082-559E-4C11-BDD4-F9A4B3E2FD10}"/>
    <cellStyle name="Calculation 10 2 5 2" xfId="3838" xr:uid="{4EBAC1CA-30FD-44D2-BE8B-26074DEC52C3}"/>
    <cellStyle name="Calculation 10 2 5 3" xfId="3839" xr:uid="{6719AE8E-77BD-47FD-9650-632979C5C47C}"/>
    <cellStyle name="Calculation 10 2 5 4" xfId="3840" xr:uid="{E8537E54-30F3-4F98-8638-03AF1E0A6EBA}"/>
    <cellStyle name="Calculation 10 2 5 5" xfId="3841" xr:uid="{9F687B30-6A92-4FF0-90B1-CD91DE5EE6AE}"/>
    <cellStyle name="Calculation 10 2 5_Int on Cust Dep" xfId="3842" xr:uid="{C659E691-0366-425B-B598-E5ED4B7DF77D}"/>
    <cellStyle name="Calculation 10 2 6" xfId="3843" xr:uid="{B5DFC2B5-94CC-45DB-B550-7483D942FF28}"/>
    <cellStyle name="Calculation 10 2 7" xfId="3844" xr:uid="{1A69A069-AA4B-452E-A2C0-EB7AE94C6177}"/>
    <cellStyle name="Calculation 10 2 8" xfId="3845" xr:uid="{75C3917E-46FE-4E09-827F-634F0D931A18}"/>
    <cellStyle name="Calculation 10 2 9" xfId="3846" xr:uid="{EBDDD011-63A1-4DF5-A4B6-B2339312C197}"/>
    <cellStyle name="Calculation 10 2_Int on Cust Dep" xfId="3847" xr:uid="{C8AE6DDC-29B5-4FCC-9CCE-DEF7E26058EB}"/>
    <cellStyle name="Calculation 10 3" xfId="3848" xr:uid="{01790368-1069-409C-86A5-A210A12DBE2A}"/>
    <cellStyle name="Calculation 10 3 2" xfId="3849" xr:uid="{A0A3262B-BF15-4295-82E2-46F73122BAB2}"/>
    <cellStyle name="Calculation 10 3 2 2" xfId="3850" xr:uid="{78FD2815-4334-4C2B-A4B3-6C108322F35E}"/>
    <cellStyle name="Calculation 10 3 2 2 2" xfId="3851" xr:uid="{8CF3273B-E245-4F35-820A-B91AA2E3142A}"/>
    <cellStyle name="Calculation 10 3 2 2 3" xfId="3852" xr:uid="{09915E21-1474-42AD-A2CA-090AEFF10424}"/>
    <cellStyle name="Calculation 10 3 2 2 4" xfId="3853" xr:uid="{F45B35CC-371C-41E9-B867-50BA6B01EB3D}"/>
    <cellStyle name="Calculation 10 3 2 2 5" xfId="3854" xr:uid="{48ABB9C0-1F93-4F72-8E00-9F869B83A0D1}"/>
    <cellStyle name="Calculation 10 3 2 2_Int on Cust Dep" xfId="3855" xr:uid="{9E96401B-CEAC-4C18-9979-5175E5A1B4CD}"/>
    <cellStyle name="Calculation 10 3 2 3" xfId="3856" xr:uid="{8CE1023E-BD1F-45A3-9CD8-4B4E9D2EF3A7}"/>
    <cellStyle name="Calculation 10 3 2 4" xfId="3857" xr:uid="{01D025FA-BBDE-473C-892B-6375CD86ACB8}"/>
    <cellStyle name="Calculation 10 3 2 5" xfId="3858" xr:uid="{61531F31-A225-4EA3-8198-8F7223D12F61}"/>
    <cellStyle name="Calculation 10 3 2 6" xfId="3859" xr:uid="{96FD085C-3FE3-411F-8CEF-4851A3F7D939}"/>
    <cellStyle name="Calculation 10 3 2 7" xfId="3860" xr:uid="{45274060-57A8-48B6-BEF9-634F6419BA51}"/>
    <cellStyle name="Calculation 10 3 2 8" xfId="3861" xr:uid="{6BAE770D-EFD8-44AC-9ECF-D6E2D74DAEF6}"/>
    <cellStyle name="Calculation 10 3 2 9" xfId="3862" xr:uid="{2160F68E-5D76-4DBD-BB77-2948F06937B3}"/>
    <cellStyle name="Calculation 10 3 2_Int on Cust Dep" xfId="3863" xr:uid="{F323042A-90A9-43CF-9A39-131476024508}"/>
    <cellStyle name="Calculation 10 3 3" xfId="3864" xr:uid="{593435D9-EE4A-4465-A4EB-21DC0971035D}"/>
    <cellStyle name="Calculation 10 3 3 2" xfId="3865" xr:uid="{810D5700-BAB2-473E-8413-23EA17278368}"/>
    <cellStyle name="Calculation 10 3 3 3" xfId="3866" xr:uid="{B0A14758-B5FB-4E5B-ADDA-8261D90A9889}"/>
    <cellStyle name="Calculation 10 3 3 4" xfId="3867" xr:uid="{594BFCFC-2B06-40E4-9452-8624F0105982}"/>
    <cellStyle name="Calculation 10 3 3 5" xfId="3868" xr:uid="{C60156C9-DB72-4440-8A29-101588A0A5CF}"/>
    <cellStyle name="Calculation 10 3 3_Int on Cust Dep" xfId="3869" xr:uid="{B0134DCB-7617-4AB0-9210-9872E0F7090C}"/>
    <cellStyle name="Calculation 10 3 4" xfId="3870" xr:uid="{58385A62-9FC2-4743-93C3-28E28A92388B}"/>
    <cellStyle name="Calculation 10 3 5" xfId="3871" xr:uid="{5D6932D5-AFB1-46DD-A70D-D77DA690BFB5}"/>
    <cellStyle name="Calculation 10 3 6" xfId="3872" xr:uid="{14457368-2F2D-47C5-A28A-16E312CB5544}"/>
    <cellStyle name="Calculation 10 3_Int on Cust Dep" xfId="3873" xr:uid="{557D14CA-5CB3-47AF-AEBD-0A672B826BC3}"/>
    <cellStyle name="Calculation 10 4" xfId="3874" xr:uid="{690D6A6F-A4C7-4FBA-AD48-A677B7196049}"/>
    <cellStyle name="Calculation 10 4 2" xfId="3875" xr:uid="{9E07CA41-EC09-4E51-BCE7-68FECB6343D1}"/>
    <cellStyle name="Calculation 10 4 3" xfId="3876" xr:uid="{FF117A88-4252-47F1-9E21-E9D21BA4E424}"/>
    <cellStyle name="Calculation 10 4 4" xfId="3877" xr:uid="{E0F6D3A7-2183-4376-8814-9DF1206AEA59}"/>
    <cellStyle name="Calculation 10 4 5" xfId="3878" xr:uid="{826C3481-333C-4758-9F02-64AA86142626}"/>
    <cellStyle name="Calculation 10 4_Int on Cust Dep" xfId="3879" xr:uid="{BCD81788-268F-422B-BD38-18CDDEAA8FD7}"/>
    <cellStyle name="Calculation 10 5" xfId="3880" xr:uid="{BF7FD736-0C02-4CD7-B429-80AE47E03919}"/>
    <cellStyle name="Calculation 10 5 2" xfId="3881" xr:uid="{F65A2E83-C5C4-4033-BB1D-2561AF1900F0}"/>
    <cellStyle name="Calculation 10 5 3" xfId="3882" xr:uid="{A7E5E414-DA71-4DE8-9179-53D0B34194E9}"/>
    <cellStyle name="Calculation 10 5 4" xfId="3883" xr:uid="{7668FACE-76CC-4CBC-A481-2890FC0FFDC0}"/>
    <cellStyle name="Calculation 10 5 5" xfId="3884" xr:uid="{0BEEA938-ACB6-4632-9938-945D83EA9383}"/>
    <cellStyle name="Calculation 10 5_Int on Cust Dep" xfId="3885" xr:uid="{A3F1DD3A-E426-4953-9D76-C17D1EC74110}"/>
    <cellStyle name="Calculation 10 6" xfId="3886" xr:uid="{DC92398C-7986-4954-A04C-0CDA78CEB577}"/>
    <cellStyle name="Calculation 10 7" xfId="3887" xr:uid="{C126402A-CA0E-443B-BB32-37971F5AAA30}"/>
    <cellStyle name="Calculation 10 8" xfId="3888" xr:uid="{74ADEE50-5DD3-4259-9345-951C8C1472E1}"/>
    <cellStyle name="Calculation 10 9" xfId="3889" xr:uid="{4D084E83-CA0E-4123-8035-D4C25A01D840}"/>
    <cellStyle name="Calculation 10_Int on Cust Dep" xfId="3890" xr:uid="{8486AEAB-02FC-409A-8A54-00A035E39E1F}"/>
    <cellStyle name="Calculation 11" xfId="3891" xr:uid="{60E921C2-F65A-4DD5-B26D-E863543FDD21}"/>
    <cellStyle name="Calculation 11 10" xfId="3892" xr:uid="{0793B090-857C-4025-A8AD-8ED10C4137F5}"/>
    <cellStyle name="Calculation 11 2" xfId="3893" xr:uid="{DA7F8ACD-80F8-4990-8F50-001350BE9632}"/>
    <cellStyle name="Calculation 11 2 2" xfId="3894" xr:uid="{F0EA0742-B9AC-4E8A-9694-F337D9068282}"/>
    <cellStyle name="Calculation 11 2 2 2" xfId="3895" xr:uid="{BF29359B-128D-495B-9800-3A4163F89451}"/>
    <cellStyle name="Calculation 11 2 2 2 2" xfId="3896" xr:uid="{4D602A23-71F0-481D-948C-9D4CBE0AA84F}"/>
    <cellStyle name="Calculation 11 2 2 2 3" xfId="3897" xr:uid="{12E63888-68F1-435A-A519-5350C3A99A9E}"/>
    <cellStyle name="Calculation 11 2 2 2 4" xfId="3898" xr:uid="{750AD509-5DBA-49D1-8A5B-72F0103BEBA4}"/>
    <cellStyle name="Calculation 11 2 2 2 5" xfId="3899" xr:uid="{D13EFCF3-11AC-478C-BC8E-51DF35AEE920}"/>
    <cellStyle name="Calculation 11 2 2 2_Int on Cust Dep" xfId="3900" xr:uid="{66CFB2B1-FC4F-45B2-B1D4-133364DEF3E2}"/>
    <cellStyle name="Calculation 11 2 2 3" xfId="3901" xr:uid="{4F9FF61B-2977-423B-90D0-0A761093835E}"/>
    <cellStyle name="Calculation 11 2 2 4" xfId="3902" xr:uid="{151ACDB9-1CA2-4F84-8742-713F6EA2D610}"/>
    <cellStyle name="Calculation 11 2 2 5" xfId="3903" xr:uid="{E7A8F0D7-B6D2-41FE-A7F3-B9DF2595A118}"/>
    <cellStyle name="Calculation 11 2 2 6" xfId="3904" xr:uid="{126A0EC9-D57A-4A74-B55D-6EDBAF1EE4E0}"/>
    <cellStyle name="Calculation 11 2 2 7" xfId="3905" xr:uid="{519ED54B-E69A-4D68-A5A8-EC54A7A337E9}"/>
    <cellStyle name="Calculation 11 2 2 8" xfId="3906" xr:uid="{7C3AE5D6-A4D6-406F-9C00-860072E2F56F}"/>
    <cellStyle name="Calculation 11 2 2 9" xfId="3907" xr:uid="{FF28D754-BBB1-486A-9145-7865E41B3CC5}"/>
    <cellStyle name="Calculation 11 2 2_Int on Cust Dep" xfId="3908" xr:uid="{168667DD-7E98-4FC1-B624-2CDA8C8C9F92}"/>
    <cellStyle name="Calculation 11 2 3" xfId="3909" xr:uid="{81507F86-57BD-43C0-B802-FD7AC4B3BF2E}"/>
    <cellStyle name="Calculation 11 2 3 2" xfId="3910" xr:uid="{7E135D3B-62D2-4039-83C9-BACE15F21FB4}"/>
    <cellStyle name="Calculation 11 2 3 3" xfId="3911" xr:uid="{50E83415-AFFD-424E-850E-C0383A6A609B}"/>
    <cellStyle name="Calculation 11 2 3 4" xfId="3912" xr:uid="{BDE98238-770B-4C4B-8DEB-6E199ECA72D9}"/>
    <cellStyle name="Calculation 11 2 3 5" xfId="3913" xr:uid="{395E11D4-B1FA-45E0-B2CF-E77B6EB5C2AF}"/>
    <cellStyle name="Calculation 11 2 3_Int on Cust Dep" xfId="3914" xr:uid="{89E4EDE1-919E-4ED8-8EB1-9EFF43E56AF1}"/>
    <cellStyle name="Calculation 11 2 4" xfId="3915" xr:uid="{57B19D07-6C42-40C8-9D85-58379973E120}"/>
    <cellStyle name="Calculation 11 2 5" xfId="3916" xr:uid="{CB29802F-90A7-4248-B1C9-755AAB15D87A}"/>
    <cellStyle name="Calculation 11 2 6" xfId="3917" xr:uid="{DDC58075-105E-45C2-864C-6ADF16224834}"/>
    <cellStyle name="Calculation 11 2_Int on Cust Dep" xfId="3918" xr:uid="{28D1DADA-E920-4E2D-9459-DD6FE9115376}"/>
    <cellStyle name="Calculation 11 3" xfId="3919" xr:uid="{4FA60F1B-AAFA-4B2B-B729-C0D51C2AF6D5}"/>
    <cellStyle name="Calculation 11 3 2" xfId="3920" xr:uid="{50C46956-A25A-4DE1-8A80-3A822B7FAA7A}"/>
    <cellStyle name="Calculation 11 3 3" xfId="3921" xr:uid="{C837CFEC-B5BB-4636-9B52-F5B78D2972B5}"/>
    <cellStyle name="Calculation 11 3 4" xfId="3922" xr:uid="{82873439-0A6A-4491-BCD5-9BE1C04C6FC9}"/>
    <cellStyle name="Calculation 11 3 5" xfId="3923" xr:uid="{F8C0257E-B14B-471F-A793-305E721395EF}"/>
    <cellStyle name="Calculation 11 3_Int on Cust Dep" xfId="3924" xr:uid="{07BF1F6B-93CC-4A84-A887-BBBCC0CE9F83}"/>
    <cellStyle name="Calculation 11 4" xfId="3925" xr:uid="{D34D8CD9-8A32-4BA3-A144-830FD5400781}"/>
    <cellStyle name="Calculation 11 4 2" xfId="3926" xr:uid="{4877C95B-EB3E-4E36-A902-2742B35F718F}"/>
    <cellStyle name="Calculation 11 4 3" xfId="3927" xr:uid="{FDD2C58B-9740-4662-AEA5-EAE9593A2486}"/>
    <cellStyle name="Calculation 11 4 4" xfId="3928" xr:uid="{FA28002C-A550-461C-9882-FFB94E9E34EE}"/>
    <cellStyle name="Calculation 11 4 5" xfId="3929" xr:uid="{7A52978F-86FD-461F-A06C-AA1FD308D0A2}"/>
    <cellStyle name="Calculation 11 4_Int on Cust Dep" xfId="3930" xr:uid="{A0E275C8-2321-4B12-9D18-7F9D6EFB4107}"/>
    <cellStyle name="Calculation 11 5" xfId="3931" xr:uid="{D748F472-1FF2-444E-8EBC-3320B2B182C1}"/>
    <cellStyle name="Calculation 11 6" xfId="3932" xr:uid="{D93502BA-5895-4C84-B4AF-A48A1C4D81BE}"/>
    <cellStyle name="Calculation 11 7" xfId="3933" xr:uid="{AFFEE900-3AC3-43AF-88F0-224DBF86C3DE}"/>
    <cellStyle name="Calculation 11 8" xfId="3934" xr:uid="{6D455E31-9492-489F-B38E-C037A32CEAD3}"/>
    <cellStyle name="Calculation 11 9" xfId="3935" xr:uid="{D9E3B369-C65F-49F0-9EEF-FDBB6A8EA0AA}"/>
    <cellStyle name="Calculation 11_Int on Cust Dep" xfId="3936" xr:uid="{412563EC-6B85-4DDF-93B0-CF07BEA5824F}"/>
    <cellStyle name="Calculation 12" xfId="3937" xr:uid="{B0C6E3E3-A157-4816-81CC-3B0A1A7C0B0F}"/>
    <cellStyle name="Calculation 12 10" xfId="3938" xr:uid="{F0F99C25-2975-40DF-9112-1D3702685381}"/>
    <cellStyle name="Calculation 12 2" xfId="3939" xr:uid="{D3E76F0A-A1B2-4823-BE54-44EB204907B7}"/>
    <cellStyle name="Calculation 12 2 2" xfId="3940" xr:uid="{3F55A906-4521-459D-B77D-595CE2582655}"/>
    <cellStyle name="Calculation 12 2 2 2" xfId="3941" xr:uid="{DE61BB35-7711-4C88-BB64-9964CDEFD28B}"/>
    <cellStyle name="Calculation 12 2 2 2 2" xfId="3942" xr:uid="{C3E18BF3-2DA6-4E8C-908F-61C579E65F99}"/>
    <cellStyle name="Calculation 12 2 2 2 3" xfId="3943" xr:uid="{89604D17-4FC3-424F-8DDB-A2E486C9742C}"/>
    <cellStyle name="Calculation 12 2 2 2 4" xfId="3944" xr:uid="{38235460-986E-4EF8-8EE0-175A524E5C6F}"/>
    <cellStyle name="Calculation 12 2 2 2 5" xfId="3945" xr:uid="{D1D7265D-B41F-4B0B-ABBB-0C7D99857435}"/>
    <cellStyle name="Calculation 12 2 2 2_Int on Cust Dep" xfId="3946" xr:uid="{1B52178D-348B-4DCC-AA55-B3E796E371C5}"/>
    <cellStyle name="Calculation 12 2 2 3" xfId="3947" xr:uid="{2B191EE6-E724-4A9B-BCC1-F6FFA5A4685A}"/>
    <cellStyle name="Calculation 12 2 2 4" xfId="3948" xr:uid="{4F927CCF-AA8C-451A-8565-13AA532AC3BD}"/>
    <cellStyle name="Calculation 12 2 2 5" xfId="3949" xr:uid="{DC3BAF77-3937-4D8D-B171-5EB9CF3B9087}"/>
    <cellStyle name="Calculation 12 2 2 6" xfId="3950" xr:uid="{043B85E9-6ED1-469A-A1AF-15F6FBBD9B27}"/>
    <cellStyle name="Calculation 12 2 2 7" xfId="3951" xr:uid="{8146C0B5-2122-4728-9116-C89CD5D63EFC}"/>
    <cellStyle name="Calculation 12 2 2 8" xfId="3952" xr:uid="{7F57D820-1518-4E71-890D-8136B05E7DA5}"/>
    <cellStyle name="Calculation 12 2 2 9" xfId="3953" xr:uid="{59E69E8A-B173-470A-B142-2114B867A3C9}"/>
    <cellStyle name="Calculation 12 2 2_Int on Cust Dep" xfId="3954" xr:uid="{5753BA34-5962-42EA-A7FF-F901E95E48A0}"/>
    <cellStyle name="Calculation 12 2 3" xfId="3955" xr:uid="{1A06970C-3D24-4BB6-9D88-C226314368DD}"/>
    <cellStyle name="Calculation 12 2 3 2" xfId="3956" xr:uid="{DC311350-0CA8-47E8-A13B-D3407801C1EA}"/>
    <cellStyle name="Calculation 12 2 3 3" xfId="3957" xr:uid="{ECF736D1-2539-451A-AC35-09F3DB27A4DF}"/>
    <cellStyle name="Calculation 12 2 3 4" xfId="3958" xr:uid="{2288A3FE-D897-4054-AEF2-7115005DAA09}"/>
    <cellStyle name="Calculation 12 2 3 5" xfId="3959" xr:uid="{576AF819-0078-49FB-9272-7CCF693E73F9}"/>
    <cellStyle name="Calculation 12 2 3_Int on Cust Dep" xfId="3960" xr:uid="{BFC266ED-29C1-4A14-8D15-C066F2148E81}"/>
    <cellStyle name="Calculation 12 2 4" xfId="3961" xr:uid="{FDF4E0C6-F22E-4F87-88EB-FBBD011C49CC}"/>
    <cellStyle name="Calculation 12 2 5" xfId="3962" xr:uid="{F8660858-C852-4EB4-B03D-82D8488FC00B}"/>
    <cellStyle name="Calculation 12 2 6" xfId="3963" xr:uid="{917F3D4A-C43F-4251-98AC-03F03390C53B}"/>
    <cellStyle name="Calculation 12 2_Int on Cust Dep" xfId="3964" xr:uid="{A667766D-A427-4038-B1C5-7870C1E11FA2}"/>
    <cellStyle name="Calculation 12 3" xfId="3965" xr:uid="{436CBF29-351E-4F90-9668-85001F56B48F}"/>
    <cellStyle name="Calculation 12 3 2" xfId="3966" xr:uid="{7EE32AF5-875B-4AF3-A45E-AE312CC22495}"/>
    <cellStyle name="Calculation 12 3 3" xfId="3967" xr:uid="{8685D443-5C23-47B2-8615-CF316C885D88}"/>
    <cellStyle name="Calculation 12 3 4" xfId="3968" xr:uid="{62314B1A-3B4B-417A-A9DF-C239575779CB}"/>
    <cellStyle name="Calculation 12 3 5" xfId="3969" xr:uid="{0CC7A2D1-5DED-4BEC-A05E-BA6E3D8D24F0}"/>
    <cellStyle name="Calculation 12 3_Int on Cust Dep" xfId="3970" xr:uid="{1B01C039-C889-4C98-AF59-74575623A6A1}"/>
    <cellStyle name="Calculation 12 4" xfId="3971" xr:uid="{1700FF0F-D6AA-48AD-B9F2-6BC39DA45982}"/>
    <cellStyle name="Calculation 12 4 2" xfId="3972" xr:uid="{8EF65EB9-AA78-47D9-8A18-BCADEA8F98FD}"/>
    <cellStyle name="Calculation 12 4 3" xfId="3973" xr:uid="{5B742A5C-0AC8-4E00-96D8-B590E4F89E32}"/>
    <cellStyle name="Calculation 12 4 4" xfId="3974" xr:uid="{2743F526-94DD-4448-A7F8-0E045F878840}"/>
    <cellStyle name="Calculation 12 4 5" xfId="3975" xr:uid="{82DBBE9C-E4DD-4539-BF3D-A08F0F2A55FE}"/>
    <cellStyle name="Calculation 12 4_Int on Cust Dep" xfId="3976" xr:uid="{080A56D2-466E-451B-A932-3247E8F5616D}"/>
    <cellStyle name="Calculation 12 5" xfId="3977" xr:uid="{6DA7162F-BE5A-4631-87A1-588C40FE7DF7}"/>
    <cellStyle name="Calculation 12 6" xfId="3978" xr:uid="{4411D78C-A65A-4BD2-A39C-15D36B557FE1}"/>
    <cellStyle name="Calculation 12 7" xfId="3979" xr:uid="{EB99379D-FB2F-48E4-9094-5FB451E6FDAD}"/>
    <cellStyle name="Calculation 12 8" xfId="3980" xr:uid="{BA0BC504-CA8E-434F-A670-E087753A5AA3}"/>
    <cellStyle name="Calculation 12 9" xfId="3981" xr:uid="{7365BFC1-D48D-455C-985D-2F5CFBCDD779}"/>
    <cellStyle name="Calculation 12_Int on Cust Dep" xfId="3982" xr:uid="{550FB070-B829-42B3-9349-ADF774FE1311}"/>
    <cellStyle name="Calculation 13" xfId="3983" xr:uid="{A43C88E9-D1C7-4860-B4DF-CA129EB75FE5}"/>
    <cellStyle name="Calculation 13 10" xfId="3984" xr:uid="{514441FC-F3C9-4DD0-8496-9B38B506749E}"/>
    <cellStyle name="Calculation 13 2" xfId="3985" xr:uid="{4B72B8B2-0F9E-43D5-AD9C-6E0099B5EBE8}"/>
    <cellStyle name="Calculation 13 2 2" xfId="3986" xr:uid="{8093E3FC-6144-4F8E-8D17-B5E2AF67EDC5}"/>
    <cellStyle name="Calculation 13 2 2 2" xfId="3987" xr:uid="{AF84FC1C-613E-4671-A272-520D08C09CB9}"/>
    <cellStyle name="Calculation 13 2 2 2 2" xfId="3988" xr:uid="{D81BD249-523A-4B9E-A899-30E9C8701014}"/>
    <cellStyle name="Calculation 13 2 2 2 3" xfId="3989" xr:uid="{1741646E-F8E5-4D07-8DCE-8ACA357889F9}"/>
    <cellStyle name="Calculation 13 2 2 2 4" xfId="3990" xr:uid="{2154C543-DE76-427B-A4CD-5C9D56D268C1}"/>
    <cellStyle name="Calculation 13 2 2 2 5" xfId="3991" xr:uid="{5499270A-44D2-4A18-8FC3-7606B882AEE5}"/>
    <cellStyle name="Calculation 13 2 2 2_Int on Cust Dep" xfId="3992" xr:uid="{F68DB85C-8F83-47A0-BB83-8A0B231AE29F}"/>
    <cellStyle name="Calculation 13 2 2 3" xfId="3993" xr:uid="{881B0B55-AA47-479A-B2E4-058274339A98}"/>
    <cellStyle name="Calculation 13 2 2 4" xfId="3994" xr:uid="{3AE5C821-1EC3-4C86-819B-EFF72FCC1FEA}"/>
    <cellStyle name="Calculation 13 2 2 5" xfId="3995" xr:uid="{90BBFB73-AB92-4AF0-BA68-AEED67BEDDEB}"/>
    <cellStyle name="Calculation 13 2 2 6" xfId="3996" xr:uid="{E1B28E9D-FACF-48F5-8277-3C8DC890A807}"/>
    <cellStyle name="Calculation 13 2 2 7" xfId="3997" xr:uid="{BB429578-A9BD-42E3-90B3-15CD52EA94C5}"/>
    <cellStyle name="Calculation 13 2 2 8" xfId="3998" xr:uid="{33262AA0-0CD2-4CD1-866A-7D62C0137E56}"/>
    <cellStyle name="Calculation 13 2 2 9" xfId="3999" xr:uid="{2A14B2F4-0201-4355-8C74-66AAD06D0AB9}"/>
    <cellStyle name="Calculation 13 2 2_Int on Cust Dep" xfId="4000" xr:uid="{187D1DED-F238-41E1-A3A7-C409B9546DB5}"/>
    <cellStyle name="Calculation 13 2 3" xfId="4001" xr:uid="{E86B4A5B-3DC2-40D9-8468-AF2C5275C784}"/>
    <cellStyle name="Calculation 13 2 3 2" xfId="4002" xr:uid="{2F32324A-A9B1-4727-A004-6E661A466078}"/>
    <cellStyle name="Calculation 13 2 3 3" xfId="4003" xr:uid="{CF992821-9281-4564-8274-215244B7B2D3}"/>
    <cellStyle name="Calculation 13 2 3 4" xfId="4004" xr:uid="{474823F3-4689-4AF8-A5BF-CABF39E3923C}"/>
    <cellStyle name="Calculation 13 2 3 5" xfId="4005" xr:uid="{5F8B5D87-BBA2-4ACD-8107-76696749028E}"/>
    <cellStyle name="Calculation 13 2 3_Int on Cust Dep" xfId="4006" xr:uid="{E2B1B0C9-C6C5-41BE-A7A5-C98B0969B4C8}"/>
    <cellStyle name="Calculation 13 2 4" xfId="4007" xr:uid="{8245258A-0A20-46B1-8DA5-3D1353EF24B5}"/>
    <cellStyle name="Calculation 13 2 5" xfId="4008" xr:uid="{8AF5A06E-A8A0-4CCF-B69B-1273E8B6513F}"/>
    <cellStyle name="Calculation 13 2 6" xfId="4009" xr:uid="{D8C56533-F327-49EC-BE97-EED8E49093CB}"/>
    <cellStyle name="Calculation 13 2_Int on Cust Dep" xfId="4010" xr:uid="{60E6AB05-5405-4E71-8494-D710C11F8087}"/>
    <cellStyle name="Calculation 13 3" xfId="4011" xr:uid="{B60E2810-DE26-4F82-928D-2A0C7AEDDB00}"/>
    <cellStyle name="Calculation 13 3 2" xfId="4012" xr:uid="{2D08200C-E2A0-4AC7-9641-0181E7240CD9}"/>
    <cellStyle name="Calculation 13 3 3" xfId="4013" xr:uid="{EEA544CD-04F4-4077-B4E1-F5948149CAEF}"/>
    <cellStyle name="Calculation 13 3 4" xfId="4014" xr:uid="{E44ABC6C-7D43-4912-9E29-0FEDE1E0F4B1}"/>
    <cellStyle name="Calculation 13 3 5" xfId="4015" xr:uid="{5C65D024-F2B5-485D-AF05-13737F5E9E8C}"/>
    <cellStyle name="Calculation 13 3_Int on Cust Dep" xfId="4016" xr:uid="{091DD244-532B-4EDF-9510-42E7CA9BC8F7}"/>
    <cellStyle name="Calculation 13 4" xfId="4017" xr:uid="{C6E4561F-B04B-4446-B114-6887D62072C3}"/>
    <cellStyle name="Calculation 13 4 2" xfId="4018" xr:uid="{C6331FF6-CE58-46CF-8C60-CB873969F1FD}"/>
    <cellStyle name="Calculation 13 4 3" xfId="4019" xr:uid="{683D16F9-E18E-4622-9374-E727BE08BBFE}"/>
    <cellStyle name="Calculation 13 4 4" xfId="4020" xr:uid="{25FBBE1D-93C6-4FC1-A20C-2EF886513DF3}"/>
    <cellStyle name="Calculation 13 4 5" xfId="4021" xr:uid="{5BCC87AB-F777-41BF-BCC7-50FE0E1A3EDE}"/>
    <cellStyle name="Calculation 13 4_Int on Cust Dep" xfId="4022" xr:uid="{B796B6C6-7D4B-4752-B780-6C896A21D66B}"/>
    <cellStyle name="Calculation 13 5" xfId="4023" xr:uid="{052D6717-7941-437F-89C7-7EFD39FA14E9}"/>
    <cellStyle name="Calculation 13 6" xfId="4024" xr:uid="{12ED9839-2651-46D3-B1FD-E21BF02E8E9A}"/>
    <cellStyle name="Calculation 13 7" xfId="4025" xr:uid="{E7CC255A-6A06-41EB-A0FA-81DFA96C529D}"/>
    <cellStyle name="Calculation 13 8" xfId="4026" xr:uid="{15FEBD4D-7C09-4793-AC4B-787C86308658}"/>
    <cellStyle name="Calculation 13 9" xfId="4027" xr:uid="{56C7C30F-D410-45FD-BBD9-73098CA312CC}"/>
    <cellStyle name="Calculation 13_Int on Cust Dep" xfId="4028" xr:uid="{3E147247-AF23-41E3-A912-1E9C8956E357}"/>
    <cellStyle name="Calculation 14" xfId="4029" xr:uid="{F80E7872-E1B7-4E44-A05D-B000C39C5687}"/>
    <cellStyle name="Calculation 14 10" xfId="4030" xr:uid="{88D3A912-48A3-4E65-BF91-4B963E545BF3}"/>
    <cellStyle name="Calculation 14 2" xfId="4031" xr:uid="{C652CC43-C4FA-463A-B558-3F9833E3A941}"/>
    <cellStyle name="Calculation 14 2 2" xfId="4032" xr:uid="{BE3A9A8B-5133-4894-9C86-0B52545D025D}"/>
    <cellStyle name="Calculation 14 2 2 2" xfId="4033" xr:uid="{7147977A-E472-4C3A-AD99-85BDCA153441}"/>
    <cellStyle name="Calculation 14 2 2 2 2" xfId="4034" xr:uid="{8692D425-9C65-4ED2-BE2A-7732A2EF3984}"/>
    <cellStyle name="Calculation 14 2 2 2 3" xfId="4035" xr:uid="{2D5AD42B-2D27-4DF4-96AA-651C6BCE238C}"/>
    <cellStyle name="Calculation 14 2 2 2 4" xfId="4036" xr:uid="{B1DC443C-96AD-441C-8CEF-E26C1E83E171}"/>
    <cellStyle name="Calculation 14 2 2 2 5" xfId="4037" xr:uid="{833A1D94-8DD5-40E2-A4A4-AE2E50FEE09E}"/>
    <cellStyle name="Calculation 14 2 2 2_Int on Cust Dep" xfId="4038" xr:uid="{E83AFDBE-998B-46E6-AB56-CA96CF48C9A2}"/>
    <cellStyle name="Calculation 14 2 2 3" xfId="4039" xr:uid="{A4EB050B-4F9C-483A-8918-FE50598B6D69}"/>
    <cellStyle name="Calculation 14 2 2 4" xfId="4040" xr:uid="{BB40B28C-39EA-4E81-8959-E3A1C6EA1CBC}"/>
    <cellStyle name="Calculation 14 2 2 5" xfId="4041" xr:uid="{BBDDFE47-9837-421F-AA75-6CEBF2AC4D46}"/>
    <cellStyle name="Calculation 14 2 2 6" xfId="4042" xr:uid="{4E5578A1-DFE5-4259-B675-0AE68C906E3B}"/>
    <cellStyle name="Calculation 14 2 2 7" xfId="4043" xr:uid="{683893EB-DE06-4895-A3C8-430E02E649D5}"/>
    <cellStyle name="Calculation 14 2 2 8" xfId="4044" xr:uid="{4BB5148E-3D3D-4C43-837A-9097FD395800}"/>
    <cellStyle name="Calculation 14 2 2 9" xfId="4045" xr:uid="{5D6EA435-FFC5-45D7-862E-7F08329409BF}"/>
    <cellStyle name="Calculation 14 2 2_Int on Cust Dep" xfId="4046" xr:uid="{93D0B3E7-C111-4718-9AF7-000666415E99}"/>
    <cellStyle name="Calculation 14 2 3" xfId="4047" xr:uid="{DBC4BDDD-460B-4771-AA93-9E8559E16403}"/>
    <cellStyle name="Calculation 14 2 3 2" xfId="4048" xr:uid="{8918E52D-A80E-4623-B3CF-1201D4087A52}"/>
    <cellStyle name="Calculation 14 2 3 3" xfId="4049" xr:uid="{788F27BC-B970-4BC6-B461-678389114E6D}"/>
    <cellStyle name="Calculation 14 2 3 4" xfId="4050" xr:uid="{52CFED55-3927-4C53-BEB3-2033CA5179E1}"/>
    <cellStyle name="Calculation 14 2 3 5" xfId="4051" xr:uid="{A4E9E926-5390-40F8-918B-8635BF70886A}"/>
    <cellStyle name="Calculation 14 2 3_Int on Cust Dep" xfId="4052" xr:uid="{1011EF2D-07A8-4CFE-A111-A147EE79A32A}"/>
    <cellStyle name="Calculation 14 2 4" xfId="4053" xr:uid="{7C09C289-D0B0-4C57-98D2-D2CAA03B25A3}"/>
    <cellStyle name="Calculation 14 2 5" xfId="4054" xr:uid="{419F5A46-4E52-4621-A106-B088A641AAAE}"/>
    <cellStyle name="Calculation 14 2 6" xfId="4055" xr:uid="{D44EC238-2B3A-4E7B-9FFE-D25A37244561}"/>
    <cellStyle name="Calculation 14 2_Int on Cust Dep" xfId="4056" xr:uid="{F6DB1EE3-BA0A-4129-859F-D3DAE0943FE5}"/>
    <cellStyle name="Calculation 14 3" xfId="4057" xr:uid="{6F1E7F31-07CB-4B69-9B12-46A93E63B9F1}"/>
    <cellStyle name="Calculation 14 3 2" xfId="4058" xr:uid="{A40CDF30-F208-4A62-8E21-544812C9C5EE}"/>
    <cellStyle name="Calculation 14 3 3" xfId="4059" xr:uid="{55A2D353-4F08-4683-B806-3A7964DC5439}"/>
    <cellStyle name="Calculation 14 3 4" xfId="4060" xr:uid="{691B9F4D-A0BD-4CC0-AD95-1FD38BEC3016}"/>
    <cellStyle name="Calculation 14 3 5" xfId="4061" xr:uid="{87FEC37F-547C-4A4A-8B81-5370F6F57307}"/>
    <cellStyle name="Calculation 14 3_Int on Cust Dep" xfId="4062" xr:uid="{6E617126-FB73-4999-8E26-9DAF5EBBB301}"/>
    <cellStyle name="Calculation 14 4" xfId="4063" xr:uid="{ABFC1AAC-643F-4D38-8085-94F2C1DCAC67}"/>
    <cellStyle name="Calculation 14 4 2" xfId="4064" xr:uid="{8D3F49BC-7C5A-460C-8A49-F1D824412778}"/>
    <cellStyle name="Calculation 14 4 3" xfId="4065" xr:uid="{FC6C22B8-4336-4528-B9C4-D1B81CEBA13B}"/>
    <cellStyle name="Calculation 14 4 4" xfId="4066" xr:uid="{D54220B4-744C-4F5A-AEC4-692C11F884B0}"/>
    <cellStyle name="Calculation 14 4 5" xfId="4067" xr:uid="{6F6186B9-1298-4FC8-AA05-1E624DDBCA8C}"/>
    <cellStyle name="Calculation 14 4_Int on Cust Dep" xfId="4068" xr:uid="{53A94A2B-58D0-40C9-8452-018F78830062}"/>
    <cellStyle name="Calculation 14 5" xfId="4069" xr:uid="{94EB3383-F2C7-4D64-9D41-FAE6668DC829}"/>
    <cellStyle name="Calculation 14 6" xfId="4070" xr:uid="{740405C4-4146-47A5-AF73-5FBB7834C8F3}"/>
    <cellStyle name="Calculation 14 7" xfId="4071" xr:uid="{0D4D341A-B5C0-408E-B4FC-2C0DE4D90A51}"/>
    <cellStyle name="Calculation 14 8" xfId="4072" xr:uid="{E85A76A6-E4DA-4376-87DF-DC11B9CF0CF4}"/>
    <cellStyle name="Calculation 14 9" xfId="4073" xr:uid="{94D21D47-B1E4-4792-8EE2-6953C6DA61E3}"/>
    <cellStyle name="Calculation 14_Int on Cust Dep" xfId="4074" xr:uid="{3EB3B0C7-1136-4452-A117-C10852083717}"/>
    <cellStyle name="Calculation 15" xfId="4075" xr:uid="{E48FDBD2-0138-4FE7-B31C-2E82DCDDDFD7}"/>
    <cellStyle name="Calculation 15 10" xfId="4076" xr:uid="{0EBC31D6-697B-41A6-B021-ADC01432A20D}"/>
    <cellStyle name="Calculation 15 2" xfId="4077" xr:uid="{95233662-F2C9-44E7-8E93-F11F3702D9DA}"/>
    <cellStyle name="Calculation 15 2 2" xfId="4078" xr:uid="{0CEB7E25-8763-4A59-9869-DA599968FF45}"/>
    <cellStyle name="Calculation 15 2 2 2" xfId="4079" xr:uid="{6D8BB9E8-24D6-4C59-8831-0DEC6E0DEBA8}"/>
    <cellStyle name="Calculation 15 2 2 2 2" xfId="4080" xr:uid="{A4D68415-087E-4A97-A826-31A976FE0B4B}"/>
    <cellStyle name="Calculation 15 2 2 2 3" xfId="4081" xr:uid="{3F78D75C-FD8A-49AA-A033-A07182D84BF3}"/>
    <cellStyle name="Calculation 15 2 2 2 4" xfId="4082" xr:uid="{42619FA1-07E9-4232-8E86-30F00C7D24FF}"/>
    <cellStyle name="Calculation 15 2 2 2 5" xfId="4083" xr:uid="{99AAAA31-5C98-4744-ADDC-C7F434476BC0}"/>
    <cellStyle name="Calculation 15 2 2 2_Int on Cust Dep" xfId="4084" xr:uid="{793F9BA2-A336-4185-BF70-A5EAB38294FC}"/>
    <cellStyle name="Calculation 15 2 2 3" xfId="4085" xr:uid="{14045E36-DCC8-4FB1-9A79-E6AC07D6326C}"/>
    <cellStyle name="Calculation 15 2 2 4" xfId="4086" xr:uid="{59FB2488-2BA2-46E4-86AB-A92088D1A709}"/>
    <cellStyle name="Calculation 15 2 2 5" xfId="4087" xr:uid="{FDC709B1-756A-4BF4-BFFE-590E8C569BB9}"/>
    <cellStyle name="Calculation 15 2 2 6" xfId="4088" xr:uid="{AE55467D-2619-461F-A472-4CD2488449F4}"/>
    <cellStyle name="Calculation 15 2 2 7" xfId="4089" xr:uid="{71D92F55-1A8A-4878-BCEB-1C1D42C344E3}"/>
    <cellStyle name="Calculation 15 2 2 8" xfId="4090" xr:uid="{04C10EA0-1C85-4DE5-A0A6-5C0B8E176746}"/>
    <cellStyle name="Calculation 15 2 2 9" xfId="4091" xr:uid="{AB9EEE42-B75A-4725-B81C-5495A0583070}"/>
    <cellStyle name="Calculation 15 2 2_Int on Cust Dep" xfId="4092" xr:uid="{E39F1EA7-0D28-40E6-9801-07E4FE6E843E}"/>
    <cellStyle name="Calculation 15 2 3" xfId="4093" xr:uid="{82ADEEF4-1806-44CF-80AF-D72E8C778E53}"/>
    <cellStyle name="Calculation 15 2 3 2" xfId="4094" xr:uid="{2360D8F2-BEB0-42AE-946F-F299A824DBB1}"/>
    <cellStyle name="Calculation 15 2 3 3" xfId="4095" xr:uid="{52D1DDDA-3A4A-4C08-A865-967BB60DFE56}"/>
    <cellStyle name="Calculation 15 2 3 4" xfId="4096" xr:uid="{F40ADE2A-2B05-4D70-8742-1D193C6FF77D}"/>
    <cellStyle name="Calculation 15 2 3 5" xfId="4097" xr:uid="{4683FC7C-4AE0-4D14-8270-A9089051E2EA}"/>
    <cellStyle name="Calculation 15 2 3_Int on Cust Dep" xfId="4098" xr:uid="{4BBFDADC-F040-494F-B30F-4FCC94192A15}"/>
    <cellStyle name="Calculation 15 2 4" xfId="4099" xr:uid="{2272B567-91DD-45AC-A90B-72415C94D6C0}"/>
    <cellStyle name="Calculation 15 2 5" xfId="4100" xr:uid="{0726AEFE-F3E9-417C-B21F-37DCBBEC68B9}"/>
    <cellStyle name="Calculation 15 2 6" xfId="4101" xr:uid="{9A89DA1D-03A3-43C4-9E09-3579F300B169}"/>
    <cellStyle name="Calculation 15 2_Int on Cust Dep" xfId="4102" xr:uid="{94DBFFA6-46D2-49E9-B171-ED627082DBFC}"/>
    <cellStyle name="Calculation 15 3" xfId="4103" xr:uid="{329E396E-A780-41E9-B2A2-7DFCB9E9FE0D}"/>
    <cellStyle name="Calculation 15 3 2" xfId="4104" xr:uid="{E5206B39-273C-4CBB-B4C2-B1339EC5D413}"/>
    <cellStyle name="Calculation 15 3 3" xfId="4105" xr:uid="{511AEF1B-3F40-4368-A771-E59543BD505E}"/>
    <cellStyle name="Calculation 15 3 4" xfId="4106" xr:uid="{AF291DBE-F079-426A-99D9-B1B7E2F62538}"/>
    <cellStyle name="Calculation 15 3 5" xfId="4107" xr:uid="{29557DEC-FFD3-4C17-B925-66127565A906}"/>
    <cellStyle name="Calculation 15 3_Int on Cust Dep" xfId="4108" xr:uid="{9D2B4D87-9D0D-41B9-9806-C43060E2A32C}"/>
    <cellStyle name="Calculation 15 4" xfId="4109" xr:uid="{0752100E-2762-4427-AF78-04959C9140EC}"/>
    <cellStyle name="Calculation 15 4 2" xfId="4110" xr:uid="{DDD176F0-451B-4DDF-BDDF-D52E65248FEA}"/>
    <cellStyle name="Calculation 15 4 3" xfId="4111" xr:uid="{FEBDAD14-0EA8-4249-A50E-C0637054247A}"/>
    <cellStyle name="Calculation 15 4 4" xfId="4112" xr:uid="{0FCFE99B-00E9-4634-83C2-952952AC00DF}"/>
    <cellStyle name="Calculation 15 4 5" xfId="4113" xr:uid="{8DDABDB1-2480-4504-A180-CFED659AAFAC}"/>
    <cellStyle name="Calculation 15 4_Int on Cust Dep" xfId="4114" xr:uid="{D388EB52-2FDF-4AA1-B28C-43F5998E3050}"/>
    <cellStyle name="Calculation 15 5" xfId="4115" xr:uid="{FEAA7F84-3920-44BD-87C7-FF7D334B7DBB}"/>
    <cellStyle name="Calculation 15 6" xfId="4116" xr:uid="{AD7BDF5F-7CEA-49D0-935B-1C7CFF144E99}"/>
    <cellStyle name="Calculation 15 7" xfId="4117" xr:uid="{6D24D88A-8E5B-4CFA-9ED5-52D73D12FD6F}"/>
    <cellStyle name="Calculation 15 8" xfId="4118" xr:uid="{FB0912FD-8C77-462E-B6E0-86FDBDFFB5B7}"/>
    <cellStyle name="Calculation 15 9" xfId="4119" xr:uid="{18C92EA7-0A53-4631-B7E9-E6AFB0A93851}"/>
    <cellStyle name="Calculation 15_Int on Cust Dep" xfId="4120" xr:uid="{C6A22F95-1D6C-4E31-A99B-FED0B34A47AB}"/>
    <cellStyle name="Calculation 16" xfId="4121" xr:uid="{16277B3B-2921-428A-A130-DA79E37F6380}"/>
    <cellStyle name="Calculation 16 10" xfId="4122" xr:uid="{76D900F8-AAD1-4A05-8166-816F09317AC6}"/>
    <cellStyle name="Calculation 16 2" xfId="4123" xr:uid="{76413DB2-5164-4C9F-8DA2-9B6D3BC3234A}"/>
    <cellStyle name="Calculation 16 2 2" xfId="4124" xr:uid="{CF4A151E-56C2-4796-A04F-E0E2BA251CFB}"/>
    <cellStyle name="Calculation 16 2 2 2" xfId="4125" xr:uid="{7B1E6CA3-0163-427E-A420-FB8473DC55CF}"/>
    <cellStyle name="Calculation 16 2 2 2 2" xfId="4126" xr:uid="{986586CF-6994-4A00-933A-A7F99EBD30B3}"/>
    <cellStyle name="Calculation 16 2 2 2 3" xfId="4127" xr:uid="{C3AB3523-3CC2-4097-9AEE-4E7AC97E5387}"/>
    <cellStyle name="Calculation 16 2 2 2 4" xfId="4128" xr:uid="{896B46A0-8083-4933-B095-4EFD0EC94B44}"/>
    <cellStyle name="Calculation 16 2 2 2 5" xfId="4129" xr:uid="{8B6B232D-3F4A-4B05-98E6-4611291B4086}"/>
    <cellStyle name="Calculation 16 2 2 2_Int on Cust Dep" xfId="4130" xr:uid="{B859DFDA-C49E-4476-A092-75BEE03F3734}"/>
    <cellStyle name="Calculation 16 2 2 3" xfId="4131" xr:uid="{D5C80EEB-A7C4-4748-9D75-C6092BC31E80}"/>
    <cellStyle name="Calculation 16 2 2 4" xfId="4132" xr:uid="{1D4EFD21-5228-4733-84CB-34735C1B351F}"/>
    <cellStyle name="Calculation 16 2 2 5" xfId="4133" xr:uid="{C91D23A1-3A0A-452F-9324-5E9B4F3EF573}"/>
    <cellStyle name="Calculation 16 2 2 6" xfId="4134" xr:uid="{C146090D-4DCD-4E99-894F-7D5BC04638E3}"/>
    <cellStyle name="Calculation 16 2 2 7" xfId="4135" xr:uid="{1204F5A8-D4FE-4B39-83AC-4757BF128420}"/>
    <cellStyle name="Calculation 16 2 2 8" xfId="4136" xr:uid="{B4D5F261-6A99-46D3-9666-52EB3EE2C4ED}"/>
    <cellStyle name="Calculation 16 2 2 9" xfId="4137" xr:uid="{2D7CBAC3-162D-4246-8DEB-BA7DB4E7AD3B}"/>
    <cellStyle name="Calculation 16 2 2_Int on Cust Dep" xfId="4138" xr:uid="{71723394-34E1-4784-8620-B5468DE822A8}"/>
    <cellStyle name="Calculation 16 2 3" xfId="4139" xr:uid="{B16E52C6-7076-4934-92BE-D0537D8266D9}"/>
    <cellStyle name="Calculation 16 2 3 2" xfId="4140" xr:uid="{B42536FE-158A-476A-AADB-CE5533D7F965}"/>
    <cellStyle name="Calculation 16 2 3 3" xfId="4141" xr:uid="{C260BE97-FA98-43E7-8503-726FD589B9AF}"/>
    <cellStyle name="Calculation 16 2 3 4" xfId="4142" xr:uid="{BBA9973C-7D86-46E8-A114-92C952E4A79B}"/>
    <cellStyle name="Calculation 16 2 3 5" xfId="4143" xr:uid="{36E0B2FD-C639-4C73-B758-D496D64D7495}"/>
    <cellStyle name="Calculation 16 2 3_Int on Cust Dep" xfId="4144" xr:uid="{EC4B6867-D8B5-4A70-8E70-0F84067563E7}"/>
    <cellStyle name="Calculation 16 2 4" xfId="4145" xr:uid="{8869F2EB-5BD5-4AD6-8F1B-4251EFD346C2}"/>
    <cellStyle name="Calculation 16 2 5" xfId="4146" xr:uid="{5E68081F-FDB0-4771-85E3-5AD4E51C3895}"/>
    <cellStyle name="Calculation 16 2 6" xfId="4147" xr:uid="{21C1F256-D67E-4498-9EB4-9CA017CFB2D7}"/>
    <cellStyle name="Calculation 16 2_Int on Cust Dep" xfId="4148" xr:uid="{291A7A39-954C-4533-BDE3-29D088CC4D47}"/>
    <cellStyle name="Calculation 16 3" xfId="4149" xr:uid="{30F523DF-8FD8-4F87-896F-53243B95E3FB}"/>
    <cellStyle name="Calculation 16 3 2" xfId="4150" xr:uid="{00EDC593-BE8F-4BDF-9600-72CCD82FFABE}"/>
    <cellStyle name="Calculation 16 3 3" xfId="4151" xr:uid="{15B3C404-BB94-422B-97FF-B45E28E0E2A1}"/>
    <cellStyle name="Calculation 16 3 4" xfId="4152" xr:uid="{080EA072-18CD-46DE-BEF5-C5B699F33F15}"/>
    <cellStyle name="Calculation 16 3 5" xfId="4153" xr:uid="{9548920E-8362-4A98-9372-1A814FE807BA}"/>
    <cellStyle name="Calculation 16 3_Int on Cust Dep" xfId="4154" xr:uid="{75CE8639-CA4A-4220-BBDF-D7C22D399BB5}"/>
    <cellStyle name="Calculation 16 4" xfId="4155" xr:uid="{528DA05C-F69E-4BE7-B864-C30793D33AD7}"/>
    <cellStyle name="Calculation 16 4 2" xfId="4156" xr:uid="{54CA4973-C5A6-4259-905B-3D750910EBEE}"/>
    <cellStyle name="Calculation 16 4 3" xfId="4157" xr:uid="{5B25000E-F434-4660-82EC-5EE4797B17F2}"/>
    <cellStyle name="Calculation 16 4 4" xfId="4158" xr:uid="{A4E30A45-BB78-4DED-9527-424E9FF77A3D}"/>
    <cellStyle name="Calculation 16 4 5" xfId="4159" xr:uid="{B82359E0-ED48-4D0D-9AA1-F06C942C8B70}"/>
    <cellStyle name="Calculation 16 4_Int on Cust Dep" xfId="4160" xr:uid="{51F822D9-B095-4E5F-94A7-DC1E2442FAD3}"/>
    <cellStyle name="Calculation 16 5" xfId="4161" xr:uid="{8AC478DF-4786-4692-B427-1C147C752438}"/>
    <cellStyle name="Calculation 16 6" xfId="4162" xr:uid="{4F51ED05-D749-472D-9B58-624F55839DED}"/>
    <cellStyle name="Calculation 16 7" xfId="4163" xr:uid="{3C613B9D-CB1E-4B0B-A24F-91D2B7582781}"/>
    <cellStyle name="Calculation 16 8" xfId="4164" xr:uid="{93631D88-6819-4DCE-B5BA-2A7200FCB346}"/>
    <cellStyle name="Calculation 16 9" xfId="4165" xr:uid="{A7CE30A2-CAC9-423B-966B-43211BBE35FC}"/>
    <cellStyle name="Calculation 16_Int on Cust Dep" xfId="4166" xr:uid="{17CDE618-6F57-444F-9851-8784DEA2869A}"/>
    <cellStyle name="Calculation 17" xfId="4167" xr:uid="{9432DE0F-4567-485B-84AD-33D2309FBCDB}"/>
    <cellStyle name="Calculation 17 10" xfId="4168" xr:uid="{7E0DDB6F-9DB9-45C1-AC34-5523D692413C}"/>
    <cellStyle name="Calculation 17 2" xfId="4169" xr:uid="{1AA7344B-C608-4B81-8C23-C4E952994417}"/>
    <cellStyle name="Calculation 17 2 2" xfId="4170" xr:uid="{EC391E6C-0681-4BF0-BEA8-82341987062C}"/>
    <cellStyle name="Calculation 17 2 2 2" xfId="4171" xr:uid="{AEF7473A-6644-4FDE-A573-DC57200DBC02}"/>
    <cellStyle name="Calculation 17 2 2 2 2" xfId="4172" xr:uid="{C58DF92D-3DF7-407D-9C00-327EC1A41730}"/>
    <cellStyle name="Calculation 17 2 2 2 3" xfId="4173" xr:uid="{C408F76D-FC9D-4177-8CA7-DDE8845C117E}"/>
    <cellStyle name="Calculation 17 2 2 2 4" xfId="4174" xr:uid="{4E543343-A64A-4E1B-AE59-A48157495812}"/>
    <cellStyle name="Calculation 17 2 2 2 5" xfId="4175" xr:uid="{CB40BF1B-ED87-427C-A86B-E8BF6F69CB46}"/>
    <cellStyle name="Calculation 17 2 2 2_Int on Cust Dep" xfId="4176" xr:uid="{F62DD237-2639-4CAE-9E76-8D4B2B4F329C}"/>
    <cellStyle name="Calculation 17 2 2 3" xfId="4177" xr:uid="{5E6C9ADA-5752-464F-8AED-13CF341832F5}"/>
    <cellStyle name="Calculation 17 2 2 4" xfId="4178" xr:uid="{B6F6B088-FD12-47E1-A986-5E94080A885F}"/>
    <cellStyle name="Calculation 17 2 2 5" xfId="4179" xr:uid="{B256B40B-934D-4B44-BDA6-F10331389D8D}"/>
    <cellStyle name="Calculation 17 2 2 6" xfId="4180" xr:uid="{34675003-A401-453F-A9EC-9B9B5CEA65BC}"/>
    <cellStyle name="Calculation 17 2 2 7" xfId="4181" xr:uid="{AE372CF7-D4DA-4729-91B5-865BE6EF8DCD}"/>
    <cellStyle name="Calculation 17 2 2 8" xfId="4182" xr:uid="{7B9B9795-A4BF-4C6A-8A5F-4114AA8582C2}"/>
    <cellStyle name="Calculation 17 2 2 9" xfId="4183" xr:uid="{A3825D23-36A7-48D5-86E7-C13E0448B91C}"/>
    <cellStyle name="Calculation 17 2 2_Int on Cust Dep" xfId="4184" xr:uid="{4BE41B6B-AB08-4809-B319-8A660F603E0F}"/>
    <cellStyle name="Calculation 17 2 3" xfId="4185" xr:uid="{DBBDEB70-B5DF-41F5-96B1-89F7DA969568}"/>
    <cellStyle name="Calculation 17 2 3 2" xfId="4186" xr:uid="{5408BC87-B4E6-4747-A9AB-BA24C371AAE8}"/>
    <cellStyle name="Calculation 17 2 3 3" xfId="4187" xr:uid="{D9ACD383-36FD-4D41-BA30-87B33016E12B}"/>
    <cellStyle name="Calculation 17 2 3 4" xfId="4188" xr:uid="{D0DF3EAA-C6ED-40FD-9F5D-24A4C40AEC5C}"/>
    <cellStyle name="Calculation 17 2 3 5" xfId="4189" xr:uid="{8F2A08E3-2238-4A0E-A603-153CC32F8762}"/>
    <cellStyle name="Calculation 17 2 3_Int on Cust Dep" xfId="4190" xr:uid="{1E7F941C-C4F0-493C-97F4-B4BBD14D4783}"/>
    <cellStyle name="Calculation 17 2 4" xfId="4191" xr:uid="{E7365C43-434A-4272-BF0A-411528670A46}"/>
    <cellStyle name="Calculation 17 2 5" xfId="4192" xr:uid="{707A4F37-2E2E-4D91-ADD3-C99CCEE6F825}"/>
    <cellStyle name="Calculation 17 2 6" xfId="4193" xr:uid="{0E27B68E-FCD9-4E2F-B77B-F4EC5311B50C}"/>
    <cellStyle name="Calculation 17 2_Int on Cust Dep" xfId="4194" xr:uid="{BDB2F0DC-9722-4E1D-917D-3B6E220D2BFD}"/>
    <cellStyle name="Calculation 17 3" xfId="4195" xr:uid="{8FAD2A0E-C9B2-4714-A3FE-5E86BC6DB516}"/>
    <cellStyle name="Calculation 17 3 2" xfId="4196" xr:uid="{4D03C671-0DEC-40B7-9641-AAC99E062198}"/>
    <cellStyle name="Calculation 17 3 3" xfId="4197" xr:uid="{EF95D665-72A6-4B1E-8A9D-6A0F746EA542}"/>
    <cellStyle name="Calculation 17 3 4" xfId="4198" xr:uid="{57BBD9A6-8F0B-401D-ACEC-EFF4D77984A1}"/>
    <cellStyle name="Calculation 17 3 5" xfId="4199" xr:uid="{2B44C9AE-0584-4E5E-9E2E-F6E4169EE75B}"/>
    <cellStyle name="Calculation 17 3_Int on Cust Dep" xfId="4200" xr:uid="{E7B34006-7532-4EF8-B764-4B16EB4DE8C8}"/>
    <cellStyle name="Calculation 17 4" xfId="4201" xr:uid="{1E80DCFB-C92A-4B9C-9EF6-A953B616CE13}"/>
    <cellStyle name="Calculation 17 4 2" xfId="4202" xr:uid="{ADACE214-9EEE-424F-9314-787C04D6F651}"/>
    <cellStyle name="Calculation 17 4 3" xfId="4203" xr:uid="{A7C0686D-ED6B-4C3E-8EE4-11E88E620F47}"/>
    <cellStyle name="Calculation 17 4 4" xfId="4204" xr:uid="{70E4CEEE-397A-434B-84F3-E34CA3C91387}"/>
    <cellStyle name="Calculation 17 4 5" xfId="4205" xr:uid="{DA0A6391-5FCF-484D-A987-0187E2F6E6E9}"/>
    <cellStyle name="Calculation 17 4_Int on Cust Dep" xfId="4206" xr:uid="{72398BAD-34C0-4519-B0D1-B6397D4A6FFB}"/>
    <cellStyle name="Calculation 17 5" xfId="4207" xr:uid="{362E2D96-7359-41B1-B32E-A8680F0EBBC9}"/>
    <cellStyle name="Calculation 17 6" xfId="4208" xr:uid="{BAFF2088-FCB6-47D6-81A4-37633EEF5565}"/>
    <cellStyle name="Calculation 17 7" xfId="4209" xr:uid="{D551F227-1367-4A03-A3CD-E13DB0EC2B0B}"/>
    <cellStyle name="Calculation 17 8" xfId="4210" xr:uid="{92410F1B-9A80-42B1-AC3C-D11118B45FB2}"/>
    <cellStyle name="Calculation 17 9" xfId="4211" xr:uid="{C243BE25-295F-494E-9936-4E1CDD1E6375}"/>
    <cellStyle name="Calculation 17_Int on Cust Dep" xfId="4212" xr:uid="{3E680A5D-5C3B-467E-8B58-9329F9EC1B2A}"/>
    <cellStyle name="Calculation 18" xfId="4213" xr:uid="{C6B35A80-4C88-43E8-BD70-72D16438E0B9}"/>
    <cellStyle name="Calculation 18 10" xfId="4214" xr:uid="{BF560216-AB53-4947-BC3D-7E9799995C93}"/>
    <cellStyle name="Calculation 18 2" xfId="4215" xr:uid="{EC4474EB-820A-43C0-B1CB-69DAEE0E69AA}"/>
    <cellStyle name="Calculation 18 2 2" xfId="4216" xr:uid="{F7A77E69-3AC3-4951-BAFE-88034655FB9F}"/>
    <cellStyle name="Calculation 18 2 2 2" xfId="4217" xr:uid="{21EBD867-B63E-40C7-B554-B966DADE81E1}"/>
    <cellStyle name="Calculation 18 2 2 2 2" xfId="4218" xr:uid="{1A51D5BB-8739-4D69-9ABD-78D04FD2AA08}"/>
    <cellStyle name="Calculation 18 2 2 2 3" xfId="4219" xr:uid="{84ACC3A2-5CAD-46B4-8B41-F9F03D00064C}"/>
    <cellStyle name="Calculation 18 2 2 2 4" xfId="4220" xr:uid="{67A162D7-7064-4377-B33B-BAD0C81E1E8D}"/>
    <cellStyle name="Calculation 18 2 2 2 5" xfId="4221" xr:uid="{FBCA7D95-FE89-420B-B261-3FD441C65F8C}"/>
    <cellStyle name="Calculation 18 2 2 2_Int on Cust Dep" xfId="4222" xr:uid="{59363D46-3FA7-4458-BD9E-4AFC3DEE161E}"/>
    <cellStyle name="Calculation 18 2 2 3" xfId="4223" xr:uid="{F5E9C35D-BC3D-408B-B099-03BA8FED0EF1}"/>
    <cellStyle name="Calculation 18 2 2 4" xfId="4224" xr:uid="{EED1159D-C896-4D64-AE22-241921A00B9C}"/>
    <cellStyle name="Calculation 18 2 2 5" xfId="4225" xr:uid="{F42DDAC8-3DA1-428F-9E41-4FAF0A2913BD}"/>
    <cellStyle name="Calculation 18 2 2 6" xfId="4226" xr:uid="{BEDC228A-D999-4CCE-807B-CACE1FA77087}"/>
    <cellStyle name="Calculation 18 2 2 7" xfId="4227" xr:uid="{46A9ED49-AE8D-4474-9341-83AE7745C195}"/>
    <cellStyle name="Calculation 18 2 2 8" xfId="4228" xr:uid="{6E613DBD-C1F0-446B-8603-360677D73534}"/>
    <cellStyle name="Calculation 18 2 2 9" xfId="4229" xr:uid="{BEDA90F4-8862-4E2D-B5F5-B2B76E245EA3}"/>
    <cellStyle name="Calculation 18 2 2_Int on Cust Dep" xfId="4230" xr:uid="{21DAFBDB-01E5-4747-93A3-14CF640DA42E}"/>
    <cellStyle name="Calculation 18 2 3" xfId="4231" xr:uid="{908E4695-9DFD-4AB4-B4A5-75E3AEAA7EC0}"/>
    <cellStyle name="Calculation 18 2 3 2" xfId="4232" xr:uid="{FA837F09-B50F-4FA7-A74B-22684710F862}"/>
    <cellStyle name="Calculation 18 2 3 3" xfId="4233" xr:uid="{0E94552B-0731-4FB8-BC6F-A7F32E53820E}"/>
    <cellStyle name="Calculation 18 2 3 4" xfId="4234" xr:uid="{FCFD100F-5738-42B6-8B2F-27626772AAC9}"/>
    <cellStyle name="Calculation 18 2 3 5" xfId="4235" xr:uid="{924C7A37-E868-4923-A083-EEA632B4E767}"/>
    <cellStyle name="Calculation 18 2 3_Int on Cust Dep" xfId="4236" xr:uid="{DA543FA1-A31D-4B3C-B7AC-B908C1154C18}"/>
    <cellStyle name="Calculation 18 2 4" xfId="4237" xr:uid="{29FE8A23-80B2-4689-ADA8-E70D494E37E1}"/>
    <cellStyle name="Calculation 18 2 5" xfId="4238" xr:uid="{D068C19E-187C-4442-982D-A8A62087F70F}"/>
    <cellStyle name="Calculation 18 2 6" xfId="4239" xr:uid="{CA5F9A2F-1F75-44F5-A4D7-0EB34D04DA58}"/>
    <cellStyle name="Calculation 18 2_Int on Cust Dep" xfId="4240" xr:uid="{A9120818-92D5-405B-8906-DBA5E368496A}"/>
    <cellStyle name="Calculation 18 3" xfId="4241" xr:uid="{B10AFF7E-4309-4DA4-A80F-496C264072B0}"/>
    <cellStyle name="Calculation 18 3 2" xfId="4242" xr:uid="{56F3AA41-4BD2-4F40-974F-9BD3033FCA61}"/>
    <cellStyle name="Calculation 18 3 3" xfId="4243" xr:uid="{293D7472-667D-4E72-8384-2647733DECAA}"/>
    <cellStyle name="Calculation 18 3 4" xfId="4244" xr:uid="{018285F0-F57D-4402-A5B0-54742781EE00}"/>
    <cellStyle name="Calculation 18 3 5" xfId="4245" xr:uid="{62BBFF97-4BDA-473F-820E-3B3D49C4DCF5}"/>
    <cellStyle name="Calculation 18 3_Int on Cust Dep" xfId="4246" xr:uid="{92EF43E4-AC91-4A91-8BA2-C0025EAAB043}"/>
    <cellStyle name="Calculation 18 4" xfId="4247" xr:uid="{64C43174-044F-4134-B057-C8C170DC7880}"/>
    <cellStyle name="Calculation 18 4 2" xfId="4248" xr:uid="{319A5663-DF0C-4DAE-A4AB-A7ABE95ACD7F}"/>
    <cellStyle name="Calculation 18 4 3" xfId="4249" xr:uid="{2F85F208-3DDB-4B45-88FD-29BAD9EC1B7D}"/>
    <cellStyle name="Calculation 18 4 4" xfId="4250" xr:uid="{E9307BA2-D996-4578-8956-4BCD6AFF585B}"/>
    <cellStyle name="Calculation 18 4 5" xfId="4251" xr:uid="{7F63749C-CDD2-4FD2-92E5-DF16DE98580D}"/>
    <cellStyle name="Calculation 18 4_Int on Cust Dep" xfId="4252" xr:uid="{393E1341-EE40-4CA9-8A60-8CB67FE1B18C}"/>
    <cellStyle name="Calculation 18 5" xfId="4253" xr:uid="{DB7A9AB6-8DCC-4F18-9CA6-015AB1935A7E}"/>
    <cellStyle name="Calculation 18 6" xfId="4254" xr:uid="{BA4349D9-828D-48FF-8B01-906563C9763D}"/>
    <cellStyle name="Calculation 18 7" xfId="4255" xr:uid="{220F2F62-4D4F-4692-898E-FA963B82166E}"/>
    <cellStyle name="Calculation 18 8" xfId="4256" xr:uid="{5C7C7A22-CB2C-4EE1-AD9D-15F76B36237F}"/>
    <cellStyle name="Calculation 18 9" xfId="4257" xr:uid="{6F8C96C0-735F-4555-85EC-4C3D7E810C55}"/>
    <cellStyle name="Calculation 18_Int on Cust Dep" xfId="4258" xr:uid="{A9D51FE7-052A-40C5-B79A-615825260D07}"/>
    <cellStyle name="Calculation 19" xfId="4259" xr:uid="{6E45FDB7-A9DA-4FA1-9A05-5E966C814AEC}"/>
    <cellStyle name="Calculation 19 10" xfId="4260" xr:uid="{E40B1C89-84BE-4325-AF0D-ED39DED7BFBD}"/>
    <cellStyle name="Calculation 19 2" xfId="4261" xr:uid="{833E9438-84DB-4E64-A893-86E29F1D2D94}"/>
    <cellStyle name="Calculation 19 2 2" xfId="4262" xr:uid="{EE9D8579-6E59-443E-8A3C-0000A9E7C677}"/>
    <cellStyle name="Calculation 19 2 2 2" xfId="4263" xr:uid="{658D2A37-D5E1-4435-A806-04369E49AB07}"/>
    <cellStyle name="Calculation 19 2 2 2 2" xfId="4264" xr:uid="{C15F5133-1745-4437-BB2A-2D8BE8D9C6BF}"/>
    <cellStyle name="Calculation 19 2 2 2 3" xfId="4265" xr:uid="{98AE02FE-8141-4E4D-BF12-ECC1D3068E83}"/>
    <cellStyle name="Calculation 19 2 2 2 4" xfId="4266" xr:uid="{5176A25C-70B0-41B6-83EE-5F947183FB84}"/>
    <cellStyle name="Calculation 19 2 2 2 5" xfId="4267" xr:uid="{49F274FC-41EA-4614-AD6F-E74388E79363}"/>
    <cellStyle name="Calculation 19 2 2 2_Int on Cust Dep" xfId="4268" xr:uid="{060B8A87-7A84-42BE-993A-9CDE9004CCDF}"/>
    <cellStyle name="Calculation 19 2 2 3" xfId="4269" xr:uid="{DACFBB2F-8454-4797-8A51-D609020EA878}"/>
    <cellStyle name="Calculation 19 2 2 4" xfId="4270" xr:uid="{48709B44-FD52-4A71-ADAF-E16A3C3E9D00}"/>
    <cellStyle name="Calculation 19 2 2 5" xfId="4271" xr:uid="{19856573-E234-4881-8C60-56A2CA9ADEAA}"/>
    <cellStyle name="Calculation 19 2 2 6" xfId="4272" xr:uid="{01113EDF-4719-4438-866F-8DC873B9F6E2}"/>
    <cellStyle name="Calculation 19 2 2 7" xfId="4273" xr:uid="{DC898D6E-BAB3-40FA-BA6C-8119FC596404}"/>
    <cellStyle name="Calculation 19 2 2 8" xfId="4274" xr:uid="{60AB18B0-27F8-403D-BD46-C847DEE0FB6A}"/>
    <cellStyle name="Calculation 19 2 2 9" xfId="4275" xr:uid="{7CBDDB10-AB98-4092-921B-4111DF98FB6B}"/>
    <cellStyle name="Calculation 19 2 2_Int on Cust Dep" xfId="4276" xr:uid="{2B0D4F4D-AD1D-4F6E-8DC8-6848B6CDB160}"/>
    <cellStyle name="Calculation 19 2 3" xfId="4277" xr:uid="{DB0CF2EF-382C-468D-B741-B232DC2EF3B7}"/>
    <cellStyle name="Calculation 19 2 3 2" xfId="4278" xr:uid="{089FAA03-6D2B-484B-91A6-0A74892944FB}"/>
    <cellStyle name="Calculation 19 2 3 3" xfId="4279" xr:uid="{04E76CC7-C0DE-4328-804D-C9582EF987DD}"/>
    <cellStyle name="Calculation 19 2 3 4" xfId="4280" xr:uid="{9E85A250-5D8E-4300-B856-DD5A0DBA5D03}"/>
    <cellStyle name="Calculation 19 2 3 5" xfId="4281" xr:uid="{EB59C08A-531F-451E-B0DA-74B514B23B88}"/>
    <cellStyle name="Calculation 19 2 3_Int on Cust Dep" xfId="4282" xr:uid="{69FE7695-574D-4563-8BDA-A4479436DCE5}"/>
    <cellStyle name="Calculation 19 2 4" xfId="4283" xr:uid="{578B073F-0716-4B71-B01B-6A44F1635627}"/>
    <cellStyle name="Calculation 19 2 5" xfId="4284" xr:uid="{805FD8FD-C82F-4B99-A518-465E2692068C}"/>
    <cellStyle name="Calculation 19 2 6" xfId="4285" xr:uid="{B98ED719-EBD8-4B08-838D-03F375024ECA}"/>
    <cellStyle name="Calculation 19 2_Int on Cust Dep" xfId="4286" xr:uid="{EF515E5C-7A40-42E4-92DA-6AF1643AA746}"/>
    <cellStyle name="Calculation 19 3" xfId="4287" xr:uid="{47C3A2BC-2590-46C9-A896-55D7E94026F2}"/>
    <cellStyle name="Calculation 19 3 2" xfId="4288" xr:uid="{B3334BA1-A9A3-4FDC-8EE6-7E749E9754C2}"/>
    <cellStyle name="Calculation 19 3 3" xfId="4289" xr:uid="{A7D673CA-F9EA-4AA9-8DD2-8358A802585D}"/>
    <cellStyle name="Calculation 19 3 4" xfId="4290" xr:uid="{6D1B157F-2E56-4B7A-85BE-6FFE1F537038}"/>
    <cellStyle name="Calculation 19 3 5" xfId="4291" xr:uid="{81D18216-70A3-404C-8476-6CE9262CE2F0}"/>
    <cellStyle name="Calculation 19 3_Int on Cust Dep" xfId="4292" xr:uid="{B7174B9E-8B34-4025-9336-B7B32C713F78}"/>
    <cellStyle name="Calculation 19 4" xfId="4293" xr:uid="{F497711F-D4D0-4075-A1A5-14B79A637BCC}"/>
    <cellStyle name="Calculation 19 4 2" xfId="4294" xr:uid="{2B4149FD-ACF4-4BBE-B12A-A70A414C6D92}"/>
    <cellStyle name="Calculation 19 4 3" xfId="4295" xr:uid="{50D86516-D5D0-476F-A603-8004CC79E738}"/>
    <cellStyle name="Calculation 19 4 4" xfId="4296" xr:uid="{D395DFCB-64E5-4EC0-9F34-412A2139EFE8}"/>
    <cellStyle name="Calculation 19 4 5" xfId="4297" xr:uid="{09B80CEF-9E66-445B-8948-0C54F4DB028C}"/>
    <cellStyle name="Calculation 19 4_Int on Cust Dep" xfId="4298" xr:uid="{6CC061E5-AF6A-486E-9A06-5996BC634115}"/>
    <cellStyle name="Calculation 19 5" xfId="4299" xr:uid="{0D40A62C-F141-4636-B947-3B37D53B476A}"/>
    <cellStyle name="Calculation 19 6" xfId="4300" xr:uid="{49F5C3E3-BF3C-45F8-AD9A-A72102D7E01B}"/>
    <cellStyle name="Calculation 19 7" xfId="4301" xr:uid="{1EF31950-CB37-43D9-BA7E-D438B1E83175}"/>
    <cellStyle name="Calculation 19 8" xfId="4302" xr:uid="{70C6C972-8E6A-40F8-9CC7-1753EB223F5D}"/>
    <cellStyle name="Calculation 19 9" xfId="4303" xr:uid="{6BC8A6C2-44D6-4134-AD5E-2E3B4931AB70}"/>
    <cellStyle name="Calculation 19_Int on Cust Dep" xfId="4304" xr:uid="{329C0DB6-1BA7-497A-A9D3-F70966FFDDDF}"/>
    <cellStyle name="Calculation 2" xfId="4305" xr:uid="{9C26F5DF-1471-4888-B47A-1090449E8319}"/>
    <cellStyle name="Calculation 2 10" xfId="4306" xr:uid="{752D0E9E-5CEB-4270-AD0F-7389D573A4AB}"/>
    <cellStyle name="Calculation 2 10 10" xfId="4307" xr:uid="{BB86BE17-8777-466D-9194-A47BD6244CC0}"/>
    <cellStyle name="Calculation 2 10 11" xfId="4308" xr:uid="{A3154A89-B5C7-4544-8533-4798055AB4E1}"/>
    <cellStyle name="Calculation 2 10 12" xfId="4309" xr:uid="{24588B52-DFA7-46B9-AB70-090D55C57821}"/>
    <cellStyle name="Calculation 2 10 2" xfId="4310" xr:uid="{6FB56F18-954A-4B79-9CF8-B1E110BF6995}"/>
    <cellStyle name="Calculation 2 10 2 2" xfId="4311" xr:uid="{11569B2D-7F3B-4A6F-BA48-0EC3624B17D4}"/>
    <cellStyle name="Calculation 2 10 2 2 2" xfId="4312" xr:uid="{E7F018A1-F533-4A66-A097-C2D2412C2ECC}"/>
    <cellStyle name="Calculation 2 10 2 2 2 2" xfId="4313" xr:uid="{4CC9726C-E01B-4DFE-A953-90FAA2881ACC}"/>
    <cellStyle name="Calculation 2 10 2 2 2 3" xfId="4314" xr:uid="{0B032EE7-D0F2-462F-BD6C-8EB4D0C42479}"/>
    <cellStyle name="Calculation 2 10 2 2 2 4" xfId="4315" xr:uid="{258E08D6-8B35-47D3-97F1-8EF70BCC5F33}"/>
    <cellStyle name="Calculation 2 10 2 2 2 5" xfId="4316" xr:uid="{493CF470-CB50-4851-8A89-5A56D92E1104}"/>
    <cellStyle name="Calculation 2 10 2 2 2_Int on Cust Dep" xfId="4317" xr:uid="{699D5EA8-A03A-4EB8-AEC7-C6BB9221EEC1}"/>
    <cellStyle name="Calculation 2 10 2 2 3" xfId="4318" xr:uid="{B28C1DCC-77D0-4F4D-8B61-B999226A2577}"/>
    <cellStyle name="Calculation 2 10 2 2 4" xfId="4319" xr:uid="{51862D5C-8FB1-4109-9915-B9FF105F73C3}"/>
    <cellStyle name="Calculation 2 10 2 2 5" xfId="4320" xr:uid="{D9422461-3C28-4B62-8EC9-F9043220761A}"/>
    <cellStyle name="Calculation 2 10 2 2 6" xfId="4321" xr:uid="{D24B539A-4746-41B8-9B96-DEFD5729D80F}"/>
    <cellStyle name="Calculation 2 10 2 2 7" xfId="4322" xr:uid="{6BE79932-8FD7-4A37-9040-1A0026E762E1}"/>
    <cellStyle name="Calculation 2 10 2 2 8" xfId="4323" xr:uid="{AFC7EBA5-CD37-4E9B-8BE9-BE3D4D37D2E5}"/>
    <cellStyle name="Calculation 2 10 2 2 9" xfId="4324" xr:uid="{FB3DA625-7446-48E0-8C4B-67A7A3A2EA56}"/>
    <cellStyle name="Calculation 2 10 2 2_Int on Cust Dep" xfId="4325" xr:uid="{B2216ED7-76C5-46D6-AD9C-EC10983A78E0}"/>
    <cellStyle name="Calculation 2 10 2 3" xfId="4326" xr:uid="{32E15AC9-E4D7-4629-BEF0-AF01EC520A82}"/>
    <cellStyle name="Calculation 2 10 2 3 2" xfId="4327" xr:uid="{E211088F-3C49-408B-B4FD-D07F9E728021}"/>
    <cellStyle name="Calculation 2 10 2 3 3" xfId="4328" xr:uid="{11E8FD43-88E0-4410-A3D9-F65A1D8DF7C7}"/>
    <cellStyle name="Calculation 2 10 2 3 4" xfId="4329" xr:uid="{E899BEAB-B9AB-4A43-815F-047BC184E83E}"/>
    <cellStyle name="Calculation 2 10 2 3 5" xfId="4330" xr:uid="{26F7B0CA-DB91-4823-A0F4-20CDBEF9E911}"/>
    <cellStyle name="Calculation 2 10 2 3_Int on Cust Dep" xfId="4331" xr:uid="{3E32BF67-03DE-4402-8566-6C789F1F9EB5}"/>
    <cellStyle name="Calculation 2 10 2 4" xfId="4332" xr:uid="{6BDDB211-2A78-42B8-B544-1D0FD3F43198}"/>
    <cellStyle name="Calculation 2 10 2 5" xfId="4333" xr:uid="{080454B6-FF3F-45BC-9DE3-922F76E9B74F}"/>
    <cellStyle name="Calculation 2 10 2 6" xfId="4334" xr:uid="{5C8AFE28-A76A-4267-BF58-70769870D54F}"/>
    <cellStyle name="Calculation 2 10 2_Int on Cust Dep" xfId="4335" xr:uid="{537FDAC1-8A6D-44DC-8CB6-51DDCBF417BB}"/>
    <cellStyle name="Calculation 2 10 3" xfId="4336" xr:uid="{673CDF4C-B3CF-4A12-865E-3E46A141DE89}"/>
    <cellStyle name="Calculation 2 10 3 2" xfId="4337" xr:uid="{CEC30BB5-7639-45F6-AF4E-2BFC8C32DC97}"/>
    <cellStyle name="Calculation 2 10 3 2 2" xfId="4338" xr:uid="{2ECD9D24-C6D9-40BA-9E5D-0B1BEE99D075}"/>
    <cellStyle name="Calculation 2 10 3 2 3" xfId="4339" xr:uid="{F5D549BC-27A1-42A2-9D2B-91E37E8641B8}"/>
    <cellStyle name="Calculation 2 10 3 2 4" xfId="4340" xr:uid="{D42283D8-E11B-4A5D-A529-904C567B64E2}"/>
    <cellStyle name="Calculation 2 10 3 2 5" xfId="4341" xr:uid="{09F095A9-7457-4BFF-9183-C880BF1FD80F}"/>
    <cellStyle name="Calculation 2 10 3 2_Int on Cust Dep" xfId="4342" xr:uid="{76462A80-EED9-41F0-B9F0-47236B1929B2}"/>
    <cellStyle name="Calculation 2 10 3 3" xfId="4343" xr:uid="{F7ACE7D0-EE0F-45B4-BF23-AECF675CE5F9}"/>
    <cellStyle name="Calculation 2 10 3 4" xfId="4344" xr:uid="{0DDB1056-ED5D-4738-A5DD-375ABEA84FC3}"/>
    <cellStyle name="Calculation 2 10 3 5" xfId="4345" xr:uid="{3B3EE24A-584D-481B-8E6E-1BF4B9562040}"/>
    <cellStyle name="Calculation 2 10 3 6" xfId="4346" xr:uid="{60F36C5A-5FB0-49E2-A67E-A85E91C31E09}"/>
    <cellStyle name="Calculation 2 10 3 7" xfId="4347" xr:uid="{129F615A-2784-490B-80EB-EBF0558940F5}"/>
    <cellStyle name="Calculation 2 10 3 8" xfId="4348" xr:uid="{D21D5D24-B687-4AC9-91D2-E63B1F85F7AE}"/>
    <cellStyle name="Calculation 2 10 3 9" xfId="4349" xr:uid="{BDB638EB-DC10-410D-8C8D-01A5631DB526}"/>
    <cellStyle name="Calculation 2 10 3_Int on Cust Dep" xfId="4350" xr:uid="{344228C0-426F-46A2-8F16-94C513296E32}"/>
    <cellStyle name="Calculation 2 10 4" xfId="4351" xr:uid="{D9AA20E8-B1FF-4F47-A6C6-25DC3F0BED56}"/>
    <cellStyle name="Calculation 2 10 4 2" xfId="4352" xr:uid="{FCE4A5E8-58F1-4DA9-AF14-04891C487BC9}"/>
    <cellStyle name="Calculation 2 10 4 3" xfId="4353" xr:uid="{178F4529-484E-4F02-A156-9769B9EB4145}"/>
    <cellStyle name="Calculation 2 10 4 4" xfId="4354" xr:uid="{80A2D2BA-E778-4BEC-B823-C42837D41676}"/>
    <cellStyle name="Calculation 2 10 4 5" xfId="4355" xr:uid="{5762C891-D377-4A48-9EA7-9D4751209CF6}"/>
    <cellStyle name="Calculation 2 10 4_Int on Cust Dep" xfId="4356" xr:uid="{F95BAD46-3323-45DF-BC4E-F8B938A9DEDE}"/>
    <cellStyle name="Calculation 2 10 5" xfId="4357" xr:uid="{A9666EAE-9097-45E9-B091-10251FA89B05}"/>
    <cellStyle name="Calculation 2 10 5 2" xfId="4358" xr:uid="{3298666F-2E1D-4AAD-92C9-1D9C27B18E66}"/>
    <cellStyle name="Calculation 2 10 5 3" xfId="4359" xr:uid="{6704EA53-0C77-4134-A6EF-5D4D1244BEB1}"/>
    <cellStyle name="Calculation 2 10 5 4" xfId="4360" xr:uid="{33338BD4-8738-4241-8ABD-61045345CB91}"/>
    <cellStyle name="Calculation 2 10 5 5" xfId="4361" xr:uid="{187E4BC3-3907-49E9-B073-C7A7097F2C09}"/>
    <cellStyle name="Calculation 2 10 5_Int on Cust Dep" xfId="4362" xr:uid="{CFC073C3-2D07-48CF-9912-32967F9CD354}"/>
    <cellStyle name="Calculation 2 10 6" xfId="4363" xr:uid="{E4A4A4F6-B231-4FBD-9A1F-12DF8FC3A651}"/>
    <cellStyle name="Calculation 2 10 7" xfId="4364" xr:uid="{AC2948D2-1C6D-4A2C-A554-CA474D357E80}"/>
    <cellStyle name="Calculation 2 10 8" xfId="4365" xr:uid="{DF11DC17-F643-4623-999E-791715A8DB65}"/>
    <cellStyle name="Calculation 2 10 9" xfId="4366" xr:uid="{8F6CCE29-747E-445F-BD85-76D68D55A7EA}"/>
    <cellStyle name="Calculation 2 10_Int on Cust Dep" xfId="4367" xr:uid="{8E6477B3-0735-458E-9026-649752809F7C}"/>
    <cellStyle name="Calculation 2 11" xfId="4368" xr:uid="{B7C63D9D-C19E-46FC-AF0E-7240937BFFF7}"/>
    <cellStyle name="Calculation 2 11 10" xfId="4369" xr:uid="{A18E16BE-1540-4303-AA33-21B21865BF55}"/>
    <cellStyle name="Calculation 2 11 11" xfId="4370" xr:uid="{455DE3A0-9974-4996-8B2B-75661676D73E}"/>
    <cellStyle name="Calculation 2 11 12" xfId="4371" xr:uid="{1261B27D-B363-41C6-B042-B45E9228C5FE}"/>
    <cellStyle name="Calculation 2 11 2" xfId="4372" xr:uid="{E3260FCB-E304-448C-BF16-EB5297299886}"/>
    <cellStyle name="Calculation 2 11 2 2" xfId="4373" xr:uid="{D3A53952-6808-4990-A351-8F35A49EA134}"/>
    <cellStyle name="Calculation 2 11 2 2 2" xfId="4374" xr:uid="{9BC8B2C2-DC0F-4C60-AEA0-342498CFF822}"/>
    <cellStyle name="Calculation 2 11 2 2 2 2" xfId="4375" xr:uid="{0E7250D0-8BF5-4BB1-BBAD-AA9E43B2E799}"/>
    <cellStyle name="Calculation 2 11 2 2 2 3" xfId="4376" xr:uid="{0E696748-50E2-404D-9A7C-9C3C697916CE}"/>
    <cellStyle name="Calculation 2 11 2 2 2 4" xfId="4377" xr:uid="{895A1DD1-2572-4C42-BFC3-4058C90BD7C9}"/>
    <cellStyle name="Calculation 2 11 2 2 2 5" xfId="4378" xr:uid="{38EE96E4-93D8-4CE3-8FA8-0EB7A347F62A}"/>
    <cellStyle name="Calculation 2 11 2 2 2_Int on Cust Dep" xfId="4379" xr:uid="{C62EB677-C3C4-4997-8333-5DE0C27CDFCF}"/>
    <cellStyle name="Calculation 2 11 2 2 3" xfId="4380" xr:uid="{FC2578DB-B3AD-4E90-88C9-BAAE0CA79025}"/>
    <cellStyle name="Calculation 2 11 2 2 4" xfId="4381" xr:uid="{72E97BD3-72E7-4BF6-97A7-02977FD20A5B}"/>
    <cellStyle name="Calculation 2 11 2 2 5" xfId="4382" xr:uid="{2BD6A024-682D-4CC4-B1A1-1186F844B8D7}"/>
    <cellStyle name="Calculation 2 11 2 2 6" xfId="4383" xr:uid="{722890ED-A851-4B74-B3AA-41979D48E9BC}"/>
    <cellStyle name="Calculation 2 11 2 2 7" xfId="4384" xr:uid="{41EA8838-61F9-4683-B99E-8173BFB79D5A}"/>
    <cellStyle name="Calculation 2 11 2 2 8" xfId="4385" xr:uid="{976E0226-CE12-47FE-8961-D874A2675ED8}"/>
    <cellStyle name="Calculation 2 11 2 2 9" xfId="4386" xr:uid="{9E0C9803-2AD7-4B66-8652-6627EBEF5C0A}"/>
    <cellStyle name="Calculation 2 11 2 2_Int on Cust Dep" xfId="4387" xr:uid="{9D45B0A8-27EC-4111-A5B9-6F69EDC99AC6}"/>
    <cellStyle name="Calculation 2 11 2 3" xfId="4388" xr:uid="{E3B01B67-268D-4685-B40F-1A2EE81F76D0}"/>
    <cellStyle name="Calculation 2 11 2 3 2" xfId="4389" xr:uid="{B8B3D301-5B89-49C8-AC88-8EEE74FB4B73}"/>
    <cellStyle name="Calculation 2 11 2 3 3" xfId="4390" xr:uid="{E6430602-0B25-4C3E-9D8C-07FD26404779}"/>
    <cellStyle name="Calculation 2 11 2 3 4" xfId="4391" xr:uid="{66C3544F-E3E7-4E2A-8D7F-E4ECA20804B6}"/>
    <cellStyle name="Calculation 2 11 2 3 5" xfId="4392" xr:uid="{085B765F-851D-4A6C-90A5-C521D5349B51}"/>
    <cellStyle name="Calculation 2 11 2 3_Int on Cust Dep" xfId="4393" xr:uid="{750D354C-99C7-4E6C-A7F9-B56A739E1072}"/>
    <cellStyle name="Calculation 2 11 2 4" xfId="4394" xr:uid="{DC1FB887-B5BA-4B54-AA86-2BD2643774F6}"/>
    <cellStyle name="Calculation 2 11 2 5" xfId="4395" xr:uid="{28AA6B2D-1133-49C7-B738-855C82179103}"/>
    <cellStyle name="Calculation 2 11 2 6" xfId="4396" xr:uid="{40496B78-9E02-49C5-9C16-6209B1EACE06}"/>
    <cellStyle name="Calculation 2 11 2_Int on Cust Dep" xfId="4397" xr:uid="{3C10B268-99D5-473A-BA66-B8C67F19AA9A}"/>
    <cellStyle name="Calculation 2 11 3" xfId="4398" xr:uid="{692BA063-8703-4D3E-911F-4D2E1BDED2F3}"/>
    <cellStyle name="Calculation 2 11 3 2" xfId="4399" xr:uid="{7090BB96-371D-4B21-9630-5685B324C6F4}"/>
    <cellStyle name="Calculation 2 11 3 2 2" xfId="4400" xr:uid="{682010B2-491D-4750-A8F9-7F1CA26F3DC1}"/>
    <cellStyle name="Calculation 2 11 3 2 3" xfId="4401" xr:uid="{8EEEF5F1-1538-4D42-BBB3-F4CEC2B13FD5}"/>
    <cellStyle name="Calculation 2 11 3 2 4" xfId="4402" xr:uid="{12F0A738-7191-41ED-9BB3-BEC7D58FA4DF}"/>
    <cellStyle name="Calculation 2 11 3 2 5" xfId="4403" xr:uid="{4FD39D65-7951-46EA-BFBE-F9DA01FF60BD}"/>
    <cellStyle name="Calculation 2 11 3 2_Int on Cust Dep" xfId="4404" xr:uid="{A7E985C0-A969-4CC5-9B89-27545C83D5F7}"/>
    <cellStyle name="Calculation 2 11 3 3" xfId="4405" xr:uid="{8DCABE94-C107-4056-B4FF-53AEB126F3CC}"/>
    <cellStyle name="Calculation 2 11 3 4" xfId="4406" xr:uid="{978AD90B-0B18-45EC-AC75-2011843598BE}"/>
    <cellStyle name="Calculation 2 11 3 5" xfId="4407" xr:uid="{5F825C63-43D6-4248-8D4C-D24D3DD74845}"/>
    <cellStyle name="Calculation 2 11 3 6" xfId="4408" xr:uid="{0BC12A63-EA70-4338-B849-9BAADC23ED46}"/>
    <cellStyle name="Calculation 2 11 3 7" xfId="4409" xr:uid="{ADACB576-03B4-481B-842E-E59889AE9592}"/>
    <cellStyle name="Calculation 2 11 3 8" xfId="4410" xr:uid="{21D7188A-DF98-4561-9E9F-10033C33FCF6}"/>
    <cellStyle name="Calculation 2 11 3 9" xfId="4411" xr:uid="{AF5653DE-EAA9-432C-8D1B-C7C1AF123BC5}"/>
    <cellStyle name="Calculation 2 11 3_Int on Cust Dep" xfId="4412" xr:uid="{739BCAD9-B97A-4632-A2F1-99ED30A47300}"/>
    <cellStyle name="Calculation 2 11 4" xfId="4413" xr:uid="{0F6F56E8-95F9-465D-849B-38AC4E763CB7}"/>
    <cellStyle name="Calculation 2 11 4 2" xfId="4414" xr:uid="{7A51C989-6408-4655-A976-D1BB1CF6DA52}"/>
    <cellStyle name="Calculation 2 11 4 3" xfId="4415" xr:uid="{E3CBC20C-6F52-4DDA-A6B7-8BD937F8A0E0}"/>
    <cellStyle name="Calculation 2 11 4 4" xfId="4416" xr:uid="{DE8B1ED0-5D5C-4259-B8FF-9C4A5EDBDB51}"/>
    <cellStyle name="Calculation 2 11 4 5" xfId="4417" xr:uid="{EA4C7642-C94C-4F81-8B65-540C824F7674}"/>
    <cellStyle name="Calculation 2 11 4_Int on Cust Dep" xfId="4418" xr:uid="{98698225-3105-4343-AAD6-4074EEC74F0F}"/>
    <cellStyle name="Calculation 2 11 5" xfId="4419" xr:uid="{FCDED1D8-1677-45EC-9F8E-F63365E2EBD9}"/>
    <cellStyle name="Calculation 2 11 5 2" xfId="4420" xr:uid="{F905EA0A-C202-460F-9C17-E135153ECBD9}"/>
    <cellStyle name="Calculation 2 11 5 3" xfId="4421" xr:uid="{93240E33-4233-493D-80BD-056FFF076F2A}"/>
    <cellStyle name="Calculation 2 11 5 4" xfId="4422" xr:uid="{49A10BA1-AD50-4224-8FB6-91FF8D014216}"/>
    <cellStyle name="Calculation 2 11 5 5" xfId="4423" xr:uid="{58708D7F-4959-41B4-8BFF-E0FDC77492BF}"/>
    <cellStyle name="Calculation 2 11 5_Int on Cust Dep" xfId="4424" xr:uid="{1490BEF8-DD49-44B8-83A5-56DBBB2171AC}"/>
    <cellStyle name="Calculation 2 11 6" xfId="4425" xr:uid="{AC3E2050-013E-4FBD-8663-0757D432AE4A}"/>
    <cellStyle name="Calculation 2 11 7" xfId="4426" xr:uid="{7EB2E593-5EE5-409E-9FB1-19D6AD6F1F12}"/>
    <cellStyle name="Calculation 2 11 8" xfId="4427" xr:uid="{EAFE3F14-7848-4B73-A313-1258740E3AEF}"/>
    <cellStyle name="Calculation 2 11 9" xfId="4428" xr:uid="{CFFD6359-3CA4-4C2D-8A43-60AF1B868440}"/>
    <cellStyle name="Calculation 2 11_Int on Cust Dep" xfId="4429" xr:uid="{48804D3B-9C8B-4851-B5AC-71B4AA6CAF03}"/>
    <cellStyle name="Calculation 2 12" xfId="4430" xr:uid="{D9312BDE-A30B-4948-9A4C-1592BD6D9F3C}"/>
    <cellStyle name="Calculation 2 12 10" xfId="4431" xr:uid="{2EE93A43-F862-43CA-B771-683027E75721}"/>
    <cellStyle name="Calculation 2 12 11" xfId="4432" xr:uid="{243BA9DC-6C19-45C3-BEFA-AF9E1BA98B3F}"/>
    <cellStyle name="Calculation 2 12 12" xfId="4433" xr:uid="{15B982FA-C67C-458B-A962-E33B1E80EF41}"/>
    <cellStyle name="Calculation 2 12 2" xfId="4434" xr:uid="{A254FFF7-5158-4E15-8BF6-1AA1CA6F130C}"/>
    <cellStyle name="Calculation 2 12 2 2" xfId="4435" xr:uid="{91F3B628-E8A3-416F-8E22-63CDEBA10BB1}"/>
    <cellStyle name="Calculation 2 12 2 2 2" xfId="4436" xr:uid="{B129EF5C-9728-4C33-86FD-5D5C05C1B7A8}"/>
    <cellStyle name="Calculation 2 12 2 2 2 2" xfId="4437" xr:uid="{3D88677B-9FAC-4FF0-8C2C-494A145A7301}"/>
    <cellStyle name="Calculation 2 12 2 2 2 3" xfId="4438" xr:uid="{5B5E15DF-8B8F-483E-883D-4E4CCB00648E}"/>
    <cellStyle name="Calculation 2 12 2 2 2 4" xfId="4439" xr:uid="{F05E5242-00A5-480E-B616-F55B0D4A964C}"/>
    <cellStyle name="Calculation 2 12 2 2 2 5" xfId="4440" xr:uid="{D7E71752-7C21-4A93-8388-0C609003F57E}"/>
    <cellStyle name="Calculation 2 12 2 2 2_Int on Cust Dep" xfId="4441" xr:uid="{80353E77-4086-437B-80FA-B189D6A98FD6}"/>
    <cellStyle name="Calculation 2 12 2 2 3" xfId="4442" xr:uid="{BF902A6A-CBB1-468E-973C-16288651DD74}"/>
    <cellStyle name="Calculation 2 12 2 2 4" xfId="4443" xr:uid="{6E593C15-171E-49E1-8E0B-A90E6F7AA693}"/>
    <cellStyle name="Calculation 2 12 2 2 5" xfId="4444" xr:uid="{777E122E-6934-4D14-909D-8EC5D4C3E46B}"/>
    <cellStyle name="Calculation 2 12 2 2 6" xfId="4445" xr:uid="{9689267D-5051-4E2D-A388-6AEEFEB87F49}"/>
    <cellStyle name="Calculation 2 12 2 2 7" xfId="4446" xr:uid="{C43E1FE5-BBE5-4558-B58D-2EF2A625F8E4}"/>
    <cellStyle name="Calculation 2 12 2 2 8" xfId="4447" xr:uid="{1AFCE183-3A7E-46CC-A847-B3D182E61F35}"/>
    <cellStyle name="Calculation 2 12 2 2 9" xfId="4448" xr:uid="{21248943-9945-44C1-8103-E9AE1D2FBA89}"/>
    <cellStyle name="Calculation 2 12 2 2_Int on Cust Dep" xfId="4449" xr:uid="{2FFA2C04-0272-4B02-9334-869E87B743AE}"/>
    <cellStyle name="Calculation 2 12 2 3" xfId="4450" xr:uid="{2555F3B5-D90A-4CC7-B58D-820540CCB729}"/>
    <cellStyle name="Calculation 2 12 2 3 2" xfId="4451" xr:uid="{4937ECE4-49F4-4ADC-8527-12DFDAED820C}"/>
    <cellStyle name="Calculation 2 12 2 3 3" xfId="4452" xr:uid="{CAC92C2B-1065-4AAE-B80A-F105E0AAB00D}"/>
    <cellStyle name="Calculation 2 12 2 3 4" xfId="4453" xr:uid="{3E2FDB72-C531-49C9-9A1C-896FABE88EDF}"/>
    <cellStyle name="Calculation 2 12 2 3 5" xfId="4454" xr:uid="{CCBF2E8C-04C1-48B9-9088-2C018FBB6E35}"/>
    <cellStyle name="Calculation 2 12 2 3_Int on Cust Dep" xfId="4455" xr:uid="{A40E30A1-649D-4F34-BBFD-FCEAA2333D49}"/>
    <cellStyle name="Calculation 2 12 2 4" xfId="4456" xr:uid="{34B33F8C-266C-4BF2-A477-70244BDEED0B}"/>
    <cellStyle name="Calculation 2 12 2 5" xfId="4457" xr:uid="{E715756F-BD44-4524-A13B-EF724BBC9EC9}"/>
    <cellStyle name="Calculation 2 12 2 6" xfId="4458" xr:uid="{685A90F5-38FF-4B00-B1A9-37B0A76B2BB3}"/>
    <cellStyle name="Calculation 2 12 2_Int on Cust Dep" xfId="4459" xr:uid="{E7D9E974-3314-43F2-9AF7-F30764B47D25}"/>
    <cellStyle name="Calculation 2 12 3" xfId="4460" xr:uid="{8CDBF33C-90A3-4314-9E5F-D2F4E59567D1}"/>
    <cellStyle name="Calculation 2 12 3 2" xfId="4461" xr:uid="{4549F90F-F194-4458-9DE5-549148E86F9E}"/>
    <cellStyle name="Calculation 2 12 3 2 2" xfId="4462" xr:uid="{447BB5ED-C8E5-41C3-BB85-61EC3956222D}"/>
    <cellStyle name="Calculation 2 12 3 2 3" xfId="4463" xr:uid="{A76F605A-0778-4CA6-9B29-C48154598FB6}"/>
    <cellStyle name="Calculation 2 12 3 2 4" xfId="4464" xr:uid="{CB263DA4-3C73-4974-A99A-07D3E73422D5}"/>
    <cellStyle name="Calculation 2 12 3 2 5" xfId="4465" xr:uid="{AFA78409-1157-4AB8-AA4D-53DEC3614B1B}"/>
    <cellStyle name="Calculation 2 12 3 2_Int on Cust Dep" xfId="4466" xr:uid="{74C2744F-F280-4777-BDE0-A342CDAC2EAB}"/>
    <cellStyle name="Calculation 2 12 3 3" xfId="4467" xr:uid="{CE2DD7A3-B3F8-4BDA-B9C5-FF837447E998}"/>
    <cellStyle name="Calculation 2 12 3 4" xfId="4468" xr:uid="{C5BAF2E1-04F6-4E07-B592-7B237D4363A8}"/>
    <cellStyle name="Calculation 2 12 3 5" xfId="4469" xr:uid="{A35827FA-50AC-4308-91E1-1C7F24B7253E}"/>
    <cellStyle name="Calculation 2 12 3 6" xfId="4470" xr:uid="{3F80E3D3-43FC-4CB3-BA2F-76E19396A89A}"/>
    <cellStyle name="Calculation 2 12 3 7" xfId="4471" xr:uid="{165B8C58-3D49-486F-B013-333709017E48}"/>
    <cellStyle name="Calculation 2 12 3 8" xfId="4472" xr:uid="{F1A65584-372A-4C91-914F-621AD6B6207C}"/>
    <cellStyle name="Calculation 2 12 3 9" xfId="4473" xr:uid="{5CD311CF-001D-45B2-BCDC-052A254A03A4}"/>
    <cellStyle name="Calculation 2 12 3_Int on Cust Dep" xfId="4474" xr:uid="{D78E3816-28EC-440B-8663-1DFCDCA67E68}"/>
    <cellStyle name="Calculation 2 12 4" xfId="4475" xr:uid="{C21A14B2-584B-48B0-8479-B5EE6C1FBCCA}"/>
    <cellStyle name="Calculation 2 12 4 2" xfId="4476" xr:uid="{8FBA5EF1-9FAB-4CCF-B786-1E0EF3A757B9}"/>
    <cellStyle name="Calculation 2 12 4 3" xfId="4477" xr:uid="{3D2CA362-F05D-481C-AC6A-62D65D4FA456}"/>
    <cellStyle name="Calculation 2 12 4 4" xfId="4478" xr:uid="{341CA440-2645-4389-B151-3BCCC87DA3BD}"/>
    <cellStyle name="Calculation 2 12 4 5" xfId="4479" xr:uid="{A7004A35-5A97-47EF-ACBA-3706C731DD85}"/>
    <cellStyle name="Calculation 2 12 4_Int on Cust Dep" xfId="4480" xr:uid="{94C87AFA-3744-488A-B9D3-C27D41B0943C}"/>
    <cellStyle name="Calculation 2 12 5" xfId="4481" xr:uid="{800B9954-7376-4821-85F4-8AF9094877FB}"/>
    <cellStyle name="Calculation 2 12 5 2" xfId="4482" xr:uid="{35CBCE45-F4C2-4AEB-8794-92087BB69360}"/>
    <cellStyle name="Calculation 2 12 5 3" xfId="4483" xr:uid="{2C00E502-B340-4923-A8D8-AEAA650A25BE}"/>
    <cellStyle name="Calculation 2 12 5 4" xfId="4484" xr:uid="{B694CDE4-67C4-4460-AAB5-813BE757EAD2}"/>
    <cellStyle name="Calculation 2 12 5 5" xfId="4485" xr:uid="{6E840D47-0A13-40D2-A841-B8E14E8B51E8}"/>
    <cellStyle name="Calculation 2 12 5_Int on Cust Dep" xfId="4486" xr:uid="{EAC65BA4-CA6B-462C-8312-1095DF7F7905}"/>
    <cellStyle name="Calculation 2 12 6" xfId="4487" xr:uid="{37022BBB-5D15-4DD3-BC84-D57C04560DB8}"/>
    <cellStyle name="Calculation 2 12 7" xfId="4488" xr:uid="{3BBD6773-E9F1-4DE7-A070-C5D278539B31}"/>
    <cellStyle name="Calculation 2 12 8" xfId="4489" xr:uid="{6D9B23CE-AD8D-47D9-BAA4-C093268F79AA}"/>
    <cellStyle name="Calculation 2 12 9" xfId="4490" xr:uid="{4ACD31B1-DC90-4903-8D8C-7C412998677B}"/>
    <cellStyle name="Calculation 2 12_Int on Cust Dep" xfId="4491" xr:uid="{78E251F9-AD49-4F46-A759-55FFF699B328}"/>
    <cellStyle name="Calculation 2 13" xfId="4492" xr:uid="{CC3DCAEB-598C-4A32-80CD-8D25292CD320}"/>
    <cellStyle name="Calculation 2 13 10" xfId="4493" xr:uid="{AF10AE47-1CE6-4A3B-8C6A-19B12E05EF69}"/>
    <cellStyle name="Calculation 2 13 11" xfId="4494" xr:uid="{09F529E0-50BC-4A6D-91E6-D0E721B80BF2}"/>
    <cellStyle name="Calculation 2 13 12" xfId="4495" xr:uid="{108E0E3E-B4FD-45B2-91C0-3CA42230F7A4}"/>
    <cellStyle name="Calculation 2 13 2" xfId="4496" xr:uid="{BFD6D01E-29CF-467D-8106-44CBC36D4907}"/>
    <cellStyle name="Calculation 2 13 2 2" xfId="4497" xr:uid="{3193BB51-D37C-4827-9353-C8CDB2A4C7E6}"/>
    <cellStyle name="Calculation 2 13 2 2 2" xfId="4498" xr:uid="{3ED2EB35-4349-447D-AE27-47F5EF898254}"/>
    <cellStyle name="Calculation 2 13 2 2 2 2" xfId="4499" xr:uid="{64F4316A-D1F8-49BE-86DE-0BF3F8406BDB}"/>
    <cellStyle name="Calculation 2 13 2 2 2 3" xfId="4500" xr:uid="{5618D935-A0C8-49B1-9518-EC08AB38E10B}"/>
    <cellStyle name="Calculation 2 13 2 2 2 4" xfId="4501" xr:uid="{E884352D-CFAD-470C-9549-2F524D40E2B6}"/>
    <cellStyle name="Calculation 2 13 2 2 2 5" xfId="4502" xr:uid="{4087D965-D040-41EE-AC9D-B4B239D7AD61}"/>
    <cellStyle name="Calculation 2 13 2 2 2_Int on Cust Dep" xfId="4503" xr:uid="{8CCE9CF6-9202-4C02-B7D4-1C2FEB618B33}"/>
    <cellStyle name="Calculation 2 13 2 2 3" xfId="4504" xr:uid="{AD5785F6-3E6B-424D-9C00-425F64924683}"/>
    <cellStyle name="Calculation 2 13 2 2 4" xfId="4505" xr:uid="{7EFA8FF9-EBF0-4E6C-8E05-70A0C1DF0E6F}"/>
    <cellStyle name="Calculation 2 13 2 2 5" xfId="4506" xr:uid="{471F3FC5-3853-44D8-9A0B-1109703857F6}"/>
    <cellStyle name="Calculation 2 13 2 2 6" xfId="4507" xr:uid="{FE4049CF-2837-40E3-84EF-4B0D3E7FA657}"/>
    <cellStyle name="Calculation 2 13 2 2 7" xfId="4508" xr:uid="{22767348-6A37-4226-8EED-67A3B673D4E4}"/>
    <cellStyle name="Calculation 2 13 2 2 8" xfId="4509" xr:uid="{0685708B-5B4B-450E-BA6F-502EF9CF6DB6}"/>
    <cellStyle name="Calculation 2 13 2 2 9" xfId="4510" xr:uid="{4338DD74-CF9E-470F-9E65-3D6FDE41AA74}"/>
    <cellStyle name="Calculation 2 13 2 2_Int on Cust Dep" xfId="4511" xr:uid="{B8B96CDD-05EF-4A4B-A3F2-CED3222A0A6B}"/>
    <cellStyle name="Calculation 2 13 2 3" xfId="4512" xr:uid="{1F049FCD-3009-4E70-A45B-983BB2B69421}"/>
    <cellStyle name="Calculation 2 13 2 3 2" xfId="4513" xr:uid="{3FE7913C-6080-45E8-9793-DEDF0D359665}"/>
    <cellStyle name="Calculation 2 13 2 3 3" xfId="4514" xr:uid="{A3B028CF-450F-4ECD-8C10-A293924E699C}"/>
    <cellStyle name="Calculation 2 13 2 3 4" xfId="4515" xr:uid="{4CE257A5-CDA9-4701-AF95-F8FCE31B76B2}"/>
    <cellStyle name="Calculation 2 13 2 3 5" xfId="4516" xr:uid="{0DCA782A-5515-43CE-BC69-319771B653EB}"/>
    <cellStyle name="Calculation 2 13 2 3_Int on Cust Dep" xfId="4517" xr:uid="{6ACE115D-DA87-4E51-9A90-B57933C1D3E0}"/>
    <cellStyle name="Calculation 2 13 2 4" xfId="4518" xr:uid="{21EAD765-6473-46E5-A2D7-70F3BC3ABE17}"/>
    <cellStyle name="Calculation 2 13 2 5" xfId="4519" xr:uid="{29ECAD17-EF99-4BDB-8E35-6BDC34D3EF51}"/>
    <cellStyle name="Calculation 2 13 2 6" xfId="4520" xr:uid="{D92DE7CB-C5EC-4CA6-949D-9CD8314D35AF}"/>
    <cellStyle name="Calculation 2 13 2_Int on Cust Dep" xfId="4521" xr:uid="{5A4D7EFF-0D1F-4882-89A2-BB89829F2643}"/>
    <cellStyle name="Calculation 2 13 3" xfId="4522" xr:uid="{F6E8AC80-206E-4A0F-9547-7CCE2EA3376F}"/>
    <cellStyle name="Calculation 2 13 3 2" xfId="4523" xr:uid="{2ECD43F9-65C3-418E-8800-A7B71F080DF9}"/>
    <cellStyle name="Calculation 2 13 3 2 2" xfId="4524" xr:uid="{FB2523B6-F29D-448E-88D1-C95A5B5C20C6}"/>
    <cellStyle name="Calculation 2 13 3 2 3" xfId="4525" xr:uid="{F0495579-3314-491F-83F1-6E7EEBD300A5}"/>
    <cellStyle name="Calculation 2 13 3 2 4" xfId="4526" xr:uid="{504155BE-C9B0-4CD1-AD01-739D6F901DC1}"/>
    <cellStyle name="Calculation 2 13 3 2 5" xfId="4527" xr:uid="{D5AD68FC-CEDA-4AF6-AC0A-F1BD9F008BF4}"/>
    <cellStyle name="Calculation 2 13 3 2_Int on Cust Dep" xfId="4528" xr:uid="{8E5500A4-4861-49CE-853C-3DF475A30E97}"/>
    <cellStyle name="Calculation 2 13 3 3" xfId="4529" xr:uid="{CD7E28EA-7138-4606-8634-8734106E62EB}"/>
    <cellStyle name="Calculation 2 13 3 4" xfId="4530" xr:uid="{30C56ECC-6940-4422-AF6D-4054018323F1}"/>
    <cellStyle name="Calculation 2 13 3 5" xfId="4531" xr:uid="{64DBEFE4-55D6-4DDF-8DA9-86D685ABBEBD}"/>
    <cellStyle name="Calculation 2 13 3 6" xfId="4532" xr:uid="{F1E8D574-2B6D-4AB4-B9EC-03191A897D76}"/>
    <cellStyle name="Calculation 2 13 3 7" xfId="4533" xr:uid="{C433A389-C72F-49E7-94A2-17DE2A8E10AB}"/>
    <cellStyle name="Calculation 2 13 3 8" xfId="4534" xr:uid="{5AB428AA-15D2-4B6A-8318-284BFC59A3D2}"/>
    <cellStyle name="Calculation 2 13 3 9" xfId="4535" xr:uid="{7237AFFA-8223-4C6B-94C9-52633C8B4BF4}"/>
    <cellStyle name="Calculation 2 13 3_Int on Cust Dep" xfId="4536" xr:uid="{A4421F0E-56D7-44B0-ABC4-B11F1C082EEE}"/>
    <cellStyle name="Calculation 2 13 4" xfId="4537" xr:uid="{B9FB193D-580B-4D83-B7B7-7601E489B8A3}"/>
    <cellStyle name="Calculation 2 13 4 2" xfId="4538" xr:uid="{58A17463-2888-4760-BEC7-E29EB7DB16B9}"/>
    <cellStyle name="Calculation 2 13 4 3" xfId="4539" xr:uid="{6172C2D8-CAB1-4C02-AC6F-34781FBAC1AE}"/>
    <cellStyle name="Calculation 2 13 4 4" xfId="4540" xr:uid="{AFB53314-A2AE-4EFA-9A69-E2C99BF41678}"/>
    <cellStyle name="Calculation 2 13 4 5" xfId="4541" xr:uid="{F03BA1FA-E9EB-4F5B-9C60-FE73B4F2FD6B}"/>
    <cellStyle name="Calculation 2 13 4_Int on Cust Dep" xfId="4542" xr:uid="{2CBBEE18-6A81-443A-900F-2448615CEF77}"/>
    <cellStyle name="Calculation 2 13 5" xfId="4543" xr:uid="{8888793D-3EE3-434F-A47C-3188EFAA830F}"/>
    <cellStyle name="Calculation 2 13 5 2" xfId="4544" xr:uid="{322EDBBF-210F-4E46-AAC8-77220C361DBC}"/>
    <cellStyle name="Calculation 2 13 5 3" xfId="4545" xr:uid="{4A3D33C8-EE84-40BA-BFEC-80634344ED81}"/>
    <cellStyle name="Calculation 2 13 5 4" xfId="4546" xr:uid="{8715F40A-3AB6-41A9-AF50-E628EE3C16E7}"/>
    <cellStyle name="Calculation 2 13 5 5" xfId="4547" xr:uid="{0F134A48-9E42-4CA4-A2CC-9FDF94140533}"/>
    <cellStyle name="Calculation 2 13 5_Int on Cust Dep" xfId="4548" xr:uid="{AFBF73C0-3A5E-4858-9547-2B6B7BB71977}"/>
    <cellStyle name="Calculation 2 13 6" xfId="4549" xr:uid="{2BB28C67-3D58-4595-8126-C4477D4C8C04}"/>
    <cellStyle name="Calculation 2 13 7" xfId="4550" xr:uid="{7A4DFFCD-7659-4570-83E1-7757B96C8A1D}"/>
    <cellStyle name="Calculation 2 13 8" xfId="4551" xr:uid="{AABCA8C5-8A0B-49A6-B519-FF30CDDC81FC}"/>
    <cellStyle name="Calculation 2 13 9" xfId="4552" xr:uid="{1FE6E0BA-CA23-4AE1-9215-64A85CEF903F}"/>
    <cellStyle name="Calculation 2 13_Int on Cust Dep" xfId="4553" xr:uid="{4B11967B-B686-4883-88BD-CFA771BF6FB5}"/>
    <cellStyle name="Calculation 2 14" xfId="4554" xr:uid="{34519397-C7E6-459B-9685-4DF776A42C66}"/>
    <cellStyle name="Calculation 2 14 10" xfId="4555" xr:uid="{A161FC4A-200F-489B-94BA-22121BCA12C0}"/>
    <cellStyle name="Calculation 2 14 11" xfId="4556" xr:uid="{87D4FB29-4F19-45F4-9A56-0CAA08B328BB}"/>
    <cellStyle name="Calculation 2 14 12" xfId="4557" xr:uid="{2E5CC79F-AFA9-43EA-8492-22F98BB52495}"/>
    <cellStyle name="Calculation 2 14 2" xfId="4558" xr:uid="{4CB658D8-E13B-445E-99FD-8FE88103E6BF}"/>
    <cellStyle name="Calculation 2 14 2 2" xfId="4559" xr:uid="{25A3DFFC-1561-4D33-97B8-98BF0B004B5A}"/>
    <cellStyle name="Calculation 2 14 2 2 2" xfId="4560" xr:uid="{52D9A3BE-7BF7-4B6E-AE93-138C97B35ABE}"/>
    <cellStyle name="Calculation 2 14 2 2 2 2" xfId="4561" xr:uid="{D647CAF5-C230-4F53-8B7E-33D50281E160}"/>
    <cellStyle name="Calculation 2 14 2 2 2 3" xfId="4562" xr:uid="{C8109988-1EFA-4A62-ABDB-FA6313AA1C63}"/>
    <cellStyle name="Calculation 2 14 2 2 2 4" xfId="4563" xr:uid="{B5C5C9AD-F009-4EDA-8943-5DCD98A9211B}"/>
    <cellStyle name="Calculation 2 14 2 2 2 5" xfId="4564" xr:uid="{9E72FC93-67E6-416A-AA26-3FA8545775BA}"/>
    <cellStyle name="Calculation 2 14 2 2 2_Int on Cust Dep" xfId="4565" xr:uid="{47B4FEDA-EA30-4FF4-A1C1-7C61040AFDDB}"/>
    <cellStyle name="Calculation 2 14 2 2 3" xfId="4566" xr:uid="{2D7BB314-E6D1-4920-816E-B1FF07CAF969}"/>
    <cellStyle name="Calculation 2 14 2 2 4" xfId="4567" xr:uid="{68781D42-80F0-46D9-A8F1-E1F38E93DD0D}"/>
    <cellStyle name="Calculation 2 14 2 2 5" xfId="4568" xr:uid="{18453817-3914-44BE-B75A-1013159BE2DC}"/>
    <cellStyle name="Calculation 2 14 2 2 6" xfId="4569" xr:uid="{1E85F14B-DC61-4EEB-AB3D-86A8237C6BC0}"/>
    <cellStyle name="Calculation 2 14 2 2 7" xfId="4570" xr:uid="{240A7132-4F9A-4891-840D-5912A4EC7B4D}"/>
    <cellStyle name="Calculation 2 14 2 2 8" xfId="4571" xr:uid="{06074FC0-54A2-43DE-9DF0-E6D54D50F19D}"/>
    <cellStyle name="Calculation 2 14 2 2 9" xfId="4572" xr:uid="{2DB548E2-EA05-436F-9CA9-79EC0438A6A9}"/>
    <cellStyle name="Calculation 2 14 2 2_Int on Cust Dep" xfId="4573" xr:uid="{EC913AB0-D5AA-4169-B16F-C39CF4F2C473}"/>
    <cellStyle name="Calculation 2 14 2 3" xfId="4574" xr:uid="{0AFEFBA4-B436-4932-9083-FB45DEAEEC1A}"/>
    <cellStyle name="Calculation 2 14 2 3 2" xfId="4575" xr:uid="{F932F36C-5847-4A0A-928B-7DD295A0A4C2}"/>
    <cellStyle name="Calculation 2 14 2 3 3" xfId="4576" xr:uid="{C7F68592-13EE-41BF-94BB-52325E101C24}"/>
    <cellStyle name="Calculation 2 14 2 3 4" xfId="4577" xr:uid="{3AE0648B-B953-4CCA-9F23-9D92C25F2272}"/>
    <cellStyle name="Calculation 2 14 2 3 5" xfId="4578" xr:uid="{F2EE5153-F483-4775-B8D1-B900071AB341}"/>
    <cellStyle name="Calculation 2 14 2 3_Int on Cust Dep" xfId="4579" xr:uid="{D6322186-459F-425F-B089-910C8ECF0681}"/>
    <cellStyle name="Calculation 2 14 2 4" xfId="4580" xr:uid="{A348B6F8-E6D2-4AFA-A41D-4E2B99463232}"/>
    <cellStyle name="Calculation 2 14 2 5" xfId="4581" xr:uid="{9726907C-9478-49AD-A28B-2B1A7F88C8FA}"/>
    <cellStyle name="Calculation 2 14 2 6" xfId="4582" xr:uid="{82216DE1-1D97-429D-9196-9195F0612338}"/>
    <cellStyle name="Calculation 2 14 2_Int on Cust Dep" xfId="4583" xr:uid="{0418A2BE-037B-41BA-B42A-F612FBBEB594}"/>
    <cellStyle name="Calculation 2 14 3" xfId="4584" xr:uid="{413BD718-4C06-468C-98FF-23DD64D6A17D}"/>
    <cellStyle name="Calculation 2 14 3 2" xfId="4585" xr:uid="{76F4BA02-F618-4671-B878-00080B9D131F}"/>
    <cellStyle name="Calculation 2 14 3 2 2" xfId="4586" xr:uid="{17953CA7-767B-4ACC-954E-BF7A4EDF8D9C}"/>
    <cellStyle name="Calculation 2 14 3 2 3" xfId="4587" xr:uid="{59686416-89FA-4D5D-BBA4-76F4C4EA548A}"/>
    <cellStyle name="Calculation 2 14 3 2 4" xfId="4588" xr:uid="{08CE4219-4F33-4D99-8F52-C02D052DFEE8}"/>
    <cellStyle name="Calculation 2 14 3 2 5" xfId="4589" xr:uid="{EAC86D07-0644-4048-8218-E6BCCDDFFE15}"/>
    <cellStyle name="Calculation 2 14 3 2_Int on Cust Dep" xfId="4590" xr:uid="{BBBC07F6-1069-4F02-B707-D751A2132C92}"/>
    <cellStyle name="Calculation 2 14 3 3" xfId="4591" xr:uid="{9C045634-9BDF-461E-95D8-90727023A166}"/>
    <cellStyle name="Calculation 2 14 3 4" xfId="4592" xr:uid="{87474339-10FA-41E4-8A01-377787381029}"/>
    <cellStyle name="Calculation 2 14 3 5" xfId="4593" xr:uid="{4AFE6C2F-177B-4F1C-81D6-F002ABF19E16}"/>
    <cellStyle name="Calculation 2 14 3 6" xfId="4594" xr:uid="{60007E63-ACDF-47F4-B869-D781C400B2A4}"/>
    <cellStyle name="Calculation 2 14 3 7" xfId="4595" xr:uid="{99A31E98-AC90-4E05-965B-CB8B348F3A1C}"/>
    <cellStyle name="Calculation 2 14 3 8" xfId="4596" xr:uid="{2B93522D-B9F2-4EAE-9740-3E2CB8D3E5DE}"/>
    <cellStyle name="Calculation 2 14 3 9" xfId="4597" xr:uid="{566E9465-626B-458A-8FB7-DB702F894174}"/>
    <cellStyle name="Calculation 2 14 3_Int on Cust Dep" xfId="4598" xr:uid="{585D3A9F-FB99-4A0B-8EE4-F8F282FCF0D4}"/>
    <cellStyle name="Calculation 2 14 4" xfId="4599" xr:uid="{08104F8B-79D1-4C29-9D5F-1984C36ED3D0}"/>
    <cellStyle name="Calculation 2 14 4 2" xfId="4600" xr:uid="{7415CC41-B0E0-426F-8835-002CAF7E07B9}"/>
    <cellStyle name="Calculation 2 14 4 3" xfId="4601" xr:uid="{B595C77E-0B70-4049-86C6-397849264E12}"/>
    <cellStyle name="Calculation 2 14 4 4" xfId="4602" xr:uid="{6EBC5EDE-9FF0-49FC-9E90-9149603A4F20}"/>
    <cellStyle name="Calculation 2 14 4 5" xfId="4603" xr:uid="{1D3AF036-43D4-4DAE-A5CA-0F6957BE2EF5}"/>
    <cellStyle name="Calculation 2 14 4_Int on Cust Dep" xfId="4604" xr:uid="{CB4D5E19-B23E-44E4-8C8D-8A1B8C638AF4}"/>
    <cellStyle name="Calculation 2 14 5" xfId="4605" xr:uid="{4C724996-4B4A-46DB-8017-9D52B2E706FC}"/>
    <cellStyle name="Calculation 2 14 5 2" xfId="4606" xr:uid="{D3BEFE69-FADC-4B66-9D26-0E73D27F3366}"/>
    <cellStyle name="Calculation 2 14 5 3" xfId="4607" xr:uid="{302236C9-9358-4B69-9B85-D1995762D2F4}"/>
    <cellStyle name="Calculation 2 14 5 4" xfId="4608" xr:uid="{CF9BB4C2-2516-4340-A219-78526631974A}"/>
    <cellStyle name="Calculation 2 14 5 5" xfId="4609" xr:uid="{12856C93-AF51-4824-BF6F-CEF8A6F4E1F6}"/>
    <cellStyle name="Calculation 2 14 5_Int on Cust Dep" xfId="4610" xr:uid="{FB717C05-A4CC-4867-8001-820FD56FD956}"/>
    <cellStyle name="Calculation 2 14 6" xfId="4611" xr:uid="{8102EBA2-C875-4E16-91B8-115DD4DC4F60}"/>
    <cellStyle name="Calculation 2 14 7" xfId="4612" xr:uid="{517E22BD-8B7A-41E6-9811-56DB727158AD}"/>
    <cellStyle name="Calculation 2 14 8" xfId="4613" xr:uid="{0FD2F98D-009F-4569-A5EF-74B5BAC061AE}"/>
    <cellStyle name="Calculation 2 14 9" xfId="4614" xr:uid="{5DEFBF03-0B80-441C-B667-4D9A64CE1515}"/>
    <cellStyle name="Calculation 2 14_Int on Cust Dep" xfId="4615" xr:uid="{937CBF8C-361D-4B6F-A127-95C6C4AD2A6B}"/>
    <cellStyle name="Calculation 2 15" xfId="4616" xr:uid="{3CB866F1-125B-4594-9052-C3D4DD022BDA}"/>
    <cellStyle name="Calculation 2 15 10" xfId="4617" xr:uid="{2459B0B4-3B85-4125-9787-FD2B6E76E3F9}"/>
    <cellStyle name="Calculation 2 15 11" xfId="4618" xr:uid="{8125B16B-D060-4103-A4A2-F0E602B33167}"/>
    <cellStyle name="Calculation 2 15 12" xfId="4619" xr:uid="{0533CD5F-315F-4CAF-B260-1C4203B9B2D8}"/>
    <cellStyle name="Calculation 2 15 2" xfId="4620" xr:uid="{7605FAEF-A1F0-4F99-A03E-59128129D9B1}"/>
    <cellStyle name="Calculation 2 15 2 2" xfId="4621" xr:uid="{E2E66685-5ECF-4A75-A8F6-66E0EC8A45F5}"/>
    <cellStyle name="Calculation 2 15 2 2 2" xfId="4622" xr:uid="{42385836-BDD6-4DB5-9E17-4D62451D2AEA}"/>
    <cellStyle name="Calculation 2 15 2 2 2 2" xfId="4623" xr:uid="{70875966-A078-43AD-B902-2770B1B7C53D}"/>
    <cellStyle name="Calculation 2 15 2 2 2 3" xfId="4624" xr:uid="{373C39AB-DEEC-4539-8CC1-4DDDD531DB96}"/>
    <cellStyle name="Calculation 2 15 2 2 2 4" xfId="4625" xr:uid="{F6ECEBD1-849E-4798-98CC-225E5770DAB8}"/>
    <cellStyle name="Calculation 2 15 2 2 2 5" xfId="4626" xr:uid="{DCAD0AFA-AEC3-4F22-B872-194A418A5C3B}"/>
    <cellStyle name="Calculation 2 15 2 2 2_Int on Cust Dep" xfId="4627" xr:uid="{A234A29D-6CD5-4C5F-B103-64E7CA59819B}"/>
    <cellStyle name="Calculation 2 15 2 2 3" xfId="4628" xr:uid="{B397DDED-4FFE-4276-BC6B-FFAE7A1195C0}"/>
    <cellStyle name="Calculation 2 15 2 2 4" xfId="4629" xr:uid="{B58F1B29-5456-4CA7-A0CC-00AA5FBAA7CB}"/>
    <cellStyle name="Calculation 2 15 2 2 5" xfId="4630" xr:uid="{7FD21AB9-9CC9-449B-9392-471838FA4045}"/>
    <cellStyle name="Calculation 2 15 2 2 6" xfId="4631" xr:uid="{D098A93B-41E5-474C-8B09-0DCE7ADBB2F2}"/>
    <cellStyle name="Calculation 2 15 2 2 7" xfId="4632" xr:uid="{31FF2612-775C-4E52-A128-37E2A6482F1D}"/>
    <cellStyle name="Calculation 2 15 2 2 8" xfId="4633" xr:uid="{D0663A40-AEB4-4EB4-93E5-FF73ABEC9EAF}"/>
    <cellStyle name="Calculation 2 15 2 2 9" xfId="4634" xr:uid="{7C90818D-0993-4826-B37C-586E8DEDF405}"/>
    <cellStyle name="Calculation 2 15 2 2_Int on Cust Dep" xfId="4635" xr:uid="{6AA635B5-9D7F-4C29-8E44-8E33188540C6}"/>
    <cellStyle name="Calculation 2 15 2 3" xfId="4636" xr:uid="{6A5659A0-8A5D-472D-8431-53CD50395AEB}"/>
    <cellStyle name="Calculation 2 15 2 3 2" xfId="4637" xr:uid="{D96BE4E5-37D4-4E51-BEF1-5D7785D74456}"/>
    <cellStyle name="Calculation 2 15 2 3 3" xfId="4638" xr:uid="{DDC17E19-F3C2-4EA9-AD0B-94A3B844768B}"/>
    <cellStyle name="Calculation 2 15 2 3 4" xfId="4639" xr:uid="{24BF0E40-5151-4A77-92ED-276843FD9E36}"/>
    <cellStyle name="Calculation 2 15 2 3 5" xfId="4640" xr:uid="{90FE4E29-A35B-4DC7-9395-4A7009C16A01}"/>
    <cellStyle name="Calculation 2 15 2 3_Int on Cust Dep" xfId="4641" xr:uid="{488D6AD0-211C-4F3E-95D7-8802DAB9BCB4}"/>
    <cellStyle name="Calculation 2 15 2 4" xfId="4642" xr:uid="{37F1003F-CA76-4800-915A-74D71DF1CD57}"/>
    <cellStyle name="Calculation 2 15 2 5" xfId="4643" xr:uid="{06662216-66C5-473E-BFE9-2AC166374660}"/>
    <cellStyle name="Calculation 2 15 2 6" xfId="4644" xr:uid="{1316E50B-39B5-458E-8586-D5BBD14214FF}"/>
    <cellStyle name="Calculation 2 15 2_Int on Cust Dep" xfId="4645" xr:uid="{3B7564D4-5642-4931-A085-C987A4836DE2}"/>
    <cellStyle name="Calculation 2 15 3" xfId="4646" xr:uid="{76D0AF2F-1484-45DF-9947-49166E65FF85}"/>
    <cellStyle name="Calculation 2 15 3 2" xfId="4647" xr:uid="{E7F142B5-F621-4A3D-9EA6-A019C9E9BBF7}"/>
    <cellStyle name="Calculation 2 15 3 2 2" xfId="4648" xr:uid="{C5BE7F1F-5CB7-4DAC-9A10-802FF1CC78C7}"/>
    <cellStyle name="Calculation 2 15 3 2 3" xfId="4649" xr:uid="{0D0E0032-3830-414B-AF2C-64866E30AE84}"/>
    <cellStyle name="Calculation 2 15 3 2 4" xfId="4650" xr:uid="{963C3A21-D4FE-4C6B-8621-279E0F69C427}"/>
    <cellStyle name="Calculation 2 15 3 2 5" xfId="4651" xr:uid="{E669617F-03A2-4692-B189-CC2FAD177333}"/>
    <cellStyle name="Calculation 2 15 3 2_Int on Cust Dep" xfId="4652" xr:uid="{131ACB31-B949-4AC0-AFDC-172D51752AD3}"/>
    <cellStyle name="Calculation 2 15 3 3" xfId="4653" xr:uid="{95174CF1-AC22-4E82-BEAA-2D87E7F768A7}"/>
    <cellStyle name="Calculation 2 15 3 4" xfId="4654" xr:uid="{8D8D2010-1379-413C-9BFB-7152CD2C34E8}"/>
    <cellStyle name="Calculation 2 15 3 5" xfId="4655" xr:uid="{ACBAACE5-2789-4300-BBD5-67D74C48D947}"/>
    <cellStyle name="Calculation 2 15 3 6" xfId="4656" xr:uid="{6AA2A6AA-B002-43FC-A4EF-3E346D0FDC2E}"/>
    <cellStyle name="Calculation 2 15 3 7" xfId="4657" xr:uid="{83AFD2C9-580C-465D-ADC8-109F172E5FCA}"/>
    <cellStyle name="Calculation 2 15 3 8" xfId="4658" xr:uid="{4C85CA21-A70D-47CA-8A11-FAF0152A7C1A}"/>
    <cellStyle name="Calculation 2 15 3 9" xfId="4659" xr:uid="{1C86D099-6D48-4699-8572-D3E80025E339}"/>
    <cellStyle name="Calculation 2 15 3_Int on Cust Dep" xfId="4660" xr:uid="{E9E7EF7F-178F-413E-A866-3FE870CA6F3F}"/>
    <cellStyle name="Calculation 2 15 4" xfId="4661" xr:uid="{6DF763D1-C21B-47C9-87F4-62F09CB6514E}"/>
    <cellStyle name="Calculation 2 15 4 2" xfId="4662" xr:uid="{FF2F6F4C-F955-4123-9039-CD1E3BD89A10}"/>
    <cellStyle name="Calculation 2 15 4 3" xfId="4663" xr:uid="{2098DEE1-D127-4C7E-B3DB-787457758DFD}"/>
    <cellStyle name="Calculation 2 15 4 4" xfId="4664" xr:uid="{940EEBFA-A292-41BC-9CAE-5F34884F1068}"/>
    <cellStyle name="Calculation 2 15 4 5" xfId="4665" xr:uid="{DBEB0EFE-074A-4795-BD6C-C620E557ACE1}"/>
    <cellStyle name="Calculation 2 15 4_Int on Cust Dep" xfId="4666" xr:uid="{C09FC6F5-07A7-4694-BEE4-0FAC3A9361DD}"/>
    <cellStyle name="Calculation 2 15 5" xfId="4667" xr:uid="{685E19E1-A6F6-4AE5-A654-4DB47D58903C}"/>
    <cellStyle name="Calculation 2 15 5 2" xfId="4668" xr:uid="{E8A86EA0-3CF0-4011-9429-B5BDC03D315D}"/>
    <cellStyle name="Calculation 2 15 5 3" xfId="4669" xr:uid="{7933EF42-E79B-4D92-BA97-B1DB0BAD60DC}"/>
    <cellStyle name="Calculation 2 15 5 4" xfId="4670" xr:uid="{DF52D181-C3E7-456E-907E-AD413CCF0A0D}"/>
    <cellStyle name="Calculation 2 15 5 5" xfId="4671" xr:uid="{EA08141B-9D66-4C2B-8EB5-3D6761F44914}"/>
    <cellStyle name="Calculation 2 15 5_Int on Cust Dep" xfId="4672" xr:uid="{CF05FEC8-BBBF-4328-8910-D61DB30FF2E5}"/>
    <cellStyle name="Calculation 2 15 6" xfId="4673" xr:uid="{DBEBE188-A0F8-4348-AD7C-B5BA29576B6D}"/>
    <cellStyle name="Calculation 2 15 7" xfId="4674" xr:uid="{2EA003B6-021F-43CE-A39B-A5AD188ABB0C}"/>
    <cellStyle name="Calculation 2 15 8" xfId="4675" xr:uid="{8AE1D3D1-3AD9-402E-85A7-9A7D761023BB}"/>
    <cellStyle name="Calculation 2 15 9" xfId="4676" xr:uid="{A1EBE663-FAF9-4951-A943-3C91416A2BE0}"/>
    <cellStyle name="Calculation 2 15_Int on Cust Dep" xfId="4677" xr:uid="{570B765F-A668-40F3-BB05-595D561C4E7C}"/>
    <cellStyle name="Calculation 2 16" xfId="4678" xr:uid="{E8DFEFAD-2B89-42CD-8AA2-AE1523CC04CE}"/>
    <cellStyle name="Calculation 2 16 10" xfId="4679" xr:uid="{D18C22C4-5C0C-4145-A349-133E91C46112}"/>
    <cellStyle name="Calculation 2 16 11" xfId="4680" xr:uid="{40A0AF22-8C15-41F2-85A8-018A02A3F72A}"/>
    <cellStyle name="Calculation 2 16 12" xfId="4681" xr:uid="{2678C2A4-FF7A-44AB-8B19-34507AA6B6BC}"/>
    <cellStyle name="Calculation 2 16 2" xfId="4682" xr:uid="{A1FB45E1-CACF-41C8-86A6-8F8CC57F4CCE}"/>
    <cellStyle name="Calculation 2 16 2 2" xfId="4683" xr:uid="{9423E34B-8125-4400-915B-FC8A8B9942A6}"/>
    <cellStyle name="Calculation 2 16 2 2 2" xfId="4684" xr:uid="{1A4AD454-7D9A-49C1-9903-B82608A460F3}"/>
    <cellStyle name="Calculation 2 16 2 2 2 2" xfId="4685" xr:uid="{2C545DD7-BF31-4586-BA35-8DCEB335BFAA}"/>
    <cellStyle name="Calculation 2 16 2 2 2 3" xfId="4686" xr:uid="{5161B6B7-B61B-4808-BEC3-0519FA38EE73}"/>
    <cellStyle name="Calculation 2 16 2 2 2 4" xfId="4687" xr:uid="{DE7FD455-F912-4319-811D-757A4A5E7E0D}"/>
    <cellStyle name="Calculation 2 16 2 2 2 5" xfId="4688" xr:uid="{901250FA-49D3-46E2-A266-D89643398853}"/>
    <cellStyle name="Calculation 2 16 2 2 2_Int on Cust Dep" xfId="4689" xr:uid="{6062089C-CD67-4059-A57C-86FDC4630640}"/>
    <cellStyle name="Calculation 2 16 2 2 3" xfId="4690" xr:uid="{888D9F34-11F1-48CB-9C92-532137CDF266}"/>
    <cellStyle name="Calculation 2 16 2 2 4" xfId="4691" xr:uid="{661D1C70-52E1-4F35-A2CE-24334235E0E1}"/>
    <cellStyle name="Calculation 2 16 2 2 5" xfId="4692" xr:uid="{F63ECFEE-E24C-46EB-AB5E-ED43F0C2ECFD}"/>
    <cellStyle name="Calculation 2 16 2 2 6" xfId="4693" xr:uid="{D578164E-15D5-4D92-AC75-326975CFABB4}"/>
    <cellStyle name="Calculation 2 16 2 2 7" xfId="4694" xr:uid="{314CE1B7-2BBB-48CC-AD09-B4F28DA08F76}"/>
    <cellStyle name="Calculation 2 16 2 2 8" xfId="4695" xr:uid="{2B94335F-1A6C-4A32-9812-6CE10134464D}"/>
    <cellStyle name="Calculation 2 16 2 2 9" xfId="4696" xr:uid="{87FE6E23-6410-4BA5-9446-A26F6A63E850}"/>
    <cellStyle name="Calculation 2 16 2 2_Int on Cust Dep" xfId="4697" xr:uid="{3E69E6C7-9A71-4427-8367-F69A50DFEB03}"/>
    <cellStyle name="Calculation 2 16 2 3" xfId="4698" xr:uid="{71104233-F55A-4B1F-BD2C-86DE04263B95}"/>
    <cellStyle name="Calculation 2 16 2 3 2" xfId="4699" xr:uid="{D4EEA97F-715D-4418-A41C-4396AC4C033E}"/>
    <cellStyle name="Calculation 2 16 2 3 3" xfId="4700" xr:uid="{4CF6BBDD-88AE-4123-9D3D-B70EE9494508}"/>
    <cellStyle name="Calculation 2 16 2 3 4" xfId="4701" xr:uid="{8C71F170-5E01-481C-965E-842608AADC82}"/>
    <cellStyle name="Calculation 2 16 2 3 5" xfId="4702" xr:uid="{1292F188-273C-4B83-8C2E-B61726DF5695}"/>
    <cellStyle name="Calculation 2 16 2 3_Int on Cust Dep" xfId="4703" xr:uid="{E4B64CE3-30F5-4AFE-BF5E-8A94BBA8D00D}"/>
    <cellStyle name="Calculation 2 16 2 4" xfId="4704" xr:uid="{35B49EFB-0216-403A-901D-DAD8FE396D09}"/>
    <cellStyle name="Calculation 2 16 2 5" xfId="4705" xr:uid="{18F8BC5F-5BFA-4FA9-B334-CA5FFA25F073}"/>
    <cellStyle name="Calculation 2 16 2 6" xfId="4706" xr:uid="{47703118-0433-4946-B105-E1B901B246E2}"/>
    <cellStyle name="Calculation 2 16 2_Int on Cust Dep" xfId="4707" xr:uid="{0694EB3A-730B-45B3-BDF2-37648FC1B6D1}"/>
    <cellStyle name="Calculation 2 16 3" xfId="4708" xr:uid="{258F1639-05E9-4862-80CA-25A81DCAD553}"/>
    <cellStyle name="Calculation 2 16 3 2" xfId="4709" xr:uid="{5223CB4E-4F98-4E96-BB94-DAE4E62FFA34}"/>
    <cellStyle name="Calculation 2 16 3 2 2" xfId="4710" xr:uid="{1B339444-D933-4B48-AC14-834EBE28DD16}"/>
    <cellStyle name="Calculation 2 16 3 2 3" xfId="4711" xr:uid="{64EF4636-515B-4BE1-B916-787D3A18BDB5}"/>
    <cellStyle name="Calculation 2 16 3 2 4" xfId="4712" xr:uid="{84C181A3-ADB4-42C5-B57D-622BECE68E29}"/>
    <cellStyle name="Calculation 2 16 3 2 5" xfId="4713" xr:uid="{2C1F669E-052C-492A-9082-03871A957107}"/>
    <cellStyle name="Calculation 2 16 3 2_Int on Cust Dep" xfId="4714" xr:uid="{0DD96F2E-2D4F-4A9A-84A9-1B5B0F89904B}"/>
    <cellStyle name="Calculation 2 16 3 3" xfId="4715" xr:uid="{26EFDA36-3AE0-4E52-8A0F-1894722FAFCC}"/>
    <cellStyle name="Calculation 2 16 3 4" xfId="4716" xr:uid="{317EBAD7-4361-4336-949E-21DCB03B040D}"/>
    <cellStyle name="Calculation 2 16 3 5" xfId="4717" xr:uid="{F3999A50-8C4B-4398-BC08-111E1403929B}"/>
    <cellStyle name="Calculation 2 16 3 6" xfId="4718" xr:uid="{EADA279B-14C5-4405-93A9-71F10FC4E5B7}"/>
    <cellStyle name="Calculation 2 16 3 7" xfId="4719" xr:uid="{1AD62B5F-CD2A-46F3-9FAD-39433A7DA397}"/>
    <cellStyle name="Calculation 2 16 3 8" xfId="4720" xr:uid="{B57DF83D-11A4-45B2-9209-3C0F2F9EB2A4}"/>
    <cellStyle name="Calculation 2 16 3 9" xfId="4721" xr:uid="{CDA6999B-B9FC-410C-9277-5B8F160E8D1A}"/>
    <cellStyle name="Calculation 2 16 3_Int on Cust Dep" xfId="4722" xr:uid="{9BC296BC-2FF3-4E6E-8D79-6CF0E32440E4}"/>
    <cellStyle name="Calculation 2 16 4" xfId="4723" xr:uid="{B9D5D56E-4A2B-4880-980D-1C53D36DD5FC}"/>
    <cellStyle name="Calculation 2 16 4 2" xfId="4724" xr:uid="{C926C3FC-46EF-4BB2-B0B6-1027BEBDAADF}"/>
    <cellStyle name="Calculation 2 16 4 3" xfId="4725" xr:uid="{D4A6DE5A-1663-4882-8366-38DCB4D51CA9}"/>
    <cellStyle name="Calculation 2 16 4 4" xfId="4726" xr:uid="{8971BC6A-9B6E-4EB1-8ED8-F14D73E18E15}"/>
    <cellStyle name="Calculation 2 16 4 5" xfId="4727" xr:uid="{159C9F0C-B3EB-4EBD-B957-226B914B1D7F}"/>
    <cellStyle name="Calculation 2 16 4_Int on Cust Dep" xfId="4728" xr:uid="{9E490A6F-4B4F-400A-8F95-99DE4844A2B2}"/>
    <cellStyle name="Calculation 2 16 5" xfId="4729" xr:uid="{D204E503-7234-4733-A15F-A24ED8C67906}"/>
    <cellStyle name="Calculation 2 16 5 2" xfId="4730" xr:uid="{C4C6D0CA-62A0-42EA-9CF9-D0022FB3BD65}"/>
    <cellStyle name="Calculation 2 16 5 3" xfId="4731" xr:uid="{EEFB7578-1679-4BFC-A750-DBCA9FEC4B7B}"/>
    <cellStyle name="Calculation 2 16 5 4" xfId="4732" xr:uid="{597172B9-0A13-4324-B6D4-281B601379AA}"/>
    <cellStyle name="Calculation 2 16 5 5" xfId="4733" xr:uid="{A49CF6F7-EDC2-4456-B1B8-69EFBFC853E5}"/>
    <cellStyle name="Calculation 2 16 5_Int on Cust Dep" xfId="4734" xr:uid="{AE72EE4B-70E3-4B2D-BE78-3FB1CD511339}"/>
    <cellStyle name="Calculation 2 16 6" xfId="4735" xr:uid="{7003A29D-2185-4DD2-A18B-D44D88691B20}"/>
    <cellStyle name="Calculation 2 16 7" xfId="4736" xr:uid="{E3E6BFAA-5B42-4F9B-BE88-BD5780209F0F}"/>
    <cellStyle name="Calculation 2 16 8" xfId="4737" xr:uid="{F3530E4A-8ACA-49AB-BE44-6C4058A3A1AA}"/>
    <cellStyle name="Calculation 2 16 9" xfId="4738" xr:uid="{60AE9C36-1772-41B0-BD31-66572BB68071}"/>
    <cellStyle name="Calculation 2 16_Int on Cust Dep" xfId="4739" xr:uid="{DD61B06C-BDC0-4417-B8CB-E19A48CC80A2}"/>
    <cellStyle name="Calculation 2 17" xfId="4740" xr:uid="{89A2BBDC-6A1E-4F47-872E-FDE5354CDF94}"/>
    <cellStyle name="Calculation 2 17 10" xfId="4741" xr:uid="{A14E06B4-3A79-4797-8343-789FBFCB8570}"/>
    <cellStyle name="Calculation 2 17 11" xfId="4742" xr:uid="{18309F2C-E157-42CC-BF46-A3F31FCDC420}"/>
    <cellStyle name="Calculation 2 17 12" xfId="4743" xr:uid="{4C24FB2D-DF5E-476B-8E46-BA2A9FB48035}"/>
    <cellStyle name="Calculation 2 17 2" xfId="4744" xr:uid="{09E4564C-79DA-4E8D-BF81-251A7D612B3F}"/>
    <cellStyle name="Calculation 2 17 2 2" xfId="4745" xr:uid="{07AF1DCA-56DF-43F0-A199-DEEC0FBB8887}"/>
    <cellStyle name="Calculation 2 17 2 2 2" xfId="4746" xr:uid="{A1865FB4-ED7A-4769-82C9-5B81181D254A}"/>
    <cellStyle name="Calculation 2 17 2 2 2 2" xfId="4747" xr:uid="{BB85C000-F08B-408F-B34F-F6AA3BD6F286}"/>
    <cellStyle name="Calculation 2 17 2 2 2 3" xfId="4748" xr:uid="{F087B2B9-9002-46A5-9344-902DE177EF19}"/>
    <cellStyle name="Calculation 2 17 2 2 2 4" xfId="4749" xr:uid="{FD97B541-677A-45F3-8DDD-EEF2C74B176D}"/>
    <cellStyle name="Calculation 2 17 2 2 2 5" xfId="4750" xr:uid="{41F6D936-F5DB-4716-9302-A7DFDBED7AB5}"/>
    <cellStyle name="Calculation 2 17 2 2 2_Int on Cust Dep" xfId="4751" xr:uid="{308134FC-CCE7-437A-9562-CF0B08489D1A}"/>
    <cellStyle name="Calculation 2 17 2 2 3" xfId="4752" xr:uid="{B882B179-374E-42EB-B973-7D1F33C59146}"/>
    <cellStyle name="Calculation 2 17 2 2 4" xfId="4753" xr:uid="{3A40A9D5-8767-4556-8AEF-BC8010B3DF5E}"/>
    <cellStyle name="Calculation 2 17 2 2 5" xfId="4754" xr:uid="{DA70AF67-774F-4588-9E5E-CD34899CC931}"/>
    <cellStyle name="Calculation 2 17 2 2 6" xfId="4755" xr:uid="{99442931-EA0A-41B3-B72E-751D837C0E40}"/>
    <cellStyle name="Calculation 2 17 2 2 7" xfId="4756" xr:uid="{F11C9AA2-1A67-4C5F-AF6A-E903B04E672A}"/>
    <cellStyle name="Calculation 2 17 2 2 8" xfId="4757" xr:uid="{5F1F09B3-C4F9-4A11-A349-B9F135ADF19B}"/>
    <cellStyle name="Calculation 2 17 2 2 9" xfId="4758" xr:uid="{4A65BCFB-7CE7-4B32-8A98-FA77276903D1}"/>
    <cellStyle name="Calculation 2 17 2 2_Int on Cust Dep" xfId="4759" xr:uid="{B2F1C48F-8FF8-4F50-B7D1-AD00FC02456D}"/>
    <cellStyle name="Calculation 2 17 2 3" xfId="4760" xr:uid="{A0A4888C-9CB5-496B-8140-540A8672AF6F}"/>
    <cellStyle name="Calculation 2 17 2 3 2" xfId="4761" xr:uid="{EF9FA47B-AEA1-42B5-994E-EE65EF958D9A}"/>
    <cellStyle name="Calculation 2 17 2 3 3" xfId="4762" xr:uid="{3A53D2B6-5E1D-4109-9ADB-6A2BBCCB1F13}"/>
    <cellStyle name="Calculation 2 17 2 3 4" xfId="4763" xr:uid="{A3891E58-E94C-4A50-B59B-EED4317F83D9}"/>
    <cellStyle name="Calculation 2 17 2 3 5" xfId="4764" xr:uid="{F3F13985-6017-4CAF-8577-7CF917A467EA}"/>
    <cellStyle name="Calculation 2 17 2 3_Int on Cust Dep" xfId="4765" xr:uid="{96C8B81E-FF06-4BE1-BCAB-9631BE7CED44}"/>
    <cellStyle name="Calculation 2 17 2 4" xfId="4766" xr:uid="{072B5395-1869-4DA0-8FEF-CD1CF902B7F5}"/>
    <cellStyle name="Calculation 2 17 2 5" xfId="4767" xr:uid="{ECDF517C-BC99-4C03-B67B-B71504528CB9}"/>
    <cellStyle name="Calculation 2 17 2 6" xfId="4768" xr:uid="{3ECE43CA-220B-4EBF-9492-3EB3B9A2412E}"/>
    <cellStyle name="Calculation 2 17 2_Int on Cust Dep" xfId="4769" xr:uid="{D2459F99-8643-4A32-8E66-F2EF7E5FAB27}"/>
    <cellStyle name="Calculation 2 17 3" xfId="4770" xr:uid="{41756546-AF40-49B2-BC51-5045C8D17CBE}"/>
    <cellStyle name="Calculation 2 17 3 2" xfId="4771" xr:uid="{E5F24FD6-8AA1-41F5-9136-E043392E0586}"/>
    <cellStyle name="Calculation 2 17 3 2 2" xfId="4772" xr:uid="{2FBE43B5-8B6F-4254-9DF7-8D7AD81F828E}"/>
    <cellStyle name="Calculation 2 17 3 2 3" xfId="4773" xr:uid="{5E5601A8-34F9-4265-AFD7-7E43EA54D85A}"/>
    <cellStyle name="Calculation 2 17 3 2 4" xfId="4774" xr:uid="{3553FABE-2973-4934-8D7E-DF7A0942924A}"/>
    <cellStyle name="Calculation 2 17 3 2 5" xfId="4775" xr:uid="{3064335B-9F26-4D2C-9409-F3D80090B2F1}"/>
    <cellStyle name="Calculation 2 17 3 2_Int on Cust Dep" xfId="4776" xr:uid="{26D6879E-84CE-4377-BE13-5BCE03E2BCFA}"/>
    <cellStyle name="Calculation 2 17 3 3" xfId="4777" xr:uid="{16AEA0A1-0631-438D-BBD1-09C9A482F5A0}"/>
    <cellStyle name="Calculation 2 17 3 4" xfId="4778" xr:uid="{CA81AA87-397C-45AA-B022-28AA5AB6E055}"/>
    <cellStyle name="Calculation 2 17 3 5" xfId="4779" xr:uid="{7DE53BD5-B81E-47DF-890C-5F9BCC5CB00A}"/>
    <cellStyle name="Calculation 2 17 3 6" xfId="4780" xr:uid="{A6FA1BC7-8E2C-47F4-8523-39AB5D9E4B7A}"/>
    <cellStyle name="Calculation 2 17 3 7" xfId="4781" xr:uid="{8AD8DFED-9E2B-4245-A62B-E5D3A3E6481A}"/>
    <cellStyle name="Calculation 2 17 3 8" xfId="4782" xr:uid="{11D911E6-EFF8-4821-A9CD-B920ADAB48DB}"/>
    <cellStyle name="Calculation 2 17 3 9" xfId="4783" xr:uid="{47654E06-27E4-477A-B6FC-05142C9CA5F6}"/>
    <cellStyle name="Calculation 2 17 3_Int on Cust Dep" xfId="4784" xr:uid="{FBA47A6F-E5CF-47DD-AE67-587ADB509823}"/>
    <cellStyle name="Calculation 2 17 4" xfId="4785" xr:uid="{07F42EA8-5D2A-4B8D-8CD9-49CE1A8AF15D}"/>
    <cellStyle name="Calculation 2 17 4 2" xfId="4786" xr:uid="{134713E0-78DE-4B5C-9911-87899CB3FBEB}"/>
    <cellStyle name="Calculation 2 17 4 3" xfId="4787" xr:uid="{459B6F98-CF4D-4749-8F13-D27A3F7A1299}"/>
    <cellStyle name="Calculation 2 17 4 4" xfId="4788" xr:uid="{76C64B72-04A0-48A7-895C-6ED0EA625654}"/>
    <cellStyle name="Calculation 2 17 4 5" xfId="4789" xr:uid="{BE2D6626-015E-41F9-9174-AB45942F8488}"/>
    <cellStyle name="Calculation 2 17 4_Int on Cust Dep" xfId="4790" xr:uid="{6D1C9C68-360B-4C89-8449-1D461D57F7DD}"/>
    <cellStyle name="Calculation 2 17 5" xfId="4791" xr:uid="{8E9CD788-D6BE-487B-A19F-C8186139E054}"/>
    <cellStyle name="Calculation 2 17 5 2" xfId="4792" xr:uid="{05E276BE-56A5-4655-A3C3-60FC6E56B3AA}"/>
    <cellStyle name="Calculation 2 17 5 3" xfId="4793" xr:uid="{A3136376-8134-4DF9-AD65-D72A8E12E169}"/>
    <cellStyle name="Calculation 2 17 5 4" xfId="4794" xr:uid="{C84BFE49-6021-41C6-988C-A43582D7E28D}"/>
    <cellStyle name="Calculation 2 17 5 5" xfId="4795" xr:uid="{BA2BF6B7-53F0-412A-8358-872222B3C5FE}"/>
    <cellStyle name="Calculation 2 17 5_Int on Cust Dep" xfId="4796" xr:uid="{CD52584C-9040-452A-BB34-E16AAE13137C}"/>
    <cellStyle name="Calculation 2 17 6" xfId="4797" xr:uid="{89491811-7026-48E7-BEB4-AF6EFD329995}"/>
    <cellStyle name="Calculation 2 17 7" xfId="4798" xr:uid="{77AE2EFA-A50E-44FB-9319-5CE86A47EC3F}"/>
    <cellStyle name="Calculation 2 17 8" xfId="4799" xr:uid="{5AD75F67-64C2-4D1A-A15A-CE1AF8344F35}"/>
    <cellStyle name="Calculation 2 17 9" xfId="4800" xr:uid="{07F2FABE-133B-4D61-9E23-3FD82411ECB0}"/>
    <cellStyle name="Calculation 2 17_Int on Cust Dep" xfId="4801" xr:uid="{ED9EB9DB-2701-4654-8358-7B9766C77366}"/>
    <cellStyle name="Calculation 2 18" xfId="4802" xr:uid="{E51CF555-B001-4D3C-9CA7-9B3C6EBDD672}"/>
    <cellStyle name="Calculation 2 18 10" xfId="4803" xr:uid="{E669405D-E320-4CB2-BA4D-0A6C3A0A62EC}"/>
    <cellStyle name="Calculation 2 18 11" xfId="4804" xr:uid="{2F83C4B1-367C-4FAF-B543-477D86CEB25E}"/>
    <cellStyle name="Calculation 2 18 12" xfId="4805" xr:uid="{761DD9F9-5323-40FE-AA78-5B312D95E635}"/>
    <cellStyle name="Calculation 2 18 2" xfId="4806" xr:uid="{1E1C350E-8A7E-48A8-BC57-6E36C5B0E3A0}"/>
    <cellStyle name="Calculation 2 18 2 2" xfId="4807" xr:uid="{8CEBD513-BBEE-4E0F-A816-ABD248FBCF74}"/>
    <cellStyle name="Calculation 2 18 2 2 2" xfId="4808" xr:uid="{A20E53DD-9F31-44BF-875C-46272132C722}"/>
    <cellStyle name="Calculation 2 18 2 2 2 2" xfId="4809" xr:uid="{9C402997-09DA-43A0-8AFE-F7C65CA25CE8}"/>
    <cellStyle name="Calculation 2 18 2 2 2 3" xfId="4810" xr:uid="{05048D1C-3848-4957-ABEF-EC4FA97EC4E1}"/>
    <cellStyle name="Calculation 2 18 2 2 2 4" xfId="4811" xr:uid="{E134997C-D029-4A01-A8F0-9F98C25BF044}"/>
    <cellStyle name="Calculation 2 18 2 2 2 5" xfId="4812" xr:uid="{EE5C8A27-6BBC-4174-ABBC-22986FF066D5}"/>
    <cellStyle name="Calculation 2 18 2 2 2_Int on Cust Dep" xfId="4813" xr:uid="{337FF5C3-0552-4B4D-A6FC-D58E7D5CC7FE}"/>
    <cellStyle name="Calculation 2 18 2 2 3" xfId="4814" xr:uid="{F795A570-2A4E-4329-8078-DF6D4472CD64}"/>
    <cellStyle name="Calculation 2 18 2 2 4" xfId="4815" xr:uid="{D9BE3AB6-4F14-4E0E-AFDF-36BA058F7055}"/>
    <cellStyle name="Calculation 2 18 2 2 5" xfId="4816" xr:uid="{FDA03457-4C56-427D-9FC3-9F54CE4AF986}"/>
    <cellStyle name="Calculation 2 18 2 2 6" xfId="4817" xr:uid="{6971D8A6-5042-4859-8159-33838C9662BB}"/>
    <cellStyle name="Calculation 2 18 2 2 7" xfId="4818" xr:uid="{E63610D9-F02E-4F58-8841-F35D5B5A50E4}"/>
    <cellStyle name="Calculation 2 18 2 2 8" xfId="4819" xr:uid="{1E3363AB-9135-4CBF-A2F5-80C325065D26}"/>
    <cellStyle name="Calculation 2 18 2 2 9" xfId="4820" xr:uid="{7A0B2349-6559-4123-8396-3E77AD8FFDA1}"/>
    <cellStyle name="Calculation 2 18 2 2_Int on Cust Dep" xfId="4821" xr:uid="{B920EBB2-6580-4F19-92E8-4CA588B91DB3}"/>
    <cellStyle name="Calculation 2 18 2 3" xfId="4822" xr:uid="{5621E5FD-F8BC-4DFE-B6D4-B3BC566B193F}"/>
    <cellStyle name="Calculation 2 18 2 3 2" xfId="4823" xr:uid="{C32F7287-B429-4429-B242-E3084C4ED522}"/>
    <cellStyle name="Calculation 2 18 2 3 3" xfId="4824" xr:uid="{01AB9E6E-F778-4925-8F4C-3924E78231FB}"/>
    <cellStyle name="Calculation 2 18 2 3 4" xfId="4825" xr:uid="{A75E9364-FDD3-490F-AA81-1A5D26F8EEAC}"/>
    <cellStyle name="Calculation 2 18 2 3 5" xfId="4826" xr:uid="{6BF2AC92-981F-4FDA-9FCC-3080E4D9916E}"/>
    <cellStyle name="Calculation 2 18 2 3_Int on Cust Dep" xfId="4827" xr:uid="{B5351BB6-E672-4B2A-9EB1-42CD30B4A502}"/>
    <cellStyle name="Calculation 2 18 2 4" xfId="4828" xr:uid="{4D5D65FC-4148-47CA-86E6-9F1E3B3A9B6F}"/>
    <cellStyle name="Calculation 2 18 2 5" xfId="4829" xr:uid="{374A2C9D-4DDA-4064-9DF9-CB2013CD8E4B}"/>
    <cellStyle name="Calculation 2 18 2 6" xfId="4830" xr:uid="{97566C43-E992-46EF-9035-C7E881124FE5}"/>
    <cellStyle name="Calculation 2 18 2_Int on Cust Dep" xfId="4831" xr:uid="{B3A2E63E-DCA6-4A12-8561-F2A68EA28AAA}"/>
    <cellStyle name="Calculation 2 18 3" xfId="4832" xr:uid="{60B23CD7-39D3-428B-AB84-AE89608EC844}"/>
    <cellStyle name="Calculation 2 18 3 2" xfId="4833" xr:uid="{730AE71E-B2E4-496E-94F7-400DA255E3C8}"/>
    <cellStyle name="Calculation 2 18 3 2 2" xfId="4834" xr:uid="{10FF9687-5C95-48F1-A8AE-15BC65EDDC79}"/>
    <cellStyle name="Calculation 2 18 3 2 3" xfId="4835" xr:uid="{A01B8816-AB2E-4A41-8A50-BC14F6657368}"/>
    <cellStyle name="Calculation 2 18 3 2 4" xfId="4836" xr:uid="{0DB68B90-A7C1-43E7-BC36-22FD1F872B2A}"/>
    <cellStyle name="Calculation 2 18 3 2 5" xfId="4837" xr:uid="{B83402D9-FCBF-47D6-B9A2-463A4E483A9A}"/>
    <cellStyle name="Calculation 2 18 3 2_Int on Cust Dep" xfId="4838" xr:uid="{D6FC0A85-0CB2-4895-86DA-4BB957E753ED}"/>
    <cellStyle name="Calculation 2 18 3 3" xfId="4839" xr:uid="{F50170BB-0368-4C65-882F-FD3E45724984}"/>
    <cellStyle name="Calculation 2 18 3 4" xfId="4840" xr:uid="{FC7935D8-CC50-4C1F-920C-7CEAF0C74EE0}"/>
    <cellStyle name="Calculation 2 18 3 5" xfId="4841" xr:uid="{2189DD1D-D6DA-4FEC-A01A-B360CE289ED4}"/>
    <cellStyle name="Calculation 2 18 3 6" xfId="4842" xr:uid="{9EA57B96-559F-40B5-B707-3558FB084130}"/>
    <cellStyle name="Calculation 2 18 3 7" xfId="4843" xr:uid="{6D3C0B80-E4AF-482E-ABEB-38D53B892AD7}"/>
    <cellStyle name="Calculation 2 18 3 8" xfId="4844" xr:uid="{C9FF6BF8-89B6-40FC-A3E7-707C214B016B}"/>
    <cellStyle name="Calculation 2 18 3 9" xfId="4845" xr:uid="{59D657A4-F772-467D-ADEB-8786500834A4}"/>
    <cellStyle name="Calculation 2 18 3_Int on Cust Dep" xfId="4846" xr:uid="{B72FF55E-4529-4203-9A6B-385F5511C41B}"/>
    <cellStyle name="Calculation 2 18 4" xfId="4847" xr:uid="{6E96C36A-7D87-49D3-964C-CA48FD3E008F}"/>
    <cellStyle name="Calculation 2 18 4 2" xfId="4848" xr:uid="{F0400815-4651-428D-92A1-EFD730E5E7D1}"/>
    <cellStyle name="Calculation 2 18 4 3" xfId="4849" xr:uid="{82A1EB87-601A-41C4-B30A-3B9AAF10ADD8}"/>
    <cellStyle name="Calculation 2 18 4 4" xfId="4850" xr:uid="{813E0CCF-3BC4-42EE-8A48-BFCA1260B320}"/>
    <cellStyle name="Calculation 2 18 4 5" xfId="4851" xr:uid="{378949CE-018F-4115-9480-A4E14FFC1BE0}"/>
    <cellStyle name="Calculation 2 18 4_Int on Cust Dep" xfId="4852" xr:uid="{BD121C28-132D-433D-8721-4CEC907F1C92}"/>
    <cellStyle name="Calculation 2 18 5" xfId="4853" xr:uid="{11BFB529-EA87-4441-9613-FFDAC24A2747}"/>
    <cellStyle name="Calculation 2 18 5 2" xfId="4854" xr:uid="{423E1CE8-7EC3-4B10-93E2-E66B22587226}"/>
    <cellStyle name="Calculation 2 18 5 3" xfId="4855" xr:uid="{B1431540-281E-4E18-8BE1-70EA61B18431}"/>
    <cellStyle name="Calculation 2 18 5 4" xfId="4856" xr:uid="{0C72F700-7540-4B16-A403-BF5BB5C61940}"/>
    <cellStyle name="Calculation 2 18 5 5" xfId="4857" xr:uid="{2B446F5F-745C-45F8-AEDF-D0C0F087B0AF}"/>
    <cellStyle name="Calculation 2 18 5_Int on Cust Dep" xfId="4858" xr:uid="{FB40CDDE-876C-49A5-8F28-8F7DF47B3EC5}"/>
    <cellStyle name="Calculation 2 18 6" xfId="4859" xr:uid="{A670F44F-C1AE-4E27-AE39-A480A10E6BCF}"/>
    <cellStyle name="Calculation 2 18 7" xfId="4860" xr:uid="{56124203-51D9-4665-8710-C428C574ACDC}"/>
    <cellStyle name="Calculation 2 18 8" xfId="4861" xr:uid="{BE2027A6-9272-454F-B1B9-8EF97EE4887D}"/>
    <cellStyle name="Calculation 2 18 9" xfId="4862" xr:uid="{6EEC3379-73B1-4587-97CB-C32E59026A38}"/>
    <cellStyle name="Calculation 2 18_Int on Cust Dep" xfId="4863" xr:uid="{5811A2E3-518F-4B3B-A763-F9D40FE76757}"/>
    <cellStyle name="Calculation 2 19" xfId="4864" xr:uid="{3A362913-2EBC-4220-997F-69041F2E684E}"/>
    <cellStyle name="Calculation 2 19 10" xfId="4865" xr:uid="{4D98F491-4C9A-4A14-AD54-1A785ECCECFE}"/>
    <cellStyle name="Calculation 2 19 11" xfId="4866" xr:uid="{6984A4E7-EF61-4B2F-96FA-037F5BEE0EAC}"/>
    <cellStyle name="Calculation 2 19 12" xfId="4867" xr:uid="{BDBC0A0D-470F-40EF-8639-632CF5CC6714}"/>
    <cellStyle name="Calculation 2 19 2" xfId="4868" xr:uid="{579C2118-4602-4617-AB2A-DA5CC8EA61AE}"/>
    <cellStyle name="Calculation 2 19 2 2" xfId="4869" xr:uid="{21C54992-DAE4-473E-B7AB-FB24D66DB85A}"/>
    <cellStyle name="Calculation 2 19 2 2 2" xfId="4870" xr:uid="{7585EE67-8BDF-426B-9F64-5E806E0C1B0D}"/>
    <cellStyle name="Calculation 2 19 2 2 2 2" xfId="4871" xr:uid="{51DAAEED-5C2F-4DB4-B459-DD0110A80DA0}"/>
    <cellStyle name="Calculation 2 19 2 2 2 3" xfId="4872" xr:uid="{8A38BBE3-472D-4723-9241-B62AED67DB6E}"/>
    <cellStyle name="Calculation 2 19 2 2 2 4" xfId="4873" xr:uid="{38F85366-14B7-4021-89CB-9F4774BF67A4}"/>
    <cellStyle name="Calculation 2 19 2 2 2 5" xfId="4874" xr:uid="{05059D36-8786-4B62-90E8-2CC3DD926E8A}"/>
    <cellStyle name="Calculation 2 19 2 2 2_Int on Cust Dep" xfId="4875" xr:uid="{014FEBEE-3BD3-4FF8-B751-E92C910461E7}"/>
    <cellStyle name="Calculation 2 19 2 2 3" xfId="4876" xr:uid="{DCC9FB0A-2B8B-467C-9174-DBA1EF20E618}"/>
    <cellStyle name="Calculation 2 19 2 2 4" xfId="4877" xr:uid="{71F6FCAD-9913-40F5-85C0-A9120EE47AC5}"/>
    <cellStyle name="Calculation 2 19 2 2 5" xfId="4878" xr:uid="{B181C7F6-8C03-4E89-9DD6-1D917B5BD1A5}"/>
    <cellStyle name="Calculation 2 19 2 2 6" xfId="4879" xr:uid="{EB06884B-19E3-4CF8-8722-682573B70D10}"/>
    <cellStyle name="Calculation 2 19 2 2 7" xfId="4880" xr:uid="{4595363C-473A-4D82-B373-6B882E5D9B61}"/>
    <cellStyle name="Calculation 2 19 2 2 8" xfId="4881" xr:uid="{1217CB76-3019-4C47-8AE0-E72E44CB1234}"/>
    <cellStyle name="Calculation 2 19 2 2 9" xfId="4882" xr:uid="{529F4377-03B0-44B3-A4F8-5CEDDA9B8DDB}"/>
    <cellStyle name="Calculation 2 19 2 2_Int on Cust Dep" xfId="4883" xr:uid="{B8E03A6A-0115-4E49-BE2D-872E0224E263}"/>
    <cellStyle name="Calculation 2 19 2 3" xfId="4884" xr:uid="{66ADBDEA-2A2B-4C37-80BE-98575A363DAC}"/>
    <cellStyle name="Calculation 2 19 2 3 2" xfId="4885" xr:uid="{FD6C27DB-E9FD-4DB7-BED3-68AE6F08C2FC}"/>
    <cellStyle name="Calculation 2 19 2 3 3" xfId="4886" xr:uid="{4DE49C0F-E1DF-4B3A-89BD-3FBDFDC6D954}"/>
    <cellStyle name="Calculation 2 19 2 3 4" xfId="4887" xr:uid="{D56E77FE-8560-4308-805C-7FB6FADC2D81}"/>
    <cellStyle name="Calculation 2 19 2 3 5" xfId="4888" xr:uid="{A59C1027-53FE-4BC4-A453-CC9C34807FDA}"/>
    <cellStyle name="Calculation 2 19 2 3_Int on Cust Dep" xfId="4889" xr:uid="{89D2DEA6-CC6A-4CAE-85F4-92D1CBE5549B}"/>
    <cellStyle name="Calculation 2 19 2 4" xfId="4890" xr:uid="{909D74F8-5BED-4163-959A-A69D058F9640}"/>
    <cellStyle name="Calculation 2 19 2 5" xfId="4891" xr:uid="{7B51326C-8168-4D0B-AAD4-141B557C281C}"/>
    <cellStyle name="Calculation 2 19 2 6" xfId="4892" xr:uid="{09A9DD2F-412D-4B16-9DE8-62104ECAAAE5}"/>
    <cellStyle name="Calculation 2 19 2_Int on Cust Dep" xfId="4893" xr:uid="{2A2A52CE-656C-4454-8DDD-DA83E6E2C6F9}"/>
    <cellStyle name="Calculation 2 19 3" xfId="4894" xr:uid="{F0C460E7-0F9A-4319-A26F-5F699CAB7C07}"/>
    <cellStyle name="Calculation 2 19 3 2" xfId="4895" xr:uid="{A6CCD5B3-F071-4A3D-94BC-5F5F60CD0363}"/>
    <cellStyle name="Calculation 2 19 3 2 2" xfId="4896" xr:uid="{BE9263F3-AAEC-4B1B-A36C-55828D01EB50}"/>
    <cellStyle name="Calculation 2 19 3 2 3" xfId="4897" xr:uid="{B590A8B0-C647-46A0-9C7C-16BCBF43F5E1}"/>
    <cellStyle name="Calculation 2 19 3 2 4" xfId="4898" xr:uid="{2ADF4873-4A6A-463D-9431-A650FAA49C3A}"/>
    <cellStyle name="Calculation 2 19 3 2 5" xfId="4899" xr:uid="{8FF5B878-411B-447F-A1E8-3A8C9F42A929}"/>
    <cellStyle name="Calculation 2 19 3 2_Int on Cust Dep" xfId="4900" xr:uid="{A2D33A3C-9CD6-4E7D-867C-B977DC12A31C}"/>
    <cellStyle name="Calculation 2 19 3 3" xfId="4901" xr:uid="{590DB5B8-1BFE-4FF1-BB3E-495A025B5117}"/>
    <cellStyle name="Calculation 2 19 3 4" xfId="4902" xr:uid="{444C4295-7DE2-4307-A0C2-36591E78F1C7}"/>
    <cellStyle name="Calculation 2 19 3 5" xfId="4903" xr:uid="{02908796-2783-4275-A71C-6283B0188AAF}"/>
    <cellStyle name="Calculation 2 19 3 6" xfId="4904" xr:uid="{4D1212AA-C572-4B5A-9BB5-74F886CC6508}"/>
    <cellStyle name="Calculation 2 19 3 7" xfId="4905" xr:uid="{D46F9F0B-A3CF-4A23-A630-05D2CA1B6CC4}"/>
    <cellStyle name="Calculation 2 19 3 8" xfId="4906" xr:uid="{38679A93-1E63-488D-8453-F075621C5A05}"/>
    <cellStyle name="Calculation 2 19 3 9" xfId="4907" xr:uid="{D13C6EF7-BC4B-4BAB-820A-7D777F92CCFE}"/>
    <cellStyle name="Calculation 2 19 3_Int on Cust Dep" xfId="4908" xr:uid="{47D16B9C-9A62-4356-8313-18270CA66AD5}"/>
    <cellStyle name="Calculation 2 19 4" xfId="4909" xr:uid="{F8A1C24B-F3E6-48E8-973C-A05B9D3D4D08}"/>
    <cellStyle name="Calculation 2 19 4 2" xfId="4910" xr:uid="{6037AA6E-3705-4147-B2A5-FEED23DB870C}"/>
    <cellStyle name="Calculation 2 19 4 3" xfId="4911" xr:uid="{3D238534-F474-4513-92A4-909BA4AEE538}"/>
    <cellStyle name="Calculation 2 19 4 4" xfId="4912" xr:uid="{3FD34CEB-DFC2-454A-8743-0A4D018973FE}"/>
    <cellStyle name="Calculation 2 19 4 5" xfId="4913" xr:uid="{1F68B027-429A-49CA-B27E-A14F1F83BB04}"/>
    <cellStyle name="Calculation 2 19 4_Int on Cust Dep" xfId="4914" xr:uid="{AA25607C-934D-46B5-AD92-773AE96BB23A}"/>
    <cellStyle name="Calculation 2 19 5" xfId="4915" xr:uid="{5B8D4A55-19E4-4E5C-96E3-374B491AB180}"/>
    <cellStyle name="Calculation 2 19 5 2" xfId="4916" xr:uid="{66069607-32CB-47B0-91CD-0741680E3748}"/>
    <cellStyle name="Calculation 2 19 5 3" xfId="4917" xr:uid="{2FDE2148-0627-4598-8608-FD4C3A5B0F29}"/>
    <cellStyle name="Calculation 2 19 5 4" xfId="4918" xr:uid="{B49049A8-2B96-465D-9CFC-4BC1E8132108}"/>
    <cellStyle name="Calculation 2 19 5 5" xfId="4919" xr:uid="{61E9AFD4-7A86-4CB6-9664-F25E5953D9F2}"/>
    <cellStyle name="Calculation 2 19 5_Int on Cust Dep" xfId="4920" xr:uid="{6123C2D9-B371-44F8-9DB9-F4D56076F0CA}"/>
    <cellStyle name="Calculation 2 19 6" xfId="4921" xr:uid="{06714E39-CCA3-4E3B-90C6-19F83F7EBC9B}"/>
    <cellStyle name="Calculation 2 19 7" xfId="4922" xr:uid="{E322B2E9-C713-4706-9FA0-10656EE097C8}"/>
    <cellStyle name="Calculation 2 19 8" xfId="4923" xr:uid="{F53EE1A0-8587-4A8B-9B66-57EC6087B482}"/>
    <cellStyle name="Calculation 2 19 9" xfId="4924" xr:uid="{A6FBE5BE-C458-4ED0-AD37-2972F28F6837}"/>
    <cellStyle name="Calculation 2 19_Int on Cust Dep" xfId="4925" xr:uid="{58EB0C6B-84B5-481A-890A-943D05B70DCD}"/>
    <cellStyle name="Calculation 2 2" xfId="4926" xr:uid="{F3D83F22-4ED8-4E03-BAE8-D4FA88107254}"/>
    <cellStyle name="Calculation 2 2 10" xfId="4927" xr:uid="{9F0BB140-F80D-4926-9207-C18DB2C215A5}"/>
    <cellStyle name="Calculation 2 2 11" xfId="4928" xr:uid="{8ED8A3AF-8356-4BFB-99DF-33537DA9A6FB}"/>
    <cellStyle name="Calculation 2 2 12" xfId="4929" xr:uid="{76EC6915-308B-4B9A-81C6-F40FEBAFE7E8}"/>
    <cellStyle name="Calculation 2 2 2" xfId="4930" xr:uid="{F72C11EC-4861-4765-8696-CF2EE132966E}"/>
    <cellStyle name="Calculation 2 2 2 2" xfId="4931" xr:uid="{0B99CDF1-855A-4808-8404-3E6250AB2887}"/>
    <cellStyle name="Calculation 2 2 2 2 2" xfId="4932" xr:uid="{95C2A850-2101-41CC-8218-FA442CDD8154}"/>
    <cellStyle name="Calculation 2 2 2 2 2 2" xfId="4933" xr:uid="{260D62C2-FE90-4157-8DD1-E30B7C4B20FE}"/>
    <cellStyle name="Calculation 2 2 2 2 2 3" xfId="4934" xr:uid="{A84ED828-F43E-4D8D-AB87-1E457ABF6F11}"/>
    <cellStyle name="Calculation 2 2 2 2 2 4" xfId="4935" xr:uid="{7D07A981-2EC6-4F51-ABF4-1D4D11020C35}"/>
    <cellStyle name="Calculation 2 2 2 2 2 5" xfId="4936" xr:uid="{9F3D0484-7B2F-4727-B829-DD42830A74D9}"/>
    <cellStyle name="Calculation 2 2 2 2 2_Int on Cust Dep" xfId="4937" xr:uid="{AE4DCAB5-19D9-464E-A271-FB1C7D5DC899}"/>
    <cellStyle name="Calculation 2 2 2 2 3" xfId="4938" xr:uid="{CB94DF3C-5447-4A75-AA03-D0DB7D37A95B}"/>
    <cellStyle name="Calculation 2 2 2 2 4" xfId="4939" xr:uid="{FFFC3F8C-B1BF-48E1-AD66-3F75629ACB0F}"/>
    <cellStyle name="Calculation 2 2 2 2 5" xfId="4940" xr:uid="{F8980A63-4042-4F93-8D0C-D57A6D60C6B3}"/>
    <cellStyle name="Calculation 2 2 2 2 6" xfId="4941" xr:uid="{B4CF53FE-0619-4351-8226-A8BEF0CC7D9B}"/>
    <cellStyle name="Calculation 2 2 2 2 7" xfId="4942" xr:uid="{F7CA3B1F-2BD8-4215-AE12-2249A7A02B96}"/>
    <cellStyle name="Calculation 2 2 2 2 8" xfId="4943" xr:uid="{096353B1-AC50-488F-BF8A-C2B8849139B5}"/>
    <cellStyle name="Calculation 2 2 2 2 9" xfId="4944" xr:uid="{8A38B04D-6F4C-4FBE-BF43-1EF19185789C}"/>
    <cellStyle name="Calculation 2 2 2 2_Int on Cust Dep" xfId="4945" xr:uid="{5DF9EF9B-1A10-4ABA-B960-84C715DAB62F}"/>
    <cellStyle name="Calculation 2 2 2 3" xfId="4946" xr:uid="{1D7EB76D-9903-4533-B427-65ECD9841947}"/>
    <cellStyle name="Calculation 2 2 2 3 2" xfId="4947" xr:uid="{EBB1F06F-6CED-45B2-A9DE-C208F3F12C83}"/>
    <cellStyle name="Calculation 2 2 2 3 3" xfId="4948" xr:uid="{63BB10FC-781D-44C6-AB7C-BB7CBD4A7025}"/>
    <cellStyle name="Calculation 2 2 2 3 4" xfId="4949" xr:uid="{78846601-08F5-45B1-9BC8-3A02915BB40A}"/>
    <cellStyle name="Calculation 2 2 2 3 5" xfId="4950" xr:uid="{7E7800A1-1A9B-43A8-99EF-F5A882C90EBF}"/>
    <cellStyle name="Calculation 2 2 2 3_Int on Cust Dep" xfId="4951" xr:uid="{5D424398-4314-4C52-8ADC-BDE28C7AEC64}"/>
    <cellStyle name="Calculation 2 2 2 4" xfId="4952" xr:uid="{1D90F84B-FE3D-4C3E-8B06-8F066694D92D}"/>
    <cellStyle name="Calculation 2 2 2 5" xfId="4953" xr:uid="{D0BF9F1B-2E06-4DF1-AA69-4C2BAD5CEA0D}"/>
    <cellStyle name="Calculation 2 2 2 6" xfId="4954" xr:uid="{B2474944-A51E-4CAB-A80E-BA4307CDE353}"/>
    <cellStyle name="Calculation 2 2 2_Int on Cust Dep" xfId="4955" xr:uid="{2A11CDEC-F3B3-4649-B974-800875A2ED57}"/>
    <cellStyle name="Calculation 2 2 3" xfId="4956" xr:uid="{2B307E72-E1CA-4156-9E1D-73160372CC31}"/>
    <cellStyle name="Calculation 2 2 3 2" xfId="4957" xr:uid="{AEC20C46-3600-4EB5-91D1-6BFB0B25F654}"/>
    <cellStyle name="Calculation 2 2 3 2 2" xfId="4958" xr:uid="{7D351330-249F-4856-90D3-4C21A9419940}"/>
    <cellStyle name="Calculation 2 2 3 2 3" xfId="4959" xr:uid="{9D6BA0B0-9453-4FAA-99EF-DABE127521D6}"/>
    <cellStyle name="Calculation 2 2 3 2 4" xfId="4960" xr:uid="{8570B250-3A21-419B-BB2B-D240E0400F11}"/>
    <cellStyle name="Calculation 2 2 3 2 5" xfId="4961" xr:uid="{37105CB9-BD33-439A-AD34-4B2C596299AF}"/>
    <cellStyle name="Calculation 2 2 3 2_Int on Cust Dep" xfId="4962" xr:uid="{1332591A-5B21-4673-A0EC-E3525845198E}"/>
    <cellStyle name="Calculation 2 2 3 3" xfId="4963" xr:uid="{7751C4EF-491C-4418-8263-B1CA1B236DCC}"/>
    <cellStyle name="Calculation 2 2 3 4" xfId="4964" xr:uid="{08DF6977-4029-49C4-93EA-FFE3587E4E37}"/>
    <cellStyle name="Calculation 2 2 3 5" xfId="4965" xr:uid="{FBBC288C-0BA2-404A-BFCD-86867DC21533}"/>
    <cellStyle name="Calculation 2 2 3 6" xfId="4966" xr:uid="{767699B0-AF4E-49EA-A597-B02F572BD634}"/>
    <cellStyle name="Calculation 2 2 3 7" xfId="4967" xr:uid="{8DF8FE83-38D8-4D9A-84E3-D796B7308874}"/>
    <cellStyle name="Calculation 2 2 3 8" xfId="4968" xr:uid="{F0CE2708-45AF-4F09-89DD-E8E5B45F62F6}"/>
    <cellStyle name="Calculation 2 2 3 9" xfId="4969" xr:uid="{1E63DA3A-005D-492A-BB56-3B2A88031652}"/>
    <cellStyle name="Calculation 2 2 3_Int on Cust Dep" xfId="4970" xr:uid="{36CC541F-97D0-429F-9041-9B988EBA922D}"/>
    <cellStyle name="Calculation 2 2 4" xfId="4971" xr:uid="{FAC77ED7-9692-4A6F-8F08-711C677B7D49}"/>
    <cellStyle name="Calculation 2 2 4 2" xfId="4972" xr:uid="{30A6F193-DBAD-46A2-A100-F0FEC6827CBB}"/>
    <cellStyle name="Calculation 2 2 4 3" xfId="4973" xr:uid="{ACDAD83E-4360-4DF4-86ED-67F13F5354BF}"/>
    <cellStyle name="Calculation 2 2 4 4" xfId="4974" xr:uid="{26697B6E-EC69-41F8-A409-694A7C37828D}"/>
    <cellStyle name="Calculation 2 2 4 5" xfId="4975" xr:uid="{F07ED7DA-0F16-41B5-A49F-D4A443E4EAA5}"/>
    <cellStyle name="Calculation 2 2 4_Int on Cust Dep" xfId="4976" xr:uid="{9345806A-035D-4A6A-9DD5-7BFB37991499}"/>
    <cellStyle name="Calculation 2 2 5" xfId="4977" xr:uid="{C389E4B0-1FE0-4DE9-965A-B0B8628EE083}"/>
    <cellStyle name="Calculation 2 2 5 2" xfId="4978" xr:uid="{15393789-5208-49EF-B2C2-255A711D52BE}"/>
    <cellStyle name="Calculation 2 2 5 3" xfId="4979" xr:uid="{224CEC31-E62C-4973-8A9B-2AB68F4C2CEA}"/>
    <cellStyle name="Calculation 2 2 5 4" xfId="4980" xr:uid="{A928926B-2D9B-4518-A969-D63DFBCF6B16}"/>
    <cellStyle name="Calculation 2 2 5 5" xfId="4981" xr:uid="{521E6EF3-0166-4379-BB63-E63C6C866B09}"/>
    <cellStyle name="Calculation 2 2 5_Int on Cust Dep" xfId="4982" xr:uid="{EF7671EA-D09A-4EA2-B2E0-6EF57A764565}"/>
    <cellStyle name="Calculation 2 2 6" xfId="4983" xr:uid="{54C52C2E-EC3D-4D21-BB31-C1D6AA0A23E8}"/>
    <cellStyle name="Calculation 2 2 7" xfId="4984" xr:uid="{54D0BCDC-C047-4F70-A39A-752368D0BAD8}"/>
    <cellStyle name="Calculation 2 2 8" xfId="4985" xr:uid="{51126014-3B99-4A2C-94E1-CF5E7B9DF86F}"/>
    <cellStyle name="Calculation 2 2 9" xfId="4986" xr:uid="{02079DD4-6BE9-44F0-AE7C-C445A2BD6EC3}"/>
    <cellStyle name="Calculation 2 2_Int on Cust Dep" xfId="4987" xr:uid="{C878D747-C160-4E0A-BE76-A4BF1E2ECA9E}"/>
    <cellStyle name="Calculation 2 20" xfId="4988" xr:uid="{6D217E53-F60D-454A-9966-5BD277CB2E68}"/>
    <cellStyle name="Calculation 2 20 10" xfId="4989" xr:uid="{C9AE53B1-6B3C-4911-8A53-6ADF5D9B3C80}"/>
    <cellStyle name="Calculation 2 20 11" xfId="4990" xr:uid="{5E018F45-5767-441F-A515-BF5EFD2EC9B4}"/>
    <cellStyle name="Calculation 2 20 12" xfId="4991" xr:uid="{9A1425BC-A97B-4697-B7C9-34E18E12DED1}"/>
    <cellStyle name="Calculation 2 20 2" xfId="4992" xr:uid="{0A793C67-695D-49A0-856F-84CF4FB6FC4E}"/>
    <cellStyle name="Calculation 2 20 2 2" xfId="4993" xr:uid="{F7970129-F4BE-47A3-AA32-84239CF6DE21}"/>
    <cellStyle name="Calculation 2 20 2 2 2" xfId="4994" xr:uid="{C2F5CF4D-6C7E-40EE-992B-0BACEA1E38EB}"/>
    <cellStyle name="Calculation 2 20 2 2 2 2" xfId="4995" xr:uid="{5278720A-A3A1-44FA-834B-383386185481}"/>
    <cellStyle name="Calculation 2 20 2 2 2 3" xfId="4996" xr:uid="{FD662E9F-C95B-4E01-8C5E-A0D4A7E7681C}"/>
    <cellStyle name="Calculation 2 20 2 2 2 4" xfId="4997" xr:uid="{383BADBC-CFA3-4831-AF83-DECC787DBFE9}"/>
    <cellStyle name="Calculation 2 20 2 2 2 5" xfId="4998" xr:uid="{BE4C7737-A3BC-444B-8DD2-4B9728750D77}"/>
    <cellStyle name="Calculation 2 20 2 2 2_Int on Cust Dep" xfId="4999" xr:uid="{F78F7F48-BC0A-494D-ADFD-CCAFB4DAC83E}"/>
    <cellStyle name="Calculation 2 20 2 2 3" xfId="5000" xr:uid="{7F50900E-D419-4BD3-B4F8-C9368FA64704}"/>
    <cellStyle name="Calculation 2 20 2 2 4" xfId="5001" xr:uid="{8C505ABB-9E43-471D-A5E5-3F8A0660CC9A}"/>
    <cellStyle name="Calculation 2 20 2 2 5" xfId="5002" xr:uid="{4286B681-E803-490E-AFE7-ED69A1F09673}"/>
    <cellStyle name="Calculation 2 20 2 2 6" xfId="5003" xr:uid="{F32D49B4-50B2-4324-8B7C-DA5127FBAE8C}"/>
    <cellStyle name="Calculation 2 20 2 2 7" xfId="5004" xr:uid="{BB1F1280-2788-471E-99BE-4094DFD415B4}"/>
    <cellStyle name="Calculation 2 20 2 2 8" xfId="5005" xr:uid="{9B48160C-B79D-4E06-BD75-C93C64470D25}"/>
    <cellStyle name="Calculation 2 20 2 2 9" xfId="5006" xr:uid="{48EACC4E-7C53-4445-BB4F-B4277C3C3B90}"/>
    <cellStyle name="Calculation 2 20 2 2_Int on Cust Dep" xfId="5007" xr:uid="{87F2E0FC-875F-4BD5-9047-235BF92945AF}"/>
    <cellStyle name="Calculation 2 20 2 3" xfId="5008" xr:uid="{E5A1FAC2-E643-40FB-99BC-03417FC392A4}"/>
    <cellStyle name="Calculation 2 20 2 3 2" xfId="5009" xr:uid="{7FD72928-5A7D-4CBD-918E-C3CCC78B84E4}"/>
    <cellStyle name="Calculation 2 20 2 3 3" xfId="5010" xr:uid="{3AC78130-4BB6-4DBE-A4F9-96AF38926A31}"/>
    <cellStyle name="Calculation 2 20 2 3 4" xfId="5011" xr:uid="{430DA98A-41D6-4178-A518-63DD408D460D}"/>
    <cellStyle name="Calculation 2 20 2 3 5" xfId="5012" xr:uid="{5AF59AF2-56FB-4D7D-9DB5-01D941052DCF}"/>
    <cellStyle name="Calculation 2 20 2 3_Int on Cust Dep" xfId="5013" xr:uid="{2915F480-A489-4317-B6BC-11A9387507FF}"/>
    <cellStyle name="Calculation 2 20 2 4" xfId="5014" xr:uid="{7B02A81D-E704-48AE-96AF-4C462B160787}"/>
    <cellStyle name="Calculation 2 20 2 5" xfId="5015" xr:uid="{59698C7C-2BA5-492F-9871-72FDADFAEC2B}"/>
    <cellStyle name="Calculation 2 20 2 6" xfId="5016" xr:uid="{C7281670-534A-4E97-BAAA-87142872C857}"/>
    <cellStyle name="Calculation 2 20 2_Int on Cust Dep" xfId="5017" xr:uid="{1BC916BC-59A9-4442-8B59-21DEE1296E4E}"/>
    <cellStyle name="Calculation 2 20 3" xfId="5018" xr:uid="{4872B506-694B-4E43-B924-763C55E77066}"/>
    <cellStyle name="Calculation 2 20 3 2" xfId="5019" xr:uid="{23F75F5E-47D5-4069-807C-E7F949AA5D15}"/>
    <cellStyle name="Calculation 2 20 3 2 2" xfId="5020" xr:uid="{9BD79141-C187-4316-9FD0-9B0C5BAD3B70}"/>
    <cellStyle name="Calculation 2 20 3 2 3" xfId="5021" xr:uid="{6CFFDBA8-62B1-465C-BE0D-F78E06948652}"/>
    <cellStyle name="Calculation 2 20 3 2 4" xfId="5022" xr:uid="{99807CF9-5467-4471-A0D6-356A483FAA98}"/>
    <cellStyle name="Calculation 2 20 3 2 5" xfId="5023" xr:uid="{29CA5C10-EC1C-4B12-88EA-F31DE8DFED41}"/>
    <cellStyle name="Calculation 2 20 3 2_Int on Cust Dep" xfId="5024" xr:uid="{E36688B0-F08B-4590-B83E-79D998BC9167}"/>
    <cellStyle name="Calculation 2 20 3 3" xfId="5025" xr:uid="{C99905DB-B060-4D9E-8C17-B25BA5BDC5DB}"/>
    <cellStyle name="Calculation 2 20 3 4" xfId="5026" xr:uid="{D2AA6759-1058-4726-B90A-1271E0C649A2}"/>
    <cellStyle name="Calculation 2 20 3 5" xfId="5027" xr:uid="{9AF561CF-639A-4AB2-85E1-2F13841D5F93}"/>
    <cellStyle name="Calculation 2 20 3 6" xfId="5028" xr:uid="{C739EB45-BE48-44E9-BA7C-941BD4905330}"/>
    <cellStyle name="Calculation 2 20 3 7" xfId="5029" xr:uid="{A2EE623D-955F-4BF0-BD79-3AD2DF356460}"/>
    <cellStyle name="Calculation 2 20 3 8" xfId="5030" xr:uid="{D758FA4B-D71A-46F5-A2A6-73325D9747B2}"/>
    <cellStyle name="Calculation 2 20 3 9" xfId="5031" xr:uid="{B1308E2A-190A-4E9C-9389-5AC2CDB3A490}"/>
    <cellStyle name="Calculation 2 20 3_Int on Cust Dep" xfId="5032" xr:uid="{C9BE0AEF-68B7-4D1C-9B29-CBFE8BF38569}"/>
    <cellStyle name="Calculation 2 20 4" xfId="5033" xr:uid="{B2B99075-CECC-4ED9-9A50-9488B41BB931}"/>
    <cellStyle name="Calculation 2 20 4 2" xfId="5034" xr:uid="{8AF2EE51-C964-4772-9050-916DCB64F338}"/>
    <cellStyle name="Calculation 2 20 4 3" xfId="5035" xr:uid="{B0E1FDD3-A914-4D25-9D9B-0C381BBA2886}"/>
    <cellStyle name="Calculation 2 20 4 4" xfId="5036" xr:uid="{CC8285AD-8224-4806-8404-48BBA5180E2B}"/>
    <cellStyle name="Calculation 2 20 4 5" xfId="5037" xr:uid="{84CC7361-8186-40AD-8604-EA152D508A15}"/>
    <cellStyle name="Calculation 2 20 4_Int on Cust Dep" xfId="5038" xr:uid="{2E936594-27F8-47B3-9D5F-F320C2EF1FFF}"/>
    <cellStyle name="Calculation 2 20 5" xfId="5039" xr:uid="{5BFF4E6A-FB52-4730-804B-2E9FAB34DF95}"/>
    <cellStyle name="Calculation 2 20 5 2" xfId="5040" xr:uid="{199667BB-6540-447E-A96F-071167D77689}"/>
    <cellStyle name="Calculation 2 20 5 3" xfId="5041" xr:uid="{E9885F06-1055-46B3-BB7E-7691B3809140}"/>
    <cellStyle name="Calculation 2 20 5 4" xfId="5042" xr:uid="{8924AD27-574C-4747-8933-79BF3CDF93F8}"/>
    <cellStyle name="Calculation 2 20 5 5" xfId="5043" xr:uid="{DCD85B61-E391-4AD3-8D49-56A012F50ED2}"/>
    <cellStyle name="Calculation 2 20 5_Int on Cust Dep" xfId="5044" xr:uid="{060D545E-A314-40F1-8C71-8D218D0E7F77}"/>
    <cellStyle name="Calculation 2 20 6" xfId="5045" xr:uid="{91B4657E-51BE-40F7-82C4-1FE33BA91126}"/>
    <cellStyle name="Calculation 2 20 7" xfId="5046" xr:uid="{059C723D-8AF0-41CB-A90F-5EADA095DC9C}"/>
    <cellStyle name="Calculation 2 20 8" xfId="5047" xr:uid="{CEC5EA96-35E9-47A3-8E70-C502CB49FA80}"/>
    <cellStyle name="Calculation 2 20 9" xfId="5048" xr:uid="{91CEEE54-DFC1-47E7-9627-8FD06B98334A}"/>
    <cellStyle name="Calculation 2 20_Int on Cust Dep" xfId="5049" xr:uid="{68EA1F43-B377-4BA9-9DFB-EF57E3317C0D}"/>
    <cellStyle name="Calculation 2 21" xfId="5050" xr:uid="{8B7EA661-C3CE-4240-88AA-267E17891A68}"/>
    <cellStyle name="Calculation 2 21 10" xfId="5051" xr:uid="{F29C4AB1-61E9-47AB-8C81-04C38A045373}"/>
    <cellStyle name="Calculation 2 21 11" xfId="5052" xr:uid="{23C36E28-AD77-41DF-9B20-7BF360D5D43B}"/>
    <cellStyle name="Calculation 2 21 12" xfId="5053" xr:uid="{142742B2-C4AA-482D-A75C-AAB5E70CE769}"/>
    <cellStyle name="Calculation 2 21 2" xfId="5054" xr:uid="{453261C5-BC6D-45A4-920C-87616ABD1B8F}"/>
    <cellStyle name="Calculation 2 21 2 2" xfId="5055" xr:uid="{E82C4BF8-D094-4EEB-B971-58F72F770C46}"/>
    <cellStyle name="Calculation 2 21 2 2 2" xfId="5056" xr:uid="{C265C41F-F5AC-4CDB-8A15-B75F84F2FBBE}"/>
    <cellStyle name="Calculation 2 21 2 2 2 2" xfId="5057" xr:uid="{B9822420-854A-49EC-BA91-DD5147BD1CBC}"/>
    <cellStyle name="Calculation 2 21 2 2 2 3" xfId="5058" xr:uid="{17E76AA1-9A32-4D17-9DF3-4DF27E0A2217}"/>
    <cellStyle name="Calculation 2 21 2 2 2 4" xfId="5059" xr:uid="{3E035905-B1AE-4A8B-95FD-EA720E3861F8}"/>
    <cellStyle name="Calculation 2 21 2 2 2 5" xfId="5060" xr:uid="{FACCFF0D-C719-4E44-9887-BD9968B9CF94}"/>
    <cellStyle name="Calculation 2 21 2 2 2_Int on Cust Dep" xfId="5061" xr:uid="{0D6ED8B2-3761-41BF-ABB4-D373EE9E765F}"/>
    <cellStyle name="Calculation 2 21 2 2 3" xfId="5062" xr:uid="{A3D08F53-CA52-42E3-9C36-C7D1F9E2B0D6}"/>
    <cellStyle name="Calculation 2 21 2 2 4" xfId="5063" xr:uid="{8BB6DF47-DF1F-4F26-A25E-17DBB7A7A4E7}"/>
    <cellStyle name="Calculation 2 21 2 2 5" xfId="5064" xr:uid="{969CA408-0C00-4C94-98A2-CC6FE215658D}"/>
    <cellStyle name="Calculation 2 21 2 2 6" xfId="5065" xr:uid="{35393A0D-7CB1-4150-ACEB-D3B616E4FC11}"/>
    <cellStyle name="Calculation 2 21 2 2 7" xfId="5066" xr:uid="{CB8B5659-D8A7-4770-AF1D-D61683365F7D}"/>
    <cellStyle name="Calculation 2 21 2 2 8" xfId="5067" xr:uid="{D7925430-E0DF-41F0-BB63-F8EE93833D8E}"/>
    <cellStyle name="Calculation 2 21 2 2 9" xfId="5068" xr:uid="{2C0DF055-E435-46BC-90D6-190D19A8499D}"/>
    <cellStyle name="Calculation 2 21 2 2_Int on Cust Dep" xfId="5069" xr:uid="{39367CDE-D1B7-444F-BD31-D0709F11B162}"/>
    <cellStyle name="Calculation 2 21 2 3" xfId="5070" xr:uid="{0814A60A-E904-4384-A64C-D5336AF65FB8}"/>
    <cellStyle name="Calculation 2 21 2 3 2" xfId="5071" xr:uid="{F97F2710-FB0F-4EB9-8AEB-274671E39190}"/>
    <cellStyle name="Calculation 2 21 2 3 3" xfId="5072" xr:uid="{52288412-E8D6-42E9-871F-2520A01B3C48}"/>
    <cellStyle name="Calculation 2 21 2 3 4" xfId="5073" xr:uid="{48641DC6-2AE0-489F-8AA7-82517BEF68FE}"/>
    <cellStyle name="Calculation 2 21 2 3 5" xfId="5074" xr:uid="{121A224E-84D8-4833-B7E5-03D648E35B7B}"/>
    <cellStyle name="Calculation 2 21 2 3_Int on Cust Dep" xfId="5075" xr:uid="{BF0920D7-8259-482E-9C17-4295C23B1579}"/>
    <cellStyle name="Calculation 2 21 2 4" xfId="5076" xr:uid="{E1D208A2-5B1F-42C9-A551-9E1114C193A9}"/>
    <cellStyle name="Calculation 2 21 2 5" xfId="5077" xr:uid="{32AF6B11-6880-4A04-AA2E-C6B0ACD6A763}"/>
    <cellStyle name="Calculation 2 21 2 6" xfId="5078" xr:uid="{A305C25B-3590-45E5-B23F-094D6F19CEC9}"/>
    <cellStyle name="Calculation 2 21 2_Int on Cust Dep" xfId="5079" xr:uid="{1E43985F-042E-4C85-AC61-267C04F1839E}"/>
    <cellStyle name="Calculation 2 21 3" xfId="5080" xr:uid="{65EF06C6-DC5C-4FE3-9E63-9A35053BF132}"/>
    <cellStyle name="Calculation 2 21 3 2" xfId="5081" xr:uid="{216C5846-18C0-470F-AB4A-395587E8BDA1}"/>
    <cellStyle name="Calculation 2 21 3 2 2" xfId="5082" xr:uid="{848BAC86-6617-4C92-85C8-DDD704A0D32E}"/>
    <cellStyle name="Calculation 2 21 3 2 3" xfId="5083" xr:uid="{13C46163-9E2B-4CA9-A56B-FF93C96214D6}"/>
    <cellStyle name="Calculation 2 21 3 2 4" xfId="5084" xr:uid="{D687E86F-9DFF-4491-91EC-994855B48D98}"/>
    <cellStyle name="Calculation 2 21 3 2 5" xfId="5085" xr:uid="{132A2E74-2950-4F92-8B06-5F6CE95FC6A6}"/>
    <cellStyle name="Calculation 2 21 3 2_Int on Cust Dep" xfId="5086" xr:uid="{10FE6E51-C0A8-4DD4-8615-782CDACCA3E1}"/>
    <cellStyle name="Calculation 2 21 3 3" xfId="5087" xr:uid="{2F0ADEEB-635A-41F4-B025-1544614E1305}"/>
    <cellStyle name="Calculation 2 21 3 4" xfId="5088" xr:uid="{7D0E162A-52AE-47A2-9A4D-2DAFCA8E7401}"/>
    <cellStyle name="Calculation 2 21 3 5" xfId="5089" xr:uid="{09B7C5A8-3792-455A-8CC6-2940526D3F01}"/>
    <cellStyle name="Calculation 2 21 3 6" xfId="5090" xr:uid="{530AB0A9-1BB6-428D-B0FD-7EC897BD5ED2}"/>
    <cellStyle name="Calculation 2 21 3 7" xfId="5091" xr:uid="{7E3C9B95-4B8B-483F-A5F9-BF021527B53D}"/>
    <cellStyle name="Calculation 2 21 3 8" xfId="5092" xr:uid="{1C7E9F58-0EEC-496E-BBFE-564183F69725}"/>
    <cellStyle name="Calculation 2 21 3 9" xfId="5093" xr:uid="{2CB06E59-5277-4284-887D-87F7C7930F01}"/>
    <cellStyle name="Calculation 2 21 3_Int on Cust Dep" xfId="5094" xr:uid="{64575BAB-14F7-48E3-9C0C-3A9B86297FFB}"/>
    <cellStyle name="Calculation 2 21 4" xfId="5095" xr:uid="{22DE740B-7134-4AAE-A041-FCF271ADF852}"/>
    <cellStyle name="Calculation 2 21 4 2" xfId="5096" xr:uid="{C6B3FF09-4F2C-4B67-AB16-6FA5B153D526}"/>
    <cellStyle name="Calculation 2 21 4 3" xfId="5097" xr:uid="{D84BE69E-14D8-427A-8079-5A1DD3C0F5D0}"/>
    <cellStyle name="Calculation 2 21 4 4" xfId="5098" xr:uid="{4F34254A-792F-4756-AA0C-409E27253F04}"/>
    <cellStyle name="Calculation 2 21 4 5" xfId="5099" xr:uid="{293A6B05-F666-4375-9C1A-1CF51C213891}"/>
    <cellStyle name="Calculation 2 21 4_Int on Cust Dep" xfId="5100" xr:uid="{720C6539-816D-40BA-A119-5663EF35D380}"/>
    <cellStyle name="Calculation 2 21 5" xfId="5101" xr:uid="{17EACF08-1698-4B16-9F0D-A21FA3C57169}"/>
    <cellStyle name="Calculation 2 21 5 2" xfId="5102" xr:uid="{5904343F-6F0B-4769-B3D0-F7156340133F}"/>
    <cellStyle name="Calculation 2 21 5 3" xfId="5103" xr:uid="{5C2FA9C4-6100-4F14-8A2B-631D40860F1F}"/>
    <cellStyle name="Calculation 2 21 5 4" xfId="5104" xr:uid="{A8E4C63A-3E41-4660-980C-A29C4F79EFF6}"/>
    <cellStyle name="Calculation 2 21 5 5" xfId="5105" xr:uid="{C34938BF-9969-45DA-8D1A-287836D6B37C}"/>
    <cellStyle name="Calculation 2 21 5_Int on Cust Dep" xfId="5106" xr:uid="{3F4C3C07-0F93-4FCD-84FA-024A4D465857}"/>
    <cellStyle name="Calculation 2 21 6" xfId="5107" xr:uid="{05D3A240-6BF5-4D6D-B1D0-8DD93B644B23}"/>
    <cellStyle name="Calculation 2 21 7" xfId="5108" xr:uid="{F7BDD112-740B-4D05-B03E-AEE35029517C}"/>
    <cellStyle name="Calculation 2 21 8" xfId="5109" xr:uid="{6C65DE36-0007-4013-84C0-B0C78FD45379}"/>
    <cellStyle name="Calculation 2 21 9" xfId="5110" xr:uid="{A0F03F8F-09FE-4153-B1B8-547A5B192743}"/>
    <cellStyle name="Calculation 2 21_Int on Cust Dep" xfId="5111" xr:uid="{BBACC8DF-9D14-4F37-8963-DE2CCD981705}"/>
    <cellStyle name="Calculation 2 22" xfId="5112" xr:uid="{B11F8DF4-B7A0-40B1-B304-809E4F8445A2}"/>
    <cellStyle name="Calculation 2 22 10" xfId="5113" xr:uid="{77054E92-3AEB-4918-8809-C373269CBB84}"/>
    <cellStyle name="Calculation 2 22 11" xfId="5114" xr:uid="{BCBFE2B7-5BAB-4B57-879A-97B43D55CD6E}"/>
    <cellStyle name="Calculation 2 22 12" xfId="5115" xr:uid="{E7BA0916-F267-4917-A5F4-B0723C522CB3}"/>
    <cellStyle name="Calculation 2 22 2" xfId="5116" xr:uid="{737EF46F-E86B-4A13-B98D-278CDCE1C0E4}"/>
    <cellStyle name="Calculation 2 22 2 2" xfId="5117" xr:uid="{88B81EB6-4364-4882-AE72-99808800FF8C}"/>
    <cellStyle name="Calculation 2 22 2 2 2" xfId="5118" xr:uid="{339CB8A0-3419-4B75-9E3A-077D7E0479CC}"/>
    <cellStyle name="Calculation 2 22 2 2 2 2" xfId="5119" xr:uid="{4591C32C-FC5A-4F72-80A5-0ACCAFA3D773}"/>
    <cellStyle name="Calculation 2 22 2 2 2 3" xfId="5120" xr:uid="{4168B84F-30DF-4F80-B245-CF2ED66E24A8}"/>
    <cellStyle name="Calculation 2 22 2 2 2 4" xfId="5121" xr:uid="{EF0BDF6C-9EF0-4F36-B3DA-F9957DA33919}"/>
    <cellStyle name="Calculation 2 22 2 2 2 5" xfId="5122" xr:uid="{502E654E-0089-44DB-9788-EC115C8C39FF}"/>
    <cellStyle name="Calculation 2 22 2 2 2_Int on Cust Dep" xfId="5123" xr:uid="{6628B8E7-7653-4250-831B-482DD2943AB1}"/>
    <cellStyle name="Calculation 2 22 2 2 3" xfId="5124" xr:uid="{A4CEEC4D-4251-4E93-9540-9FA38633AB86}"/>
    <cellStyle name="Calculation 2 22 2 2 4" xfId="5125" xr:uid="{CB2F5F89-B5A3-4595-8FD8-74C90389F758}"/>
    <cellStyle name="Calculation 2 22 2 2 5" xfId="5126" xr:uid="{96D2F084-08C1-48DF-B4FF-C8189890C00E}"/>
    <cellStyle name="Calculation 2 22 2 2 6" xfId="5127" xr:uid="{9769F129-078D-4AB5-B543-B3BF15E848C8}"/>
    <cellStyle name="Calculation 2 22 2 2 7" xfId="5128" xr:uid="{EF0C549F-EC95-4859-8D1B-DE0B15BBFD34}"/>
    <cellStyle name="Calculation 2 22 2 2 8" xfId="5129" xr:uid="{E28D9D20-2FD7-4173-B33E-8BA3D4C36A6F}"/>
    <cellStyle name="Calculation 2 22 2 2 9" xfId="5130" xr:uid="{613407C4-1DCE-4790-A7E0-513982BCB6BD}"/>
    <cellStyle name="Calculation 2 22 2 2_Int on Cust Dep" xfId="5131" xr:uid="{194F048F-5305-4BE1-96A2-AAB1010B1123}"/>
    <cellStyle name="Calculation 2 22 2 3" xfId="5132" xr:uid="{1C06BBF1-8320-4FE0-97D7-D4DC18334D7D}"/>
    <cellStyle name="Calculation 2 22 2 3 2" xfId="5133" xr:uid="{74ED6305-DBC3-4E82-B64F-E23CE823CC3A}"/>
    <cellStyle name="Calculation 2 22 2 3 3" xfId="5134" xr:uid="{ED80ABC4-57CC-40EA-99A5-FF87D44813E0}"/>
    <cellStyle name="Calculation 2 22 2 3 4" xfId="5135" xr:uid="{A8DBF58E-C97C-4AA0-825B-CE2090AF0D68}"/>
    <cellStyle name="Calculation 2 22 2 3 5" xfId="5136" xr:uid="{1E0593F3-4CF4-4C25-8A2B-0646B1D7C90D}"/>
    <cellStyle name="Calculation 2 22 2 3_Int on Cust Dep" xfId="5137" xr:uid="{F74455A5-5FF4-47E7-910C-0E99F027B7DF}"/>
    <cellStyle name="Calculation 2 22 2 4" xfId="5138" xr:uid="{EEF6FA5D-568C-4DC3-B591-A696C622B835}"/>
    <cellStyle name="Calculation 2 22 2 5" xfId="5139" xr:uid="{DAB2CF01-29BB-40B1-A60D-7A8F2BD5490D}"/>
    <cellStyle name="Calculation 2 22 2 6" xfId="5140" xr:uid="{51F9699A-5299-4D16-A440-EA475F5B8E90}"/>
    <cellStyle name="Calculation 2 22 2_Int on Cust Dep" xfId="5141" xr:uid="{2F67DF4A-A4A3-41E0-B674-C145165629B6}"/>
    <cellStyle name="Calculation 2 22 3" xfId="5142" xr:uid="{6569E906-7B37-4751-AFFD-AF689C939E7D}"/>
    <cellStyle name="Calculation 2 22 3 2" xfId="5143" xr:uid="{E1102BF3-BBD7-4F2A-9C29-82EA55930311}"/>
    <cellStyle name="Calculation 2 22 3 2 2" xfId="5144" xr:uid="{031C68EA-7C09-4920-A9D7-E3A71417597F}"/>
    <cellStyle name="Calculation 2 22 3 2 3" xfId="5145" xr:uid="{262E81C7-5579-498C-8FA8-BE201245DD74}"/>
    <cellStyle name="Calculation 2 22 3 2 4" xfId="5146" xr:uid="{842B42AC-B146-43F2-9103-229BE713B021}"/>
    <cellStyle name="Calculation 2 22 3 2 5" xfId="5147" xr:uid="{B72F4B95-2DA6-4694-BA73-D88CED9609CB}"/>
    <cellStyle name="Calculation 2 22 3 2_Int on Cust Dep" xfId="5148" xr:uid="{B2403104-A74A-4E56-A675-82D4A4ED92B2}"/>
    <cellStyle name="Calculation 2 22 3 3" xfId="5149" xr:uid="{FCE1F361-372D-4D25-9F9B-085C96513926}"/>
    <cellStyle name="Calculation 2 22 3 4" xfId="5150" xr:uid="{678D2C38-B5AE-4D85-B884-D0B16DD6EA14}"/>
    <cellStyle name="Calculation 2 22 3 5" xfId="5151" xr:uid="{B443FD9C-5745-44E4-B515-91B02B094AC1}"/>
    <cellStyle name="Calculation 2 22 3 6" xfId="5152" xr:uid="{2FFD244B-430A-4053-B191-D6300B31AA4A}"/>
    <cellStyle name="Calculation 2 22 3 7" xfId="5153" xr:uid="{965B4D0B-4D46-4FBD-99C6-5EEEC8420238}"/>
    <cellStyle name="Calculation 2 22 3 8" xfId="5154" xr:uid="{4B9CCEE9-FE57-4992-A026-45D351C5DDF2}"/>
    <cellStyle name="Calculation 2 22 3 9" xfId="5155" xr:uid="{F3A058D9-180E-49B2-AA81-A682CBD3004D}"/>
    <cellStyle name="Calculation 2 22 3_Int on Cust Dep" xfId="5156" xr:uid="{589DBAF7-6949-4513-A40C-6E76DAFC821D}"/>
    <cellStyle name="Calculation 2 22 4" xfId="5157" xr:uid="{74C104B6-53FA-4AD1-B41F-E336FB69A101}"/>
    <cellStyle name="Calculation 2 22 4 2" xfId="5158" xr:uid="{E2F5EF60-8FAE-4E7A-A2DB-F5CAAD66CFFB}"/>
    <cellStyle name="Calculation 2 22 4 3" xfId="5159" xr:uid="{CA7F8A01-031F-4AE9-B7FA-35D340815782}"/>
    <cellStyle name="Calculation 2 22 4 4" xfId="5160" xr:uid="{EFFAF754-95BB-4FA6-842D-3121F409EA23}"/>
    <cellStyle name="Calculation 2 22 4 5" xfId="5161" xr:uid="{FA721B4F-71B2-41DE-973D-C4D530F6C771}"/>
    <cellStyle name="Calculation 2 22 4_Int on Cust Dep" xfId="5162" xr:uid="{D1B1C496-38EB-4269-B32F-0EFD4295F33D}"/>
    <cellStyle name="Calculation 2 22 5" xfId="5163" xr:uid="{8A62223B-9114-4CDB-AC7B-9645F8BFF817}"/>
    <cellStyle name="Calculation 2 22 5 2" xfId="5164" xr:uid="{9C5B931A-AAB2-46BA-BF75-6EC1EA09013F}"/>
    <cellStyle name="Calculation 2 22 5 3" xfId="5165" xr:uid="{B58E1B67-7021-49BF-A9FA-BA2F3C9CFE78}"/>
    <cellStyle name="Calculation 2 22 5 4" xfId="5166" xr:uid="{4A1225C9-2E18-4F3D-A1F4-050D056BDCA6}"/>
    <cellStyle name="Calculation 2 22 5 5" xfId="5167" xr:uid="{21360C43-127B-4F06-8966-FCBAE02FDC93}"/>
    <cellStyle name="Calculation 2 22 5_Int on Cust Dep" xfId="5168" xr:uid="{9D06630B-2D5E-440B-8095-6FF252B2C9FF}"/>
    <cellStyle name="Calculation 2 22 6" xfId="5169" xr:uid="{FB2707A4-53B7-483B-BA4E-CBDD91B58D47}"/>
    <cellStyle name="Calculation 2 22 7" xfId="5170" xr:uid="{BE0E681F-9F18-4659-BA3C-90E1CDBEC704}"/>
    <cellStyle name="Calculation 2 22 8" xfId="5171" xr:uid="{227FB10D-7C0D-4AD2-A596-3AA566D40F71}"/>
    <cellStyle name="Calculation 2 22 9" xfId="5172" xr:uid="{65BC0DB2-06C8-4DDC-8D0F-84A601695702}"/>
    <cellStyle name="Calculation 2 22_Int on Cust Dep" xfId="5173" xr:uid="{FAC3A681-FA41-4659-B0EA-68EA9808439B}"/>
    <cellStyle name="Calculation 2 23" xfId="5174" xr:uid="{8F628873-8526-46FF-8BE5-CD946A8CB25B}"/>
    <cellStyle name="Calculation 2 23 10" xfId="5175" xr:uid="{34BCFB99-DCB2-4746-8B85-DA7212A235C7}"/>
    <cellStyle name="Calculation 2 23 11" xfId="5176" xr:uid="{352DA9CA-569A-454F-81BE-9F67EAB68B17}"/>
    <cellStyle name="Calculation 2 23 12" xfId="5177" xr:uid="{B9C7C845-9017-4626-9493-7E0FAED4AD3B}"/>
    <cellStyle name="Calculation 2 23 2" xfId="5178" xr:uid="{E872E3D6-C8D2-4ECC-A6FF-E6CCAF772CE4}"/>
    <cellStyle name="Calculation 2 23 2 2" xfId="5179" xr:uid="{896A65AC-0866-470A-B799-09EEB1C436F2}"/>
    <cellStyle name="Calculation 2 23 2 2 2" xfId="5180" xr:uid="{254ED2F9-E777-429C-BDE4-20BD4FD6CDDB}"/>
    <cellStyle name="Calculation 2 23 2 2 2 2" xfId="5181" xr:uid="{4E31B71A-DF11-4FFF-9FCC-6DA19A03FA73}"/>
    <cellStyle name="Calculation 2 23 2 2 2 3" xfId="5182" xr:uid="{28B95B44-99F6-4A88-82D3-B88DEB457CCE}"/>
    <cellStyle name="Calculation 2 23 2 2 2 4" xfId="5183" xr:uid="{0AB3B101-878E-4ED3-8625-D3EDA9CE8B87}"/>
    <cellStyle name="Calculation 2 23 2 2 2 5" xfId="5184" xr:uid="{B7DC0C39-1F47-4AF9-9565-2885B7A1337D}"/>
    <cellStyle name="Calculation 2 23 2 2 2_Int on Cust Dep" xfId="5185" xr:uid="{570F3721-302B-4FF7-AD4A-9B1B647349C9}"/>
    <cellStyle name="Calculation 2 23 2 2 3" xfId="5186" xr:uid="{CF047CAB-2010-4AF3-B93D-5457D2BBFB56}"/>
    <cellStyle name="Calculation 2 23 2 2 4" xfId="5187" xr:uid="{AA4A2C99-6C64-4ADD-8F40-CD3CDDF5997F}"/>
    <cellStyle name="Calculation 2 23 2 2 5" xfId="5188" xr:uid="{0C336C0A-13E4-4C13-85CF-E07803E63148}"/>
    <cellStyle name="Calculation 2 23 2 2 6" xfId="5189" xr:uid="{F0834B63-3956-471D-962C-2841DB27804D}"/>
    <cellStyle name="Calculation 2 23 2 2 7" xfId="5190" xr:uid="{4B0F1B5F-070B-4C60-9753-88C6736D132A}"/>
    <cellStyle name="Calculation 2 23 2 2 8" xfId="5191" xr:uid="{EA586B6F-B635-46D5-BBB9-B76DCA1C852C}"/>
    <cellStyle name="Calculation 2 23 2 2 9" xfId="5192" xr:uid="{7905A41D-4074-4962-9687-B6DB1198027A}"/>
    <cellStyle name="Calculation 2 23 2 2_Int on Cust Dep" xfId="5193" xr:uid="{3A7C6A4C-BD0B-48E5-A8DC-8F66A84C075C}"/>
    <cellStyle name="Calculation 2 23 2 3" xfId="5194" xr:uid="{3E15F4EA-6D0A-478E-8A47-09EB8E91D380}"/>
    <cellStyle name="Calculation 2 23 2 3 2" xfId="5195" xr:uid="{21BF6C59-6004-4DE1-8F17-8124EF943798}"/>
    <cellStyle name="Calculation 2 23 2 3 3" xfId="5196" xr:uid="{89A11E82-5AFA-4325-9838-B89CEAF85DB4}"/>
    <cellStyle name="Calculation 2 23 2 3 4" xfId="5197" xr:uid="{3EBA9E3C-F699-4B08-A02F-D0097C127F79}"/>
    <cellStyle name="Calculation 2 23 2 3 5" xfId="5198" xr:uid="{5A6BF908-61DB-43F4-AFD5-98FFC4C9651A}"/>
    <cellStyle name="Calculation 2 23 2 3_Int on Cust Dep" xfId="5199" xr:uid="{3BCAB638-1F4F-4354-B75C-85BEB1384A37}"/>
    <cellStyle name="Calculation 2 23 2 4" xfId="5200" xr:uid="{46F0EE4D-5699-452F-86E0-30EFD91AE986}"/>
    <cellStyle name="Calculation 2 23 2 5" xfId="5201" xr:uid="{EB894764-8A2E-4B03-A34F-14CECFB4E1F9}"/>
    <cellStyle name="Calculation 2 23 2 6" xfId="5202" xr:uid="{DEF0EB1D-BCF2-4F21-88E7-75F47D8A1722}"/>
    <cellStyle name="Calculation 2 23 2_Int on Cust Dep" xfId="5203" xr:uid="{75D9B801-5702-4CB9-B22F-C9C79BE17B9B}"/>
    <cellStyle name="Calculation 2 23 3" xfId="5204" xr:uid="{E6182DFC-4140-4D08-ACC5-2B41FD766FF2}"/>
    <cellStyle name="Calculation 2 23 3 2" xfId="5205" xr:uid="{13E65EFA-402A-4A25-9392-9D0A2DDFAE22}"/>
    <cellStyle name="Calculation 2 23 3 2 2" xfId="5206" xr:uid="{D1ED55D1-8725-40C9-BC04-730B4103726F}"/>
    <cellStyle name="Calculation 2 23 3 2 3" xfId="5207" xr:uid="{41F7347F-9F24-45A6-8DF7-0A874F97482C}"/>
    <cellStyle name="Calculation 2 23 3 2 4" xfId="5208" xr:uid="{11C458AE-6A4C-4544-A194-2BEFB4ED78C6}"/>
    <cellStyle name="Calculation 2 23 3 2 5" xfId="5209" xr:uid="{1A05D545-EBDD-414B-A13F-60807B24B2E7}"/>
    <cellStyle name="Calculation 2 23 3 2_Int on Cust Dep" xfId="5210" xr:uid="{6972F8E4-AAB7-4919-BFC0-5FA772856331}"/>
    <cellStyle name="Calculation 2 23 3 3" xfId="5211" xr:uid="{C990EF3F-7180-46C6-83DD-D3EB19B875A0}"/>
    <cellStyle name="Calculation 2 23 3 4" xfId="5212" xr:uid="{0790892D-29C0-4C28-B338-221C9A0D1B72}"/>
    <cellStyle name="Calculation 2 23 3 5" xfId="5213" xr:uid="{8C904DF8-0084-4065-9B53-0A9E1F522330}"/>
    <cellStyle name="Calculation 2 23 3 6" xfId="5214" xr:uid="{B98855D1-C15A-4437-BD89-98873C6AD6DE}"/>
    <cellStyle name="Calculation 2 23 3 7" xfId="5215" xr:uid="{2CC6E5E6-96A2-4D08-8CE6-DF57A7D57AB7}"/>
    <cellStyle name="Calculation 2 23 3 8" xfId="5216" xr:uid="{33763092-9613-44D0-9B12-CE086E9D6BFE}"/>
    <cellStyle name="Calculation 2 23 3 9" xfId="5217" xr:uid="{3C1C71ED-DC48-4DA3-B9E6-4492EC901312}"/>
    <cellStyle name="Calculation 2 23 3_Int on Cust Dep" xfId="5218" xr:uid="{768DB233-98E5-4C9E-85C4-5D9A29403EE6}"/>
    <cellStyle name="Calculation 2 23 4" xfId="5219" xr:uid="{A8EA980E-880C-47C9-AB3C-3A881D92F678}"/>
    <cellStyle name="Calculation 2 23 4 2" xfId="5220" xr:uid="{253CA173-D9C1-4922-B075-96C9182F71C8}"/>
    <cellStyle name="Calculation 2 23 4 3" xfId="5221" xr:uid="{99E07207-E8B5-4F38-8872-AF49BD9DB45A}"/>
    <cellStyle name="Calculation 2 23 4 4" xfId="5222" xr:uid="{80FFEAB0-C12D-481F-A377-0377F9BF3198}"/>
    <cellStyle name="Calculation 2 23 4 5" xfId="5223" xr:uid="{B57844D8-2FE4-4694-94F8-28B14EB4BCFA}"/>
    <cellStyle name="Calculation 2 23 4_Int on Cust Dep" xfId="5224" xr:uid="{20BC5CC7-9718-4D76-AA37-98F06A7317C6}"/>
    <cellStyle name="Calculation 2 23 5" xfId="5225" xr:uid="{74CEBB64-F450-46DA-B4EC-CBFCF17FEB1B}"/>
    <cellStyle name="Calculation 2 23 5 2" xfId="5226" xr:uid="{94128F26-3B18-43E8-820D-27285984F1D1}"/>
    <cellStyle name="Calculation 2 23 5 3" xfId="5227" xr:uid="{4FAFB98E-811A-471D-8F61-5F66A0A494BB}"/>
    <cellStyle name="Calculation 2 23 5 4" xfId="5228" xr:uid="{EEDAC61A-E554-4BA9-808F-B8645A0E75E8}"/>
    <cellStyle name="Calculation 2 23 5 5" xfId="5229" xr:uid="{A7204DB9-DDED-4913-BD19-E45B4F429043}"/>
    <cellStyle name="Calculation 2 23 5_Int on Cust Dep" xfId="5230" xr:uid="{DF813DB4-13B4-4DD6-99C6-88460EE6E37A}"/>
    <cellStyle name="Calculation 2 23 6" xfId="5231" xr:uid="{277CF334-4042-482A-A68F-6E55AFF7E7D2}"/>
    <cellStyle name="Calculation 2 23 7" xfId="5232" xr:uid="{38F03F94-1C2F-45D8-95F4-D360D890E493}"/>
    <cellStyle name="Calculation 2 23 8" xfId="5233" xr:uid="{52D59737-66F6-4931-B0F0-BB32F5881A0A}"/>
    <cellStyle name="Calculation 2 23 9" xfId="5234" xr:uid="{DBE73A01-9794-4AB9-989D-2A733BABE509}"/>
    <cellStyle name="Calculation 2 23_Int on Cust Dep" xfId="5235" xr:uid="{50D5D12A-E209-4242-9547-3BF6115FE67C}"/>
    <cellStyle name="Calculation 2 24" xfId="5236" xr:uid="{3B43844C-DBA6-49B4-8565-26D027A589DA}"/>
    <cellStyle name="Calculation 2 24 10" xfId="5237" xr:uid="{8A44C7A7-ACB7-43B0-B23B-11D44DB584E6}"/>
    <cellStyle name="Calculation 2 24 11" xfId="5238" xr:uid="{0B380840-501A-4E70-9E49-01B7E8C59BB3}"/>
    <cellStyle name="Calculation 2 24 12" xfId="5239" xr:uid="{9B1F9E4F-8E7B-4C26-BBC9-2BCBE38F63BF}"/>
    <cellStyle name="Calculation 2 24 2" xfId="5240" xr:uid="{713B8A20-0509-42F9-9E38-3727162A8820}"/>
    <cellStyle name="Calculation 2 24 2 2" xfId="5241" xr:uid="{600A639E-3633-42C9-BD0F-4B8A6EDBB5FD}"/>
    <cellStyle name="Calculation 2 24 2 2 2" xfId="5242" xr:uid="{6D30ABDB-FEE9-4D97-973E-898C55AF28E8}"/>
    <cellStyle name="Calculation 2 24 2 2 2 2" xfId="5243" xr:uid="{0E89E034-250D-48BD-9E6C-3CD2136FF171}"/>
    <cellStyle name="Calculation 2 24 2 2 2 3" xfId="5244" xr:uid="{A7121F40-0FFB-4C47-8B56-D2504DF4BF7E}"/>
    <cellStyle name="Calculation 2 24 2 2 2 4" xfId="5245" xr:uid="{3D835F0F-1040-42F7-BDB3-000F3D381F10}"/>
    <cellStyle name="Calculation 2 24 2 2 2 5" xfId="5246" xr:uid="{3EB900CE-E9EC-4415-970C-E2B491815CD6}"/>
    <cellStyle name="Calculation 2 24 2 2 2_Int on Cust Dep" xfId="5247" xr:uid="{7F0393B2-5667-40D7-9925-C61B6265354E}"/>
    <cellStyle name="Calculation 2 24 2 2 3" xfId="5248" xr:uid="{0D307B53-B3D6-4660-B5BE-9ADF0D0E4DE9}"/>
    <cellStyle name="Calculation 2 24 2 2 4" xfId="5249" xr:uid="{3F8C9C30-6D53-4F3C-88E1-4757DB0CDCD3}"/>
    <cellStyle name="Calculation 2 24 2 2 5" xfId="5250" xr:uid="{04B10CE2-A067-4F10-B52B-27DC46107D5C}"/>
    <cellStyle name="Calculation 2 24 2 2 6" xfId="5251" xr:uid="{33A76274-7399-4886-9072-9328EF3BDAEA}"/>
    <cellStyle name="Calculation 2 24 2 2 7" xfId="5252" xr:uid="{80F105C5-FE43-431C-B70E-701030F69EF3}"/>
    <cellStyle name="Calculation 2 24 2 2 8" xfId="5253" xr:uid="{940B2636-0464-4548-8849-1A11DCF53848}"/>
    <cellStyle name="Calculation 2 24 2 2 9" xfId="5254" xr:uid="{415CE573-985E-4869-8731-0E4D2AAB3A14}"/>
    <cellStyle name="Calculation 2 24 2 2_Int on Cust Dep" xfId="5255" xr:uid="{D8E29885-9566-47D8-B43C-5576A977A80A}"/>
    <cellStyle name="Calculation 2 24 2 3" xfId="5256" xr:uid="{FDBBD9E5-DFD6-412F-9DAB-B6FD753E84C3}"/>
    <cellStyle name="Calculation 2 24 2 3 2" xfId="5257" xr:uid="{C4727498-8D5C-488B-B24C-380D43EBBB0B}"/>
    <cellStyle name="Calculation 2 24 2 3 3" xfId="5258" xr:uid="{2EC0D9D3-F369-4F7B-B347-2EA15550A5EE}"/>
    <cellStyle name="Calculation 2 24 2 3 4" xfId="5259" xr:uid="{C9E2C0C8-FB14-4AA2-BC2D-075483A32030}"/>
    <cellStyle name="Calculation 2 24 2 3 5" xfId="5260" xr:uid="{5DF9C61A-42AD-40B7-9765-E7475AC962EE}"/>
    <cellStyle name="Calculation 2 24 2 3_Int on Cust Dep" xfId="5261" xr:uid="{E73F93B3-9B98-4851-B271-100AFD78B7B8}"/>
    <cellStyle name="Calculation 2 24 2 4" xfId="5262" xr:uid="{6A2C26AB-C9ED-4834-A1A7-0E0FCBAA941C}"/>
    <cellStyle name="Calculation 2 24 2 5" xfId="5263" xr:uid="{3517FFE2-AB0F-4DFD-808B-577A14F149D5}"/>
    <cellStyle name="Calculation 2 24 2 6" xfId="5264" xr:uid="{D17E0D36-105A-4811-8FF3-2D0F5A6CE188}"/>
    <cellStyle name="Calculation 2 24 2_Int on Cust Dep" xfId="5265" xr:uid="{FD501884-499B-404B-835C-61A136A6AF0E}"/>
    <cellStyle name="Calculation 2 24 3" xfId="5266" xr:uid="{BEB9EED0-495A-4409-906B-B3155477F0C6}"/>
    <cellStyle name="Calculation 2 24 3 2" xfId="5267" xr:uid="{E4A5D440-E7A2-46A5-8934-3EDFEB1FBBD8}"/>
    <cellStyle name="Calculation 2 24 3 2 2" xfId="5268" xr:uid="{693AF721-B50C-4375-A99B-170A70B87602}"/>
    <cellStyle name="Calculation 2 24 3 2 3" xfId="5269" xr:uid="{DF1C08A1-6846-43F6-AC36-D2CD21D34526}"/>
    <cellStyle name="Calculation 2 24 3 2 4" xfId="5270" xr:uid="{9D987851-6C7E-4CC6-A05C-F5463FF1D540}"/>
    <cellStyle name="Calculation 2 24 3 2 5" xfId="5271" xr:uid="{EC9F4B2D-554B-4387-ACF5-60628FAC736E}"/>
    <cellStyle name="Calculation 2 24 3 2_Int on Cust Dep" xfId="5272" xr:uid="{141EF8A2-C174-482E-8062-9CE57531855B}"/>
    <cellStyle name="Calculation 2 24 3 3" xfId="5273" xr:uid="{C8F40751-5DA5-4F1F-B500-D37620080F3C}"/>
    <cellStyle name="Calculation 2 24 3 4" xfId="5274" xr:uid="{166B1E0C-C187-490B-A8C6-B96FBD5A19B7}"/>
    <cellStyle name="Calculation 2 24 3 5" xfId="5275" xr:uid="{127B4C32-FE6A-4BA1-BAAC-8EFBBC748637}"/>
    <cellStyle name="Calculation 2 24 3 6" xfId="5276" xr:uid="{37FE8101-3DFD-4F33-B619-EAFA2A2A43B9}"/>
    <cellStyle name="Calculation 2 24 3 7" xfId="5277" xr:uid="{456FBF86-8507-4BFE-962A-3B39E5AA02C9}"/>
    <cellStyle name="Calculation 2 24 3 8" xfId="5278" xr:uid="{55E5626B-56CD-4268-9EF9-8515B16EB9C2}"/>
    <cellStyle name="Calculation 2 24 3 9" xfId="5279" xr:uid="{62A77E67-456B-4FE2-9ECE-D466508B9113}"/>
    <cellStyle name="Calculation 2 24 3_Int on Cust Dep" xfId="5280" xr:uid="{EFC94D7E-97BB-4592-8BA3-DBC55F466836}"/>
    <cellStyle name="Calculation 2 24 4" xfId="5281" xr:uid="{CD36745F-5198-4336-8C16-59AE9E750CE2}"/>
    <cellStyle name="Calculation 2 24 4 2" xfId="5282" xr:uid="{78889460-9646-4245-ABA3-3EBB6500A526}"/>
    <cellStyle name="Calculation 2 24 4 3" xfId="5283" xr:uid="{4073F82E-8D3A-4F89-AC82-B0C721E685F5}"/>
    <cellStyle name="Calculation 2 24 4 4" xfId="5284" xr:uid="{7E6C7216-DB72-4F60-BF19-B334D325A5A2}"/>
    <cellStyle name="Calculation 2 24 4 5" xfId="5285" xr:uid="{64D502FA-53A3-4AE9-9A4D-06CF221EF673}"/>
    <cellStyle name="Calculation 2 24 4_Int on Cust Dep" xfId="5286" xr:uid="{F62311B9-0297-4C7B-A2F9-18F1126834BE}"/>
    <cellStyle name="Calculation 2 24 5" xfId="5287" xr:uid="{868B01C7-3D3E-4E48-8141-6F2F0110BB7A}"/>
    <cellStyle name="Calculation 2 24 5 2" xfId="5288" xr:uid="{6F901B68-4ABA-4637-89B0-67731021FD89}"/>
    <cellStyle name="Calculation 2 24 5 3" xfId="5289" xr:uid="{E0541F89-B547-47E2-A292-A0DE0BF921C4}"/>
    <cellStyle name="Calculation 2 24 5 4" xfId="5290" xr:uid="{BFFB890A-63BB-4C91-8B8F-741C7260A52F}"/>
    <cellStyle name="Calculation 2 24 5 5" xfId="5291" xr:uid="{488CDFB8-6972-4881-89B2-22848C131192}"/>
    <cellStyle name="Calculation 2 24 5_Int on Cust Dep" xfId="5292" xr:uid="{D00C0068-7445-4DBC-809B-74281DFD2A0D}"/>
    <cellStyle name="Calculation 2 24 6" xfId="5293" xr:uid="{E6BFD143-0997-4323-BCAF-A4B057AF0E84}"/>
    <cellStyle name="Calculation 2 24 7" xfId="5294" xr:uid="{02FFE09A-20EE-4CFD-ADE6-A288327D7B0F}"/>
    <cellStyle name="Calculation 2 24 8" xfId="5295" xr:uid="{0C4D14EF-FEBF-46D4-B30C-2C19490CB2D2}"/>
    <cellStyle name="Calculation 2 24 9" xfId="5296" xr:uid="{77F2C60A-9037-4829-B17E-1A8F5E032A5C}"/>
    <cellStyle name="Calculation 2 24_Int on Cust Dep" xfId="5297" xr:uid="{CE1A7E75-2351-4FE7-9269-A24555FBCA63}"/>
    <cellStyle name="Calculation 2 25" xfId="5298" xr:uid="{06D69796-6C6A-4DAD-A9BB-BC49C503DE00}"/>
    <cellStyle name="Calculation 2 25 10" xfId="5299" xr:uid="{F5AA7168-1BBE-4239-8E25-0EB2A6DF6DB4}"/>
    <cellStyle name="Calculation 2 25 11" xfId="5300" xr:uid="{07A576E0-8197-487B-ABB4-74CCBA7CD3F3}"/>
    <cellStyle name="Calculation 2 25 12" xfId="5301" xr:uid="{86D7647F-FDC9-4B14-AACB-BA7156EB40E8}"/>
    <cellStyle name="Calculation 2 25 2" xfId="5302" xr:uid="{5E041741-CFAD-42A5-8877-5C1E7D6E6364}"/>
    <cellStyle name="Calculation 2 25 2 2" xfId="5303" xr:uid="{1838C2BA-FA13-4759-9700-9039C35AE3E8}"/>
    <cellStyle name="Calculation 2 25 2 2 2" xfId="5304" xr:uid="{099A63C8-5D23-4A6C-A80D-229E99C68948}"/>
    <cellStyle name="Calculation 2 25 2 2 2 2" xfId="5305" xr:uid="{2A8D8E4E-1EB5-4B45-BC97-0307F6DF9201}"/>
    <cellStyle name="Calculation 2 25 2 2 2 3" xfId="5306" xr:uid="{D6BD9002-1F3F-4D80-8F5B-A500CECFBFF5}"/>
    <cellStyle name="Calculation 2 25 2 2 2 4" xfId="5307" xr:uid="{EF5F697F-DC50-4B7F-992A-6FFB25AA7A87}"/>
    <cellStyle name="Calculation 2 25 2 2 2 5" xfId="5308" xr:uid="{A017A2E5-FAE3-4CAB-948B-702C6BC38E28}"/>
    <cellStyle name="Calculation 2 25 2 2 2_Int on Cust Dep" xfId="5309" xr:uid="{17E3DE40-1521-4AF8-AE35-00BCE60063AA}"/>
    <cellStyle name="Calculation 2 25 2 2 3" xfId="5310" xr:uid="{C099053D-0F27-4328-AC75-0B1DF484CBE8}"/>
    <cellStyle name="Calculation 2 25 2 2 4" xfId="5311" xr:uid="{1EC37104-54F9-4D66-AFDE-566213E4091C}"/>
    <cellStyle name="Calculation 2 25 2 2 5" xfId="5312" xr:uid="{12086DE8-B6DC-4970-A919-5012508BDEEC}"/>
    <cellStyle name="Calculation 2 25 2 2 6" xfId="5313" xr:uid="{C1596771-97FA-4474-92D4-0C24A37ED825}"/>
    <cellStyle name="Calculation 2 25 2 2 7" xfId="5314" xr:uid="{B3EEDEC7-7CCE-42BB-9927-F7D7BD79BE4C}"/>
    <cellStyle name="Calculation 2 25 2 2 8" xfId="5315" xr:uid="{07D3F509-3B0E-472F-ACC0-BD5338598974}"/>
    <cellStyle name="Calculation 2 25 2 2 9" xfId="5316" xr:uid="{6485C476-E9D8-42F6-954E-095F2F69A51C}"/>
    <cellStyle name="Calculation 2 25 2 2_Int on Cust Dep" xfId="5317" xr:uid="{6E05F82D-179F-4B2C-9794-3451F7D76B85}"/>
    <cellStyle name="Calculation 2 25 2 3" xfId="5318" xr:uid="{8A6B16A6-6D55-4BCD-8342-3BF36BF0F57F}"/>
    <cellStyle name="Calculation 2 25 2 3 2" xfId="5319" xr:uid="{DB299845-F6EB-4B37-B454-4CE60A6DB380}"/>
    <cellStyle name="Calculation 2 25 2 3 3" xfId="5320" xr:uid="{39D4000B-1E18-4974-B716-8555F36ACF1A}"/>
    <cellStyle name="Calculation 2 25 2 3 4" xfId="5321" xr:uid="{D5C4AFCD-DD33-41A3-A74B-E55584CEBE5D}"/>
    <cellStyle name="Calculation 2 25 2 3 5" xfId="5322" xr:uid="{6BD92D85-587C-4913-90CF-33F2D00E3A2A}"/>
    <cellStyle name="Calculation 2 25 2 3_Int on Cust Dep" xfId="5323" xr:uid="{7887155C-7D80-4E42-8B79-4CBEB9C877FC}"/>
    <cellStyle name="Calculation 2 25 2 4" xfId="5324" xr:uid="{6BC9674E-85DB-4CB5-A9EA-68610FB67837}"/>
    <cellStyle name="Calculation 2 25 2 5" xfId="5325" xr:uid="{4220CDFB-3677-47B9-95EA-FA86CE3EF52D}"/>
    <cellStyle name="Calculation 2 25 2 6" xfId="5326" xr:uid="{65C8FD3D-4A84-4C98-B85C-8C9E3C6504BF}"/>
    <cellStyle name="Calculation 2 25 2_Int on Cust Dep" xfId="5327" xr:uid="{997D2913-445B-4559-ABD0-9D1A3A75788B}"/>
    <cellStyle name="Calculation 2 25 3" xfId="5328" xr:uid="{D8A215F7-AA8A-4F58-A0EB-E692A838B32E}"/>
    <cellStyle name="Calculation 2 25 3 2" xfId="5329" xr:uid="{62BE95EE-DDE7-453E-A417-45398CCB0E8F}"/>
    <cellStyle name="Calculation 2 25 3 2 2" xfId="5330" xr:uid="{FAA296C6-F9BB-4663-9043-549DDD6D0D78}"/>
    <cellStyle name="Calculation 2 25 3 2 3" xfId="5331" xr:uid="{6A4DCDD3-BC04-4C26-A37F-E45E50CC654A}"/>
    <cellStyle name="Calculation 2 25 3 2 4" xfId="5332" xr:uid="{B23C9538-5678-4AE7-A9A4-AFBA55D0C201}"/>
    <cellStyle name="Calculation 2 25 3 2 5" xfId="5333" xr:uid="{28D499CF-52DB-464B-8F9D-B6095DC44BD2}"/>
    <cellStyle name="Calculation 2 25 3 2_Int on Cust Dep" xfId="5334" xr:uid="{2CA1B3E2-5A2A-4180-B10D-645C3E8891F7}"/>
    <cellStyle name="Calculation 2 25 3 3" xfId="5335" xr:uid="{83DE7BBB-A605-4C6A-813E-F1744B61B855}"/>
    <cellStyle name="Calculation 2 25 3 4" xfId="5336" xr:uid="{5FB8BDE2-8758-4A91-B944-7CDCCF7946C1}"/>
    <cellStyle name="Calculation 2 25 3 5" xfId="5337" xr:uid="{4C0B2D79-4423-4C0E-844B-DE5C2C13D728}"/>
    <cellStyle name="Calculation 2 25 3 6" xfId="5338" xr:uid="{F70C4782-FD34-42A2-AB77-9E785827EE35}"/>
    <cellStyle name="Calculation 2 25 3 7" xfId="5339" xr:uid="{573F2D6D-2552-47F6-9F6F-D9662E1C4EF1}"/>
    <cellStyle name="Calculation 2 25 3 8" xfId="5340" xr:uid="{92105642-0DA0-4212-BAA9-CEBB0A9DCCAC}"/>
    <cellStyle name="Calculation 2 25 3 9" xfId="5341" xr:uid="{A3C6CAC6-8C06-44CE-A07B-DD8700DB0534}"/>
    <cellStyle name="Calculation 2 25 3_Int on Cust Dep" xfId="5342" xr:uid="{C093D0B2-D7F6-49B5-B822-79A4F198FC03}"/>
    <cellStyle name="Calculation 2 25 4" xfId="5343" xr:uid="{358167AF-A7A4-4328-89B1-92087C45FF15}"/>
    <cellStyle name="Calculation 2 25 4 2" xfId="5344" xr:uid="{1A5BB66B-AC3E-49FC-BF09-6BE725F23203}"/>
    <cellStyle name="Calculation 2 25 4 3" xfId="5345" xr:uid="{7B2842DA-1693-4A79-9317-83DD452CDA90}"/>
    <cellStyle name="Calculation 2 25 4 4" xfId="5346" xr:uid="{EA18ACAE-EA46-4D2C-A5CE-7F77EF250E1D}"/>
    <cellStyle name="Calculation 2 25 4 5" xfId="5347" xr:uid="{3F576AC3-E4E4-4089-B0D7-756E00F704C4}"/>
    <cellStyle name="Calculation 2 25 4_Int on Cust Dep" xfId="5348" xr:uid="{438BC068-DC34-4962-91ED-96480B731AD8}"/>
    <cellStyle name="Calculation 2 25 5" xfId="5349" xr:uid="{0622E50B-CB2E-4E19-A196-F0D165233B43}"/>
    <cellStyle name="Calculation 2 25 5 2" xfId="5350" xr:uid="{CB634606-27D4-46EC-9DC4-B2274E4DC2D6}"/>
    <cellStyle name="Calculation 2 25 5 3" xfId="5351" xr:uid="{08D95669-A327-455C-A928-7477022348B2}"/>
    <cellStyle name="Calculation 2 25 5 4" xfId="5352" xr:uid="{6BC916A3-8174-4A42-B1A8-49276CDF8F40}"/>
    <cellStyle name="Calculation 2 25 5 5" xfId="5353" xr:uid="{6D57A88D-EDD3-498E-9597-9CB7ECB1A8A8}"/>
    <cellStyle name="Calculation 2 25 5_Int on Cust Dep" xfId="5354" xr:uid="{520B2694-E01B-4851-A79D-3E95E73B2FDE}"/>
    <cellStyle name="Calculation 2 25 6" xfId="5355" xr:uid="{8D3B0EA4-D043-46B7-A011-9F35389B6BB9}"/>
    <cellStyle name="Calculation 2 25 7" xfId="5356" xr:uid="{E7FF8554-A41A-4D47-9C66-EC426494E07A}"/>
    <cellStyle name="Calculation 2 25 8" xfId="5357" xr:uid="{73B2C484-0E99-4EF1-9F6D-1BFE958EAA82}"/>
    <cellStyle name="Calculation 2 25 9" xfId="5358" xr:uid="{63D9492C-38B6-426A-8F6C-1CDA40163F70}"/>
    <cellStyle name="Calculation 2 25_Int on Cust Dep" xfId="5359" xr:uid="{3A1D09C4-D402-4B35-BE2D-ED00D16E82EE}"/>
    <cellStyle name="Calculation 2 26" xfId="5360" xr:uid="{95B2824A-9D06-4F97-B6CA-2299BDFADC8C}"/>
    <cellStyle name="Calculation 2 26 10" xfId="5361" xr:uid="{DF2442B8-A712-4ABA-8CDC-4B0B80EA787E}"/>
    <cellStyle name="Calculation 2 26 11" xfId="5362" xr:uid="{A0AC7761-817A-40CE-A94D-A086F8579BD7}"/>
    <cellStyle name="Calculation 2 26 12" xfId="5363" xr:uid="{D61B3A10-A593-4C75-8AD4-312A817DF9F6}"/>
    <cellStyle name="Calculation 2 26 2" xfId="5364" xr:uid="{E806ADFC-2194-4F3A-A37C-D703D179C94B}"/>
    <cellStyle name="Calculation 2 26 2 2" xfId="5365" xr:uid="{1EB518DD-74D6-4005-90A0-8B17A806BECE}"/>
    <cellStyle name="Calculation 2 26 2 2 2" xfId="5366" xr:uid="{27CE459F-2C42-49A6-BF91-87415B2D5884}"/>
    <cellStyle name="Calculation 2 26 2 2 2 2" xfId="5367" xr:uid="{125FA628-8F7E-4A69-97B8-1FF6500065EA}"/>
    <cellStyle name="Calculation 2 26 2 2 2 3" xfId="5368" xr:uid="{78D531B0-7477-4F80-83BC-A2AA42AAD632}"/>
    <cellStyle name="Calculation 2 26 2 2 2 4" xfId="5369" xr:uid="{96F25007-3BE4-4E6A-BE28-F91FE37357AC}"/>
    <cellStyle name="Calculation 2 26 2 2 2 5" xfId="5370" xr:uid="{4C04E10E-6525-4892-B6A2-2A26CD47AA96}"/>
    <cellStyle name="Calculation 2 26 2 2 2_Int on Cust Dep" xfId="5371" xr:uid="{5152A231-A347-4DD9-9F32-2934C17D60D7}"/>
    <cellStyle name="Calculation 2 26 2 2 3" xfId="5372" xr:uid="{51211D4E-BDE6-43E7-BE3E-8D9333CBA33F}"/>
    <cellStyle name="Calculation 2 26 2 2 4" xfId="5373" xr:uid="{5566A944-1330-44E9-BE55-F6ACD4511908}"/>
    <cellStyle name="Calculation 2 26 2 2 5" xfId="5374" xr:uid="{80964264-734C-4FC6-A79F-8F77103E142F}"/>
    <cellStyle name="Calculation 2 26 2 2 6" xfId="5375" xr:uid="{846B9D1F-3404-4AF7-AEE9-704A560F58BA}"/>
    <cellStyle name="Calculation 2 26 2 2 7" xfId="5376" xr:uid="{86F552A2-B35D-45BD-BF57-A28F3B6BAD8C}"/>
    <cellStyle name="Calculation 2 26 2 2 8" xfId="5377" xr:uid="{97615231-05F4-49AD-9D4A-F92AAC3F48BC}"/>
    <cellStyle name="Calculation 2 26 2 2 9" xfId="5378" xr:uid="{6DE861FE-3767-4AD4-958D-B4C0B6CE3D0E}"/>
    <cellStyle name="Calculation 2 26 2 2_Int on Cust Dep" xfId="5379" xr:uid="{DAF7102C-33BA-4248-AEA1-BB51307C9819}"/>
    <cellStyle name="Calculation 2 26 2 3" xfId="5380" xr:uid="{618D462C-10E3-4C86-87DB-8C78E4DF05DA}"/>
    <cellStyle name="Calculation 2 26 2 3 2" xfId="5381" xr:uid="{FD33583D-D83F-4DA9-ABA4-4B6AAD1465D9}"/>
    <cellStyle name="Calculation 2 26 2 3 3" xfId="5382" xr:uid="{2DBB9907-5042-4BA8-AEAA-F8DB03F35A41}"/>
    <cellStyle name="Calculation 2 26 2 3 4" xfId="5383" xr:uid="{D51E3A8D-0D20-4E87-B8BD-ACAD85284D21}"/>
    <cellStyle name="Calculation 2 26 2 3 5" xfId="5384" xr:uid="{ACDA8EFD-6C34-4321-875C-6087CD07E14E}"/>
    <cellStyle name="Calculation 2 26 2 3_Int on Cust Dep" xfId="5385" xr:uid="{1D886C96-0305-43B3-AAA8-4A2F96556D04}"/>
    <cellStyle name="Calculation 2 26 2 4" xfId="5386" xr:uid="{BD82C9EF-B653-4603-A8C3-D29269087136}"/>
    <cellStyle name="Calculation 2 26 2 5" xfId="5387" xr:uid="{805C07BD-9CF9-4AAC-AD42-39C5F3A544D8}"/>
    <cellStyle name="Calculation 2 26 2 6" xfId="5388" xr:uid="{4F39B36A-C77A-4EC0-9614-547CE872F0FB}"/>
    <cellStyle name="Calculation 2 26 2_Int on Cust Dep" xfId="5389" xr:uid="{98300178-44A7-4968-9829-B8BA9E33F8C6}"/>
    <cellStyle name="Calculation 2 26 3" xfId="5390" xr:uid="{461A0ADF-4ADF-439A-AB52-260FE91AAF6F}"/>
    <cellStyle name="Calculation 2 26 3 2" xfId="5391" xr:uid="{B90ED1A6-9152-4C01-8D47-44687F7D4CD2}"/>
    <cellStyle name="Calculation 2 26 3 2 2" xfId="5392" xr:uid="{19EF2A61-1BF3-4316-9FD5-9AB32820AB24}"/>
    <cellStyle name="Calculation 2 26 3 2 3" xfId="5393" xr:uid="{BE25CC23-87AA-48CC-988A-CAF8B6985C51}"/>
    <cellStyle name="Calculation 2 26 3 2 4" xfId="5394" xr:uid="{552318CC-648A-446F-B4F6-4E6096540046}"/>
    <cellStyle name="Calculation 2 26 3 2 5" xfId="5395" xr:uid="{D634CD78-DB65-4372-B8A6-4930C86DA9A7}"/>
    <cellStyle name="Calculation 2 26 3 2_Int on Cust Dep" xfId="5396" xr:uid="{BDE66952-5DEA-4DEF-9581-52D488277EF8}"/>
    <cellStyle name="Calculation 2 26 3 3" xfId="5397" xr:uid="{F6526F2A-3D6F-4131-9FA0-E2CC983AEC17}"/>
    <cellStyle name="Calculation 2 26 3 4" xfId="5398" xr:uid="{CA98E18B-4FBD-43A0-BA57-9BC104D476B2}"/>
    <cellStyle name="Calculation 2 26 3 5" xfId="5399" xr:uid="{BF01749A-129C-4541-9730-A7A6CE90A036}"/>
    <cellStyle name="Calculation 2 26 3 6" xfId="5400" xr:uid="{E6B20BBE-DAB5-4E23-B80C-A032AFA0DF17}"/>
    <cellStyle name="Calculation 2 26 3 7" xfId="5401" xr:uid="{1F41BE15-B030-48FE-A33F-DE23C854DBDB}"/>
    <cellStyle name="Calculation 2 26 3 8" xfId="5402" xr:uid="{2B930718-B573-414E-8B22-402980D31C1F}"/>
    <cellStyle name="Calculation 2 26 3 9" xfId="5403" xr:uid="{A96E6731-827D-4D0C-981E-04EE85168715}"/>
    <cellStyle name="Calculation 2 26 3_Int on Cust Dep" xfId="5404" xr:uid="{32F8E0BD-AE6D-4D27-BDE3-A8B039B206B8}"/>
    <cellStyle name="Calculation 2 26 4" xfId="5405" xr:uid="{0C19AB9A-44DB-4BD5-AD1B-B12FE9B1EF55}"/>
    <cellStyle name="Calculation 2 26 4 2" xfId="5406" xr:uid="{BA599CD5-D85C-48CC-B460-D64326947DB2}"/>
    <cellStyle name="Calculation 2 26 4 3" xfId="5407" xr:uid="{2546F2F5-7FC1-439C-9837-A170E50CE976}"/>
    <cellStyle name="Calculation 2 26 4 4" xfId="5408" xr:uid="{0C8A08E5-3300-4241-A7AC-B87BBB83D2B4}"/>
    <cellStyle name="Calculation 2 26 4 5" xfId="5409" xr:uid="{2735ED06-D439-4AEF-A816-695A479ECD9B}"/>
    <cellStyle name="Calculation 2 26 4_Int on Cust Dep" xfId="5410" xr:uid="{D2F8A44B-F542-4388-8FF2-1EC3322C05CD}"/>
    <cellStyle name="Calculation 2 26 5" xfId="5411" xr:uid="{AF866D38-43C0-4FDD-A211-5A6DBF691847}"/>
    <cellStyle name="Calculation 2 26 5 2" xfId="5412" xr:uid="{C3F5E4C9-D384-4D21-8DAD-BD7BC38BDEF3}"/>
    <cellStyle name="Calculation 2 26 5 3" xfId="5413" xr:uid="{F3927F6F-56BA-4CB8-8D6A-75F3BB6ADFDE}"/>
    <cellStyle name="Calculation 2 26 5 4" xfId="5414" xr:uid="{3D3CD213-A653-4314-8150-86F443DE32A7}"/>
    <cellStyle name="Calculation 2 26 5 5" xfId="5415" xr:uid="{26E9380E-DE3A-42C8-A92E-E8E4A2198B65}"/>
    <cellStyle name="Calculation 2 26 5_Int on Cust Dep" xfId="5416" xr:uid="{4EFEA822-3CE5-4BD6-ACD8-A285360285CE}"/>
    <cellStyle name="Calculation 2 26 6" xfId="5417" xr:uid="{EED0D453-CA60-451D-B7EB-0F98C903611B}"/>
    <cellStyle name="Calculation 2 26 7" xfId="5418" xr:uid="{E4FB0205-7E36-4C5D-A7F3-306376D20E04}"/>
    <cellStyle name="Calculation 2 26 8" xfId="5419" xr:uid="{E840767E-14CE-4B1B-8D3A-EF54D26B2158}"/>
    <cellStyle name="Calculation 2 26 9" xfId="5420" xr:uid="{36447A65-3748-4F84-9441-0DE9FD7CC400}"/>
    <cellStyle name="Calculation 2 26_Int on Cust Dep" xfId="5421" xr:uid="{506D146A-91AE-4C5E-87EF-0135CBF71457}"/>
    <cellStyle name="Calculation 2 27" xfId="5422" xr:uid="{4EE5372A-E8FC-464D-85CB-A447FB0876F4}"/>
    <cellStyle name="Calculation 2 27 10" xfId="5423" xr:uid="{150E76B6-6185-48DA-A76D-FC9A23356CB3}"/>
    <cellStyle name="Calculation 2 27 11" xfId="5424" xr:uid="{49426C9B-D7FF-42A4-8FA1-F146DBC10E34}"/>
    <cellStyle name="Calculation 2 27 12" xfId="5425" xr:uid="{B7D3FEC7-2F72-43E8-A74D-555D67869E2F}"/>
    <cellStyle name="Calculation 2 27 2" xfId="5426" xr:uid="{1D46E7F6-72CF-4DB1-B0E5-B15B3F0FAAF5}"/>
    <cellStyle name="Calculation 2 27 2 2" xfId="5427" xr:uid="{D2D8F7D7-8AA7-4AB9-90F2-4A244531C36C}"/>
    <cellStyle name="Calculation 2 27 2 2 2" xfId="5428" xr:uid="{324B8A8A-82DE-457F-B1CB-072BB061BADE}"/>
    <cellStyle name="Calculation 2 27 2 2 2 2" xfId="5429" xr:uid="{D54A4E94-EFF3-472F-95EB-E849272E2E38}"/>
    <cellStyle name="Calculation 2 27 2 2 2 3" xfId="5430" xr:uid="{9D914EA2-3D83-4831-967D-A0740386FDC1}"/>
    <cellStyle name="Calculation 2 27 2 2 2 4" xfId="5431" xr:uid="{52D070A8-797C-48B7-AEA9-49756FB86670}"/>
    <cellStyle name="Calculation 2 27 2 2 2 5" xfId="5432" xr:uid="{56AB3E13-500F-4A0B-B3AA-797A6B297A32}"/>
    <cellStyle name="Calculation 2 27 2 2 2_Int on Cust Dep" xfId="5433" xr:uid="{FF254981-3FEB-4190-8A22-25AA7E50E14C}"/>
    <cellStyle name="Calculation 2 27 2 2 3" xfId="5434" xr:uid="{9F792057-86C9-4E54-8C6A-298F3C2C228E}"/>
    <cellStyle name="Calculation 2 27 2 2 4" xfId="5435" xr:uid="{8CF1172A-7BFB-4424-B0C3-D841FCDDE284}"/>
    <cellStyle name="Calculation 2 27 2 2 5" xfId="5436" xr:uid="{E8F4FBC1-85E2-40B4-8D53-03CF2E7E8E5B}"/>
    <cellStyle name="Calculation 2 27 2 2 6" xfId="5437" xr:uid="{B45FACAA-2395-484F-88B9-4871ACD0B78F}"/>
    <cellStyle name="Calculation 2 27 2 2 7" xfId="5438" xr:uid="{FF78226E-2520-47D3-9176-040B3D7F5BA0}"/>
    <cellStyle name="Calculation 2 27 2 2 8" xfId="5439" xr:uid="{859B6A15-8C3E-4AC7-BCE7-DFF0E2BC2BB1}"/>
    <cellStyle name="Calculation 2 27 2 2 9" xfId="5440" xr:uid="{1F756B49-500E-4D63-8CF1-0F3C6AE00FC8}"/>
    <cellStyle name="Calculation 2 27 2 2_Int on Cust Dep" xfId="5441" xr:uid="{0DD2E8C5-1EB5-4EE2-A186-63CDDAE7A657}"/>
    <cellStyle name="Calculation 2 27 2 3" xfId="5442" xr:uid="{09B079A4-B5E3-4EFC-8CFD-5C41CF69843D}"/>
    <cellStyle name="Calculation 2 27 2 3 2" xfId="5443" xr:uid="{8F5BEE4F-4651-4DB0-BCF4-EC90AFFF7342}"/>
    <cellStyle name="Calculation 2 27 2 3 3" xfId="5444" xr:uid="{18673786-9228-4405-9511-F4896649C3E9}"/>
    <cellStyle name="Calculation 2 27 2 3 4" xfId="5445" xr:uid="{7E9A95B2-FF38-4AFA-8E84-4FEE211F1DDE}"/>
    <cellStyle name="Calculation 2 27 2 3 5" xfId="5446" xr:uid="{F9D9F380-F710-429C-801F-47720FEC75B3}"/>
    <cellStyle name="Calculation 2 27 2 3_Int on Cust Dep" xfId="5447" xr:uid="{44611DCC-CAB1-404D-96B8-2B742C343531}"/>
    <cellStyle name="Calculation 2 27 2 4" xfId="5448" xr:uid="{B7AF330F-D0A0-4F02-974A-25D6DC85CD5D}"/>
    <cellStyle name="Calculation 2 27 2 5" xfId="5449" xr:uid="{621DA979-EBBA-4E08-ACF8-45342C850295}"/>
    <cellStyle name="Calculation 2 27 2 6" xfId="5450" xr:uid="{812C385B-792B-4C84-B6C2-2CFB87D35DCC}"/>
    <cellStyle name="Calculation 2 27 2_Int on Cust Dep" xfId="5451" xr:uid="{B53F82E4-7C93-4176-9615-D9B377520347}"/>
    <cellStyle name="Calculation 2 27 3" xfId="5452" xr:uid="{E1944811-A650-4ECE-9BBD-7636AB2F4A87}"/>
    <cellStyle name="Calculation 2 27 3 2" xfId="5453" xr:uid="{834C29C5-2AEC-40EB-9B12-984C280174EA}"/>
    <cellStyle name="Calculation 2 27 3 2 2" xfId="5454" xr:uid="{66E5B100-2AF6-40FD-B18E-5809F55EFBD3}"/>
    <cellStyle name="Calculation 2 27 3 2 3" xfId="5455" xr:uid="{F1160C45-147A-4E1F-9D5E-6138C61FA0AF}"/>
    <cellStyle name="Calculation 2 27 3 2 4" xfId="5456" xr:uid="{EBFF409A-D9B1-4530-8162-90C142FA92BD}"/>
    <cellStyle name="Calculation 2 27 3 2 5" xfId="5457" xr:uid="{2A0E615F-8F7C-4BAF-86FC-1FF65E44E225}"/>
    <cellStyle name="Calculation 2 27 3 2_Int on Cust Dep" xfId="5458" xr:uid="{3C45E84B-D894-4C47-9F71-3D8D0538EEA4}"/>
    <cellStyle name="Calculation 2 27 3 3" xfId="5459" xr:uid="{0E8D8538-7AFE-4C7A-B6A0-13A6BDE3904A}"/>
    <cellStyle name="Calculation 2 27 3 4" xfId="5460" xr:uid="{0CA74838-C94B-4614-A231-99C41A2FEB4E}"/>
    <cellStyle name="Calculation 2 27 3 5" xfId="5461" xr:uid="{5E0993D5-1D44-4491-96F2-FDF3549F2C13}"/>
    <cellStyle name="Calculation 2 27 3 6" xfId="5462" xr:uid="{17D50BE5-FB01-4741-ADE4-76AA4FF55A63}"/>
    <cellStyle name="Calculation 2 27 3 7" xfId="5463" xr:uid="{28917127-573A-4CDC-91FD-35F23D3FF2A6}"/>
    <cellStyle name="Calculation 2 27 3 8" xfId="5464" xr:uid="{ABA27756-748F-4250-8A12-876C6764C5A6}"/>
    <cellStyle name="Calculation 2 27 3 9" xfId="5465" xr:uid="{540728F8-A40E-420E-8D82-CAAEEF4BF484}"/>
    <cellStyle name="Calculation 2 27 3_Int on Cust Dep" xfId="5466" xr:uid="{DA8A00D5-54D2-481D-B2D1-4E392C27FC21}"/>
    <cellStyle name="Calculation 2 27 4" xfId="5467" xr:uid="{E1985F6C-0CF8-44FE-A96A-EB7C394C0D2F}"/>
    <cellStyle name="Calculation 2 27 4 2" xfId="5468" xr:uid="{41324552-9C50-4990-B8E5-7F0EC3DC36F8}"/>
    <cellStyle name="Calculation 2 27 4 3" xfId="5469" xr:uid="{5800209E-AF14-441B-8D7A-B9AB7278882A}"/>
    <cellStyle name="Calculation 2 27 4 4" xfId="5470" xr:uid="{C1FCF75A-7F1E-4332-8D8B-7D6F52098210}"/>
    <cellStyle name="Calculation 2 27 4 5" xfId="5471" xr:uid="{E089B489-B419-4563-BB97-6A2C8C05BA4E}"/>
    <cellStyle name="Calculation 2 27 4_Int on Cust Dep" xfId="5472" xr:uid="{AE767FBE-0BF3-4B8A-938D-D5655DCD52AA}"/>
    <cellStyle name="Calculation 2 27 5" xfId="5473" xr:uid="{71DBCA9C-05B2-428C-9C53-57FAA0FAEEF1}"/>
    <cellStyle name="Calculation 2 27 5 2" xfId="5474" xr:uid="{00C65033-255D-4142-BF38-4D63A2CB2821}"/>
    <cellStyle name="Calculation 2 27 5 3" xfId="5475" xr:uid="{345535DC-2B7E-4E62-93E1-4C20C2A9DB0A}"/>
    <cellStyle name="Calculation 2 27 5 4" xfId="5476" xr:uid="{D93A60EA-BC03-4A1F-A265-F9F842D9509B}"/>
    <cellStyle name="Calculation 2 27 5 5" xfId="5477" xr:uid="{6D47CF97-FFD5-4728-A20A-59DA4AD10236}"/>
    <cellStyle name="Calculation 2 27 5_Int on Cust Dep" xfId="5478" xr:uid="{8415F569-8581-4618-9950-4CA23FE24EAC}"/>
    <cellStyle name="Calculation 2 27 6" xfId="5479" xr:uid="{A56F3E1A-77CD-407D-8039-0AF2214A6DF7}"/>
    <cellStyle name="Calculation 2 27 7" xfId="5480" xr:uid="{D2A80F2D-0377-432E-A658-FD356B8DE6DE}"/>
    <cellStyle name="Calculation 2 27 8" xfId="5481" xr:uid="{0344BD43-C348-40A9-988E-A817A5D9C8F2}"/>
    <cellStyle name="Calculation 2 27 9" xfId="5482" xr:uid="{F2F7496E-1FED-47F1-BC60-07FF886F8669}"/>
    <cellStyle name="Calculation 2 27_Int on Cust Dep" xfId="5483" xr:uid="{8174D4EB-134F-4170-B151-0E29CCAB1C5A}"/>
    <cellStyle name="Calculation 2 28" xfId="5484" xr:uid="{165BCD69-7AE9-4DF0-B5AE-35896CF81773}"/>
    <cellStyle name="Calculation 2 28 10" xfId="5485" xr:uid="{B744AD09-40EB-442C-8CC6-262322292EE9}"/>
    <cellStyle name="Calculation 2 28 11" xfId="5486" xr:uid="{F56FFD20-849A-48BE-A319-09FC5CB79134}"/>
    <cellStyle name="Calculation 2 28 12" xfId="5487" xr:uid="{3904EC4C-8CC3-4A34-9DD0-B28D1FC02B92}"/>
    <cellStyle name="Calculation 2 28 2" xfId="5488" xr:uid="{C1C0DFEB-A198-4B91-85E1-105841D9C5CD}"/>
    <cellStyle name="Calculation 2 28 2 2" xfId="5489" xr:uid="{417BF9C2-1569-46CB-8318-A0CFCB9D19F8}"/>
    <cellStyle name="Calculation 2 28 2 2 2" xfId="5490" xr:uid="{FCBDC8E7-57E3-406A-8598-0B696D5A1842}"/>
    <cellStyle name="Calculation 2 28 2 2 2 2" xfId="5491" xr:uid="{18A259E7-15CC-41DA-B1D3-8EE2707C1151}"/>
    <cellStyle name="Calculation 2 28 2 2 2 3" xfId="5492" xr:uid="{A0367C4B-B73A-4993-AABC-24C10FE51D5E}"/>
    <cellStyle name="Calculation 2 28 2 2 2 4" xfId="5493" xr:uid="{01491464-59C8-40C1-B2B1-70D528B300FF}"/>
    <cellStyle name="Calculation 2 28 2 2 2 5" xfId="5494" xr:uid="{39699B3E-5F8E-4B78-BF6C-BEB5ACA15768}"/>
    <cellStyle name="Calculation 2 28 2 2 2_Int on Cust Dep" xfId="5495" xr:uid="{E73F4BB3-7E92-4162-8268-5C30342CD519}"/>
    <cellStyle name="Calculation 2 28 2 2 3" xfId="5496" xr:uid="{208433E1-E544-47D7-ADDF-82C6FC8E4859}"/>
    <cellStyle name="Calculation 2 28 2 2 4" xfId="5497" xr:uid="{F2180B91-74B6-499A-92CD-3000B93660E0}"/>
    <cellStyle name="Calculation 2 28 2 2 5" xfId="5498" xr:uid="{CA389477-15AF-44CD-90D5-186C38966BCF}"/>
    <cellStyle name="Calculation 2 28 2 2 6" xfId="5499" xr:uid="{CCF0875A-AB36-45FB-BB94-5F8463F37259}"/>
    <cellStyle name="Calculation 2 28 2 2 7" xfId="5500" xr:uid="{AC50D2B0-E4D7-4F4B-8DE9-D66402F47291}"/>
    <cellStyle name="Calculation 2 28 2 2 8" xfId="5501" xr:uid="{81AEE603-7D21-430C-BDF5-1C3B60CBF33E}"/>
    <cellStyle name="Calculation 2 28 2 2 9" xfId="5502" xr:uid="{644C122A-E177-480C-ACB2-9F1E13265E00}"/>
    <cellStyle name="Calculation 2 28 2 2_Int on Cust Dep" xfId="5503" xr:uid="{6DF023A6-8F38-4DCC-9A5A-70D6655ED0EE}"/>
    <cellStyle name="Calculation 2 28 2 3" xfId="5504" xr:uid="{5D4A57B9-818C-4154-BA51-8CC5033E05B4}"/>
    <cellStyle name="Calculation 2 28 2 3 2" xfId="5505" xr:uid="{7E709F09-2A37-44A6-89B4-7742EDF0957B}"/>
    <cellStyle name="Calculation 2 28 2 3 3" xfId="5506" xr:uid="{3F570F57-9649-409A-B181-9D478B0B1C06}"/>
    <cellStyle name="Calculation 2 28 2 3 4" xfId="5507" xr:uid="{29CCFDE5-F040-4675-AC46-4F263A191E6D}"/>
    <cellStyle name="Calculation 2 28 2 3 5" xfId="5508" xr:uid="{8A79614F-F9D0-46C9-A846-0F736D79FEA2}"/>
    <cellStyle name="Calculation 2 28 2 3_Int on Cust Dep" xfId="5509" xr:uid="{81CA34BD-E6B8-4415-90C4-8A30A017C12A}"/>
    <cellStyle name="Calculation 2 28 2 4" xfId="5510" xr:uid="{5F744B43-B4A7-4A02-A13B-539FB3483FA7}"/>
    <cellStyle name="Calculation 2 28 2 5" xfId="5511" xr:uid="{093F4950-9D6C-4D26-863C-96EF73BE3FB0}"/>
    <cellStyle name="Calculation 2 28 2 6" xfId="5512" xr:uid="{A4204B29-8C58-428E-9734-06B181233723}"/>
    <cellStyle name="Calculation 2 28 2_Int on Cust Dep" xfId="5513" xr:uid="{3F6B2B28-6A6D-45B5-8D4B-C026BB122331}"/>
    <cellStyle name="Calculation 2 28 3" xfId="5514" xr:uid="{F95A913B-2390-4C54-9B61-7BDC2FED97A6}"/>
    <cellStyle name="Calculation 2 28 3 2" xfId="5515" xr:uid="{54F9D53E-3CEF-494D-A017-2CD3933A5E0D}"/>
    <cellStyle name="Calculation 2 28 3 2 2" xfId="5516" xr:uid="{72ED81FF-4152-49EA-9D50-62AE77C4B97F}"/>
    <cellStyle name="Calculation 2 28 3 2 3" xfId="5517" xr:uid="{E56A0A65-4301-4F97-8190-DBBB42AFADBA}"/>
    <cellStyle name="Calculation 2 28 3 2 4" xfId="5518" xr:uid="{C6973B70-D2F0-48EC-BD57-7C6B7328BC42}"/>
    <cellStyle name="Calculation 2 28 3 2 5" xfId="5519" xr:uid="{5238B5BC-A4F4-4F34-98D9-58AAC0FB8A35}"/>
    <cellStyle name="Calculation 2 28 3 2_Int on Cust Dep" xfId="5520" xr:uid="{1E29D757-08B7-4044-831F-04EC101C8CD7}"/>
    <cellStyle name="Calculation 2 28 3 3" xfId="5521" xr:uid="{F8A3758D-DDD8-413B-89C3-A9603D0B6A00}"/>
    <cellStyle name="Calculation 2 28 3 4" xfId="5522" xr:uid="{7F59C8FC-860D-414B-B32C-C14A6F49173E}"/>
    <cellStyle name="Calculation 2 28 3 5" xfId="5523" xr:uid="{E565F86F-5230-443C-9662-8B8ACFC038BE}"/>
    <cellStyle name="Calculation 2 28 3 6" xfId="5524" xr:uid="{943F1C91-A9E6-4F58-8D9F-C66DF872EBA8}"/>
    <cellStyle name="Calculation 2 28 3 7" xfId="5525" xr:uid="{48540BAC-120A-49AC-8803-AC26F8C676DF}"/>
    <cellStyle name="Calculation 2 28 3 8" xfId="5526" xr:uid="{D9B213FE-8CDD-48E8-AD0F-84578BB1B65F}"/>
    <cellStyle name="Calculation 2 28 3 9" xfId="5527" xr:uid="{64C50B9B-AEC8-4EE0-9310-57DA816531AB}"/>
    <cellStyle name="Calculation 2 28 3_Int on Cust Dep" xfId="5528" xr:uid="{607DDB46-799A-4FCB-A4D7-E6F1B7613260}"/>
    <cellStyle name="Calculation 2 28 4" xfId="5529" xr:uid="{26F568AD-BD49-43C2-8617-2E42375B0EAB}"/>
    <cellStyle name="Calculation 2 28 4 2" xfId="5530" xr:uid="{75DA7E28-EAEA-4D2C-AC39-1A9D9B716C3E}"/>
    <cellStyle name="Calculation 2 28 4 3" xfId="5531" xr:uid="{6EB5B0FE-208A-4FDD-B021-FDABDDB22C5B}"/>
    <cellStyle name="Calculation 2 28 4 4" xfId="5532" xr:uid="{EA5D47CC-BA26-4AD6-929D-29D1887FCF50}"/>
    <cellStyle name="Calculation 2 28 4 5" xfId="5533" xr:uid="{CF31EF39-7BCD-4D1B-AB58-473224DD15FD}"/>
    <cellStyle name="Calculation 2 28 4_Int on Cust Dep" xfId="5534" xr:uid="{6F82B5AC-E868-49E3-A9A0-B142469C5350}"/>
    <cellStyle name="Calculation 2 28 5" xfId="5535" xr:uid="{B87CA0F0-E40D-4905-AADB-7C66086CF6E9}"/>
    <cellStyle name="Calculation 2 28 5 2" xfId="5536" xr:uid="{A433A065-CC3C-4D55-AFD0-8616E75F2958}"/>
    <cellStyle name="Calculation 2 28 5 3" xfId="5537" xr:uid="{D6450881-943C-4B71-BA52-490A245184C2}"/>
    <cellStyle name="Calculation 2 28 5 4" xfId="5538" xr:uid="{D0DE23A1-D4D6-46FD-B07A-91CE6189ABBA}"/>
    <cellStyle name="Calculation 2 28 5 5" xfId="5539" xr:uid="{FF87D8DC-2620-4358-B093-950757B9FB22}"/>
    <cellStyle name="Calculation 2 28 5_Int on Cust Dep" xfId="5540" xr:uid="{BEBEE69B-7152-4C79-ABF2-6735F552612A}"/>
    <cellStyle name="Calculation 2 28 6" xfId="5541" xr:uid="{D3871F63-A275-41D4-AB77-C318AE956CE1}"/>
    <cellStyle name="Calculation 2 28 7" xfId="5542" xr:uid="{EE26A621-146A-427F-94DB-D33284656F12}"/>
    <cellStyle name="Calculation 2 28 8" xfId="5543" xr:uid="{EFEF548D-9961-4237-8F5B-341D1742BACA}"/>
    <cellStyle name="Calculation 2 28 9" xfId="5544" xr:uid="{297581E5-E85C-409C-A2DC-57F7ACB8B21E}"/>
    <cellStyle name="Calculation 2 28_Int on Cust Dep" xfId="5545" xr:uid="{5F2F3952-9E3F-418C-94B6-94EB04A344EB}"/>
    <cellStyle name="Calculation 2 29" xfId="5546" xr:uid="{E03FD467-3E71-4DB2-AFC0-99C487A2749B}"/>
    <cellStyle name="Calculation 2 29 10" xfId="5547" xr:uid="{8BE9BD3B-9D3F-4A39-BE03-6FA25E522EE6}"/>
    <cellStyle name="Calculation 2 29 11" xfId="5548" xr:uid="{D70B6DC3-8713-4F8A-A060-16A49845F17B}"/>
    <cellStyle name="Calculation 2 29 12" xfId="5549" xr:uid="{D830A9FD-6DF9-4D07-8A97-0D31D08724DA}"/>
    <cellStyle name="Calculation 2 29 2" xfId="5550" xr:uid="{ED117D35-4BDD-4420-B261-FED27A1E458C}"/>
    <cellStyle name="Calculation 2 29 2 2" xfId="5551" xr:uid="{EF02E31A-B3C3-496A-A85A-9B5213B69672}"/>
    <cellStyle name="Calculation 2 29 2 2 2" xfId="5552" xr:uid="{647C8F0C-62C7-49D1-866D-4C6AF147C8F7}"/>
    <cellStyle name="Calculation 2 29 2 2 2 2" xfId="5553" xr:uid="{87B896DD-2466-4B9D-B213-CCD596A61105}"/>
    <cellStyle name="Calculation 2 29 2 2 2 3" xfId="5554" xr:uid="{C60BCDB3-BDD7-4D65-BED6-B19532E543A6}"/>
    <cellStyle name="Calculation 2 29 2 2 2 4" xfId="5555" xr:uid="{DF4AF485-D188-448D-AC85-4BD64CFDF03A}"/>
    <cellStyle name="Calculation 2 29 2 2 2 5" xfId="5556" xr:uid="{6E3F93E5-F2CF-4CAE-9274-37FA8943F839}"/>
    <cellStyle name="Calculation 2 29 2 2 2_Int on Cust Dep" xfId="5557" xr:uid="{4CB0B2EA-2309-4BAD-B3A5-CA4879018C91}"/>
    <cellStyle name="Calculation 2 29 2 2 3" xfId="5558" xr:uid="{A4E43CA3-15A5-448B-975E-D08330E3F810}"/>
    <cellStyle name="Calculation 2 29 2 2 4" xfId="5559" xr:uid="{AD58153F-E477-4C83-BB06-E6F9267DCF88}"/>
    <cellStyle name="Calculation 2 29 2 2 5" xfId="5560" xr:uid="{AB460A54-66A1-49EA-8EDD-494D4A969391}"/>
    <cellStyle name="Calculation 2 29 2 2 6" xfId="5561" xr:uid="{CC2B2E19-A944-49F2-ADF1-BA10D84DA6D8}"/>
    <cellStyle name="Calculation 2 29 2 2 7" xfId="5562" xr:uid="{B42AC2AD-9D9C-473A-A5AE-83E8F215743F}"/>
    <cellStyle name="Calculation 2 29 2 2 8" xfId="5563" xr:uid="{126AB565-FE51-486E-B3FD-0569C9E60529}"/>
    <cellStyle name="Calculation 2 29 2 2 9" xfId="5564" xr:uid="{203EFD07-3146-45F2-B0BE-1DCACD9DEC1F}"/>
    <cellStyle name="Calculation 2 29 2 2_Int on Cust Dep" xfId="5565" xr:uid="{AEFCC01E-BED4-41E6-A768-0C32435FE503}"/>
    <cellStyle name="Calculation 2 29 2 3" xfId="5566" xr:uid="{08D1FE71-A428-4855-8CDF-D608C63C7EE5}"/>
    <cellStyle name="Calculation 2 29 2 3 2" xfId="5567" xr:uid="{B96038B2-C39A-4EC4-AF68-D93360752210}"/>
    <cellStyle name="Calculation 2 29 2 3 3" xfId="5568" xr:uid="{F00B77EF-99C5-4646-934F-B41F2C2AB9A6}"/>
    <cellStyle name="Calculation 2 29 2 3 4" xfId="5569" xr:uid="{A6757332-3CC5-4362-B5A1-EE3BAFFAFB82}"/>
    <cellStyle name="Calculation 2 29 2 3 5" xfId="5570" xr:uid="{1B29CACA-30BA-4050-BA74-A7EB6D4DF9AB}"/>
    <cellStyle name="Calculation 2 29 2 3_Int on Cust Dep" xfId="5571" xr:uid="{92B79C73-066C-4A07-9985-5029AD31F517}"/>
    <cellStyle name="Calculation 2 29 2 4" xfId="5572" xr:uid="{75C355CD-1A09-4F8C-9D48-A14C35448918}"/>
    <cellStyle name="Calculation 2 29 2 5" xfId="5573" xr:uid="{22E11914-3D36-4B2F-A3F3-70393FAD3229}"/>
    <cellStyle name="Calculation 2 29 2 6" xfId="5574" xr:uid="{BAFAD8F1-C30A-44ED-ADF0-83177847409C}"/>
    <cellStyle name="Calculation 2 29 2_Int on Cust Dep" xfId="5575" xr:uid="{3A202B9F-FF55-44FB-9BD7-F7244D506D59}"/>
    <cellStyle name="Calculation 2 29 3" xfId="5576" xr:uid="{3A8A0F43-BCBD-4F15-87F6-8A98FAD66280}"/>
    <cellStyle name="Calculation 2 29 3 2" xfId="5577" xr:uid="{1A210572-659A-49B0-9F76-B282D5C0CBC3}"/>
    <cellStyle name="Calculation 2 29 3 2 2" xfId="5578" xr:uid="{7FA18B33-7F6E-4019-8977-7897B0E55A14}"/>
    <cellStyle name="Calculation 2 29 3 2 3" xfId="5579" xr:uid="{5BFD2DF1-0641-47A7-8A8A-BEC4FC0C0204}"/>
    <cellStyle name="Calculation 2 29 3 2 4" xfId="5580" xr:uid="{2B465679-E41F-4168-805A-4739031C8B5B}"/>
    <cellStyle name="Calculation 2 29 3 2 5" xfId="5581" xr:uid="{869C28DB-9893-4F9C-AAC9-F7BA2F03D43B}"/>
    <cellStyle name="Calculation 2 29 3 2_Int on Cust Dep" xfId="5582" xr:uid="{923FB63D-BE66-4127-8818-0CCEF2D98A89}"/>
    <cellStyle name="Calculation 2 29 3 3" xfId="5583" xr:uid="{3E976D0A-4DFB-4377-A9F6-CEB7A551FC87}"/>
    <cellStyle name="Calculation 2 29 3 4" xfId="5584" xr:uid="{415AB857-9490-4E1A-9803-461716D374D8}"/>
    <cellStyle name="Calculation 2 29 3 5" xfId="5585" xr:uid="{E5E24193-2334-48D4-ACAA-1546F7A8FFFB}"/>
    <cellStyle name="Calculation 2 29 3 6" xfId="5586" xr:uid="{7987158C-3CBB-4DE6-AAC5-4BFFFE8A7418}"/>
    <cellStyle name="Calculation 2 29 3 7" xfId="5587" xr:uid="{1A1737B5-4EAD-4D07-BDB0-6956BBBDF861}"/>
    <cellStyle name="Calculation 2 29 3 8" xfId="5588" xr:uid="{1F968416-5D75-46B3-866E-2640D670A2C6}"/>
    <cellStyle name="Calculation 2 29 3 9" xfId="5589" xr:uid="{B9497937-3269-4318-A53B-E248B02825FB}"/>
    <cellStyle name="Calculation 2 29 3_Int on Cust Dep" xfId="5590" xr:uid="{D59214F9-7021-4E42-BA42-A917C90D1754}"/>
    <cellStyle name="Calculation 2 29 4" xfId="5591" xr:uid="{B076BABA-60C0-4A4A-BA54-AA7BA9FFAEDD}"/>
    <cellStyle name="Calculation 2 29 4 2" xfId="5592" xr:uid="{ED4F685D-A153-4BC2-9DDE-EDBBFCA9B4BE}"/>
    <cellStyle name="Calculation 2 29 4 3" xfId="5593" xr:uid="{D1CCD9D9-6300-4382-AD65-E574AE71D41D}"/>
    <cellStyle name="Calculation 2 29 4 4" xfId="5594" xr:uid="{8FC69DCD-E877-48F5-BBF9-0F6A74979036}"/>
    <cellStyle name="Calculation 2 29 4 5" xfId="5595" xr:uid="{897E73E1-4E6F-4271-BC5A-48655F17E2E5}"/>
    <cellStyle name="Calculation 2 29 4_Int on Cust Dep" xfId="5596" xr:uid="{1CC43D79-5222-4536-BCC3-CD6859B783E5}"/>
    <cellStyle name="Calculation 2 29 5" xfId="5597" xr:uid="{FD58CE7A-1338-4E6A-8974-720E5D92EDD6}"/>
    <cellStyle name="Calculation 2 29 5 2" xfId="5598" xr:uid="{894CD78E-E780-46AA-ABAC-B34A6139D5A1}"/>
    <cellStyle name="Calculation 2 29 5 3" xfId="5599" xr:uid="{A29C3E71-9F8D-4CA0-AC35-919E001A0A32}"/>
    <cellStyle name="Calculation 2 29 5 4" xfId="5600" xr:uid="{0D0C291F-B16D-4489-AD80-6691A73D2828}"/>
    <cellStyle name="Calculation 2 29 5 5" xfId="5601" xr:uid="{F0643A70-9737-4B1F-BB5D-47B2BDE36138}"/>
    <cellStyle name="Calculation 2 29 5_Int on Cust Dep" xfId="5602" xr:uid="{07A91ACC-6CFD-44D8-96E7-42D5BD5D0476}"/>
    <cellStyle name="Calculation 2 29 6" xfId="5603" xr:uid="{5F0D7014-FABA-4849-B70C-D451E889195A}"/>
    <cellStyle name="Calculation 2 29 7" xfId="5604" xr:uid="{AD7EEF30-5502-4927-BF50-6841EECE8647}"/>
    <cellStyle name="Calculation 2 29 8" xfId="5605" xr:uid="{670C7D6A-895B-45FF-8AB2-E7FE28C04859}"/>
    <cellStyle name="Calculation 2 29 9" xfId="5606" xr:uid="{47A4D86B-944E-4646-9ED7-FE33A69C8298}"/>
    <cellStyle name="Calculation 2 29_Int on Cust Dep" xfId="5607" xr:uid="{E7175B0A-218F-4881-BD43-26A519C31887}"/>
    <cellStyle name="Calculation 2 3" xfId="5608" xr:uid="{0EE7EDBE-7600-4A76-B5DA-A5091CCD3786}"/>
    <cellStyle name="Calculation 2 3 10" xfId="5609" xr:uid="{8AF187A1-7F5D-47F3-951E-4F82AB78A3FC}"/>
    <cellStyle name="Calculation 2 3 11" xfId="5610" xr:uid="{905408C8-9BA5-49C5-B027-9C6FEC373F18}"/>
    <cellStyle name="Calculation 2 3 12" xfId="5611" xr:uid="{AF409EE8-B93F-457C-9908-C8271A732312}"/>
    <cellStyle name="Calculation 2 3 2" xfId="5612" xr:uid="{E027DCE0-3F8D-49FF-95FA-EFB8726DF02B}"/>
    <cellStyle name="Calculation 2 3 2 2" xfId="5613" xr:uid="{678927AD-D575-4C30-97E7-ADF4069B01E3}"/>
    <cellStyle name="Calculation 2 3 2 2 2" xfId="5614" xr:uid="{10A5414B-E548-4211-BA8F-A1EAC0D3AA9C}"/>
    <cellStyle name="Calculation 2 3 2 2 2 2" xfId="5615" xr:uid="{A81883CE-93A4-4F2E-8025-79C87962C349}"/>
    <cellStyle name="Calculation 2 3 2 2 2 3" xfId="5616" xr:uid="{D70560C0-B381-46C0-AC09-F09E55CFBAB9}"/>
    <cellStyle name="Calculation 2 3 2 2 2 4" xfId="5617" xr:uid="{7FDE2703-74A4-4F8C-BF41-3E0131A42E7B}"/>
    <cellStyle name="Calculation 2 3 2 2 2 5" xfId="5618" xr:uid="{35F16225-A15C-49DF-AE70-82DE1620913A}"/>
    <cellStyle name="Calculation 2 3 2 2 2_Int on Cust Dep" xfId="5619" xr:uid="{5198B856-D323-4688-9F3B-3EEE5A3459A0}"/>
    <cellStyle name="Calculation 2 3 2 2 3" xfId="5620" xr:uid="{797BADCD-71F5-43A6-9020-A2861363A610}"/>
    <cellStyle name="Calculation 2 3 2 2 4" xfId="5621" xr:uid="{D744E146-7176-40D8-8986-4F5531EE311F}"/>
    <cellStyle name="Calculation 2 3 2 2 5" xfId="5622" xr:uid="{B7A2BD2D-C20F-475F-B386-F40B53CACD4E}"/>
    <cellStyle name="Calculation 2 3 2 2 6" xfId="5623" xr:uid="{2CC0E1F1-DF3A-4BD5-B509-0FE7C15E4150}"/>
    <cellStyle name="Calculation 2 3 2 2 7" xfId="5624" xr:uid="{CA8194D6-4C15-47CE-8767-E76CE46372A3}"/>
    <cellStyle name="Calculation 2 3 2 2 8" xfId="5625" xr:uid="{625F1ABB-3E3F-4CAC-B210-4209FEC049C6}"/>
    <cellStyle name="Calculation 2 3 2 2 9" xfId="5626" xr:uid="{1FDC5CF7-5236-4C30-BFCA-7734E8D62B7B}"/>
    <cellStyle name="Calculation 2 3 2 2_Int on Cust Dep" xfId="5627" xr:uid="{4B8A37ED-99DD-405F-9415-704E220A695D}"/>
    <cellStyle name="Calculation 2 3 2 3" xfId="5628" xr:uid="{B8462700-C990-4A00-9A06-4810EAE5C8E2}"/>
    <cellStyle name="Calculation 2 3 2 3 2" xfId="5629" xr:uid="{FEAFE1D6-95A9-4326-A6BB-9D045D80FEF9}"/>
    <cellStyle name="Calculation 2 3 2 3 3" xfId="5630" xr:uid="{B60E7F54-5231-4602-BDF3-7DA9EAE81305}"/>
    <cellStyle name="Calculation 2 3 2 3 4" xfId="5631" xr:uid="{1C5BCDE2-87F3-4E55-8512-1A76D80C46B0}"/>
    <cellStyle name="Calculation 2 3 2 3 5" xfId="5632" xr:uid="{BE933C15-AF95-4BC5-ADE7-71F1FE984B9A}"/>
    <cellStyle name="Calculation 2 3 2 3_Int on Cust Dep" xfId="5633" xr:uid="{F77F4597-E0B3-4D65-8043-D90EBAD8C850}"/>
    <cellStyle name="Calculation 2 3 2 4" xfId="5634" xr:uid="{124ED839-72C4-4A97-A019-B338B5BBCE8C}"/>
    <cellStyle name="Calculation 2 3 2 5" xfId="5635" xr:uid="{5E8E7C81-283F-4744-9E28-0F25F4CCD14C}"/>
    <cellStyle name="Calculation 2 3 2 6" xfId="5636" xr:uid="{59A02521-0744-464B-A42F-B5DF7FF2DA26}"/>
    <cellStyle name="Calculation 2 3 2_Int on Cust Dep" xfId="5637" xr:uid="{D0BAF5ED-B28A-4D5A-8688-1F8BD51B50E9}"/>
    <cellStyle name="Calculation 2 3 3" xfId="5638" xr:uid="{9B272EB3-A1DB-47DB-9960-DB914E3A5A86}"/>
    <cellStyle name="Calculation 2 3 3 2" xfId="5639" xr:uid="{B6657E8C-1B6C-4909-B82C-E9E3573C6219}"/>
    <cellStyle name="Calculation 2 3 3 2 2" xfId="5640" xr:uid="{C61F487C-E303-4724-A928-0B88C03BD89C}"/>
    <cellStyle name="Calculation 2 3 3 2 3" xfId="5641" xr:uid="{C47542C2-74D6-4CF7-B63E-38D651A5CE33}"/>
    <cellStyle name="Calculation 2 3 3 2 4" xfId="5642" xr:uid="{FBCF9DD6-14BC-45BC-BFED-5E365CC59DEE}"/>
    <cellStyle name="Calculation 2 3 3 2 5" xfId="5643" xr:uid="{56F31C93-71DD-4531-A5B6-9A2E2345104B}"/>
    <cellStyle name="Calculation 2 3 3 2_Int on Cust Dep" xfId="5644" xr:uid="{72D3EE09-1C14-46C2-B61C-86140829A648}"/>
    <cellStyle name="Calculation 2 3 3 3" xfId="5645" xr:uid="{6AC65B41-4E1A-43F7-B16E-A9C2D4CB14AA}"/>
    <cellStyle name="Calculation 2 3 3 4" xfId="5646" xr:uid="{894C60B6-00B3-4F94-84DC-696416E5C506}"/>
    <cellStyle name="Calculation 2 3 3 5" xfId="5647" xr:uid="{F8FBD15D-BF9A-4FB1-871C-189AE406CD95}"/>
    <cellStyle name="Calculation 2 3 3 6" xfId="5648" xr:uid="{760E832C-C7DC-4F7A-A266-5D9BEF3D7D78}"/>
    <cellStyle name="Calculation 2 3 3 7" xfId="5649" xr:uid="{A48614D3-A1A9-418C-84F5-7201AAF4E47B}"/>
    <cellStyle name="Calculation 2 3 3 8" xfId="5650" xr:uid="{A4D1E0CE-2AA1-4BA3-A103-A88D17C2E9B2}"/>
    <cellStyle name="Calculation 2 3 3 9" xfId="5651" xr:uid="{111B2385-3B95-4257-9742-349ECF0527E5}"/>
    <cellStyle name="Calculation 2 3 3_Int on Cust Dep" xfId="5652" xr:uid="{1E6B1B93-B36F-4A63-A8CC-5BF42C527FB8}"/>
    <cellStyle name="Calculation 2 3 4" xfId="5653" xr:uid="{50F7D812-F80C-46AC-BA4A-76670E29A7D8}"/>
    <cellStyle name="Calculation 2 3 4 2" xfId="5654" xr:uid="{149F1F87-FF75-406F-8DAE-6B39A9A683E7}"/>
    <cellStyle name="Calculation 2 3 4 3" xfId="5655" xr:uid="{530EC7B2-BE76-4E51-9F40-6DF697BBB414}"/>
    <cellStyle name="Calculation 2 3 4 4" xfId="5656" xr:uid="{055E4AB1-ED23-45B3-8C93-4731BA766586}"/>
    <cellStyle name="Calculation 2 3 4 5" xfId="5657" xr:uid="{C800F8B7-B2DC-47B7-A518-5F6149227262}"/>
    <cellStyle name="Calculation 2 3 4_Int on Cust Dep" xfId="5658" xr:uid="{E8AC90A2-3162-4F62-B427-9DE727C03CD8}"/>
    <cellStyle name="Calculation 2 3 5" xfId="5659" xr:uid="{25DDB271-30F3-4E29-ADFB-A8BEF30F47D3}"/>
    <cellStyle name="Calculation 2 3 5 2" xfId="5660" xr:uid="{E53D94A4-B8F7-40F1-AC41-B119F110DFD6}"/>
    <cellStyle name="Calculation 2 3 5 3" xfId="5661" xr:uid="{C40F1089-A9FD-455D-99E8-ADF447D96118}"/>
    <cellStyle name="Calculation 2 3 5 4" xfId="5662" xr:uid="{4FD8A4B4-7BB4-4E06-B629-0839C439E728}"/>
    <cellStyle name="Calculation 2 3 5 5" xfId="5663" xr:uid="{435AE248-5D64-4B12-A792-7904BF280602}"/>
    <cellStyle name="Calculation 2 3 5_Int on Cust Dep" xfId="5664" xr:uid="{F817F5B8-A381-468F-96EF-B71D1FFC4025}"/>
    <cellStyle name="Calculation 2 3 6" xfId="5665" xr:uid="{67FF3DE7-7FB2-47C7-A63D-132A684254EB}"/>
    <cellStyle name="Calculation 2 3 7" xfId="5666" xr:uid="{32AF6A63-0A7F-4357-9527-EF2A7E290483}"/>
    <cellStyle name="Calculation 2 3 8" xfId="5667" xr:uid="{14096B73-0D04-4730-9F02-DE2808783E2B}"/>
    <cellStyle name="Calculation 2 3 9" xfId="5668" xr:uid="{EAB210CE-4151-4FAD-9CCE-B038F2451CB9}"/>
    <cellStyle name="Calculation 2 3_Int on Cust Dep" xfId="5669" xr:uid="{92F60D4E-A084-49DB-8161-A4DA5FDF6FED}"/>
    <cellStyle name="Calculation 2 30" xfId="5670" xr:uid="{1CAA409A-01FF-403F-B8B5-0F4A4489F65F}"/>
    <cellStyle name="Calculation 2 30 10" xfId="5671" xr:uid="{1D65AB71-C35B-49D9-9EB9-3135AFC31514}"/>
    <cellStyle name="Calculation 2 30 11" xfId="5672" xr:uid="{57E2AC77-1333-4D32-A199-6127BB6F2DA3}"/>
    <cellStyle name="Calculation 2 30 12" xfId="5673" xr:uid="{5611B2E3-5F62-47CA-B1CB-7ACD995E0936}"/>
    <cellStyle name="Calculation 2 30 2" xfId="5674" xr:uid="{1F8D1C8A-7CEA-4D4C-844A-C9736B693990}"/>
    <cellStyle name="Calculation 2 30 2 2" xfId="5675" xr:uid="{ACA5032C-1E3F-45D3-867E-7896FB2055C1}"/>
    <cellStyle name="Calculation 2 30 2 2 2" xfId="5676" xr:uid="{16D4D115-13F8-46BF-9259-A53B47E06DCE}"/>
    <cellStyle name="Calculation 2 30 2 2 2 2" xfId="5677" xr:uid="{ECEDC29F-1A73-4EC0-AA91-A0F2FB225914}"/>
    <cellStyle name="Calculation 2 30 2 2 2 3" xfId="5678" xr:uid="{945556DD-75A3-453C-86BE-32D5CE590B6B}"/>
    <cellStyle name="Calculation 2 30 2 2 2 4" xfId="5679" xr:uid="{1DBDB3A7-377E-4F33-A7FC-418540A3FBAA}"/>
    <cellStyle name="Calculation 2 30 2 2 2 5" xfId="5680" xr:uid="{3A39CE7D-526D-46CB-AD36-0FF5294130EB}"/>
    <cellStyle name="Calculation 2 30 2 2 2_Int on Cust Dep" xfId="5681" xr:uid="{A773D7CA-589E-46EF-A0D7-088B9E0DC55A}"/>
    <cellStyle name="Calculation 2 30 2 2 3" xfId="5682" xr:uid="{F692ACCC-ECC8-4712-A008-D387289E8A2E}"/>
    <cellStyle name="Calculation 2 30 2 2 4" xfId="5683" xr:uid="{E704EDF9-8538-4433-A7F4-5C2A57021812}"/>
    <cellStyle name="Calculation 2 30 2 2 5" xfId="5684" xr:uid="{C8BA7460-0646-43EC-B14D-3ABF1813BE40}"/>
    <cellStyle name="Calculation 2 30 2 2 6" xfId="5685" xr:uid="{D4F5E8B0-F9B1-4D72-961C-890159891ACD}"/>
    <cellStyle name="Calculation 2 30 2 2 7" xfId="5686" xr:uid="{19AD6EB7-05EB-4F41-AFEC-C15C24929AFE}"/>
    <cellStyle name="Calculation 2 30 2 2 8" xfId="5687" xr:uid="{7DF112DE-7BFD-43A4-BA7A-ADF7F298665F}"/>
    <cellStyle name="Calculation 2 30 2 2 9" xfId="5688" xr:uid="{85D203DD-787F-4906-912E-FC78B82EA720}"/>
    <cellStyle name="Calculation 2 30 2 2_Int on Cust Dep" xfId="5689" xr:uid="{0220A8C3-4AF1-4F93-BC8A-614CCB18797A}"/>
    <cellStyle name="Calculation 2 30 2 3" xfId="5690" xr:uid="{5BF0FCBB-4948-411D-8B94-8B725387D917}"/>
    <cellStyle name="Calculation 2 30 2 3 2" xfId="5691" xr:uid="{C2AED3DA-69D2-4241-A58A-AD4B997E35B9}"/>
    <cellStyle name="Calculation 2 30 2 3 3" xfId="5692" xr:uid="{BE27301B-4032-466B-AAFE-9B7662288ABD}"/>
    <cellStyle name="Calculation 2 30 2 3 4" xfId="5693" xr:uid="{C7207D01-1A76-4E8B-AEF5-BEBA62AE32B1}"/>
    <cellStyle name="Calculation 2 30 2 3 5" xfId="5694" xr:uid="{D46B4D8D-FC1F-4FD2-925B-C63760AF5FF1}"/>
    <cellStyle name="Calculation 2 30 2 3_Int on Cust Dep" xfId="5695" xr:uid="{126F5A24-D98E-4DDA-9EC9-FE040A5CEF44}"/>
    <cellStyle name="Calculation 2 30 2 4" xfId="5696" xr:uid="{667D7761-FF73-4129-B4C0-0E87DE972198}"/>
    <cellStyle name="Calculation 2 30 2 5" xfId="5697" xr:uid="{852B976D-0DF6-4CAF-84AC-E3874D77A368}"/>
    <cellStyle name="Calculation 2 30 2 6" xfId="5698" xr:uid="{1FF29E58-063F-4742-8235-F323205CF715}"/>
    <cellStyle name="Calculation 2 30 2_Int on Cust Dep" xfId="5699" xr:uid="{3411CC76-6B24-4DB6-9DBC-6AB8827115FD}"/>
    <cellStyle name="Calculation 2 30 3" xfId="5700" xr:uid="{8BF92D5D-3EE2-467C-8CD8-D76696B5D1A5}"/>
    <cellStyle name="Calculation 2 30 3 2" xfId="5701" xr:uid="{107658D4-778D-43DF-A808-B7AAEDCDB5E3}"/>
    <cellStyle name="Calculation 2 30 3 2 2" xfId="5702" xr:uid="{3B9D0686-E83E-4682-9E8D-31A24BFEEAE0}"/>
    <cellStyle name="Calculation 2 30 3 2 3" xfId="5703" xr:uid="{7EF30653-8E9A-4684-8DFF-5AD4B3F04A81}"/>
    <cellStyle name="Calculation 2 30 3 2 4" xfId="5704" xr:uid="{458E4CB1-DD2D-48B9-81F1-AA0B13ED99EC}"/>
    <cellStyle name="Calculation 2 30 3 2 5" xfId="5705" xr:uid="{22A40322-1C40-46DF-B4ED-10D02A87777B}"/>
    <cellStyle name="Calculation 2 30 3 2_Int on Cust Dep" xfId="5706" xr:uid="{EFA75BA7-57EA-47E0-BF2F-5B2B30AA006D}"/>
    <cellStyle name="Calculation 2 30 3 3" xfId="5707" xr:uid="{C10B7379-64A4-41B0-B609-EB1FDB4B0FD6}"/>
    <cellStyle name="Calculation 2 30 3 4" xfId="5708" xr:uid="{62FEBB07-FACA-4009-B6A8-0433F56A9F09}"/>
    <cellStyle name="Calculation 2 30 3 5" xfId="5709" xr:uid="{AB9FCEC9-2D11-421D-936D-83534DE79858}"/>
    <cellStyle name="Calculation 2 30 3 6" xfId="5710" xr:uid="{35504748-58DE-487D-805F-FAAE2624ACFF}"/>
    <cellStyle name="Calculation 2 30 3 7" xfId="5711" xr:uid="{AF1B521E-C065-41A1-8D4E-6EB2197F9C2D}"/>
    <cellStyle name="Calculation 2 30 3 8" xfId="5712" xr:uid="{FBDAFEB5-527A-4951-8AE4-4E11BCCE6706}"/>
    <cellStyle name="Calculation 2 30 3 9" xfId="5713" xr:uid="{A35BC132-DDE0-4F82-9921-29E7CCB7394F}"/>
    <cellStyle name="Calculation 2 30 3_Int on Cust Dep" xfId="5714" xr:uid="{A92AE1BF-266F-4818-A779-9FC1D57FFB11}"/>
    <cellStyle name="Calculation 2 30 4" xfId="5715" xr:uid="{A4BF6987-D41D-4CE0-BF99-7D11DC0F54E3}"/>
    <cellStyle name="Calculation 2 30 4 2" xfId="5716" xr:uid="{1B53B8A8-0DB3-4E77-AD8C-1367ECD95AA1}"/>
    <cellStyle name="Calculation 2 30 4 3" xfId="5717" xr:uid="{68387F3E-3F28-4868-93D7-92236447298E}"/>
    <cellStyle name="Calculation 2 30 4 4" xfId="5718" xr:uid="{3060C123-943C-4179-A53C-1C4638566E3D}"/>
    <cellStyle name="Calculation 2 30 4 5" xfId="5719" xr:uid="{8DB05CBF-1A3E-4AFA-830F-EDB0DE382586}"/>
    <cellStyle name="Calculation 2 30 4_Int on Cust Dep" xfId="5720" xr:uid="{FFCF2A22-B9E7-4E57-9B19-4BEF366A0E53}"/>
    <cellStyle name="Calculation 2 30 5" xfId="5721" xr:uid="{9C0BD446-D613-4C08-B86F-296FC7E1F4CB}"/>
    <cellStyle name="Calculation 2 30 5 2" xfId="5722" xr:uid="{7B66A01C-8FF1-446F-A9CB-1DD0AF0777A3}"/>
    <cellStyle name="Calculation 2 30 5 3" xfId="5723" xr:uid="{B202B55E-8E22-4AB6-A23F-DD984373D22C}"/>
    <cellStyle name="Calculation 2 30 5 4" xfId="5724" xr:uid="{042DE420-49BB-4B3E-B395-87E40E0AA475}"/>
    <cellStyle name="Calculation 2 30 5 5" xfId="5725" xr:uid="{C5EE9D7D-7B75-4286-B8E7-B2D77336C58E}"/>
    <cellStyle name="Calculation 2 30 5_Int on Cust Dep" xfId="5726" xr:uid="{385382F1-4ABD-49CD-92DB-B42D29D4702E}"/>
    <cellStyle name="Calculation 2 30 6" xfId="5727" xr:uid="{A4431467-0C4F-4E27-8101-8ABCA06B0198}"/>
    <cellStyle name="Calculation 2 30 7" xfId="5728" xr:uid="{163D8807-0E64-4353-BDF5-43B412FDBEC1}"/>
    <cellStyle name="Calculation 2 30 8" xfId="5729" xr:uid="{29040A8D-2A66-45DA-A1A9-EB6FF41E2D4C}"/>
    <cellStyle name="Calculation 2 30 9" xfId="5730" xr:uid="{EF97C972-D248-4BCC-BDB2-D8DA25CDCF8C}"/>
    <cellStyle name="Calculation 2 30_Int on Cust Dep" xfId="5731" xr:uid="{6952CB24-AC55-4623-9A74-EE771BE9C4D0}"/>
    <cellStyle name="Calculation 2 31" xfId="5732" xr:uid="{A8C0D06C-57CC-4CD4-BBC3-3A5F5211AA71}"/>
    <cellStyle name="Calculation 2 31 10" xfId="5733" xr:uid="{195479A3-6BBB-45D4-8064-A1FD5E23DF02}"/>
    <cellStyle name="Calculation 2 31 11" xfId="5734" xr:uid="{EDD062FF-DD29-43E0-A55B-038D20D1A176}"/>
    <cellStyle name="Calculation 2 31 12" xfId="5735" xr:uid="{AF7AB2AE-BD3E-4FD6-8912-4E8BF0CB52FF}"/>
    <cellStyle name="Calculation 2 31 2" xfId="5736" xr:uid="{71887D85-9368-4EB4-B576-2E1BA0CD7B17}"/>
    <cellStyle name="Calculation 2 31 2 2" xfId="5737" xr:uid="{2DF95A07-36B3-447C-87F8-540DC9CACF61}"/>
    <cellStyle name="Calculation 2 31 2 2 2" xfId="5738" xr:uid="{199BE444-8EE6-4C55-91C1-68CB5BBD08E4}"/>
    <cellStyle name="Calculation 2 31 2 2 2 2" xfId="5739" xr:uid="{4DC4733A-4655-495E-B736-7A06840988F8}"/>
    <cellStyle name="Calculation 2 31 2 2 2 3" xfId="5740" xr:uid="{98144813-7C11-4BC2-B56D-894FDD082F48}"/>
    <cellStyle name="Calculation 2 31 2 2 2 4" xfId="5741" xr:uid="{62938BE0-6859-4FCE-906E-F47F8E4AB9D9}"/>
    <cellStyle name="Calculation 2 31 2 2 2 5" xfId="5742" xr:uid="{3CC1E2FF-D4B9-408A-B506-F8F7041ECA28}"/>
    <cellStyle name="Calculation 2 31 2 2 2_Int on Cust Dep" xfId="5743" xr:uid="{089490F5-7EFC-4246-8A12-CE8CC868C791}"/>
    <cellStyle name="Calculation 2 31 2 2 3" xfId="5744" xr:uid="{AF0D4829-11BF-4345-B716-B5B20DC924C8}"/>
    <cellStyle name="Calculation 2 31 2 2 4" xfId="5745" xr:uid="{4EC18E29-418D-458C-9C0F-6F2A71D3BE58}"/>
    <cellStyle name="Calculation 2 31 2 2 5" xfId="5746" xr:uid="{F9C8FC96-733E-440C-8A20-4C02A20C3645}"/>
    <cellStyle name="Calculation 2 31 2 2 6" xfId="5747" xr:uid="{8BF4EDFE-7378-46FC-A85C-1FBCB5A9BD87}"/>
    <cellStyle name="Calculation 2 31 2 2 7" xfId="5748" xr:uid="{D004E9F6-7B5E-489E-8E45-53D5A54C6A70}"/>
    <cellStyle name="Calculation 2 31 2 2 8" xfId="5749" xr:uid="{7C446D09-54C5-4F09-AAB4-0C8CD6D66BAA}"/>
    <cellStyle name="Calculation 2 31 2 2 9" xfId="5750" xr:uid="{A5999C01-1472-443E-A481-FC907FBAF4E5}"/>
    <cellStyle name="Calculation 2 31 2 2_Int on Cust Dep" xfId="5751" xr:uid="{EB28A8CA-F042-4FF6-9616-03C55F00C8B9}"/>
    <cellStyle name="Calculation 2 31 2 3" xfId="5752" xr:uid="{E8B8B412-274F-429F-8BE7-7A2210875B49}"/>
    <cellStyle name="Calculation 2 31 2 3 2" xfId="5753" xr:uid="{2DCFE15D-31F3-4767-8CAF-2B4628934207}"/>
    <cellStyle name="Calculation 2 31 2 3 3" xfId="5754" xr:uid="{6F8E47F4-6C39-41E3-A588-6BA10253886E}"/>
    <cellStyle name="Calculation 2 31 2 3 4" xfId="5755" xr:uid="{72D7DDCC-6506-47B9-930E-5DB376AC06F8}"/>
    <cellStyle name="Calculation 2 31 2 3 5" xfId="5756" xr:uid="{A7ED73E9-4264-4E2C-837C-3C63D7CA03BD}"/>
    <cellStyle name="Calculation 2 31 2 3_Int on Cust Dep" xfId="5757" xr:uid="{AF355D57-920E-4E60-8454-F0E71C0152CD}"/>
    <cellStyle name="Calculation 2 31 2 4" xfId="5758" xr:uid="{DA465341-1714-489C-879D-A5831E3784D1}"/>
    <cellStyle name="Calculation 2 31 2 5" xfId="5759" xr:uid="{71B37C0A-EAC2-4F83-A9BF-6AEB7C5DAD8C}"/>
    <cellStyle name="Calculation 2 31 2 6" xfId="5760" xr:uid="{0E43F6B7-ADC6-41BC-A146-29884B3799B9}"/>
    <cellStyle name="Calculation 2 31 2_Int on Cust Dep" xfId="5761" xr:uid="{A372845D-65CF-421B-9165-984816226A82}"/>
    <cellStyle name="Calculation 2 31 3" xfId="5762" xr:uid="{12450CB5-06F9-41BC-8D6B-57AF110A98EF}"/>
    <cellStyle name="Calculation 2 31 3 2" xfId="5763" xr:uid="{4F757AD1-BD02-4CBE-ABE1-EAA824783858}"/>
    <cellStyle name="Calculation 2 31 3 2 2" xfId="5764" xr:uid="{3296F710-350D-4893-8991-08B287902278}"/>
    <cellStyle name="Calculation 2 31 3 2 3" xfId="5765" xr:uid="{021C2E25-04C3-4092-AFFF-1990D105E2A7}"/>
    <cellStyle name="Calculation 2 31 3 2 4" xfId="5766" xr:uid="{6FD8E458-D22E-4020-AAFE-AEB15E4D373A}"/>
    <cellStyle name="Calculation 2 31 3 2 5" xfId="5767" xr:uid="{F048E890-86FA-451B-97C8-9476A28BF144}"/>
    <cellStyle name="Calculation 2 31 3 2_Int on Cust Dep" xfId="5768" xr:uid="{B14628D5-B7DD-4F3C-9548-465DD09F4542}"/>
    <cellStyle name="Calculation 2 31 3 3" xfId="5769" xr:uid="{65730FFA-B4B0-4E14-A192-3550A5AF23E6}"/>
    <cellStyle name="Calculation 2 31 3 4" xfId="5770" xr:uid="{A9E00272-D0D2-4CC4-A6C4-A1957E62F855}"/>
    <cellStyle name="Calculation 2 31 3 5" xfId="5771" xr:uid="{215B5591-DEF6-45C5-8569-E9CD006C54CD}"/>
    <cellStyle name="Calculation 2 31 3 6" xfId="5772" xr:uid="{E38F1410-9566-46F9-A1B3-6912C313C1C1}"/>
    <cellStyle name="Calculation 2 31 3 7" xfId="5773" xr:uid="{D70D177C-A658-4FEE-B6C7-8ADBD5F754A7}"/>
    <cellStyle name="Calculation 2 31 3 8" xfId="5774" xr:uid="{B3CB3FBD-21E8-4A1F-9AB5-126D6AC42F0E}"/>
    <cellStyle name="Calculation 2 31 3 9" xfId="5775" xr:uid="{A9DDCC49-4884-4BCA-8336-D642074FB8E1}"/>
    <cellStyle name="Calculation 2 31 3_Int on Cust Dep" xfId="5776" xr:uid="{9E7D6D83-163C-4F24-97EF-48538C96221F}"/>
    <cellStyle name="Calculation 2 31 4" xfId="5777" xr:uid="{D194FA84-B370-4D3D-8D97-53F83416A448}"/>
    <cellStyle name="Calculation 2 31 4 2" xfId="5778" xr:uid="{D99E4F8E-5C26-4390-B2E4-5A34E7FFFB3E}"/>
    <cellStyle name="Calculation 2 31 4 3" xfId="5779" xr:uid="{54544D46-F372-4080-A5CE-4417E5CEC777}"/>
    <cellStyle name="Calculation 2 31 4 4" xfId="5780" xr:uid="{6D0D9292-DD7A-44E9-87F2-50E64B944832}"/>
    <cellStyle name="Calculation 2 31 4 5" xfId="5781" xr:uid="{42900785-2619-4C3F-8E34-1E7B947C5707}"/>
    <cellStyle name="Calculation 2 31 4_Int on Cust Dep" xfId="5782" xr:uid="{8AF049C6-9DBA-40EA-9FD7-B921B9E9D535}"/>
    <cellStyle name="Calculation 2 31 5" xfId="5783" xr:uid="{5B8E20E0-F5A6-4969-AD0C-2CD5B82A93BC}"/>
    <cellStyle name="Calculation 2 31 5 2" xfId="5784" xr:uid="{50718B36-58B3-4D9C-98F9-B8571D001496}"/>
    <cellStyle name="Calculation 2 31 5 3" xfId="5785" xr:uid="{6D189292-A550-4268-96C3-44E7664225EE}"/>
    <cellStyle name="Calculation 2 31 5 4" xfId="5786" xr:uid="{1EA11083-6148-4E05-97E9-6FE36FBE9B10}"/>
    <cellStyle name="Calculation 2 31 5 5" xfId="5787" xr:uid="{FC2BC2E7-2E5F-40CC-B3D3-EAE3775D1FFC}"/>
    <cellStyle name="Calculation 2 31 5_Int on Cust Dep" xfId="5788" xr:uid="{8877CDD2-11B8-4D0B-BF78-9309AAD53B82}"/>
    <cellStyle name="Calculation 2 31 6" xfId="5789" xr:uid="{C1234D63-48A9-4CC7-AD46-8270D7224C35}"/>
    <cellStyle name="Calculation 2 31 7" xfId="5790" xr:uid="{4A3B8359-A8F6-46AC-9C2F-3802D67474BF}"/>
    <cellStyle name="Calculation 2 31 8" xfId="5791" xr:uid="{B33E5B35-DC29-4296-979B-07568D9BA6A5}"/>
    <cellStyle name="Calculation 2 31 9" xfId="5792" xr:uid="{C5629CA1-2BCE-4E3B-A7E3-85755E759E1E}"/>
    <cellStyle name="Calculation 2 31_Int on Cust Dep" xfId="5793" xr:uid="{356AD2F2-8A58-4459-B471-0C11A75127DC}"/>
    <cellStyle name="Calculation 2 32" xfId="5794" xr:uid="{F3167913-1368-4320-83F1-015A659D9F16}"/>
    <cellStyle name="Calculation 2 32 10" xfId="5795" xr:uid="{6D64347D-6D5E-4EAA-A103-181A9A87B305}"/>
    <cellStyle name="Calculation 2 32 11" xfId="5796" xr:uid="{F7746A1A-EFC2-4EAC-83FA-097BE990C5AD}"/>
    <cellStyle name="Calculation 2 32 12" xfId="5797" xr:uid="{2D5F895C-0DF6-4A93-8D06-C88B2D8F27A7}"/>
    <cellStyle name="Calculation 2 32 2" xfId="5798" xr:uid="{899AD507-CD31-4C1B-AE71-EBF28285E1E8}"/>
    <cellStyle name="Calculation 2 32 2 2" xfId="5799" xr:uid="{699E8D65-ED0B-4EB7-8867-7EDDD5F6686B}"/>
    <cellStyle name="Calculation 2 32 2 2 2" xfId="5800" xr:uid="{B390135F-2143-49DA-A99B-0E2F749DA162}"/>
    <cellStyle name="Calculation 2 32 2 2 2 2" xfId="5801" xr:uid="{030E3356-90FE-4EBE-A759-E807EA695963}"/>
    <cellStyle name="Calculation 2 32 2 2 2 3" xfId="5802" xr:uid="{6AC819C4-6339-4B3B-8010-8B4FB3DF8C6C}"/>
    <cellStyle name="Calculation 2 32 2 2 2 4" xfId="5803" xr:uid="{BD3F630E-85AC-4680-BF3F-785AF1145CB0}"/>
    <cellStyle name="Calculation 2 32 2 2 2 5" xfId="5804" xr:uid="{84573E8F-B136-42A8-8652-6B76C92A4BCF}"/>
    <cellStyle name="Calculation 2 32 2 2 2_Int on Cust Dep" xfId="5805" xr:uid="{DBC62F17-3385-453C-A22B-3E563BA2EF23}"/>
    <cellStyle name="Calculation 2 32 2 2 3" xfId="5806" xr:uid="{010E884C-5CBA-4A65-A5D6-0DF254B832F7}"/>
    <cellStyle name="Calculation 2 32 2 2 4" xfId="5807" xr:uid="{8E4544BD-7404-45A5-9512-312D3814A9D8}"/>
    <cellStyle name="Calculation 2 32 2 2 5" xfId="5808" xr:uid="{EE0B2B9E-303D-4458-A17F-3275E1157FBA}"/>
    <cellStyle name="Calculation 2 32 2 2 6" xfId="5809" xr:uid="{A51902D3-85FC-41DF-8D0D-4CFB0DF30A1B}"/>
    <cellStyle name="Calculation 2 32 2 2 7" xfId="5810" xr:uid="{F599CA47-740B-490A-B1AB-B017F6E80E1F}"/>
    <cellStyle name="Calculation 2 32 2 2 8" xfId="5811" xr:uid="{7850D21A-C773-40FB-9E95-0CA7040AA7ED}"/>
    <cellStyle name="Calculation 2 32 2 2 9" xfId="5812" xr:uid="{B826A848-A6F3-4051-B3C4-151A0E77F633}"/>
    <cellStyle name="Calculation 2 32 2 2_Int on Cust Dep" xfId="5813" xr:uid="{95DE7D3B-F35B-45FD-B892-0A3F699B4224}"/>
    <cellStyle name="Calculation 2 32 2 3" xfId="5814" xr:uid="{CE4F4E5F-69D2-4FD3-B625-AB957C8C83FA}"/>
    <cellStyle name="Calculation 2 32 2 3 2" xfId="5815" xr:uid="{A4C5C43B-DE90-4B88-8929-B7175F998F72}"/>
    <cellStyle name="Calculation 2 32 2 3 3" xfId="5816" xr:uid="{C49DEF14-96C8-40C9-AC14-46B2EA43C2FC}"/>
    <cellStyle name="Calculation 2 32 2 3 4" xfId="5817" xr:uid="{77F47A7D-5F87-44E0-829E-D909785CF07D}"/>
    <cellStyle name="Calculation 2 32 2 3 5" xfId="5818" xr:uid="{EA7BF30B-225D-4BED-8DB7-69812B6CFED3}"/>
    <cellStyle name="Calculation 2 32 2 3_Int on Cust Dep" xfId="5819" xr:uid="{202C076D-E68C-4D16-A2D6-519045AF835B}"/>
    <cellStyle name="Calculation 2 32 2 4" xfId="5820" xr:uid="{11C020BF-99C8-4EC2-84DE-08C3349B93A3}"/>
    <cellStyle name="Calculation 2 32 2 5" xfId="5821" xr:uid="{E704DCCE-ECC1-4DC7-8730-304FE3CD5F71}"/>
    <cellStyle name="Calculation 2 32 2 6" xfId="5822" xr:uid="{654E60E4-7458-4560-B385-3D5C11519064}"/>
    <cellStyle name="Calculation 2 32 2_Int on Cust Dep" xfId="5823" xr:uid="{207FD65B-DDFA-460F-AA13-9A9C29267AB6}"/>
    <cellStyle name="Calculation 2 32 3" xfId="5824" xr:uid="{AFAAF55D-6D35-4CE9-8031-7AF66E472568}"/>
    <cellStyle name="Calculation 2 32 3 2" xfId="5825" xr:uid="{3182608D-B7A4-4925-BD1D-E3E402FF9A94}"/>
    <cellStyle name="Calculation 2 32 3 2 2" xfId="5826" xr:uid="{8C02034A-DE67-44EF-A657-15F0C85F33C4}"/>
    <cellStyle name="Calculation 2 32 3 2 3" xfId="5827" xr:uid="{906BB641-FE76-476B-985D-2696BB0415D7}"/>
    <cellStyle name="Calculation 2 32 3 2 4" xfId="5828" xr:uid="{BF1008BB-C770-4963-A0E1-2494122CD9E0}"/>
    <cellStyle name="Calculation 2 32 3 2 5" xfId="5829" xr:uid="{0B71A66C-FD1B-4EAC-B5BB-05AC198B7F1E}"/>
    <cellStyle name="Calculation 2 32 3 2_Int on Cust Dep" xfId="5830" xr:uid="{7B6D35CB-57FE-44B1-BBFC-A26E603B842D}"/>
    <cellStyle name="Calculation 2 32 3 3" xfId="5831" xr:uid="{B82E0ABB-37F5-4DD7-A298-25FA77C71722}"/>
    <cellStyle name="Calculation 2 32 3 4" xfId="5832" xr:uid="{DCD6C397-2F8A-4C34-9CCB-4DFAEF319BD0}"/>
    <cellStyle name="Calculation 2 32 3 5" xfId="5833" xr:uid="{CA8935FB-2DC9-47FD-830E-65EFBDC43762}"/>
    <cellStyle name="Calculation 2 32 3 6" xfId="5834" xr:uid="{3A7FA2CD-B4F1-4F21-B23F-5D6C85EE963C}"/>
    <cellStyle name="Calculation 2 32 3 7" xfId="5835" xr:uid="{F88872AA-7794-450C-9F66-68CD62D099DA}"/>
    <cellStyle name="Calculation 2 32 3 8" xfId="5836" xr:uid="{FD0C4E0D-D74E-4C72-8A47-198936CC9C7D}"/>
    <cellStyle name="Calculation 2 32 3 9" xfId="5837" xr:uid="{E0547473-0A55-440E-B615-5F319AF39C12}"/>
    <cellStyle name="Calculation 2 32 3_Int on Cust Dep" xfId="5838" xr:uid="{C9C327A8-863F-477D-BEE1-56A372A65DF8}"/>
    <cellStyle name="Calculation 2 32 4" xfId="5839" xr:uid="{0B954770-7DB2-440B-A32E-53F339AABA3B}"/>
    <cellStyle name="Calculation 2 32 4 2" xfId="5840" xr:uid="{8E1F026A-9709-4716-963B-164FC9506DF6}"/>
    <cellStyle name="Calculation 2 32 4 3" xfId="5841" xr:uid="{EF5B32F5-52EA-4D25-8829-C6EB7BB6CDD9}"/>
    <cellStyle name="Calculation 2 32 4 4" xfId="5842" xr:uid="{C1C887F7-681E-4193-AEF4-552E5B19C1F0}"/>
    <cellStyle name="Calculation 2 32 4 5" xfId="5843" xr:uid="{CB8815C3-2210-4872-A31D-922911E365E1}"/>
    <cellStyle name="Calculation 2 32 4_Int on Cust Dep" xfId="5844" xr:uid="{7AD3F23A-6F47-4CC5-8AF2-7B6AED63B7A3}"/>
    <cellStyle name="Calculation 2 32 5" xfId="5845" xr:uid="{D264B4C0-42B6-45E2-A27B-E78538529B3E}"/>
    <cellStyle name="Calculation 2 32 5 2" xfId="5846" xr:uid="{8DA8E533-B3D0-4740-B538-DFE1FB792E99}"/>
    <cellStyle name="Calculation 2 32 5 3" xfId="5847" xr:uid="{369B0B88-4A81-47B2-934C-76B2573C447F}"/>
    <cellStyle name="Calculation 2 32 5 4" xfId="5848" xr:uid="{5A935AC5-B868-433C-8D67-8C11CA142EFB}"/>
    <cellStyle name="Calculation 2 32 5 5" xfId="5849" xr:uid="{A6C75CD7-FC45-45AC-BA6F-CFA691CAB6CD}"/>
    <cellStyle name="Calculation 2 32 5_Int on Cust Dep" xfId="5850" xr:uid="{2E1F809A-A6EA-4288-85AB-60F8CF5C3054}"/>
    <cellStyle name="Calculation 2 32 6" xfId="5851" xr:uid="{504D1B29-1B44-4150-BC66-45C483A62346}"/>
    <cellStyle name="Calculation 2 32 7" xfId="5852" xr:uid="{F91F01E3-495E-4354-83E1-08AE90701CC8}"/>
    <cellStyle name="Calculation 2 32 8" xfId="5853" xr:uid="{D7D5289F-2544-42E7-856D-112072D6F96A}"/>
    <cellStyle name="Calculation 2 32 9" xfId="5854" xr:uid="{8F988F31-689F-4169-BCA5-E885CDA7BE04}"/>
    <cellStyle name="Calculation 2 32_Int on Cust Dep" xfId="5855" xr:uid="{7876A3C8-5EF5-4204-B47D-2FD6162097C3}"/>
    <cellStyle name="Calculation 2 33" xfId="5856" xr:uid="{5EFFD246-C624-4396-9C5E-90DBDF9CF3BA}"/>
    <cellStyle name="Calculation 2 33 10" xfId="5857" xr:uid="{794D9FA5-9E38-494B-98F1-C962D0E0612E}"/>
    <cellStyle name="Calculation 2 33 11" xfId="5858" xr:uid="{7DDEF138-5819-42A0-804A-1BC42B900A15}"/>
    <cellStyle name="Calculation 2 33 12" xfId="5859" xr:uid="{25AC8920-924B-4420-A73A-64FD60888811}"/>
    <cellStyle name="Calculation 2 33 2" xfId="5860" xr:uid="{8A891D18-18E1-48B6-A9CD-30C6CE0BA9EC}"/>
    <cellStyle name="Calculation 2 33 2 2" xfId="5861" xr:uid="{039AD8B5-A1D5-47D2-BB91-F0AE73245EC0}"/>
    <cellStyle name="Calculation 2 33 2 2 2" xfId="5862" xr:uid="{3D05A7CB-60B9-4827-AFE2-9C31D51CDE4B}"/>
    <cellStyle name="Calculation 2 33 2 2 2 2" xfId="5863" xr:uid="{1136B56C-FACC-41CE-A23F-99D8EBF4E83C}"/>
    <cellStyle name="Calculation 2 33 2 2 2 3" xfId="5864" xr:uid="{0D7F812A-3921-436E-A8AE-A41EA936D6AD}"/>
    <cellStyle name="Calculation 2 33 2 2 2 4" xfId="5865" xr:uid="{6718563B-45C8-4500-AEC4-06435E2F3C7D}"/>
    <cellStyle name="Calculation 2 33 2 2 2 5" xfId="5866" xr:uid="{87F48C2F-577B-4C7B-97FA-732B8C429AE0}"/>
    <cellStyle name="Calculation 2 33 2 2 2_Int on Cust Dep" xfId="5867" xr:uid="{2B8B22E6-CF44-4052-A5A9-7F22BEA990AC}"/>
    <cellStyle name="Calculation 2 33 2 2 3" xfId="5868" xr:uid="{4D20F443-FC68-4293-83B5-FD0C7E583963}"/>
    <cellStyle name="Calculation 2 33 2 2 4" xfId="5869" xr:uid="{62A8A5E6-5D41-4389-AE72-B3029055F2BD}"/>
    <cellStyle name="Calculation 2 33 2 2 5" xfId="5870" xr:uid="{5981593E-40DB-4760-AC2D-C3212BD5DB45}"/>
    <cellStyle name="Calculation 2 33 2 2 6" xfId="5871" xr:uid="{C03CDC0B-4262-4C2E-B818-2CA4EA63300F}"/>
    <cellStyle name="Calculation 2 33 2 2 7" xfId="5872" xr:uid="{8997D0B7-ACC7-4309-8E0F-E13D65658ED5}"/>
    <cellStyle name="Calculation 2 33 2 2 8" xfId="5873" xr:uid="{1912EBB8-89C1-4A4A-97B5-EEFDDD27BFE2}"/>
    <cellStyle name="Calculation 2 33 2 2 9" xfId="5874" xr:uid="{0EFDB400-07E3-4BDF-A710-48997AD10B30}"/>
    <cellStyle name="Calculation 2 33 2 2_Int on Cust Dep" xfId="5875" xr:uid="{C5801961-9513-4AC0-ADE3-18D575B7FF22}"/>
    <cellStyle name="Calculation 2 33 2 3" xfId="5876" xr:uid="{72652E64-8517-40B0-8CB1-70D811E51B42}"/>
    <cellStyle name="Calculation 2 33 2 3 2" xfId="5877" xr:uid="{03693F82-B7B9-422F-9BB4-21B050593A6D}"/>
    <cellStyle name="Calculation 2 33 2 3 3" xfId="5878" xr:uid="{3D4B4B15-5E81-455D-8877-93132F618F5D}"/>
    <cellStyle name="Calculation 2 33 2 3 4" xfId="5879" xr:uid="{C516EEEC-CEA1-4F27-90DA-1AD5BBEBA3FB}"/>
    <cellStyle name="Calculation 2 33 2 3 5" xfId="5880" xr:uid="{AA59CD80-CB2A-432E-BDF8-6A6A0E434F90}"/>
    <cellStyle name="Calculation 2 33 2 3_Int on Cust Dep" xfId="5881" xr:uid="{B0CFB30B-0F55-460F-820E-E58844739374}"/>
    <cellStyle name="Calculation 2 33 2 4" xfId="5882" xr:uid="{7BDB2833-600F-4033-BE2F-C67025E7C1F0}"/>
    <cellStyle name="Calculation 2 33 2 5" xfId="5883" xr:uid="{69959059-F392-4C80-8F90-0930B05DC095}"/>
    <cellStyle name="Calculation 2 33 2 6" xfId="5884" xr:uid="{1848AE1F-F18E-447C-BC87-2F64CDAEAA81}"/>
    <cellStyle name="Calculation 2 33 2_Int on Cust Dep" xfId="5885" xr:uid="{0549C102-CFE9-46FA-A237-69CE4A302502}"/>
    <cellStyle name="Calculation 2 33 3" xfId="5886" xr:uid="{34E41C63-4081-4F80-B7A6-E1B493251E50}"/>
    <cellStyle name="Calculation 2 33 3 2" xfId="5887" xr:uid="{8EBC4B76-26C1-44D1-9ABB-F73D2302CC0C}"/>
    <cellStyle name="Calculation 2 33 3 2 2" xfId="5888" xr:uid="{4A3F8E9D-B172-4858-B1B1-9833FC419FB9}"/>
    <cellStyle name="Calculation 2 33 3 2 3" xfId="5889" xr:uid="{1912BF01-C7F3-4571-9782-CF97CB42541C}"/>
    <cellStyle name="Calculation 2 33 3 2 4" xfId="5890" xr:uid="{E7389114-F147-4F5A-9724-F4D2D20E01CF}"/>
    <cellStyle name="Calculation 2 33 3 2 5" xfId="5891" xr:uid="{E732C628-223F-4697-8D9D-35A32363BB2A}"/>
    <cellStyle name="Calculation 2 33 3 2_Int on Cust Dep" xfId="5892" xr:uid="{0885FF97-36E6-42E9-B945-2244EA02EF19}"/>
    <cellStyle name="Calculation 2 33 3 3" xfId="5893" xr:uid="{51730211-A76D-4627-94CF-3FAB27D73020}"/>
    <cellStyle name="Calculation 2 33 3 4" xfId="5894" xr:uid="{C17CA577-A66D-48DD-9D95-01FAC81CB7D3}"/>
    <cellStyle name="Calculation 2 33 3 5" xfId="5895" xr:uid="{D6611C68-E03F-47C5-A961-AA66F90F2AC0}"/>
    <cellStyle name="Calculation 2 33 3 6" xfId="5896" xr:uid="{C6198D49-ED04-4CB8-99BD-A3DD39B11AE6}"/>
    <cellStyle name="Calculation 2 33 3 7" xfId="5897" xr:uid="{CF753923-CC8A-4784-9C98-8A0FFAE610A6}"/>
    <cellStyle name="Calculation 2 33 3 8" xfId="5898" xr:uid="{432AF01B-7C7B-4698-B8AD-FC7A70318696}"/>
    <cellStyle name="Calculation 2 33 3 9" xfId="5899" xr:uid="{58455BFF-E768-4907-A4BF-B7C9A206FE35}"/>
    <cellStyle name="Calculation 2 33 3_Int on Cust Dep" xfId="5900" xr:uid="{82C2B5AD-4B6E-4718-BF08-726A7946261D}"/>
    <cellStyle name="Calculation 2 33 4" xfId="5901" xr:uid="{DB268507-8602-40AC-9967-267AEE541B9B}"/>
    <cellStyle name="Calculation 2 33 4 2" xfId="5902" xr:uid="{E4BEEFD0-07B9-46C9-A1F2-91B6CF0A6E6F}"/>
    <cellStyle name="Calculation 2 33 4 3" xfId="5903" xr:uid="{176E6506-C5D3-405B-BBA3-A107885FD0CD}"/>
    <cellStyle name="Calculation 2 33 4 4" xfId="5904" xr:uid="{80854474-C11A-4C66-9956-82BA31CD8F89}"/>
    <cellStyle name="Calculation 2 33 4 5" xfId="5905" xr:uid="{9AF6FFD6-702D-4B9A-A471-AE097E383D54}"/>
    <cellStyle name="Calculation 2 33 4_Int on Cust Dep" xfId="5906" xr:uid="{996BC315-4172-4AE1-998B-A952EBE101FF}"/>
    <cellStyle name="Calculation 2 33 5" xfId="5907" xr:uid="{B6AA085F-42A2-4C26-AF5F-DECFC17A52CA}"/>
    <cellStyle name="Calculation 2 33 5 2" xfId="5908" xr:uid="{C9564233-6DC4-480E-ABEF-19BF499AE0D3}"/>
    <cellStyle name="Calculation 2 33 5 3" xfId="5909" xr:uid="{3BEB6D1B-9B59-495C-BB35-EF4FA6B1F0FA}"/>
    <cellStyle name="Calculation 2 33 5 4" xfId="5910" xr:uid="{EF3E9DB7-92FD-4143-A423-A6B783E6EBC3}"/>
    <cellStyle name="Calculation 2 33 5 5" xfId="5911" xr:uid="{D18C9601-239D-45A6-8B45-0CBCE0BDE34B}"/>
    <cellStyle name="Calculation 2 33 5_Int on Cust Dep" xfId="5912" xr:uid="{1267A7A7-D6D5-41DA-AEAC-4BD589769633}"/>
    <cellStyle name="Calculation 2 33 6" xfId="5913" xr:uid="{5E97517A-B3C5-49AC-9A17-28C144D102F8}"/>
    <cellStyle name="Calculation 2 33 7" xfId="5914" xr:uid="{B0330194-3ED3-4F1C-8587-3325B6828833}"/>
    <cellStyle name="Calculation 2 33 8" xfId="5915" xr:uid="{29B21AF9-B7A3-4F54-ABD6-FBC00CD8BD41}"/>
    <cellStyle name="Calculation 2 33 9" xfId="5916" xr:uid="{EF48B963-9AC9-4F62-BBA0-B272F5147E8B}"/>
    <cellStyle name="Calculation 2 33_Int on Cust Dep" xfId="5917" xr:uid="{8B2FE5FE-EC45-4009-AF76-25048ED1252C}"/>
    <cellStyle name="Calculation 2 34" xfId="5918" xr:uid="{FFEBAFEA-572A-46BD-A041-722772DE3FC3}"/>
    <cellStyle name="Calculation 2 34 10" xfId="5919" xr:uid="{227F0042-886F-430D-994B-DD77A568804D}"/>
    <cellStyle name="Calculation 2 34 11" xfId="5920" xr:uid="{459A2C68-D6EE-41F8-9E39-8A2B031D7D53}"/>
    <cellStyle name="Calculation 2 34 12" xfId="5921" xr:uid="{B50703AA-D232-464D-BE36-B36B02937BCB}"/>
    <cellStyle name="Calculation 2 34 2" xfId="5922" xr:uid="{64ADAE32-B020-4184-ACF0-7296BFFC1206}"/>
    <cellStyle name="Calculation 2 34 2 2" xfId="5923" xr:uid="{A31EF258-F756-446A-807A-97D232E5A047}"/>
    <cellStyle name="Calculation 2 34 2 2 2" xfId="5924" xr:uid="{A75D7E27-550F-4A10-8EB1-7630B6D8E2D7}"/>
    <cellStyle name="Calculation 2 34 2 2 2 2" xfId="5925" xr:uid="{BE63E103-C206-46B3-9708-AF635B1D8AA5}"/>
    <cellStyle name="Calculation 2 34 2 2 2 3" xfId="5926" xr:uid="{C5C96239-6313-4AB3-B5DE-A54FF8D489FD}"/>
    <cellStyle name="Calculation 2 34 2 2 2 4" xfId="5927" xr:uid="{DC859646-F7DA-48B2-9A20-C42E1C314C04}"/>
    <cellStyle name="Calculation 2 34 2 2 2 5" xfId="5928" xr:uid="{E89616AA-B071-435A-8D50-F3DDFEF011E9}"/>
    <cellStyle name="Calculation 2 34 2 2 2_Int on Cust Dep" xfId="5929" xr:uid="{5368A829-C535-4117-A683-D5851B743D64}"/>
    <cellStyle name="Calculation 2 34 2 2 3" xfId="5930" xr:uid="{49FDA7FA-9B54-4A21-B364-83859FAC5C6A}"/>
    <cellStyle name="Calculation 2 34 2 2 4" xfId="5931" xr:uid="{EBDC5D86-1B31-4CAD-A0D3-92985C74C18F}"/>
    <cellStyle name="Calculation 2 34 2 2 5" xfId="5932" xr:uid="{20F87795-1648-42AE-83CD-DF7D0902A812}"/>
    <cellStyle name="Calculation 2 34 2 2 6" xfId="5933" xr:uid="{E8ED5B78-4C36-4E93-9457-2E80D523247D}"/>
    <cellStyle name="Calculation 2 34 2 2 7" xfId="5934" xr:uid="{320A573C-9801-41A9-93CF-28C6723D3036}"/>
    <cellStyle name="Calculation 2 34 2 2 8" xfId="5935" xr:uid="{5F3EDECB-CD9D-465F-A337-7ADA9B38A73A}"/>
    <cellStyle name="Calculation 2 34 2 2 9" xfId="5936" xr:uid="{F4C28122-996D-4C81-8621-1F9AFB9F864C}"/>
    <cellStyle name="Calculation 2 34 2 2_Int on Cust Dep" xfId="5937" xr:uid="{E6AA24F1-B469-4CB3-B712-F793698252FA}"/>
    <cellStyle name="Calculation 2 34 2 3" xfId="5938" xr:uid="{45A0DD47-B4FB-4156-B101-D1975EE3991E}"/>
    <cellStyle name="Calculation 2 34 2 3 2" xfId="5939" xr:uid="{0DC364D9-6FFC-476B-A892-80641085E80D}"/>
    <cellStyle name="Calculation 2 34 2 3 3" xfId="5940" xr:uid="{7641011A-CE9F-43DA-A315-8F14EBA9FC2A}"/>
    <cellStyle name="Calculation 2 34 2 3 4" xfId="5941" xr:uid="{4AAEE75B-BE3D-4856-844B-C1F4C843A04C}"/>
    <cellStyle name="Calculation 2 34 2 3 5" xfId="5942" xr:uid="{883C9B02-51A2-49DD-8EC8-4016EB7BBCE9}"/>
    <cellStyle name="Calculation 2 34 2 3_Int on Cust Dep" xfId="5943" xr:uid="{76693320-75AB-47F4-AFE6-6E9434A7D5A9}"/>
    <cellStyle name="Calculation 2 34 2 4" xfId="5944" xr:uid="{4B24E1B6-039F-4B7B-A5F2-B4E8E0C642A1}"/>
    <cellStyle name="Calculation 2 34 2 5" xfId="5945" xr:uid="{701F9AEE-C4C1-43BA-8C19-7FD3EFD33F4B}"/>
    <cellStyle name="Calculation 2 34 2 6" xfId="5946" xr:uid="{368DCE5F-38C5-42A5-B191-2D4421745233}"/>
    <cellStyle name="Calculation 2 34 2_Int on Cust Dep" xfId="5947" xr:uid="{23859EB1-E3BF-46BB-B87E-F012144163B7}"/>
    <cellStyle name="Calculation 2 34 3" xfId="5948" xr:uid="{084739FD-4F4A-43E6-870C-AE8B8E41FFC5}"/>
    <cellStyle name="Calculation 2 34 3 2" xfId="5949" xr:uid="{6A8A637A-E82E-44DF-B790-8AA7407C749A}"/>
    <cellStyle name="Calculation 2 34 3 2 2" xfId="5950" xr:uid="{AADDDEB7-5A78-4A0F-8622-6890658219BF}"/>
    <cellStyle name="Calculation 2 34 3 2 3" xfId="5951" xr:uid="{104BE6C3-767D-48B7-8476-B77436A80EDD}"/>
    <cellStyle name="Calculation 2 34 3 2 4" xfId="5952" xr:uid="{DBA9965A-1A3D-419B-A2CD-FEFECB31DA85}"/>
    <cellStyle name="Calculation 2 34 3 2 5" xfId="5953" xr:uid="{E563C2B5-31B7-4A85-99EF-6EF352622A8E}"/>
    <cellStyle name="Calculation 2 34 3 2_Int on Cust Dep" xfId="5954" xr:uid="{FD564610-8951-4580-8034-B1D19C057825}"/>
    <cellStyle name="Calculation 2 34 3 3" xfId="5955" xr:uid="{1537CB82-8C20-4925-A4E9-040643C5D705}"/>
    <cellStyle name="Calculation 2 34 3 4" xfId="5956" xr:uid="{553E6CB8-F6BF-44D8-9E75-DEB22723849F}"/>
    <cellStyle name="Calculation 2 34 3 5" xfId="5957" xr:uid="{C1712150-BA01-405A-AEAB-9CC8C236DF76}"/>
    <cellStyle name="Calculation 2 34 3 6" xfId="5958" xr:uid="{B10B7103-F8D0-4B19-B1F6-806E8E5EDEF8}"/>
    <cellStyle name="Calculation 2 34 3 7" xfId="5959" xr:uid="{DBE46C83-3388-48C6-8E5A-FED418EB3C09}"/>
    <cellStyle name="Calculation 2 34 3 8" xfId="5960" xr:uid="{62155F9B-DD77-4955-BD01-9F3B68F84CE9}"/>
    <cellStyle name="Calculation 2 34 3 9" xfId="5961" xr:uid="{784F2019-05C4-4D2D-BDB0-910DED52A344}"/>
    <cellStyle name="Calculation 2 34 3_Int on Cust Dep" xfId="5962" xr:uid="{F3918D84-3809-42DE-8F22-FA5AD99C8E8E}"/>
    <cellStyle name="Calculation 2 34 4" xfId="5963" xr:uid="{71AD5CC0-7CD2-49E4-B86C-7D0FABC0F379}"/>
    <cellStyle name="Calculation 2 34 4 2" xfId="5964" xr:uid="{F047AD6F-2C99-4C78-BC25-A5D2B4798C4E}"/>
    <cellStyle name="Calculation 2 34 4 3" xfId="5965" xr:uid="{9675C4BC-85B8-44CD-86C5-030B1F5E3BFF}"/>
    <cellStyle name="Calculation 2 34 4 4" xfId="5966" xr:uid="{E42FB4E6-0033-44C2-8C5E-5D46624A1BDD}"/>
    <cellStyle name="Calculation 2 34 4 5" xfId="5967" xr:uid="{B81317FC-9E2D-4CFC-8684-319FF5EB150A}"/>
    <cellStyle name="Calculation 2 34 4_Int on Cust Dep" xfId="5968" xr:uid="{712010AE-5DF4-424A-8174-05BBD2B42FB6}"/>
    <cellStyle name="Calculation 2 34 5" xfId="5969" xr:uid="{498202AC-20DD-40D3-96D1-872C5613A6CB}"/>
    <cellStyle name="Calculation 2 34 5 2" xfId="5970" xr:uid="{8761443C-EA41-4F9A-AC96-E78479516AD6}"/>
    <cellStyle name="Calculation 2 34 5 3" xfId="5971" xr:uid="{9F8CA2CE-9316-469C-A552-64EBBE0DDF63}"/>
    <cellStyle name="Calculation 2 34 5 4" xfId="5972" xr:uid="{B1D8C0AC-A51C-47E5-BADC-7EF5EFF2D9BA}"/>
    <cellStyle name="Calculation 2 34 5 5" xfId="5973" xr:uid="{9CD35262-C33A-4CDA-BE61-4827D682A218}"/>
    <cellStyle name="Calculation 2 34 5_Int on Cust Dep" xfId="5974" xr:uid="{46822474-33AE-4F6A-A4D8-B293090F4E25}"/>
    <cellStyle name="Calculation 2 34 6" xfId="5975" xr:uid="{234970E3-E803-4087-8F2A-57A5CEDE03EC}"/>
    <cellStyle name="Calculation 2 34 7" xfId="5976" xr:uid="{F2FE690E-CBB6-4E3E-BEDC-D22727619A38}"/>
    <cellStyle name="Calculation 2 34 8" xfId="5977" xr:uid="{8CCBDE6D-E90C-4607-B3EA-7B37F924CB81}"/>
    <cellStyle name="Calculation 2 34 9" xfId="5978" xr:uid="{89DFB636-FB87-460E-A6DE-FE7FE2BB88B4}"/>
    <cellStyle name="Calculation 2 34_Int on Cust Dep" xfId="5979" xr:uid="{81C5F7C8-22E1-4D9F-A976-029E84330151}"/>
    <cellStyle name="Calculation 2 35" xfId="5980" xr:uid="{8C4C9BAF-4865-4889-9A66-1331D370866E}"/>
    <cellStyle name="Calculation 2 35 10" xfId="5981" xr:uid="{E0A67272-BEDF-4822-8840-FAF0013E31BB}"/>
    <cellStyle name="Calculation 2 35 11" xfId="5982" xr:uid="{F2849E29-0214-41E2-8F42-016B83282373}"/>
    <cellStyle name="Calculation 2 35 12" xfId="5983" xr:uid="{2AF6EB5B-E965-493A-8649-80A68BD153FA}"/>
    <cellStyle name="Calculation 2 35 2" xfId="5984" xr:uid="{B883EB22-0B2A-43E2-BCD2-255E94B3FE55}"/>
    <cellStyle name="Calculation 2 35 2 2" xfId="5985" xr:uid="{12E049F4-996F-40A4-ABAE-200BD86730A5}"/>
    <cellStyle name="Calculation 2 35 2 2 2" xfId="5986" xr:uid="{73EBA699-2766-4D94-A930-0A4DEE273B8A}"/>
    <cellStyle name="Calculation 2 35 2 2 2 2" xfId="5987" xr:uid="{AFAFD0E0-1BA2-437A-A184-5EF4E00F4B9B}"/>
    <cellStyle name="Calculation 2 35 2 2 2 3" xfId="5988" xr:uid="{E56442D8-5C0D-40DA-8560-C32A007B5F02}"/>
    <cellStyle name="Calculation 2 35 2 2 2 4" xfId="5989" xr:uid="{747F9D39-D144-41F4-B2E8-DA626005D63A}"/>
    <cellStyle name="Calculation 2 35 2 2 2 5" xfId="5990" xr:uid="{3F677D45-5EEB-4582-AB34-9A123BB878F8}"/>
    <cellStyle name="Calculation 2 35 2 2 2_Int on Cust Dep" xfId="5991" xr:uid="{61BB518A-2CF5-459D-A384-5F4BB4C80714}"/>
    <cellStyle name="Calculation 2 35 2 2 3" xfId="5992" xr:uid="{03D1CA38-DC29-4B83-8425-E25F19C0374F}"/>
    <cellStyle name="Calculation 2 35 2 2 4" xfId="5993" xr:uid="{F2F852C6-522C-4CC8-AFC5-2A810DEECC89}"/>
    <cellStyle name="Calculation 2 35 2 2 5" xfId="5994" xr:uid="{A8C45C03-C955-4652-BCF0-DB91B86B08FE}"/>
    <cellStyle name="Calculation 2 35 2 2 6" xfId="5995" xr:uid="{04BEB3EF-215C-4396-BF63-27F9157397DD}"/>
    <cellStyle name="Calculation 2 35 2 2 7" xfId="5996" xr:uid="{66503048-4F40-4C1B-BEA6-E865260FB02E}"/>
    <cellStyle name="Calculation 2 35 2 2 8" xfId="5997" xr:uid="{2626E6DA-28C0-4477-A142-894DBD15F292}"/>
    <cellStyle name="Calculation 2 35 2 2 9" xfId="5998" xr:uid="{04E6C832-D351-42AF-9907-EE7D14AF7448}"/>
    <cellStyle name="Calculation 2 35 2 2_Int on Cust Dep" xfId="5999" xr:uid="{B2A246B6-EE79-4267-81B7-85B46E847135}"/>
    <cellStyle name="Calculation 2 35 2 3" xfId="6000" xr:uid="{CF4F46E5-AD05-4109-A246-A0D318BDA75C}"/>
    <cellStyle name="Calculation 2 35 2 3 2" xfId="6001" xr:uid="{B53A98BB-2C58-40D6-BE79-D990CFEE1207}"/>
    <cellStyle name="Calculation 2 35 2 3 3" xfId="6002" xr:uid="{875B6CC4-7BF8-478B-B25A-D3694444C601}"/>
    <cellStyle name="Calculation 2 35 2 3 4" xfId="6003" xr:uid="{86E0ACA1-D925-4E3E-9387-D329BAD55430}"/>
    <cellStyle name="Calculation 2 35 2 3 5" xfId="6004" xr:uid="{95FF9A1B-2885-4C3A-9804-D4EC4D849AB6}"/>
    <cellStyle name="Calculation 2 35 2 3_Int on Cust Dep" xfId="6005" xr:uid="{B73C5949-7742-42CB-8EF6-68DC702453CA}"/>
    <cellStyle name="Calculation 2 35 2 4" xfId="6006" xr:uid="{9A93BB26-93EB-47C7-911C-B3E6A44F5A62}"/>
    <cellStyle name="Calculation 2 35 2 5" xfId="6007" xr:uid="{142027ED-266E-49AC-B789-413C8FCD37D5}"/>
    <cellStyle name="Calculation 2 35 2 6" xfId="6008" xr:uid="{07D8891A-905F-4B51-B4F5-DF583B3EB4CE}"/>
    <cellStyle name="Calculation 2 35 2_Int on Cust Dep" xfId="6009" xr:uid="{8D98892A-96B7-4D41-A9DA-D047425BED19}"/>
    <cellStyle name="Calculation 2 35 3" xfId="6010" xr:uid="{DBE45DC0-218C-440B-B613-10D032854EE8}"/>
    <cellStyle name="Calculation 2 35 3 2" xfId="6011" xr:uid="{EF3845FF-8B4E-4ACF-A707-CB3511910E24}"/>
    <cellStyle name="Calculation 2 35 3 2 2" xfId="6012" xr:uid="{3DADDC46-13B5-49A0-A0E2-D1AACAA06CCE}"/>
    <cellStyle name="Calculation 2 35 3 2 3" xfId="6013" xr:uid="{D7F3E966-7BB7-4456-AB75-CDB468E62645}"/>
    <cellStyle name="Calculation 2 35 3 2 4" xfId="6014" xr:uid="{5B72F29B-87EC-4022-900F-7C586C600F37}"/>
    <cellStyle name="Calculation 2 35 3 2 5" xfId="6015" xr:uid="{C6F2E672-7236-426E-8528-EFC778764224}"/>
    <cellStyle name="Calculation 2 35 3 2_Int on Cust Dep" xfId="6016" xr:uid="{00AA6A81-3BE0-42D2-90DF-3FCC897524DD}"/>
    <cellStyle name="Calculation 2 35 3 3" xfId="6017" xr:uid="{9FA106A2-F5E7-4820-9E92-84AB07C4FBE2}"/>
    <cellStyle name="Calculation 2 35 3 4" xfId="6018" xr:uid="{A17E6371-0822-4CC3-8ADF-D0C37B0DBE11}"/>
    <cellStyle name="Calculation 2 35 3 5" xfId="6019" xr:uid="{5A6F80B7-5DDE-44AE-9219-2AF951A2BDBC}"/>
    <cellStyle name="Calculation 2 35 3 6" xfId="6020" xr:uid="{C1AD27DC-57DA-4455-BD54-CD46DD064A5D}"/>
    <cellStyle name="Calculation 2 35 3 7" xfId="6021" xr:uid="{F2162223-1E7C-4623-B92A-8D314CCC001D}"/>
    <cellStyle name="Calculation 2 35 3 8" xfId="6022" xr:uid="{12B0FD94-88D4-443C-9A5B-D75E88D9C3E2}"/>
    <cellStyle name="Calculation 2 35 3 9" xfId="6023" xr:uid="{C5D052B0-9FD1-4758-9BC6-3ED98FA204AD}"/>
    <cellStyle name="Calculation 2 35 3_Int on Cust Dep" xfId="6024" xr:uid="{19948B5B-B18B-4716-96C0-0892F61A54B4}"/>
    <cellStyle name="Calculation 2 35 4" xfId="6025" xr:uid="{1B136D94-A461-4130-85C3-1B92DA617FBD}"/>
    <cellStyle name="Calculation 2 35 4 2" xfId="6026" xr:uid="{833ADF0E-0D70-44D4-84BE-5A2F835E43D4}"/>
    <cellStyle name="Calculation 2 35 4 3" xfId="6027" xr:uid="{37D08EF1-AED6-430B-A728-7D4B3FC08805}"/>
    <cellStyle name="Calculation 2 35 4 4" xfId="6028" xr:uid="{AED34CE4-3E74-4EFE-BC4D-F971BB3F382C}"/>
    <cellStyle name="Calculation 2 35 4 5" xfId="6029" xr:uid="{FF63392E-81C1-48FE-938B-E72A6957381C}"/>
    <cellStyle name="Calculation 2 35 4_Int on Cust Dep" xfId="6030" xr:uid="{26DD0B32-4451-40FB-8BAB-DEFDFFD858CA}"/>
    <cellStyle name="Calculation 2 35 5" xfId="6031" xr:uid="{7F915CC2-5517-4B3D-B533-69F47AE4344A}"/>
    <cellStyle name="Calculation 2 35 5 2" xfId="6032" xr:uid="{45134707-1F11-4E06-BB88-265FD3A1C5BA}"/>
    <cellStyle name="Calculation 2 35 5 3" xfId="6033" xr:uid="{4B6A6BC0-665D-4FA7-84BB-E5E7D4D1A038}"/>
    <cellStyle name="Calculation 2 35 5 4" xfId="6034" xr:uid="{5B60C87B-1DC3-47A3-BD76-5E3F3DB54642}"/>
    <cellStyle name="Calculation 2 35 5 5" xfId="6035" xr:uid="{6970FE35-0E0F-48EB-B5E7-0534E058485C}"/>
    <cellStyle name="Calculation 2 35 5_Int on Cust Dep" xfId="6036" xr:uid="{52AA7685-8F7F-417B-8307-CD2678642699}"/>
    <cellStyle name="Calculation 2 35 6" xfId="6037" xr:uid="{3CD776F4-9893-48C0-930F-06B74243DFFC}"/>
    <cellStyle name="Calculation 2 35 7" xfId="6038" xr:uid="{7FF1C39E-AB3A-4C7F-9E73-F1D75153C370}"/>
    <cellStyle name="Calculation 2 35 8" xfId="6039" xr:uid="{9113BE99-B561-4735-B86D-2537D4FA1079}"/>
    <cellStyle name="Calculation 2 35 9" xfId="6040" xr:uid="{36082FB4-96FF-4A34-88B3-9444C62A56C6}"/>
    <cellStyle name="Calculation 2 35_Int on Cust Dep" xfId="6041" xr:uid="{8FA21D7C-540E-477F-98D9-EA2B2B7FE527}"/>
    <cellStyle name="Calculation 2 36" xfId="6042" xr:uid="{840F8BAC-4821-4A88-A1CE-A6B6E6BE1CBB}"/>
    <cellStyle name="Calculation 2 36 10" xfId="6043" xr:uid="{582C1FD6-13FC-4091-9E30-6EDF25A9B2FC}"/>
    <cellStyle name="Calculation 2 36 11" xfId="6044" xr:uid="{73680794-8EA4-429E-8DEB-1D598A856613}"/>
    <cellStyle name="Calculation 2 36 12" xfId="6045" xr:uid="{C45E22F1-12EC-402C-B131-B16B8BA70FFF}"/>
    <cellStyle name="Calculation 2 36 2" xfId="6046" xr:uid="{9D276B84-44BE-425B-84D6-43B18ADE258A}"/>
    <cellStyle name="Calculation 2 36 2 2" xfId="6047" xr:uid="{B2A41FFA-C3FB-4774-88E4-0676B2A9D0FA}"/>
    <cellStyle name="Calculation 2 36 2 2 2" xfId="6048" xr:uid="{C485E480-908C-4B8C-9A4E-D9C7AB7B50FA}"/>
    <cellStyle name="Calculation 2 36 2 2 2 2" xfId="6049" xr:uid="{3A678852-54CC-486B-9734-08AB8F91229D}"/>
    <cellStyle name="Calculation 2 36 2 2 2 3" xfId="6050" xr:uid="{66729412-8DFA-44C5-A0D6-1584CCB7039E}"/>
    <cellStyle name="Calculation 2 36 2 2 2 4" xfId="6051" xr:uid="{A9B02CA6-FC9F-45FC-B556-A82E1AF40D00}"/>
    <cellStyle name="Calculation 2 36 2 2 2 5" xfId="6052" xr:uid="{0635E094-19B5-4425-9ED4-57F2D3D76CF9}"/>
    <cellStyle name="Calculation 2 36 2 2 2_Int on Cust Dep" xfId="6053" xr:uid="{0C27C883-0E46-4753-B57E-018E046C9BFC}"/>
    <cellStyle name="Calculation 2 36 2 2 3" xfId="6054" xr:uid="{2D4B9E54-5835-4B58-81AD-30E8AE50C08D}"/>
    <cellStyle name="Calculation 2 36 2 2 4" xfId="6055" xr:uid="{57D809AE-40F4-4F36-90DA-158DF7EF482C}"/>
    <cellStyle name="Calculation 2 36 2 2 5" xfId="6056" xr:uid="{34179525-B9BA-4BEA-AB8D-5608EA238163}"/>
    <cellStyle name="Calculation 2 36 2 2 6" xfId="6057" xr:uid="{6F47061B-12E3-480E-8684-D0D850740E4D}"/>
    <cellStyle name="Calculation 2 36 2 2 7" xfId="6058" xr:uid="{B5B82420-4A9E-4D54-AA21-5A77ADA73E16}"/>
    <cellStyle name="Calculation 2 36 2 2 8" xfId="6059" xr:uid="{4AC61C06-D215-427A-9E44-3C274EA41CE0}"/>
    <cellStyle name="Calculation 2 36 2 2 9" xfId="6060" xr:uid="{E735A094-EC0C-451A-8994-15500AD6512D}"/>
    <cellStyle name="Calculation 2 36 2 2_Int on Cust Dep" xfId="6061" xr:uid="{79652C11-FE61-46B2-93F4-6FB350EC6EEE}"/>
    <cellStyle name="Calculation 2 36 2 3" xfId="6062" xr:uid="{5F72E625-0FEC-41D7-AB4A-E0022E0CDF1F}"/>
    <cellStyle name="Calculation 2 36 2 3 2" xfId="6063" xr:uid="{7F7421E6-1AFD-49AA-9567-6D9A732E2F78}"/>
    <cellStyle name="Calculation 2 36 2 3 3" xfId="6064" xr:uid="{88408D4C-4363-4450-9348-822BB3E53E6A}"/>
    <cellStyle name="Calculation 2 36 2 3 4" xfId="6065" xr:uid="{5D51DD75-AD68-46A9-B86C-F3BA01A29D0B}"/>
    <cellStyle name="Calculation 2 36 2 3 5" xfId="6066" xr:uid="{0784BF28-342C-4E56-8BF8-C4CE2C5FA3FE}"/>
    <cellStyle name="Calculation 2 36 2 3_Int on Cust Dep" xfId="6067" xr:uid="{261E9016-36E3-43B8-9812-02A1E7B48C79}"/>
    <cellStyle name="Calculation 2 36 2 4" xfId="6068" xr:uid="{028E5460-32EA-4850-A789-1E929B622B52}"/>
    <cellStyle name="Calculation 2 36 2 5" xfId="6069" xr:uid="{1362572D-73E1-4C48-B3D2-9402744A14DD}"/>
    <cellStyle name="Calculation 2 36 2 6" xfId="6070" xr:uid="{2ECC35AF-CF0F-4B11-A301-20ECBA14649A}"/>
    <cellStyle name="Calculation 2 36 2_Int on Cust Dep" xfId="6071" xr:uid="{B0AB1492-A0EE-45B8-AAFC-1C9C0B5F1FD8}"/>
    <cellStyle name="Calculation 2 36 3" xfId="6072" xr:uid="{BB4C5B97-A781-450D-9354-842749EA1EC1}"/>
    <cellStyle name="Calculation 2 36 3 2" xfId="6073" xr:uid="{21177691-AA1B-4A8A-AD40-9379768157FF}"/>
    <cellStyle name="Calculation 2 36 3 2 2" xfId="6074" xr:uid="{04103406-A273-4C97-B9F8-DECAE7E4CAC8}"/>
    <cellStyle name="Calculation 2 36 3 2 3" xfId="6075" xr:uid="{CFE7BF4D-F2D1-4F5A-ACB7-46A53A4C8665}"/>
    <cellStyle name="Calculation 2 36 3 2 4" xfId="6076" xr:uid="{A6D60703-969E-4708-9C8B-7C8E8BCDA9C3}"/>
    <cellStyle name="Calculation 2 36 3 2 5" xfId="6077" xr:uid="{0A298227-8313-473F-AC23-4BC37BE28E24}"/>
    <cellStyle name="Calculation 2 36 3 2_Int on Cust Dep" xfId="6078" xr:uid="{7C6483D8-3321-48DC-8CC8-10FFE9C0A0DF}"/>
    <cellStyle name="Calculation 2 36 3 3" xfId="6079" xr:uid="{F33E8D2C-40ED-4BA9-96A1-A60A0B7F033B}"/>
    <cellStyle name="Calculation 2 36 3 4" xfId="6080" xr:uid="{024A9E42-8B71-4850-9415-AC98A561DE81}"/>
    <cellStyle name="Calculation 2 36 3 5" xfId="6081" xr:uid="{09153550-DF87-4093-8205-004A222302DA}"/>
    <cellStyle name="Calculation 2 36 3 6" xfId="6082" xr:uid="{ADC64F87-FE09-43EE-BEA7-15F2549398A9}"/>
    <cellStyle name="Calculation 2 36 3 7" xfId="6083" xr:uid="{EFBA7587-AE6D-49B9-8D14-CCDEEC845C49}"/>
    <cellStyle name="Calculation 2 36 3 8" xfId="6084" xr:uid="{498B72A4-DE0B-4C01-9675-6F1428C05E26}"/>
    <cellStyle name="Calculation 2 36 3 9" xfId="6085" xr:uid="{4A285023-827B-40BC-84AE-2D7E01C7280E}"/>
    <cellStyle name="Calculation 2 36 3_Int on Cust Dep" xfId="6086" xr:uid="{6172B43D-A003-4006-9737-F865FA869099}"/>
    <cellStyle name="Calculation 2 36 4" xfId="6087" xr:uid="{635DEDB5-9122-43AA-8F8F-BEA379BD83BC}"/>
    <cellStyle name="Calculation 2 36 4 2" xfId="6088" xr:uid="{7DC21705-E407-49BA-B54D-E6BB895CF7B4}"/>
    <cellStyle name="Calculation 2 36 4 3" xfId="6089" xr:uid="{E1EC05F1-A712-4EE3-A209-51F44D1B35E8}"/>
    <cellStyle name="Calculation 2 36 4 4" xfId="6090" xr:uid="{221C9FB6-6BCC-4C4B-9B5D-146B0C7099C6}"/>
    <cellStyle name="Calculation 2 36 4 5" xfId="6091" xr:uid="{DAC57780-EC09-4A47-BE91-B02A804B857D}"/>
    <cellStyle name="Calculation 2 36 4_Int on Cust Dep" xfId="6092" xr:uid="{D759FC8C-DABE-4DCC-8325-625E708AC7D6}"/>
    <cellStyle name="Calculation 2 36 5" xfId="6093" xr:uid="{8CC3BC9E-28DF-48C3-8A45-91B0929D2403}"/>
    <cellStyle name="Calculation 2 36 5 2" xfId="6094" xr:uid="{8615738F-8619-476B-A00F-53CB09476EE2}"/>
    <cellStyle name="Calculation 2 36 5 3" xfId="6095" xr:uid="{7AF76009-6483-4C4E-870B-8D16B4880CA2}"/>
    <cellStyle name="Calculation 2 36 5 4" xfId="6096" xr:uid="{9293F76A-F6AC-4F2C-B10A-7C5E4997D64D}"/>
    <cellStyle name="Calculation 2 36 5 5" xfId="6097" xr:uid="{83ED8AAF-45AC-49D5-A760-A160F5444850}"/>
    <cellStyle name="Calculation 2 36 5_Int on Cust Dep" xfId="6098" xr:uid="{3F5816FF-F367-405F-AF7C-0C463780A4E6}"/>
    <cellStyle name="Calculation 2 36 6" xfId="6099" xr:uid="{912A9473-315E-42D7-9955-A00DCDC18F72}"/>
    <cellStyle name="Calculation 2 36 7" xfId="6100" xr:uid="{6A6CDA3C-4DD5-459E-AC08-965DFA610773}"/>
    <cellStyle name="Calculation 2 36 8" xfId="6101" xr:uid="{9E78855A-00D5-47E9-8BB5-52D20B0FCB8B}"/>
    <cellStyle name="Calculation 2 36 9" xfId="6102" xr:uid="{BB27DCBB-E1CE-445E-8AA2-9127CAD30BB6}"/>
    <cellStyle name="Calculation 2 36_Int on Cust Dep" xfId="6103" xr:uid="{D8E75D0E-C25A-4BA2-AB41-E82C54930D0E}"/>
    <cellStyle name="Calculation 2 37" xfId="6104" xr:uid="{0222AC8C-28C7-47B7-B9DB-BB18AF00C27B}"/>
    <cellStyle name="Calculation 2 37 10" xfId="6105" xr:uid="{B485530E-9406-4A4E-A1CD-0578A13E2AEC}"/>
    <cellStyle name="Calculation 2 37 11" xfId="6106" xr:uid="{A1519BD7-C599-4150-A77C-8909AA6117BE}"/>
    <cellStyle name="Calculation 2 37 12" xfId="6107" xr:uid="{C80773B6-B47E-4715-A173-AB4E7A37EC18}"/>
    <cellStyle name="Calculation 2 37 2" xfId="6108" xr:uid="{1FD29BF8-909C-45D3-8CF7-498A02ABEC34}"/>
    <cellStyle name="Calculation 2 37 2 2" xfId="6109" xr:uid="{49AA39DD-1704-4996-BD54-39026F96A2B6}"/>
    <cellStyle name="Calculation 2 37 2 2 2" xfId="6110" xr:uid="{96ED76E4-69C9-4CF2-9C1B-7FF2B6BE5E60}"/>
    <cellStyle name="Calculation 2 37 2 2 2 2" xfId="6111" xr:uid="{DCC4A827-96C1-4EC7-9B84-9C19860FD11D}"/>
    <cellStyle name="Calculation 2 37 2 2 2 3" xfId="6112" xr:uid="{4EF548D0-1D3D-4207-8E6E-94B513C6431E}"/>
    <cellStyle name="Calculation 2 37 2 2 2 4" xfId="6113" xr:uid="{BFB0DDC8-E70A-43FA-9061-B8BED5618881}"/>
    <cellStyle name="Calculation 2 37 2 2 2 5" xfId="6114" xr:uid="{645D184A-3266-48E9-9192-F638F767F6F7}"/>
    <cellStyle name="Calculation 2 37 2 2 2_Int on Cust Dep" xfId="6115" xr:uid="{B1233BBE-4C7E-44CE-9474-2A50BC21599C}"/>
    <cellStyle name="Calculation 2 37 2 2 3" xfId="6116" xr:uid="{0A187EAE-DB24-493C-9769-15B0AEC23B1D}"/>
    <cellStyle name="Calculation 2 37 2 2 4" xfId="6117" xr:uid="{DD5BDD18-3310-42DF-8EF1-CC3C54C01AF5}"/>
    <cellStyle name="Calculation 2 37 2 2 5" xfId="6118" xr:uid="{356E965C-3C07-4EC1-AE37-DBB55372E5BF}"/>
    <cellStyle name="Calculation 2 37 2 2 6" xfId="6119" xr:uid="{D2345406-D6AC-4AD1-BC0F-AE328C45550C}"/>
    <cellStyle name="Calculation 2 37 2 2 7" xfId="6120" xr:uid="{4FDCD5B0-0C2F-4B99-9FD3-B508B2109152}"/>
    <cellStyle name="Calculation 2 37 2 2 8" xfId="6121" xr:uid="{CBE0B5F1-5649-4E8C-A2F3-A96CAEC6EB12}"/>
    <cellStyle name="Calculation 2 37 2 2 9" xfId="6122" xr:uid="{0839EEE7-BB3B-49D2-A89A-652B56FF29A6}"/>
    <cellStyle name="Calculation 2 37 2 2_Int on Cust Dep" xfId="6123" xr:uid="{86F25858-50C3-4A50-8D42-771B9804D822}"/>
    <cellStyle name="Calculation 2 37 2 3" xfId="6124" xr:uid="{CCD6EC3B-3922-48AB-8282-C3A3B6C4B8BD}"/>
    <cellStyle name="Calculation 2 37 2 3 2" xfId="6125" xr:uid="{A50DF7D0-18E9-4286-AA7E-B95D0AFF38BF}"/>
    <cellStyle name="Calculation 2 37 2 3 3" xfId="6126" xr:uid="{6F68EEF2-0BA3-49C7-9E85-7F14C53FC8CC}"/>
    <cellStyle name="Calculation 2 37 2 3 4" xfId="6127" xr:uid="{31327303-0F29-4DE0-BE66-791203FCA108}"/>
    <cellStyle name="Calculation 2 37 2 3 5" xfId="6128" xr:uid="{D0528D04-DFB2-4573-9F90-CEB4706D8BFB}"/>
    <cellStyle name="Calculation 2 37 2 3_Int on Cust Dep" xfId="6129" xr:uid="{F01F7A6A-DC27-451D-A5BB-9D6DAB764636}"/>
    <cellStyle name="Calculation 2 37 2 4" xfId="6130" xr:uid="{DF47F18D-E438-45E4-90FF-4CAA5FC45DD5}"/>
    <cellStyle name="Calculation 2 37 2 5" xfId="6131" xr:uid="{9E345C59-0884-4F7E-A0DA-6CA4C39F2605}"/>
    <cellStyle name="Calculation 2 37 2 6" xfId="6132" xr:uid="{75DA4663-FE0D-4BEA-AF51-479BA201F704}"/>
    <cellStyle name="Calculation 2 37 2_Int on Cust Dep" xfId="6133" xr:uid="{56CA0C5C-E555-4D80-8045-0DB475484B0B}"/>
    <cellStyle name="Calculation 2 37 3" xfId="6134" xr:uid="{FA92103C-3AEC-4462-9980-FE5071DC36EC}"/>
    <cellStyle name="Calculation 2 37 3 2" xfId="6135" xr:uid="{7407E74E-C97E-4B75-834D-7CA5F127DFC2}"/>
    <cellStyle name="Calculation 2 37 3 2 2" xfId="6136" xr:uid="{96F588F9-74A6-4A41-94B4-C6DE03266105}"/>
    <cellStyle name="Calculation 2 37 3 2 3" xfId="6137" xr:uid="{923D0A1A-D712-41E7-84A8-F59452E197E4}"/>
    <cellStyle name="Calculation 2 37 3 2 4" xfId="6138" xr:uid="{0821BDC1-6EDF-4F8B-B39F-962E431D1030}"/>
    <cellStyle name="Calculation 2 37 3 2 5" xfId="6139" xr:uid="{0E0C5F01-054A-47EA-AF1B-A07EF5FA66E1}"/>
    <cellStyle name="Calculation 2 37 3 2_Int on Cust Dep" xfId="6140" xr:uid="{0B4B65B9-1846-4DD4-8304-41AC573CBE9A}"/>
    <cellStyle name="Calculation 2 37 3 3" xfId="6141" xr:uid="{AD4ED408-F01C-4B23-937D-D7C499E7E618}"/>
    <cellStyle name="Calculation 2 37 3 4" xfId="6142" xr:uid="{799AD81A-BBAF-4581-9182-CE91E4F7DD96}"/>
    <cellStyle name="Calculation 2 37 3 5" xfId="6143" xr:uid="{E32143F5-709F-40A2-A034-22F7930C1ECD}"/>
    <cellStyle name="Calculation 2 37 3 6" xfId="6144" xr:uid="{6E2C37BA-7BCE-41D6-B2AA-8A48381223AF}"/>
    <cellStyle name="Calculation 2 37 3 7" xfId="6145" xr:uid="{A30E37DF-7875-4E3F-9141-B345AA84DE07}"/>
    <cellStyle name="Calculation 2 37 3 8" xfId="6146" xr:uid="{CD5B27F4-E0E7-4AF2-9726-B21393C80C12}"/>
    <cellStyle name="Calculation 2 37 3 9" xfId="6147" xr:uid="{19C981E7-BF7B-47CB-AA1C-F91D0712BFB6}"/>
    <cellStyle name="Calculation 2 37 3_Int on Cust Dep" xfId="6148" xr:uid="{71B6A9D0-0F1C-4F7F-A00A-9D79DDC91C40}"/>
    <cellStyle name="Calculation 2 37 4" xfId="6149" xr:uid="{ABA701AA-6F05-4CA8-AC62-5BC5A28BEE09}"/>
    <cellStyle name="Calculation 2 37 4 2" xfId="6150" xr:uid="{A072BF74-D419-4F9B-9EA8-B2F1FBA70F81}"/>
    <cellStyle name="Calculation 2 37 4 3" xfId="6151" xr:uid="{55813FB4-58B1-4A1E-AE7E-195E5413EB97}"/>
    <cellStyle name="Calculation 2 37 4 4" xfId="6152" xr:uid="{8C6BB04B-6196-402D-88B8-254A7DD2545C}"/>
    <cellStyle name="Calculation 2 37 4 5" xfId="6153" xr:uid="{FB8962A6-D819-4DCC-B035-4965037D8302}"/>
    <cellStyle name="Calculation 2 37 4_Int on Cust Dep" xfId="6154" xr:uid="{8C38AFA0-36ED-4F4D-8483-2AF645A3F7A8}"/>
    <cellStyle name="Calculation 2 37 5" xfId="6155" xr:uid="{8061A169-F3F1-4D21-85CB-51DB930315AE}"/>
    <cellStyle name="Calculation 2 37 5 2" xfId="6156" xr:uid="{843A65CF-D8FF-416A-A544-331ACCF56F7D}"/>
    <cellStyle name="Calculation 2 37 5 3" xfId="6157" xr:uid="{812A2CCF-9BB5-42C9-AF59-170791B0A7FD}"/>
    <cellStyle name="Calculation 2 37 5 4" xfId="6158" xr:uid="{B8539CDA-49C3-4B2B-B4FA-6DB8D4618E86}"/>
    <cellStyle name="Calculation 2 37 5 5" xfId="6159" xr:uid="{A6072396-8546-4C01-89A8-F4B4299FB855}"/>
    <cellStyle name="Calculation 2 37 5_Int on Cust Dep" xfId="6160" xr:uid="{007FE0E0-ED49-44B2-83BA-B4CAA5F0AD08}"/>
    <cellStyle name="Calculation 2 37 6" xfId="6161" xr:uid="{BB899C21-9F60-4CA5-A02B-DA28AE86B86C}"/>
    <cellStyle name="Calculation 2 37 7" xfId="6162" xr:uid="{5B26AE20-47F6-4081-B806-525D5BE1DC4F}"/>
    <cellStyle name="Calculation 2 37 8" xfId="6163" xr:uid="{66EA0EA5-8789-4FF7-BD3A-CB77281D798B}"/>
    <cellStyle name="Calculation 2 37 9" xfId="6164" xr:uid="{AAFCE2C8-9F12-4E3B-8807-4C53C6BB1AAB}"/>
    <cellStyle name="Calculation 2 37_Int on Cust Dep" xfId="6165" xr:uid="{3247A2F2-A67E-4A43-9A42-89F35F3E1CDC}"/>
    <cellStyle name="Calculation 2 38" xfId="6166" xr:uid="{860B465A-0A64-4EA4-A48B-FE4285FBDF58}"/>
    <cellStyle name="Calculation 2 38 10" xfId="6167" xr:uid="{8523D3AA-0C3F-4D3D-B822-0B7E8380759E}"/>
    <cellStyle name="Calculation 2 38 11" xfId="6168" xr:uid="{3CAD12D3-8B82-4079-AFA6-C73107812384}"/>
    <cellStyle name="Calculation 2 38 12" xfId="6169" xr:uid="{EE667509-41FF-4E3E-8817-ABE872D774E3}"/>
    <cellStyle name="Calculation 2 38 2" xfId="6170" xr:uid="{7B3A5633-04A8-44FE-AA9D-595BC514407E}"/>
    <cellStyle name="Calculation 2 38 2 2" xfId="6171" xr:uid="{D2596AAD-BB7C-4346-A693-8418D29C6A1B}"/>
    <cellStyle name="Calculation 2 38 2 2 2" xfId="6172" xr:uid="{9A619AF9-BAB0-4971-9E1D-9D0F97FDB938}"/>
    <cellStyle name="Calculation 2 38 2 2 2 2" xfId="6173" xr:uid="{F9743F7A-86D9-49B0-9B36-DC6706A463A3}"/>
    <cellStyle name="Calculation 2 38 2 2 2 3" xfId="6174" xr:uid="{0944347A-EC9F-4560-A12A-06EFAE2A12AE}"/>
    <cellStyle name="Calculation 2 38 2 2 2 4" xfId="6175" xr:uid="{6CECA956-8A7D-4C70-A0C7-68E23FBB63B9}"/>
    <cellStyle name="Calculation 2 38 2 2 2 5" xfId="6176" xr:uid="{0851E043-76BA-4175-AB9A-D0F92A8373C3}"/>
    <cellStyle name="Calculation 2 38 2 2 2_Int on Cust Dep" xfId="6177" xr:uid="{9A06050C-C250-4D69-A0E1-EAF6EE0B1D70}"/>
    <cellStyle name="Calculation 2 38 2 2 3" xfId="6178" xr:uid="{11145CED-44BC-4661-8908-30A7BD869BDB}"/>
    <cellStyle name="Calculation 2 38 2 2 4" xfId="6179" xr:uid="{83C817EB-3F97-4C74-9DAC-AFDA27A5C1BC}"/>
    <cellStyle name="Calculation 2 38 2 2 5" xfId="6180" xr:uid="{178A23CB-5702-40ED-A974-0196A8DB0563}"/>
    <cellStyle name="Calculation 2 38 2 2 6" xfId="6181" xr:uid="{5F60D0B4-B82F-49FA-9179-DE4152C0D30F}"/>
    <cellStyle name="Calculation 2 38 2 2 7" xfId="6182" xr:uid="{3C9AC7CE-1911-44A1-9B04-694D5BC9AE8E}"/>
    <cellStyle name="Calculation 2 38 2 2 8" xfId="6183" xr:uid="{BF148A91-3BB1-4C67-8B0E-7730D350FCE5}"/>
    <cellStyle name="Calculation 2 38 2 2 9" xfId="6184" xr:uid="{32F4F0C2-C537-4BC4-BA93-93F8652F9462}"/>
    <cellStyle name="Calculation 2 38 2 2_Int on Cust Dep" xfId="6185" xr:uid="{1090A818-7261-4D4B-B7B8-C895182AD0A4}"/>
    <cellStyle name="Calculation 2 38 2 3" xfId="6186" xr:uid="{D113286B-C76E-489A-A610-9D3092D180DB}"/>
    <cellStyle name="Calculation 2 38 2 3 2" xfId="6187" xr:uid="{843CC018-C3B0-4CA5-949E-F516E1A202E7}"/>
    <cellStyle name="Calculation 2 38 2 3 3" xfId="6188" xr:uid="{FF962771-DBFC-4575-8DA3-A3C06DBD1F02}"/>
    <cellStyle name="Calculation 2 38 2 3 4" xfId="6189" xr:uid="{41924DD5-A3B7-4056-99E6-F84B65C126F4}"/>
    <cellStyle name="Calculation 2 38 2 3 5" xfId="6190" xr:uid="{96229986-BEC4-4D99-AB43-A0DA1BB5BCF7}"/>
    <cellStyle name="Calculation 2 38 2 3_Int on Cust Dep" xfId="6191" xr:uid="{506AB3B6-82A5-4D63-9FD8-771CD3F5F821}"/>
    <cellStyle name="Calculation 2 38 2 4" xfId="6192" xr:uid="{A30611FE-51B9-472A-824E-B6AF25598EC4}"/>
    <cellStyle name="Calculation 2 38 2 5" xfId="6193" xr:uid="{414CB9A5-7733-41F7-BF91-A0ED0871E8FA}"/>
    <cellStyle name="Calculation 2 38 2 6" xfId="6194" xr:uid="{FC745B27-C1C0-44A2-B42A-7525A2793CE5}"/>
    <cellStyle name="Calculation 2 38 2_Int on Cust Dep" xfId="6195" xr:uid="{ED06A288-8290-456E-8FEA-186E3425D377}"/>
    <cellStyle name="Calculation 2 38 3" xfId="6196" xr:uid="{A0821461-BD55-4B1B-BD76-5650CED1206B}"/>
    <cellStyle name="Calculation 2 38 3 2" xfId="6197" xr:uid="{59B03DB1-0D0F-4196-86F8-AC934433D961}"/>
    <cellStyle name="Calculation 2 38 3 2 2" xfId="6198" xr:uid="{EC0889D2-AF23-4389-AADF-404C111F3BB9}"/>
    <cellStyle name="Calculation 2 38 3 2 3" xfId="6199" xr:uid="{B75FAA56-5936-4BB4-9E36-1AC1A39E65A3}"/>
    <cellStyle name="Calculation 2 38 3 2 4" xfId="6200" xr:uid="{120EBC33-46BA-4586-843C-1E62FE0BA515}"/>
    <cellStyle name="Calculation 2 38 3 2 5" xfId="6201" xr:uid="{7DC7AC7D-AACF-491A-BCB6-E4DE8FCAE175}"/>
    <cellStyle name="Calculation 2 38 3 2_Int on Cust Dep" xfId="6202" xr:uid="{93203213-795B-4E14-BA4F-770CF0F0BB6E}"/>
    <cellStyle name="Calculation 2 38 3 3" xfId="6203" xr:uid="{E172087E-AA60-4004-926D-0CEAAF29D9F3}"/>
    <cellStyle name="Calculation 2 38 3 4" xfId="6204" xr:uid="{B456F6F8-C80F-4281-9A78-3EE9A35AA197}"/>
    <cellStyle name="Calculation 2 38 3 5" xfId="6205" xr:uid="{2C39851E-712E-409A-B3D4-5A1D29AFF4F9}"/>
    <cellStyle name="Calculation 2 38 3 6" xfId="6206" xr:uid="{59D229DE-4A3B-4B5B-93DC-19C96E1716A7}"/>
    <cellStyle name="Calculation 2 38 3 7" xfId="6207" xr:uid="{D3D74106-D2A3-4D63-8B3B-7FC546941FA9}"/>
    <cellStyle name="Calculation 2 38 3 8" xfId="6208" xr:uid="{E7828EC6-B44C-4D6B-8869-20713B7A8012}"/>
    <cellStyle name="Calculation 2 38 3 9" xfId="6209" xr:uid="{6D185A67-7BBE-4F0A-8753-AFD0180D4031}"/>
    <cellStyle name="Calculation 2 38 3_Int on Cust Dep" xfId="6210" xr:uid="{D2DFD8CA-04C0-460C-A66A-D890F2A79026}"/>
    <cellStyle name="Calculation 2 38 4" xfId="6211" xr:uid="{10BC23B3-3D42-4C90-86BC-1136C361F226}"/>
    <cellStyle name="Calculation 2 38 4 2" xfId="6212" xr:uid="{F5363548-33E7-49B1-B16C-61EEA5E6F8FE}"/>
    <cellStyle name="Calculation 2 38 4 3" xfId="6213" xr:uid="{A2442B33-59F3-446A-8E67-632C0DAABAC0}"/>
    <cellStyle name="Calculation 2 38 4 4" xfId="6214" xr:uid="{5A5C3C52-F98E-4132-B927-079ED4FDB717}"/>
    <cellStyle name="Calculation 2 38 4 5" xfId="6215" xr:uid="{F017FA0A-E59E-4C7A-9707-6ACFF58B399B}"/>
    <cellStyle name="Calculation 2 38 4_Int on Cust Dep" xfId="6216" xr:uid="{4982A99B-629C-4658-8D08-1CCE116AAB95}"/>
    <cellStyle name="Calculation 2 38 5" xfId="6217" xr:uid="{7C294732-EB36-4A21-B428-055E9855AC67}"/>
    <cellStyle name="Calculation 2 38 5 2" xfId="6218" xr:uid="{9843A4D7-BB05-41B8-A703-C24297F1771D}"/>
    <cellStyle name="Calculation 2 38 5 3" xfId="6219" xr:uid="{7EF3AEDA-9700-446D-93E8-A2700A6843D5}"/>
    <cellStyle name="Calculation 2 38 5 4" xfId="6220" xr:uid="{E440E308-DD8B-49E2-B5B2-DA8F4BFA8DB6}"/>
    <cellStyle name="Calculation 2 38 5 5" xfId="6221" xr:uid="{C4C3D0DD-8417-41BF-8B2F-9E3511CC2895}"/>
    <cellStyle name="Calculation 2 38 5_Int on Cust Dep" xfId="6222" xr:uid="{70F842C6-72D0-40FD-B836-F55AC46C0224}"/>
    <cellStyle name="Calculation 2 38 6" xfId="6223" xr:uid="{E2B6F424-D091-4076-B1F2-5C7CF177B1E9}"/>
    <cellStyle name="Calculation 2 38 7" xfId="6224" xr:uid="{CAAFF9B2-55FA-4DA6-BD28-B61DF7EC9C52}"/>
    <cellStyle name="Calculation 2 38 8" xfId="6225" xr:uid="{940A76E8-9510-448F-AF8F-A77B08F87A02}"/>
    <cellStyle name="Calculation 2 38 9" xfId="6226" xr:uid="{95F9A5BC-40BB-49C3-A1E4-D481CABB277E}"/>
    <cellStyle name="Calculation 2 38_Int on Cust Dep" xfId="6227" xr:uid="{56DD4761-C582-4DE6-AF49-FCA0D9B2122F}"/>
    <cellStyle name="Calculation 2 39" xfId="6228" xr:uid="{AAF7B43E-2158-43AA-9885-E4E34436ED14}"/>
    <cellStyle name="Calculation 2 39 10" xfId="6229" xr:uid="{A139B7B7-7FCB-4EAB-9F1C-84CED9046828}"/>
    <cellStyle name="Calculation 2 39 11" xfId="6230" xr:uid="{FD29EAA2-C9EB-45E3-B836-BD51890085EE}"/>
    <cellStyle name="Calculation 2 39 12" xfId="6231" xr:uid="{F3971FA9-BB14-474B-8A6C-63665F498C06}"/>
    <cellStyle name="Calculation 2 39 2" xfId="6232" xr:uid="{3EACD3B0-12AB-486D-A7F9-39EC9EA8D8EC}"/>
    <cellStyle name="Calculation 2 39 2 2" xfId="6233" xr:uid="{72861F0D-4B83-4029-A921-7A3C943DE12A}"/>
    <cellStyle name="Calculation 2 39 2 2 2" xfId="6234" xr:uid="{E0FB304A-0657-4880-B79F-CA37A133EA9B}"/>
    <cellStyle name="Calculation 2 39 2 2 2 2" xfId="6235" xr:uid="{EB71DE8E-FD18-418F-9F13-EDE33D126601}"/>
    <cellStyle name="Calculation 2 39 2 2 2 3" xfId="6236" xr:uid="{EE48231D-96B8-4CC5-BB48-AC2B7C1BB9F2}"/>
    <cellStyle name="Calculation 2 39 2 2 2 4" xfId="6237" xr:uid="{A686BD24-3DCE-4F60-925C-B8B9252D66B9}"/>
    <cellStyle name="Calculation 2 39 2 2 2 5" xfId="6238" xr:uid="{4CBE9B0F-C2E6-4FAF-A1A6-9B774048159A}"/>
    <cellStyle name="Calculation 2 39 2 2 2_Int on Cust Dep" xfId="6239" xr:uid="{CE762705-17B2-4558-92F9-D308DDE24E52}"/>
    <cellStyle name="Calculation 2 39 2 2 3" xfId="6240" xr:uid="{2B3BB76C-3D36-437C-931A-6F8DC7B282CC}"/>
    <cellStyle name="Calculation 2 39 2 2 4" xfId="6241" xr:uid="{D2520077-85D3-479C-BEDF-C966319B587D}"/>
    <cellStyle name="Calculation 2 39 2 2 5" xfId="6242" xr:uid="{C19103F7-1DBA-49CE-A3E8-1C77C2EFD3A6}"/>
    <cellStyle name="Calculation 2 39 2 2 6" xfId="6243" xr:uid="{20916110-2322-407B-BDD3-F965F538A672}"/>
    <cellStyle name="Calculation 2 39 2 2 7" xfId="6244" xr:uid="{BDE52339-72AD-4DFD-9B45-6C0A0AC12C4D}"/>
    <cellStyle name="Calculation 2 39 2 2 8" xfId="6245" xr:uid="{BC8A948F-0ED8-46DB-B07F-39C1ADB1524F}"/>
    <cellStyle name="Calculation 2 39 2 2 9" xfId="6246" xr:uid="{EE5CBC33-2ACD-4765-A46C-9D891BD92B32}"/>
    <cellStyle name="Calculation 2 39 2 2_Int on Cust Dep" xfId="6247" xr:uid="{722B3384-DD1D-4463-B658-3A40E086D54F}"/>
    <cellStyle name="Calculation 2 39 2 3" xfId="6248" xr:uid="{3CBE5300-82DC-4B30-8DC7-FDDA8BF92015}"/>
    <cellStyle name="Calculation 2 39 2 3 2" xfId="6249" xr:uid="{DD3AD7E0-D551-4F27-8340-C7B21C18373F}"/>
    <cellStyle name="Calculation 2 39 2 3 3" xfId="6250" xr:uid="{9A063E3F-4ADD-4570-9893-82DA28536F94}"/>
    <cellStyle name="Calculation 2 39 2 3 4" xfId="6251" xr:uid="{6DCA1337-B262-43CE-B9FE-21E483192FF9}"/>
    <cellStyle name="Calculation 2 39 2 3 5" xfId="6252" xr:uid="{4BDABD17-602D-4A21-8585-0D7911560032}"/>
    <cellStyle name="Calculation 2 39 2 3_Int on Cust Dep" xfId="6253" xr:uid="{0E8FFBFB-31A6-4D3B-9419-B451F545854C}"/>
    <cellStyle name="Calculation 2 39 2 4" xfId="6254" xr:uid="{3E98440E-36C5-4980-AD5D-7656250A1DD1}"/>
    <cellStyle name="Calculation 2 39 2 5" xfId="6255" xr:uid="{09DA945C-C270-46DA-AE1F-1748DF05236E}"/>
    <cellStyle name="Calculation 2 39 2 6" xfId="6256" xr:uid="{5EC07960-1E71-4D09-ADF4-B521D203FB66}"/>
    <cellStyle name="Calculation 2 39 2_Int on Cust Dep" xfId="6257" xr:uid="{991E044B-BC0E-464B-9F0D-07D2EDF109F3}"/>
    <cellStyle name="Calculation 2 39 3" xfId="6258" xr:uid="{08BDC760-6CCC-465F-B162-12F3AA6B664E}"/>
    <cellStyle name="Calculation 2 39 3 2" xfId="6259" xr:uid="{639EFC8E-F239-4925-87F5-A2C69EBF77CF}"/>
    <cellStyle name="Calculation 2 39 3 2 2" xfId="6260" xr:uid="{35F0F352-3314-4E4C-9F73-2C696A9F6D15}"/>
    <cellStyle name="Calculation 2 39 3 2 3" xfId="6261" xr:uid="{6264CB48-DF6F-44F7-B783-67F975A3301D}"/>
    <cellStyle name="Calculation 2 39 3 2 4" xfId="6262" xr:uid="{DE0EF385-5FD4-4D42-BFE5-31883FC6383B}"/>
    <cellStyle name="Calculation 2 39 3 2 5" xfId="6263" xr:uid="{DEF5C98B-5221-4EFA-8F2C-483E66DFE79B}"/>
    <cellStyle name="Calculation 2 39 3 2_Int on Cust Dep" xfId="6264" xr:uid="{C48F94FC-A913-4864-9981-CA35895DA6EB}"/>
    <cellStyle name="Calculation 2 39 3 3" xfId="6265" xr:uid="{73711522-E36F-49DC-AB1A-0FE23D85066F}"/>
    <cellStyle name="Calculation 2 39 3 4" xfId="6266" xr:uid="{C0ECEC66-A690-451A-BCC2-4766BB703645}"/>
    <cellStyle name="Calculation 2 39 3 5" xfId="6267" xr:uid="{3D3BB0A0-1BFF-4804-A159-4751E1910DA0}"/>
    <cellStyle name="Calculation 2 39 3 6" xfId="6268" xr:uid="{8DC83E7F-9B7D-4786-9CA3-3E3CDE6A46FB}"/>
    <cellStyle name="Calculation 2 39 3 7" xfId="6269" xr:uid="{35077CBF-F324-4B97-BD2A-B3A25454E3F5}"/>
    <cellStyle name="Calculation 2 39 3 8" xfId="6270" xr:uid="{C36A7310-4DD2-4F6B-91CC-3EA97E770694}"/>
    <cellStyle name="Calculation 2 39 3 9" xfId="6271" xr:uid="{09DD2B90-D53F-4ED5-80E0-068237253408}"/>
    <cellStyle name="Calculation 2 39 3_Int on Cust Dep" xfId="6272" xr:uid="{85057008-B3D6-4500-AF68-5017DB86CB9F}"/>
    <cellStyle name="Calculation 2 39 4" xfId="6273" xr:uid="{3A4672CB-AE4F-463B-80DB-075553DDF961}"/>
    <cellStyle name="Calculation 2 39 4 2" xfId="6274" xr:uid="{7FE681C0-2C09-4EA8-B734-6B4F040AB58B}"/>
    <cellStyle name="Calculation 2 39 4 3" xfId="6275" xr:uid="{107A00F7-FC11-4CCD-A314-061A44FA9B01}"/>
    <cellStyle name="Calculation 2 39 4 4" xfId="6276" xr:uid="{DF20D6B5-7B0A-4D23-9391-6460DAB20F8C}"/>
    <cellStyle name="Calculation 2 39 4 5" xfId="6277" xr:uid="{3ECF77C8-489A-449E-A189-AB2893DA62D5}"/>
    <cellStyle name="Calculation 2 39 4_Int on Cust Dep" xfId="6278" xr:uid="{26F9D0A9-9F8C-4E1E-A2F3-B3DF50CC11F5}"/>
    <cellStyle name="Calculation 2 39 5" xfId="6279" xr:uid="{763219BE-4468-4901-8C07-206F3257CCEA}"/>
    <cellStyle name="Calculation 2 39 5 2" xfId="6280" xr:uid="{CFCC9ACF-6F85-41EE-9A90-62D7EDD3233C}"/>
    <cellStyle name="Calculation 2 39 5 3" xfId="6281" xr:uid="{22CC2D55-CB13-427A-B483-1EDFF249D3A1}"/>
    <cellStyle name="Calculation 2 39 5 4" xfId="6282" xr:uid="{59019263-2A7E-4CAD-B979-85255D87A5E3}"/>
    <cellStyle name="Calculation 2 39 5 5" xfId="6283" xr:uid="{3E3481F6-8BCD-4BD1-9E62-239A22AB92F2}"/>
    <cellStyle name="Calculation 2 39 5_Int on Cust Dep" xfId="6284" xr:uid="{95B8F65B-00A7-43C8-AFA6-AC702F5597C1}"/>
    <cellStyle name="Calculation 2 39 6" xfId="6285" xr:uid="{6DD2C37B-65EA-4AFF-A9E8-E2D13DAE5C7A}"/>
    <cellStyle name="Calculation 2 39 7" xfId="6286" xr:uid="{F6577B22-71C0-49E2-AB17-A3ACA0CD8A4A}"/>
    <cellStyle name="Calculation 2 39 8" xfId="6287" xr:uid="{D115731E-DB5C-44E2-92FF-80CA349B0271}"/>
    <cellStyle name="Calculation 2 39 9" xfId="6288" xr:uid="{E747CF7C-6ACD-449F-A426-706495AACDA5}"/>
    <cellStyle name="Calculation 2 39_Int on Cust Dep" xfId="6289" xr:uid="{BAD9ADE1-8E71-40AA-BFEF-6E8818CAA690}"/>
    <cellStyle name="Calculation 2 4" xfId="6290" xr:uid="{B4D43ECD-46F2-4760-B774-DD96EE87907C}"/>
    <cellStyle name="Calculation 2 4 10" xfId="6291" xr:uid="{6746D3D9-96DE-4625-81B4-10A2103DD048}"/>
    <cellStyle name="Calculation 2 4 11" xfId="6292" xr:uid="{2CDDB9E6-6D6A-4895-8D60-7CB46EC8E509}"/>
    <cellStyle name="Calculation 2 4 12" xfId="6293" xr:uid="{4F5DFCEC-C147-43AF-A674-14FA85B00A14}"/>
    <cellStyle name="Calculation 2 4 2" xfId="6294" xr:uid="{421712D7-98FF-4FF9-B1D3-30C63D97E2C7}"/>
    <cellStyle name="Calculation 2 4 2 2" xfId="6295" xr:uid="{31B5CA58-EAE5-4BF3-82AC-44E78C63CDD3}"/>
    <cellStyle name="Calculation 2 4 2 2 2" xfId="6296" xr:uid="{AB883D7E-701A-48EB-8CCD-F2E3D20FDA52}"/>
    <cellStyle name="Calculation 2 4 2 2 2 2" xfId="6297" xr:uid="{C5F0F43A-37C5-49C2-9F62-8DCE7055A6E0}"/>
    <cellStyle name="Calculation 2 4 2 2 2 3" xfId="6298" xr:uid="{17C09267-B419-488A-96E4-87F43570DF9B}"/>
    <cellStyle name="Calculation 2 4 2 2 2 4" xfId="6299" xr:uid="{62EFFCBC-1F08-465B-897C-0798CA50C29C}"/>
    <cellStyle name="Calculation 2 4 2 2 2 5" xfId="6300" xr:uid="{D652ABDC-A529-4195-AA54-4F89FC6B8A90}"/>
    <cellStyle name="Calculation 2 4 2 2 2_Int on Cust Dep" xfId="6301" xr:uid="{EBE357D8-C4E4-4DF9-9763-04D7AECAEE7B}"/>
    <cellStyle name="Calculation 2 4 2 2 3" xfId="6302" xr:uid="{3A8FB33B-3121-4667-BE2E-4C8FA3EAC0E0}"/>
    <cellStyle name="Calculation 2 4 2 2 4" xfId="6303" xr:uid="{4D7CA130-E9F1-428A-883E-4D84199EA7AB}"/>
    <cellStyle name="Calculation 2 4 2 2 5" xfId="6304" xr:uid="{5B21A125-C99A-442D-989A-180DF3D9F199}"/>
    <cellStyle name="Calculation 2 4 2 2 6" xfId="6305" xr:uid="{6C8FD60B-BE21-43AA-8F6E-C6BA5549A712}"/>
    <cellStyle name="Calculation 2 4 2 2 7" xfId="6306" xr:uid="{5AF616CC-7995-449D-9F26-2C5E8676B9F8}"/>
    <cellStyle name="Calculation 2 4 2 2 8" xfId="6307" xr:uid="{0C007374-F537-441B-A93A-8F68B41261B3}"/>
    <cellStyle name="Calculation 2 4 2 2 9" xfId="6308" xr:uid="{5A3F76A3-6AC5-43D5-958B-AEF3548DF07E}"/>
    <cellStyle name="Calculation 2 4 2 2_Int on Cust Dep" xfId="6309" xr:uid="{8E8C73C0-126B-48E2-A66B-A45EA2DAD4FB}"/>
    <cellStyle name="Calculation 2 4 2 3" xfId="6310" xr:uid="{B8FD9EAF-1451-4BC5-A721-7D02F8CFD039}"/>
    <cellStyle name="Calculation 2 4 2 3 2" xfId="6311" xr:uid="{856E169A-C07B-40DC-A48E-64ABF760B9AD}"/>
    <cellStyle name="Calculation 2 4 2 3 3" xfId="6312" xr:uid="{327FE75F-0FC7-493C-A5FD-426B57AA8EF8}"/>
    <cellStyle name="Calculation 2 4 2 3 4" xfId="6313" xr:uid="{693D0B8D-4468-4833-B882-5260003899F8}"/>
    <cellStyle name="Calculation 2 4 2 3 5" xfId="6314" xr:uid="{935479CB-112B-4344-AE38-A2AB727E98E1}"/>
    <cellStyle name="Calculation 2 4 2 3_Int on Cust Dep" xfId="6315" xr:uid="{4312F0B9-F761-45AE-9FB8-C27F315D8249}"/>
    <cellStyle name="Calculation 2 4 2 4" xfId="6316" xr:uid="{4A8559B4-0737-402E-9446-51DE4549EC64}"/>
    <cellStyle name="Calculation 2 4 2 5" xfId="6317" xr:uid="{FF84A042-469C-4CBA-A922-4F93D939C255}"/>
    <cellStyle name="Calculation 2 4 2 6" xfId="6318" xr:uid="{3BA92C2C-EECC-4C27-914E-EE48F81EEB71}"/>
    <cellStyle name="Calculation 2 4 2_Int on Cust Dep" xfId="6319" xr:uid="{22C20E2F-4280-4286-97A4-ABECE672C3E8}"/>
    <cellStyle name="Calculation 2 4 3" xfId="6320" xr:uid="{A69A1071-5B89-45D8-8D2F-8A7123A25614}"/>
    <cellStyle name="Calculation 2 4 3 2" xfId="6321" xr:uid="{610FF1AD-BD16-4D7E-BDBC-502A70F5677A}"/>
    <cellStyle name="Calculation 2 4 3 2 2" xfId="6322" xr:uid="{6C7CB816-0554-475B-9D29-EB9062C05CD7}"/>
    <cellStyle name="Calculation 2 4 3 2 3" xfId="6323" xr:uid="{DAC32062-62A3-412A-8434-28E636C76AC1}"/>
    <cellStyle name="Calculation 2 4 3 2 4" xfId="6324" xr:uid="{F249F2E2-F568-477C-AFD3-F0704C2D786C}"/>
    <cellStyle name="Calculation 2 4 3 2 5" xfId="6325" xr:uid="{2979DC4E-AF4A-4CDE-9FF5-8C79FC597CA7}"/>
    <cellStyle name="Calculation 2 4 3 2_Int on Cust Dep" xfId="6326" xr:uid="{36049582-6372-4359-BDCB-4C04F34A3B2A}"/>
    <cellStyle name="Calculation 2 4 3 3" xfId="6327" xr:uid="{9EB44F99-A0F6-47E0-A870-87436AD2F95E}"/>
    <cellStyle name="Calculation 2 4 3 4" xfId="6328" xr:uid="{D2B8F5A6-9D07-4AD9-8310-288F646CDBBA}"/>
    <cellStyle name="Calculation 2 4 3 5" xfId="6329" xr:uid="{E6B6438F-060A-49B9-B40D-7D9881E2EF9C}"/>
    <cellStyle name="Calculation 2 4 3 6" xfId="6330" xr:uid="{FCEB4962-A446-47FA-9410-8D19D7A79E8D}"/>
    <cellStyle name="Calculation 2 4 3 7" xfId="6331" xr:uid="{36333E3A-BA88-4DB2-82C1-1B08018BEF23}"/>
    <cellStyle name="Calculation 2 4 3 8" xfId="6332" xr:uid="{00377D15-E64F-40D8-9A20-769F33CEAE37}"/>
    <cellStyle name="Calculation 2 4 3 9" xfId="6333" xr:uid="{DA6DED3E-CF45-47BE-AE3D-4585C5E5CD94}"/>
    <cellStyle name="Calculation 2 4 3_Int on Cust Dep" xfId="6334" xr:uid="{92024F1B-C418-47A8-ABEB-CF7FD0015897}"/>
    <cellStyle name="Calculation 2 4 4" xfId="6335" xr:uid="{96642BC6-B40D-4F91-B102-62572889CC28}"/>
    <cellStyle name="Calculation 2 4 4 2" xfId="6336" xr:uid="{B5863160-EFF3-47BE-A742-8CCA5EDCD2E6}"/>
    <cellStyle name="Calculation 2 4 4 3" xfId="6337" xr:uid="{8ED7D942-A675-4D1A-8277-4396C2815450}"/>
    <cellStyle name="Calculation 2 4 4 4" xfId="6338" xr:uid="{70A4B7DA-2A47-4317-A3E9-8F462185220B}"/>
    <cellStyle name="Calculation 2 4 4 5" xfId="6339" xr:uid="{9C96FF44-97D1-43BC-B56F-11150A3506CF}"/>
    <cellStyle name="Calculation 2 4 4_Int on Cust Dep" xfId="6340" xr:uid="{D14EDA45-23E2-4FC3-9723-9CE0F520C82E}"/>
    <cellStyle name="Calculation 2 4 5" xfId="6341" xr:uid="{AB5FA9A1-06F8-4196-B5FB-B154C2930026}"/>
    <cellStyle name="Calculation 2 4 5 2" xfId="6342" xr:uid="{01E39E03-C91B-4DB8-8C87-8BE5B57DFFA9}"/>
    <cellStyle name="Calculation 2 4 5 3" xfId="6343" xr:uid="{CA036AE7-0698-4D4E-BD5A-C0BAD5B2A557}"/>
    <cellStyle name="Calculation 2 4 5 4" xfId="6344" xr:uid="{7E991ADC-FDF9-47C3-B3C2-83CEEE833D01}"/>
    <cellStyle name="Calculation 2 4 5 5" xfId="6345" xr:uid="{0171F15E-16EC-4758-BCD9-B8A5A1DD1369}"/>
    <cellStyle name="Calculation 2 4 5_Int on Cust Dep" xfId="6346" xr:uid="{EAE4D503-8157-434E-A91A-234636A81EEE}"/>
    <cellStyle name="Calculation 2 4 6" xfId="6347" xr:uid="{F94BF997-AEDE-436F-BB80-83DE1457B896}"/>
    <cellStyle name="Calculation 2 4 7" xfId="6348" xr:uid="{822325C1-F92C-4033-B582-8FA570E16584}"/>
    <cellStyle name="Calculation 2 4 8" xfId="6349" xr:uid="{955764AC-888E-41A0-A250-3D277F7F46CA}"/>
    <cellStyle name="Calculation 2 4 9" xfId="6350" xr:uid="{55C8BCA2-4EE7-4DA2-A84F-CC78BC4AD6CC}"/>
    <cellStyle name="Calculation 2 4_Int on Cust Dep" xfId="6351" xr:uid="{AE63105D-D9B3-4495-9A58-7F0EA76CBC97}"/>
    <cellStyle name="Calculation 2 40" xfId="6352" xr:uid="{BCA74274-1FA8-4A3D-91FC-85A4A54EF22F}"/>
    <cellStyle name="Calculation 2 40 10" xfId="6353" xr:uid="{DF505A17-3CF9-4AA4-96B8-119B9FA5F372}"/>
    <cellStyle name="Calculation 2 40 11" xfId="6354" xr:uid="{B6EEB1DD-BCE0-4774-9FEF-1CD9CFBE6D81}"/>
    <cellStyle name="Calculation 2 40 12" xfId="6355" xr:uid="{FB4C659D-7EED-4A7D-B07E-F754787C4455}"/>
    <cellStyle name="Calculation 2 40 2" xfId="6356" xr:uid="{BB48318A-22AC-4BBA-8227-BEDC6AA75FB0}"/>
    <cellStyle name="Calculation 2 40 2 2" xfId="6357" xr:uid="{C808839C-714A-47B2-9AA3-C4C4EC9C6101}"/>
    <cellStyle name="Calculation 2 40 2 2 2" xfId="6358" xr:uid="{64AC9BE8-1B7D-4E0B-A73B-9FA6020B38B7}"/>
    <cellStyle name="Calculation 2 40 2 2 2 2" xfId="6359" xr:uid="{F6034030-F5DB-4A09-B212-5B39A2B13601}"/>
    <cellStyle name="Calculation 2 40 2 2 2 3" xfId="6360" xr:uid="{8D6C640D-7AB0-41BD-9BB6-ADE43511F250}"/>
    <cellStyle name="Calculation 2 40 2 2 2 4" xfId="6361" xr:uid="{7BC11B40-9828-455F-A884-818578F6CA6A}"/>
    <cellStyle name="Calculation 2 40 2 2 2 5" xfId="6362" xr:uid="{F867C86F-B61A-4780-BB44-3D80995B60D1}"/>
    <cellStyle name="Calculation 2 40 2 2 2_Int on Cust Dep" xfId="6363" xr:uid="{D634EC8C-887F-4CE8-B586-D3A3A4C03A74}"/>
    <cellStyle name="Calculation 2 40 2 2 3" xfId="6364" xr:uid="{AFD4D6FD-2756-40F8-966E-093223259196}"/>
    <cellStyle name="Calculation 2 40 2 2 4" xfId="6365" xr:uid="{6BDC3524-948F-495C-8893-13089090F82B}"/>
    <cellStyle name="Calculation 2 40 2 2 5" xfId="6366" xr:uid="{EC6F067F-02AF-4B7E-9AD8-66CF174B7055}"/>
    <cellStyle name="Calculation 2 40 2 2 6" xfId="6367" xr:uid="{508F019D-9406-4687-A31A-CA3831162715}"/>
    <cellStyle name="Calculation 2 40 2 2 7" xfId="6368" xr:uid="{792DE49D-FBB8-4928-AFB5-85FB4D9509AA}"/>
    <cellStyle name="Calculation 2 40 2 2 8" xfId="6369" xr:uid="{43957DD7-6636-4BE0-8671-1CC4FC59D312}"/>
    <cellStyle name="Calculation 2 40 2 2 9" xfId="6370" xr:uid="{2541B73C-4EF3-4FAA-B170-4F49661617FA}"/>
    <cellStyle name="Calculation 2 40 2 2_Int on Cust Dep" xfId="6371" xr:uid="{5876FF23-3666-4F9B-B7F4-AB46B787FA29}"/>
    <cellStyle name="Calculation 2 40 2 3" xfId="6372" xr:uid="{9578AD24-FEF8-4CDD-8179-A8BD99967E2D}"/>
    <cellStyle name="Calculation 2 40 2 3 2" xfId="6373" xr:uid="{656B2F08-7DFC-4C3E-83CE-CAAC8F2B5D18}"/>
    <cellStyle name="Calculation 2 40 2 3 3" xfId="6374" xr:uid="{00B6FDE0-0CB5-44D6-A8AC-0FF597D4E1C2}"/>
    <cellStyle name="Calculation 2 40 2 3 4" xfId="6375" xr:uid="{6A37DC41-35BA-4C27-B58D-E004F7D50D36}"/>
    <cellStyle name="Calculation 2 40 2 3 5" xfId="6376" xr:uid="{3C5D7F70-1D5B-4742-9D76-4C18140E70E1}"/>
    <cellStyle name="Calculation 2 40 2 3_Int on Cust Dep" xfId="6377" xr:uid="{69A9368F-E63C-45BB-85AA-7F88C6678DD2}"/>
    <cellStyle name="Calculation 2 40 2 4" xfId="6378" xr:uid="{2E882CDA-F112-47DC-A859-A9AB30E0B3C7}"/>
    <cellStyle name="Calculation 2 40 2 5" xfId="6379" xr:uid="{A1B97638-239B-4740-91BD-FEC790D43D7C}"/>
    <cellStyle name="Calculation 2 40 2 6" xfId="6380" xr:uid="{F1D73843-0026-46D3-A384-BEA833EA192C}"/>
    <cellStyle name="Calculation 2 40 2_Int on Cust Dep" xfId="6381" xr:uid="{A1943C8C-6445-45A8-AFE8-90E54CE2039B}"/>
    <cellStyle name="Calculation 2 40 3" xfId="6382" xr:uid="{8870E2FE-7D6D-4938-BB87-1F9FBA4BCA17}"/>
    <cellStyle name="Calculation 2 40 3 2" xfId="6383" xr:uid="{E239BDEF-A271-4C08-8B93-7E03F38DB41E}"/>
    <cellStyle name="Calculation 2 40 3 2 2" xfId="6384" xr:uid="{CED4131D-787B-4F85-B757-4A405252ED12}"/>
    <cellStyle name="Calculation 2 40 3 2 3" xfId="6385" xr:uid="{DE09CE2F-5459-423E-9267-92A1B22F87FE}"/>
    <cellStyle name="Calculation 2 40 3 2 4" xfId="6386" xr:uid="{A1D70CD8-868E-4EFB-B195-C0B02CD3B136}"/>
    <cellStyle name="Calculation 2 40 3 2 5" xfId="6387" xr:uid="{C2E1EE17-335F-4444-A212-F53EEC3BAD7C}"/>
    <cellStyle name="Calculation 2 40 3 2_Int on Cust Dep" xfId="6388" xr:uid="{8E95E61F-79DF-4EC1-961F-7616FC802D38}"/>
    <cellStyle name="Calculation 2 40 3 3" xfId="6389" xr:uid="{C9190E72-1D61-4F8F-87D3-FDDF81C8A003}"/>
    <cellStyle name="Calculation 2 40 3 4" xfId="6390" xr:uid="{E77AF923-6885-4FE7-93FA-ACCD2A5BA899}"/>
    <cellStyle name="Calculation 2 40 3 5" xfId="6391" xr:uid="{35AF3584-B4A3-47C9-8459-DE88FBD083AD}"/>
    <cellStyle name="Calculation 2 40 3 6" xfId="6392" xr:uid="{F8D941F8-DAC3-4499-9DD8-191E9B1C1F9A}"/>
    <cellStyle name="Calculation 2 40 3 7" xfId="6393" xr:uid="{40CFAE82-A6FE-4B8F-9CE5-2592CEAFAD50}"/>
    <cellStyle name="Calculation 2 40 3 8" xfId="6394" xr:uid="{12F5B94A-D1EE-4B8B-94BD-F660D3E30075}"/>
    <cellStyle name="Calculation 2 40 3 9" xfId="6395" xr:uid="{299B5731-9105-480A-9B1B-0C4B6BF33C17}"/>
    <cellStyle name="Calculation 2 40 3_Int on Cust Dep" xfId="6396" xr:uid="{367C0D87-12AD-4CD2-9A5A-87DD8C462B89}"/>
    <cellStyle name="Calculation 2 40 4" xfId="6397" xr:uid="{FA4A63A3-04C0-4398-A3FC-BF1BE067FA8E}"/>
    <cellStyle name="Calculation 2 40 4 2" xfId="6398" xr:uid="{F9854FCA-96C5-403E-AAA3-13A1377191F8}"/>
    <cellStyle name="Calculation 2 40 4 3" xfId="6399" xr:uid="{E8A943F7-5E7F-438F-8C0B-60B90C20B718}"/>
    <cellStyle name="Calculation 2 40 4 4" xfId="6400" xr:uid="{FE5DBA22-8568-4240-859D-5254BC5BA964}"/>
    <cellStyle name="Calculation 2 40 4 5" xfId="6401" xr:uid="{18FC93F6-F854-43BE-9455-85E1F8551F9A}"/>
    <cellStyle name="Calculation 2 40 4_Int on Cust Dep" xfId="6402" xr:uid="{BB2B2189-D18D-4713-8F9D-541A293F9041}"/>
    <cellStyle name="Calculation 2 40 5" xfId="6403" xr:uid="{B54058D3-5222-4B8A-8103-BEB5C0729742}"/>
    <cellStyle name="Calculation 2 40 5 2" xfId="6404" xr:uid="{DECE6F2C-E389-49E3-B900-914D932C790B}"/>
    <cellStyle name="Calculation 2 40 5 3" xfId="6405" xr:uid="{21299E19-884D-44EB-8EAB-2EFF3898F1D0}"/>
    <cellStyle name="Calculation 2 40 5 4" xfId="6406" xr:uid="{1FA862E3-5DDB-4A9E-9979-2D2058A05551}"/>
    <cellStyle name="Calculation 2 40 5 5" xfId="6407" xr:uid="{68F5C4DE-FFB3-48BC-9C3F-5A3139975A8D}"/>
    <cellStyle name="Calculation 2 40 5_Int on Cust Dep" xfId="6408" xr:uid="{885EAFA6-99B1-4803-A5BC-51E48B5C3461}"/>
    <cellStyle name="Calculation 2 40 6" xfId="6409" xr:uid="{3837C0FD-5AC6-44A2-9669-E9B501FE05A4}"/>
    <cellStyle name="Calculation 2 40 7" xfId="6410" xr:uid="{5B3C33D4-1FE4-4061-BA23-AF701DF589CA}"/>
    <cellStyle name="Calculation 2 40 8" xfId="6411" xr:uid="{2F11D19D-320D-4FC8-9325-7CEA30532C76}"/>
    <cellStyle name="Calculation 2 40 9" xfId="6412" xr:uid="{C01F1DE2-5D02-4AD5-9C28-AA21BF3BEF5D}"/>
    <cellStyle name="Calculation 2 40_Int on Cust Dep" xfId="6413" xr:uid="{4707E3DD-AAD9-4508-B796-F0A2028DA537}"/>
    <cellStyle name="Calculation 2 41" xfId="6414" xr:uid="{9C18A204-9B04-4FA4-BCB5-232AB7B765B6}"/>
    <cellStyle name="Calculation 2 41 10" xfId="6415" xr:uid="{9AEC4DB8-5D40-412F-A3C8-7CD55BF0B86C}"/>
    <cellStyle name="Calculation 2 41 11" xfId="6416" xr:uid="{04A4459B-DF2E-405D-8752-48A36B357A68}"/>
    <cellStyle name="Calculation 2 41 12" xfId="6417" xr:uid="{6C0A90FD-73CE-4923-B053-82CD4239DE13}"/>
    <cellStyle name="Calculation 2 41 2" xfId="6418" xr:uid="{22FBE0BF-684D-4478-989A-E15C2A8CD666}"/>
    <cellStyle name="Calculation 2 41 2 2" xfId="6419" xr:uid="{EFAEAC40-E297-49C7-87E2-D6C7503413C0}"/>
    <cellStyle name="Calculation 2 41 2 2 2" xfId="6420" xr:uid="{3B7DA9A7-E76C-4C08-AD1F-5954367FEA2D}"/>
    <cellStyle name="Calculation 2 41 2 2 2 2" xfId="6421" xr:uid="{B9569FA9-462A-48A9-8BB6-0F14D60181DD}"/>
    <cellStyle name="Calculation 2 41 2 2 2 3" xfId="6422" xr:uid="{5F69C224-63A3-4379-8EA5-2EA1131B90C3}"/>
    <cellStyle name="Calculation 2 41 2 2 2 4" xfId="6423" xr:uid="{00070338-6B2C-4577-AB81-668E0C4ADA2D}"/>
    <cellStyle name="Calculation 2 41 2 2 2 5" xfId="6424" xr:uid="{0DC20FCB-4AD0-4992-B5DA-A71F7E2B33FD}"/>
    <cellStyle name="Calculation 2 41 2 2 2_Int on Cust Dep" xfId="6425" xr:uid="{16747770-77DE-4DFB-B071-A8535F75AB67}"/>
    <cellStyle name="Calculation 2 41 2 2 3" xfId="6426" xr:uid="{EEFF250E-7A94-4E33-949F-365D5262F81C}"/>
    <cellStyle name="Calculation 2 41 2 2 4" xfId="6427" xr:uid="{7BF5BF92-9C8C-4434-B56B-D2283946ACC3}"/>
    <cellStyle name="Calculation 2 41 2 2 5" xfId="6428" xr:uid="{5E62FF9A-E4F2-4170-AC0F-3272375B5E9F}"/>
    <cellStyle name="Calculation 2 41 2 2 6" xfId="6429" xr:uid="{5E9E848B-1AF7-44E5-B435-68B5FC68207A}"/>
    <cellStyle name="Calculation 2 41 2 2 7" xfId="6430" xr:uid="{9ADB82F1-3DEC-4377-9420-4CDCA3816FDD}"/>
    <cellStyle name="Calculation 2 41 2 2 8" xfId="6431" xr:uid="{348920B2-812C-43A5-A6C3-7F856A87CC61}"/>
    <cellStyle name="Calculation 2 41 2 2 9" xfId="6432" xr:uid="{9AF6FE10-DD38-4BB8-8C96-A42843FD5C1D}"/>
    <cellStyle name="Calculation 2 41 2 2_Int on Cust Dep" xfId="6433" xr:uid="{DF32A3F0-430C-49D6-BD12-907CAE2F32EF}"/>
    <cellStyle name="Calculation 2 41 2 3" xfId="6434" xr:uid="{EA882C80-A7A9-4AF6-8DC6-FBF552DA2FA8}"/>
    <cellStyle name="Calculation 2 41 2 3 2" xfId="6435" xr:uid="{BCD79F89-C4AD-4176-8348-3144BD3BEA28}"/>
    <cellStyle name="Calculation 2 41 2 3 3" xfId="6436" xr:uid="{32831BBE-0B9D-4F0C-AC4F-FDB3B364DD93}"/>
    <cellStyle name="Calculation 2 41 2 3 4" xfId="6437" xr:uid="{A05EFF8E-67B8-435D-990F-02A6BE8ACFCC}"/>
    <cellStyle name="Calculation 2 41 2 3 5" xfId="6438" xr:uid="{098D71D0-36EB-46E8-B99F-CDFCC56C8C93}"/>
    <cellStyle name="Calculation 2 41 2 3_Int on Cust Dep" xfId="6439" xr:uid="{776A8F88-B3CF-47F2-BA1E-3F4399BCB9AF}"/>
    <cellStyle name="Calculation 2 41 2 4" xfId="6440" xr:uid="{CE62A2D2-80F9-4B8D-A16C-9D4442325EC0}"/>
    <cellStyle name="Calculation 2 41 2 5" xfId="6441" xr:uid="{8989859D-E3C9-4ECE-A2D3-DFA1ADCE8F6D}"/>
    <cellStyle name="Calculation 2 41 2 6" xfId="6442" xr:uid="{670AA078-90CE-4058-A4F8-FEE24BC1BB8D}"/>
    <cellStyle name="Calculation 2 41 2_Int on Cust Dep" xfId="6443" xr:uid="{763695F2-41A5-48ED-BA5E-AEAF4F80C964}"/>
    <cellStyle name="Calculation 2 41 3" xfId="6444" xr:uid="{F3329A18-E7FE-4C40-8D59-CF9FC8590209}"/>
    <cellStyle name="Calculation 2 41 3 2" xfId="6445" xr:uid="{2F9F8DAB-697B-4240-BC99-69EC129FEBEC}"/>
    <cellStyle name="Calculation 2 41 3 2 2" xfId="6446" xr:uid="{72A804EC-6D45-48AB-BDAC-5490FE669FC0}"/>
    <cellStyle name="Calculation 2 41 3 2 3" xfId="6447" xr:uid="{111B5D44-21EC-4D09-8A9F-AD842661B0E5}"/>
    <cellStyle name="Calculation 2 41 3 2 4" xfId="6448" xr:uid="{B89B4305-D3D2-4DDC-8026-B28199C38C72}"/>
    <cellStyle name="Calculation 2 41 3 2 5" xfId="6449" xr:uid="{005E2C07-90CD-4BE6-8141-F794030A0F6C}"/>
    <cellStyle name="Calculation 2 41 3 2_Int on Cust Dep" xfId="6450" xr:uid="{73B007B8-8E84-4D05-B933-F7F3FB42B142}"/>
    <cellStyle name="Calculation 2 41 3 3" xfId="6451" xr:uid="{10702108-6A1A-47E9-9DE3-C40F87989F1F}"/>
    <cellStyle name="Calculation 2 41 3 4" xfId="6452" xr:uid="{99160D8D-7F46-4349-BF60-65D6F5D0BC77}"/>
    <cellStyle name="Calculation 2 41 3 5" xfId="6453" xr:uid="{58A8529F-09E6-430C-8AFB-5513C88167A6}"/>
    <cellStyle name="Calculation 2 41 3 6" xfId="6454" xr:uid="{E45CEB59-F29B-4E09-AA08-419AB9F31CA9}"/>
    <cellStyle name="Calculation 2 41 3 7" xfId="6455" xr:uid="{74778844-FFC9-403B-92EE-A7D5B4EBCB46}"/>
    <cellStyle name="Calculation 2 41 3 8" xfId="6456" xr:uid="{FDBD7F89-198B-4A8F-B31D-6C52B5523E7B}"/>
    <cellStyle name="Calculation 2 41 3 9" xfId="6457" xr:uid="{C0AF837C-1FC7-4847-A11F-7D1067855038}"/>
    <cellStyle name="Calculation 2 41 3_Int on Cust Dep" xfId="6458" xr:uid="{6CEC9DDD-65F4-4CFC-914A-D0155EF288F3}"/>
    <cellStyle name="Calculation 2 41 4" xfId="6459" xr:uid="{6CDC5A6C-EF82-42A7-971D-7465663474FB}"/>
    <cellStyle name="Calculation 2 41 4 2" xfId="6460" xr:uid="{02754E3E-662F-486C-A69F-2FC4B91B2D6A}"/>
    <cellStyle name="Calculation 2 41 4 3" xfId="6461" xr:uid="{B6846130-93D8-4971-9FBC-A9A487639017}"/>
    <cellStyle name="Calculation 2 41 4 4" xfId="6462" xr:uid="{A2C08D2E-75CF-4A41-86CA-C2EF646EF70B}"/>
    <cellStyle name="Calculation 2 41 4 5" xfId="6463" xr:uid="{B8C4A1FE-ED2A-438A-B7FD-196615C74CDE}"/>
    <cellStyle name="Calculation 2 41 4_Int on Cust Dep" xfId="6464" xr:uid="{2B356545-B6B7-4EC1-BF45-FA19CCD3A2F4}"/>
    <cellStyle name="Calculation 2 41 5" xfId="6465" xr:uid="{82854E6C-B7E7-4169-8180-BFB1F1392E9C}"/>
    <cellStyle name="Calculation 2 41 5 2" xfId="6466" xr:uid="{CE7A0C30-AED0-4AAF-B123-195AA7D9F558}"/>
    <cellStyle name="Calculation 2 41 5 3" xfId="6467" xr:uid="{9FDB5B1F-AC3A-4751-B578-F120307D6912}"/>
    <cellStyle name="Calculation 2 41 5 4" xfId="6468" xr:uid="{A7F37C37-ADBB-461C-ABAF-B368D8065FE8}"/>
    <cellStyle name="Calculation 2 41 5 5" xfId="6469" xr:uid="{5D27F870-24CA-4275-A9C2-B6136793089C}"/>
    <cellStyle name="Calculation 2 41 5_Int on Cust Dep" xfId="6470" xr:uid="{15369D13-6293-4473-9FDD-534108260321}"/>
    <cellStyle name="Calculation 2 41 6" xfId="6471" xr:uid="{4BFAFE3B-FE28-4921-B7B1-51207F076D7B}"/>
    <cellStyle name="Calculation 2 41 7" xfId="6472" xr:uid="{ECDA4D48-064B-4939-B13B-3A81851FD3BB}"/>
    <cellStyle name="Calculation 2 41 8" xfId="6473" xr:uid="{9714A917-3413-4F4F-8D91-76BD8092BCB2}"/>
    <cellStyle name="Calculation 2 41 9" xfId="6474" xr:uid="{25F429E6-FCBA-49B3-BC0C-1A896FD2097A}"/>
    <cellStyle name="Calculation 2 41_Int on Cust Dep" xfId="6475" xr:uid="{4038B0BC-4368-49E8-AE6B-70398B485735}"/>
    <cellStyle name="Calculation 2 42" xfId="6476" xr:uid="{634A6C84-D8DC-4317-8169-F500E5D63F57}"/>
    <cellStyle name="Calculation 2 42 10" xfId="6477" xr:uid="{D9B75860-AFED-4DA9-BE0C-8FF868223A5E}"/>
    <cellStyle name="Calculation 2 42 11" xfId="6478" xr:uid="{88F4CD15-5D6E-4B2C-86A8-4F2A282A5F6F}"/>
    <cellStyle name="Calculation 2 42 12" xfId="6479" xr:uid="{8A3DCE4D-682F-482A-9322-5FB6D3C92B3B}"/>
    <cellStyle name="Calculation 2 42 2" xfId="6480" xr:uid="{E0989CF0-2FCB-41EF-837F-EF84E664E2C8}"/>
    <cellStyle name="Calculation 2 42 2 2" xfId="6481" xr:uid="{32E5AF08-80D8-4FEF-BCE3-A80C64ED3B63}"/>
    <cellStyle name="Calculation 2 42 2 2 2" xfId="6482" xr:uid="{D2509262-96EA-4465-8E64-4B9F14DF3FB5}"/>
    <cellStyle name="Calculation 2 42 2 2 2 2" xfId="6483" xr:uid="{23C11211-D170-4BC9-989D-5AF6A1FB27AD}"/>
    <cellStyle name="Calculation 2 42 2 2 2 3" xfId="6484" xr:uid="{A25A6426-68C1-4764-95FC-06C3BD18E9F3}"/>
    <cellStyle name="Calculation 2 42 2 2 2 4" xfId="6485" xr:uid="{9C654B1A-9DF5-40A6-A7F4-5D1AA0368CC0}"/>
    <cellStyle name="Calculation 2 42 2 2 2 5" xfId="6486" xr:uid="{170BAF1B-D667-460C-809E-528F8CA679D1}"/>
    <cellStyle name="Calculation 2 42 2 2 2_Int on Cust Dep" xfId="6487" xr:uid="{D1BF59A7-9F62-482B-8AA1-7FAC8E152360}"/>
    <cellStyle name="Calculation 2 42 2 2 3" xfId="6488" xr:uid="{45490678-71BC-4E36-BBF8-0E64FF371754}"/>
    <cellStyle name="Calculation 2 42 2 2 4" xfId="6489" xr:uid="{E22406D9-17DC-4B70-B7D0-DEB20D9CB5AB}"/>
    <cellStyle name="Calculation 2 42 2 2 5" xfId="6490" xr:uid="{0E693CE3-5162-403D-AFA6-7BE87646A411}"/>
    <cellStyle name="Calculation 2 42 2 2 6" xfId="6491" xr:uid="{96DA25B5-E1E0-451A-B553-0226D81878BA}"/>
    <cellStyle name="Calculation 2 42 2 2 7" xfId="6492" xr:uid="{EF77E699-D6BA-4CFF-ADA3-AC2D638574C7}"/>
    <cellStyle name="Calculation 2 42 2 2 8" xfId="6493" xr:uid="{D6BE7215-1A29-4B0C-BD62-889EFDEC3088}"/>
    <cellStyle name="Calculation 2 42 2 2 9" xfId="6494" xr:uid="{49654EAA-F09D-48FF-9964-35F1F935E63C}"/>
    <cellStyle name="Calculation 2 42 2 2_Int on Cust Dep" xfId="6495" xr:uid="{F4E5D119-26C6-46CF-B1C7-0ADA722A7008}"/>
    <cellStyle name="Calculation 2 42 2 3" xfId="6496" xr:uid="{78A8834D-41C4-44A4-9ACF-72A9A8F04455}"/>
    <cellStyle name="Calculation 2 42 2 3 2" xfId="6497" xr:uid="{0F0D57F0-FCCB-4AC1-84F7-50FB90F6823D}"/>
    <cellStyle name="Calculation 2 42 2 3 3" xfId="6498" xr:uid="{CE640E36-0158-4A30-90F6-4E80DA772916}"/>
    <cellStyle name="Calculation 2 42 2 3 4" xfId="6499" xr:uid="{AFE534A3-BFED-42FB-8FEB-4A0005B90223}"/>
    <cellStyle name="Calculation 2 42 2 3 5" xfId="6500" xr:uid="{1C4A6F0E-72DC-4442-B36E-DECF42E7D906}"/>
    <cellStyle name="Calculation 2 42 2 3_Int on Cust Dep" xfId="6501" xr:uid="{12F80C43-680E-4471-B893-B18C7549D472}"/>
    <cellStyle name="Calculation 2 42 2 4" xfId="6502" xr:uid="{A636B228-29E5-4D52-9017-CF832DA46C0A}"/>
    <cellStyle name="Calculation 2 42 2 5" xfId="6503" xr:uid="{80BC8BA6-7A47-47B0-8985-940F637EB816}"/>
    <cellStyle name="Calculation 2 42 2 6" xfId="6504" xr:uid="{6A090667-B113-44FE-AAFB-09B82BAA7D09}"/>
    <cellStyle name="Calculation 2 42 2_Int on Cust Dep" xfId="6505" xr:uid="{A46D5C2C-4FD1-4706-B99A-BBDCB48D7697}"/>
    <cellStyle name="Calculation 2 42 3" xfId="6506" xr:uid="{445FEF9C-104D-4381-8CC0-A2394C0D2FEF}"/>
    <cellStyle name="Calculation 2 42 3 2" xfId="6507" xr:uid="{3442906A-6BFB-4F53-A505-BE7C0F01DA18}"/>
    <cellStyle name="Calculation 2 42 3 2 2" xfId="6508" xr:uid="{A8F8828B-6663-45FC-A24F-C94126447F22}"/>
    <cellStyle name="Calculation 2 42 3 2 3" xfId="6509" xr:uid="{521FEBE1-FDF8-4769-B74D-4E4EF515887A}"/>
    <cellStyle name="Calculation 2 42 3 2 4" xfId="6510" xr:uid="{1A1C7067-1B3A-4CAD-8BEB-CE4561D00DCF}"/>
    <cellStyle name="Calculation 2 42 3 2 5" xfId="6511" xr:uid="{62DADE18-ED45-4063-8914-A83848311849}"/>
    <cellStyle name="Calculation 2 42 3 2_Int on Cust Dep" xfId="6512" xr:uid="{21F60B62-29E1-4C32-BE61-42AFB3E884A4}"/>
    <cellStyle name="Calculation 2 42 3 3" xfId="6513" xr:uid="{FCB1219F-413B-49CC-BEDF-D0BC18064365}"/>
    <cellStyle name="Calculation 2 42 3 4" xfId="6514" xr:uid="{96928139-495D-4498-B487-4BC895C47151}"/>
    <cellStyle name="Calculation 2 42 3 5" xfId="6515" xr:uid="{EE022502-BCCE-465D-98C3-2B9362407467}"/>
    <cellStyle name="Calculation 2 42 3 6" xfId="6516" xr:uid="{090999CB-0518-4504-8916-D43631F34F33}"/>
    <cellStyle name="Calculation 2 42 3 7" xfId="6517" xr:uid="{948FBA60-4E52-419A-8C0A-0D23CC120BCF}"/>
    <cellStyle name="Calculation 2 42 3 8" xfId="6518" xr:uid="{22AB6DB8-28D3-44C4-AF22-2605860B72EA}"/>
    <cellStyle name="Calculation 2 42 3 9" xfId="6519" xr:uid="{92A16C09-96F3-41D8-92D2-79D652FD20D5}"/>
    <cellStyle name="Calculation 2 42 3_Int on Cust Dep" xfId="6520" xr:uid="{0A75E35F-364D-4268-9E55-FCB4F28CDFC0}"/>
    <cellStyle name="Calculation 2 42 4" xfId="6521" xr:uid="{A2C235CD-CE0A-43CA-BF3D-3793526D3332}"/>
    <cellStyle name="Calculation 2 42 4 2" xfId="6522" xr:uid="{633BAEF3-C748-4132-A3CF-F4B21A9A9481}"/>
    <cellStyle name="Calculation 2 42 4 3" xfId="6523" xr:uid="{D706B4DC-03BA-4013-A611-DD771E06DD88}"/>
    <cellStyle name="Calculation 2 42 4 4" xfId="6524" xr:uid="{CA4E406F-6EE4-41FE-B44F-E78E1816F959}"/>
    <cellStyle name="Calculation 2 42 4 5" xfId="6525" xr:uid="{AB918E57-9D21-434F-87C2-92FF0321491D}"/>
    <cellStyle name="Calculation 2 42 4_Int on Cust Dep" xfId="6526" xr:uid="{AF97D858-859E-433D-87A0-6F8995E1B079}"/>
    <cellStyle name="Calculation 2 42 5" xfId="6527" xr:uid="{E908E427-3FC7-470D-92E2-12E4A5EA753F}"/>
    <cellStyle name="Calculation 2 42 5 2" xfId="6528" xr:uid="{4C12805D-ECF7-4DD6-993C-FDEB3EA0594D}"/>
    <cellStyle name="Calculation 2 42 5 3" xfId="6529" xr:uid="{7C0B90FB-090F-4378-959A-27962BD93340}"/>
    <cellStyle name="Calculation 2 42 5 4" xfId="6530" xr:uid="{504ECF4D-A60F-444A-9CC4-074191D3E36E}"/>
    <cellStyle name="Calculation 2 42 5 5" xfId="6531" xr:uid="{AA52E156-36AD-4698-8E1E-0A58B62F6BE6}"/>
    <cellStyle name="Calculation 2 42 5_Int on Cust Dep" xfId="6532" xr:uid="{3F6D656F-288B-4E2C-A9EE-2B6276474290}"/>
    <cellStyle name="Calculation 2 42 6" xfId="6533" xr:uid="{AE4C672C-1850-49DA-95FA-9574C5D41C33}"/>
    <cellStyle name="Calculation 2 42 7" xfId="6534" xr:uid="{C22CDD78-D951-4869-9E83-9EE3D52625BB}"/>
    <cellStyle name="Calculation 2 42 8" xfId="6535" xr:uid="{4C8A4838-4BE8-4EAE-8A3C-CB3201A6A64B}"/>
    <cellStyle name="Calculation 2 42 9" xfId="6536" xr:uid="{BFCFC75C-BD2A-44D1-8C62-5443A42522B6}"/>
    <cellStyle name="Calculation 2 42_Int on Cust Dep" xfId="6537" xr:uid="{71691167-3C73-43C8-B521-4C9F85DDCE6E}"/>
    <cellStyle name="Calculation 2 43" xfId="6538" xr:uid="{DFF0DD84-0359-463B-AEBA-D13A7AF2EF6B}"/>
    <cellStyle name="Calculation 2 43 10" xfId="6539" xr:uid="{91AFABB5-CFFC-47CB-9F91-7D557AD8F8D2}"/>
    <cellStyle name="Calculation 2 43 11" xfId="6540" xr:uid="{4DDD01C0-A3B6-4EB4-AB5A-30813653FF31}"/>
    <cellStyle name="Calculation 2 43 12" xfId="6541" xr:uid="{E4F760F3-5517-4451-8A9A-75468F27A487}"/>
    <cellStyle name="Calculation 2 43 2" xfId="6542" xr:uid="{62768B78-35CA-4842-9FB9-B1C01E10C81F}"/>
    <cellStyle name="Calculation 2 43 2 2" xfId="6543" xr:uid="{9C1E5BA2-A472-459E-B950-E10050BECE7C}"/>
    <cellStyle name="Calculation 2 43 2 2 2" xfId="6544" xr:uid="{C26432D2-A740-4AF7-8C58-65BA9CA169D9}"/>
    <cellStyle name="Calculation 2 43 2 2 2 2" xfId="6545" xr:uid="{2A220E68-6AC0-4585-B98F-02BF72A80376}"/>
    <cellStyle name="Calculation 2 43 2 2 2 3" xfId="6546" xr:uid="{84E4AAD4-5509-4936-8457-68C5A3E398CB}"/>
    <cellStyle name="Calculation 2 43 2 2 2 4" xfId="6547" xr:uid="{4A2E543B-B0B7-41FF-AC89-6FCBD47B71FD}"/>
    <cellStyle name="Calculation 2 43 2 2 2 5" xfId="6548" xr:uid="{3C5C8F1F-1600-4F3C-8DB0-565DD4339E16}"/>
    <cellStyle name="Calculation 2 43 2 2 2_Int on Cust Dep" xfId="6549" xr:uid="{9D7DCB20-6C0E-4512-918F-4E573799BDEF}"/>
    <cellStyle name="Calculation 2 43 2 2 3" xfId="6550" xr:uid="{CBDD3C34-38F2-4F07-A834-2B31F73CA1AF}"/>
    <cellStyle name="Calculation 2 43 2 2 4" xfId="6551" xr:uid="{5EA99A0C-D24D-40B0-80E8-11C412857735}"/>
    <cellStyle name="Calculation 2 43 2 2 5" xfId="6552" xr:uid="{C9EADDD7-019E-4EF3-9EC2-31EC9E82FE62}"/>
    <cellStyle name="Calculation 2 43 2 2 6" xfId="6553" xr:uid="{D25D95CF-A430-45E2-8C21-886EB531E965}"/>
    <cellStyle name="Calculation 2 43 2 2 7" xfId="6554" xr:uid="{D5647234-989E-4D8F-80B0-FE12BF355081}"/>
    <cellStyle name="Calculation 2 43 2 2 8" xfId="6555" xr:uid="{0CD37A11-98D0-452B-A724-9177F88C1A53}"/>
    <cellStyle name="Calculation 2 43 2 2 9" xfId="6556" xr:uid="{C16CCDBB-E7A7-4F11-9879-3F02B0854F3D}"/>
    <cellStyle name="Calculation 2 43 2 2_Int on Cust Dep" xfId="6557" xr:uid="{CF45A5BD-7ADC-423D-A93E-BE1CE23A942F}"/>
    <cellStyle name="Calculation 2 43 2 3" xfId="6558" xr:uid="{F9DF5954-F36B-403A-8867-60E67B8778E6}"/>
    <cellStyle name="Calculation 2 43 2 3 2" xfId="6559" xr:uid="{A4B4D09E-41A4-4474-B5A3-3BBBEB47900E}"/>
    <cellStyle name="Calculation 2 43 2 3 3" xfId="6560" xr:uid="{EED14244-FA97-40C2-87C8-DA7E38137536}"/>
    <cellStyle name="Calculation 2 43 2 3 4" xfId="6561" xr:uid="{365A7EA7-CEFF-4EBF-A0B7-3D6E2273A27E}"/>
    <cellStyle name="Calculation 2 43 2 3 5" xfId="6562" xr:uid="{A2E8F4D3-967D-42C0-A67D-4BBD4CB06B98}"/>
    <cellStyle name="Calculation 2 43 2 3_Int on Cust Dep" xfId="6563" xr:uid="{17DDE88C-C151-46EA-80DF-CD1DFEC752AB}"/>
    <cellStyle name="Calculation 2 43 2 4" xfId="6564" xr:uid="{AA228498-9A81-47CE-B985-C2868A7BE969}"/>
    <cellStyle name="Calculation 2 43 2 5" xfId="6565" xr:uid="{71B94FBB-9FEF-49A3-9760-C5437D1BA19A}"/>
    <cellStyle name="Calculation 2 43 2 6" xfId="6566" xr:uid="{ED3406F3-8E9C-4BD2-ACBC-2101C0365163}"/>
    <cellStyle name="Calculation 2 43 2_Int on Cust Dep" xfId="6567" xr:uid="{19B39797-7635-4A6D-BB2E-636C1B77075E}"/>
    <cellStyle name="Calculation 2 43 3" xfId="6568" xr:uid="{EABE4569-4705-4942-B808-C3B5A16BF12E}"/>
    <cellStyle name="Calculation 2 43 3 2" xfId="6569" xr:uid="{0844EC26-BB22-406C-A8B2-28383D535665}"/>
    <cellStyle name="Calculation 2 43 3 2 2" xfId="6570" xr:uid="{994CBE7A-1759-45EB-B42A-76D2DEF7D5A9}"/>
    <cellStyle name="Calculation 2 43 3 2 3" xfId="6571" xr:uid="{F8798C80-C6BA-4ABB-ABC8-7F81012384A9}"/>
    <cellStyle name="Calculation 2 43 3 2 4" xfId="6572" xr:uid="{B7B51CA2-94DC-4B50-A7F1-ED9918610A42}"/>
    <cellStyle name="Calculation 2 43 3 2 5" xfId="6573" xr:uid="{A375FD42-4325-41E1-A7E6-C6575A1CEE33}"/>
    <cellStyle name="Calculation 2 43 3 2_Int on Cust Dep" xfId="6574" xr:uid="{F5FF4FE0-64F7-47B8-ADCB-021A0AE3DE1A}"/>
    <cellStyle name="Calculation 2 43 3 3" xfId="6575" xr:uid="{A7D43476-03F4-4B8E-88A2-E94EDFAF1D88}"/>
    <cellStyle name="Calculation 2 43 3 4" xfId="6576" xr:uid="{9B19C5A0-A7B8-4A91-8CAE-1427C6EAF502}"/>
    <cellStyle name="Calculation 2 43 3 5" xfId="6577" xr:uid="{8FFF5D8B-A7CB-4867-A6B9-D3DBBBBAF6A2}"/>
    <cellStyle name="Calculation 2 43 3 6" xfId="6578" xr:uid="{763A8BE8-44A2-449D-8346-4983E4993840}"/>
    <cellStyle name="Calculation 2 43 3 7" xfId="6579" xr:uid="{38A8D7DD-923C-4F91-A3EB-03BB5F65CFB1}"/>
    <cellStyle name="Calculation 2 43 3 8" xfId="6580" xr:uid="{9BBDF5AE-14E6-497D-ABAC-24883CA44E5B}"/>
    <cellStyle name="Calculation 2 43 3 9" xfId="6581" xr:uid="{953D7938-BDE4-414D-B243-E923AFE00618}"/>
    <cellStyle name="Calculation 2 43 3_Int on Cust Dep" xfId="6582" xr:uid="{45D64315-0BE9-4F99-B0DC-8D77C2ABE322}"/>
    <cellStyle name="Calculation 2 43 4" xfId="6583" xr:uid="{7D4BF7A8-25CE-47B4-9567-5D41F4354FDC}"/>
    <cellStyle name="Calculation 2 43 4 2" xfId="6584" xr:uid="{53CD18B6-28B8-49E2-A31D-62B677D5AB42}"/>
    <cellStyle name="Calculation 2 43 4 3" xfId="6585" xr:uid="{45A04F4E-1EC5-4901-AD89-536AC95BE873}"/>
    <cellStyle name="Calculation 2 43 4 4" xfId="6586" xr:uid="{846DC3B1-8E5B-46B0-8B67-1B82D89F0B99}"/>
    <cellStyle name="Calculation 2 43 4 5" xfId="6587" xr:uid="{8BBD050B-9ADF-4E81-801D-E6460972805B}"/>
    <cellStyle name="Calculation 2 43 4_Int on Cust Dep" xfId="6588" xr:uid="{3879013E-D545-4037-B2AE-B1F26D858AE0}"/>
    <cellStyle name="Calculation 2 43 5" xfId="6589" xr:uid="{C4E1215C-60CF-4311-A153-43B37322AC21}"/>
    <cellStyle name="Calculation 2 43 5 2" xfId="6590" xr:uid="{7145E89F-2C21-44BB-9CAC-F13C4EA4BF38}"/>
    <cellStyle name="Calculation 2 43 5 3" xfId="6591" xr:uid="{A639D414-2492-43E4-8EA0-8A2BF7620BCF}"/>
    <cellStyle name="Calculation 2 43 5 4" xfId="6592" xr:uid="{CDABF1F1-D405-49EB-9F1A-4B049B9957D5}"/>
    <cellStyle name="Calculation 2 43 5 5" xfId="6593" xr:uid="{F96DBA73-FFBE-46F4-BE36-F981DE141860}"/>
    <cellStyle name="Calculation 2 43 5_Int on Cust Dep" xfId="6594" xr:uid="{D4D4FCDD-92D8-49A5-8203-69877B772E48}"/>
    <cellStyle name="Calculation 2 43 6" xfId="6595" xr:uid="{536FBBE5-83D0-4451-BD90-ED27984C857F}"/>
    <cellStyle name="Calculation 2 43 7" xfId="6596" xr:uid="{29895A3A-EECD-4242-A53A-99DE635013EB}"/>
    <cellStyle name="Calculation 2 43 8" xfId="6597" xr:uid="{D1A25A6F-C11A-49F3-AC17-03C2465B3EB6}"/>
    <cellStyle name="Calculation 2 43 9" xfId="6598" xr:uid="{8823FD15-C5E4-47E4-AB0F-085428CBD541}"/>
    <cellStyle name="Calculation 2 43_Int on Cust Dep" xfId="6599" xr:uid="{25E57EFC-1719-4BFD-A367-16CDAE1E2A1B}"/>
    <cellStyle name="Calculation 2 44" xfId="6600" xr:uid="{540C4962-39A9-4EC6-BE11-39BFAA521789}"/>
    <cellStyle name="Calculation 2 44 10" xfId="6601" xr:uid="{22821873-BE02-4CB1-BF56-C0A9E773CE4F}"/>
    <cellStyle name="Calculation 2 44 11" xfId="6602" xr:uid="{7C48C98A-0466-4C88-A530-93609D9D461D}"/>
    <cellStyle name="Calculation 2 44 12" xfId="6603" xr:uid="{AAA151DB-8681-4F52-BE82-D909FDC6BC0C}"/>
    <cellStyle name="Calculation 2 44 2" xfId="6604" xr:uid="{7D2A906B-F9A9-4C80-8D8A-DDD5FAB4A9AD}"/>
    <cellStyle name="Calculation 2 44 2 2" xfId="6605" xr:uid="{24EB726D-3DC4-4E4A-A47D-47AF1A43F294}"/>
    <cellStyle name="Calculation 2 44 2 2 2" xfId="6606" xr:uid="{04DEB75C-363F-48D7-8137-AF3D534507FC}"/>
    <cellStyle name="Calculation 2 44 2 2 2 2" xfId="6607" xr:uid="{FB4981B3-AF65-4D34-A80C-D2DAF8E9B79B}"/>
    <cellStyle name="Calculation 2 44 2 2 2 3" xfId="6608" xr:uid="{127DF7C2-3BCE-4A15-BCD7-88F0CEFC5AB7}"/>
    <cellStyle name="Calculation 2 44 2 2 2 4" xfId="6609" xr:uid="{4481F336-FCEE-48B1-8BF4-6A4695C59E2B}"/>
    <cellStyle name="Calculation 2 44 2 2 2 5" xfId="6610" xr:uid="{870B2DE6-B88B-46A1-BD68-5388900C4A85}"/>
    <cellStyle name="Calculation 2 44 2 2 2_Int on Cust Dep" xfId="6611" xr:uid="{83E7B231-0127-496E-AB60-500599057251}"/>
    <cellStyle name="Calculation 2 44 2 2 3" xfId="6612" xr:uid="{9D0836A3-CB3A-4BA0-8242-56914B6B433C}"/>
    <cellStyle name="Calculation 2 44 2 2 4" xfId="6613" xr:uid="{7362AFD9-7467-4D6E-B738-D48E97CEE835}"/>
    <cellStyle name="Calculation 2 44 2 2 5" xfId="6614" xr:uid="{F61A884C-7A98-4B57-8DC6-E35BD5146C7E}"/>
    <cellStyle name="Calculation 2 44 2 2 6" xfId="6615" xr:uid="{8E539703-8B91-4B30-B814-E52E96A98EC2}"/>
    <cellStyle name="Calculation 2 44 2 2 7" xfId="6616" xr:uid="{1190C550-5BDB-4636-A3F9-02F4948ED588}"/>
    <cellStyle name="Calculation 2 44 2 2 8" xfId="6617" xr:uid="{20A3E7AF-F66D-48F5-BF89-86B4E505744C}"/>
    <cellStyle name="Calculation 2 44 2 2 9" xfId="6618" xr:uid="{7A5B68AC-C565-4AF0-B54A-62DE7F886D22}"/>
    <cellStyle name="Calculation 2 44 2 2_Int on Cust Dep" xfId="6619" xr:uid="{764FA60F-7576-426B-99EB-9AF21E43736A}"/>
    <cellStyle name="Calculation 2 44 2 3" xfId="6620" xr:uid="{ABB5DD21-1191-4071-B1DB-23DB556640A4}"/>
    <cellStyle name="Calculation 2 44 2 3 2" xfId="6621" xr:uid="{778C506F-50AF-4A7A-960C-487053ED7F91}"/>
    <cellStyle name="Calculation 2 44 2 3 3" xfId="6622" xr:uid="{C2115403-97DC-4478-821B-2B96146679D5}"/>
    <cellStyle name="Calculation 2 44 2 3 4" xfId="6623" xr:uid="{FCC561BA-395D-4BE0-B882-8F004F6247CF}"/>
    <cellStyle name="Calculation 2 44 2 3 5" xfId="6624" xr:uid="{94E89A67-EC5B-489C-A52E-7CFE20247DD0}"/>
    <cellStyle name="Calculation 2 44 2 3_Int on Cust Dep" xfId="6625" xr:uid="{4BA7EC31-63AA-4456-B342-129FA382331D}"/>
    <cellStyle name="Calculation 2 44 2 4" xfId="6626" xr:uid="{34ACE4E0-6374-403E-AE0C-A97B51BFBFE8}"/>
    <cellStyle name="Calculation 2 44 2 5" xfId="6627" xr:uid="{77E8DEC3-D127-4485-95FF-0E9E6CAD6607}"/>
    <cellStyle name="Calculation 2 44 2 6" xfId="6628" xr:uid="{C1304BC0-D31F-422B-A3E9-AC83F2AB11C5}"/>
    <cellStyle name="Calculation 2 44 2_Int on Cust Dep" xfId="6629" xr:uid="{D60EB710-1F54-4393-A6A8-31F769621584}"/>
    <cellStyle name="Calculation 2 44 3" xfId="6630" xr:uid="{7845E355-775D-4276-BEFF-98B6996FCBD2}"/>
    <cellStyle name="Calculation 2 44 3 2" xfId="6631" xr:uid="{E2BCD3C0-95BE-4CD2-8679-CB8EB59312AB}"/>
    <cellStyle name="Calculation 2 44 3 2 2" xfId="6632" xr:uid="{2E3A9957-154D-4722-8971-1CD7DE3FDAA7}"/>
    <cellStyle name="Calculation 2 44 3 2 3" xfId="6633" xr:uid="{7A1D732F-98F8-4B21-9943-2F7ADB45EAF8}"/>
    <cellStyle name="Calculation 2 44 3 2 4" xfId="6634" xr:uid="{4AF4E9CC-E459-4A66-8895-76D651FD85B8}"/>
    <cellStyle name="Calculation 2 44 3 2 5" xfId="6635" xr:uid="{66CC1D1C-EDF7-4AA8-A0B8-E87A2F1CB9D0}"/>
    <cellStyle name="Calculation 2 44 3 2_Int on Cust Dep" xfId="6636" xr:uid="{B34A9E5F-8374-4360-BF3F-46E349AD027B}"/>
    <cellStyle name="Calculation 2 44 3 3" xfId="6637" xr:uid="{5A24D4AA-D069-42FC-BAA6-19AE60E42F88}"/>
    <cellStyle name="Calculation 2 44 3 4" xfId="6638" xr:uid="{219A7519-1B41-4230-8506-230DB8C1C992}"/>
    <cellStyle name="Calculation 2 44 3 5" xfId="6639" xr:uid="{2DAEBCB5-45BA-4608-B44C-36B85CEC31EC}"/>
    <cellStyle name="Calculation 2 44 3 6" xfId="6640" xr:uid="{BFBA1D77-68DA-4B18-AED3-7808C0707902}"/>
    <cellStyle name="Calculation 2 44 3 7" xfId="6641" xr:uid="{60544641-4E5B-4F74-9206-CBD08E3EAC3C}"/>
    <cellStyle name="Calculation 2 44 3 8" xfId="6642" xr:uid="{32158B28-75F0-462F-9E09-AD5856CE612D}"/>
    <cellStyle name="Calculation 2 44 3 9" xfId="6643" xr:uid="{1E302B14-84D0-4E1A-96CC-493807665B6F}"/>
    <cellStyle name="Calculation 2 44 3_Int on Cust Dep" xfId="6644" xr:uid="{868C2C83-BA28-4D21-82C9-D23EECD1C2B3}"/>
    <cellStyle name="Calculation 2 44 4" xfId="6645" xr:uid="{5D523ED4-C2BC-4A97-A5D2-03F49A3FA5E3}"/>
    <cellStyle name="Calculation 2 44 4 2" xfId="6646" xr:uid="{61E9DA6F-859F-4ABD-A802-43B0E3848E34}"/>
    <cellStyle name="Calculation 2 44 4 3" xfId="6647" xr:uid="{4FE4678A-6C19-496D-9B86-4EE6A7AB1C28}"/>
    <cellStyle name="Calculation 2 44 4 4" xfId="6648" xr:uid="{DBFC60B9-F633-4E89-8E8A-1D3299F4F4AE}"/>
    <cellStyle name="Calculation 2 44 4 5" xfId="6649" xr:uid="{030D9A35-4D86-441B-B733-9FEA64B262C4}"/>
    <cellStyle name="Calculation 2 44 4_Int on Cust Dep" xfId="6650" xr:uid="{8583DEE9-B04C-461E-9B48-B199B1AFADB4}"/>
    <cellStyle name="Calculation 2 44 5" xfId="6651" xr:uid="{38F8C8E0-BBFB-49B8-A41B-157F266462A4}"/>
    <cellStyle name="Calculation 2 44 5 2" xfId="6652" xr:uid="{F65CA8F4-F6E8-4209-8140-2E9F6E090D70}"/>
    <cellStyle name="Calculation 2 44 5 3" xfId="6653" xr:uid="{F4EFDEBA-EBEC-41A7-904F-636CDC53F415}"/>
    <cellStyle name="Calculation 2 44 5 4" xfId="6654" xr:uid="{9B6EBE6E-9772-428C-A7F9-D4269EE7C56F}"/>
    <cellStyle name="Calculation 2 44 5 5" xfId="6655" xr:uid="{5A76A4B4-6209-4363-9C48-BE108AB58D63}"/>
    <cellStyle name="Calculation 2 44 5_Int on Cust Dep" xfId="6656" xr:uid="{33DBA385-373F-4450-AD06-CC53EA81CECD}"/>
    <cellStyle name="Calculation 2 44 6" xfId="6657" xr:uid="{1E8D7189-F432-4F28-9AD8-01E8BEB560B3}"/>
    <cellStyle name="Calculation 2 44 7" xfId="6658" xr:uid="{17C7CCD2-57F5-4105-B0BC-185ACAF51A96}"/>
    <cellStyle name="Calculation 2 44 8" xfId="6659" xr:uid="{3F73E52C-D77F-46A8-84F3-28B319FD7ED3}"/>
    <cellStyle name="Calculation 2 44 9" xfId="6660" xr:uid="{53D696DE-F9DE-43F5-B18B-C3865263500F}"/>
    <cellStyle name="Calculation 2 44_Int on Cust Dep" xfId="6661" xr:uid="{F0871359-7696-441B-A2E8-59EE0F62A106}"/>
    <cellStyle name="Calculation 2 45" xfId="6662" xr:uid="{9470A929-6258-456F-8422-87B5C461861C}"/>
    <cellStyle name="Calculation 2 45 10" xfId="6663" xr:uid="{CBB3A6ED-B368-4418-B28B-C79E734B2D33}"/>
    <cellStyle name="Calculation 2 45 11" xfId="6664" xr:uid="{1D7F4164-2AED-4786-8664-4541BF5D2F07}"/>
    <cellStyle name="Calculation 2 45 12" xfId="6665" xr:uid="{70EC171E-4213-464B-8D33-1EF1438AA140}"/>
    <cellStyle name="Calculation 2 45 2" xfId="6666" xr:uid="{0243BF80-F9E2-4627-8FE8-4C9A8B22357B}"/>
    <cellStyle name="Calculation 2 45 2 2" xfId="6667" xr:uid="{E1411F29-C1EC-445D-A211-8B361C1D65A7}"/>
    <cellStyle name="Calculation 2 45 2 2 2" xfId="6668" xr:uid="{1E8AFDC7-393B-4C9B-9388-EE64BB9C7D6C}"/>
    <cellStyle name="Calculation 2 45 2 2 2 2" xfId="6669" xr:uid="{D25F7433-042A-409C-BB62-93458C530854}"/>
    <cellStyle name="Calculation 2 45 2 2 2 3" xfId="6670" xr:uid="{A4E8A209-550A-4EFB-BD4C-CE7DEE7A1102}"/>
    <cellStyle name="Calculation 2 45 2 2 2 4" xfId="6671" xr:uid="{02823EE0-6A5C-42A2-920C-1D17A2FEEC4D}"/>
    <cellStyle name="Calculation 2 45 2 2 2 5" xfId="6672" xr:uid="{96155FE5-9AF9-4D47-9F3C-8C31ECD6E21B}"/>
    <cellStyle name="Calculation 2 45 2 2 2_Int on Cust Dep" xfId="6673" xr:uid="{1CDF6146-B95C-4010-A999-715B61F5DB4B}"/>
    <cellStyle name="Calculation 2 45 2 2 3" xfId="6674" xr:uid="{A008557D-3859-49FA-97A9-549E11218331}"/>
    <cellStyle name="Calculation 2 45 2 2 4" xfId="6675" xr:uid="{FFB3B591-0A64-4227-B848-9E46218540E4}"/>
    <cellStyle name="Calculation 2 45 2 2 5" xfId="6676" xr:uid="{0512C990-BC3D-4297-88E9-EB365B4C0DC5}"/>
    <cellStyle name="Calculation 2 45 2 2 6" xfId="6677" xr:uid="{904FA913-DF87-44F8-B804-3A1E38543AB8}"/>
    <cellStyle name="Calculation 2 45 2 2 7" xfId="6678" xr:uid="{6BADD172-FDE9-4B8D-811B-4D0E10CB3C02}"/>
    <cellStyle name="Calculation 2 45 2 2 8" xfId="6679" xr:uid="{830C15AE-11F7-42C6-B065-F45CA09A425F}"/>
    <cellStyle name="Calculation 2 45 2 2 9" xfId="6680" xr:uid="{C823E73A-4EDF-488B-A5A6-31C6D70B6C18}"/>
    <cellStyle name="Calculation 2 45 2 2_Int on Cust Dep" xfId="6681" xr:uid="{11645388-F426-485C-86DA-EE2160AAA6A2}"/>
    <cellStyle name="Calculation 2 45 2 3" xfId="6682" xr:uid="{AEF7A647-09F8-4E94-95BA-FB4AADCAD699}"/>
    <cellStyle name="Calculation 2 45 2 3 2" xfId="6683" xr:uid="{7B370FD7-192D-4529-97FC-34904F5A09DF}"/>
    <cellStyle name="Calculation 2 45 2 3 3" xfId="6684" xr:uid="{18128C2E-6790-4758-8579-3A030E33F528}"/>
    <cellStyle name="Calculation 2 45 2 3 4" xfId="6685" xr:uid="{8FEA64D8-419B-40D5-9F59-EF5CD6EDDF03}"/>
    <cellStyle name="Calculation 2 45 2 3 5" xfId="6686" xr:uid="{F358A5BC-2C88-4415-960A-6F66301DC442}"/>
    <cellStyle name="Calculation 2 45 2 3_Int on Cust Dep" xfId="6687" xr:uid="{3362B009-37A9-4B8B-BE8F-2C64547D7C2A}"/>
    <cellStyle name="Calculation 2 45 2 4" xfId="6688" xr:uid="{E23B6286-7827-4228-8CA1-C5D5CEA44DC6}"/>
    <cellStyle name="Calculation 2 45 2 5" xfId="6689" xr:uid="{2106E515-D00B-45C4-8F0F-080C1998FF8F}"/>
    <cellStyle name="Calculation 2 45 2 6" xfId="6690" xr:uid="{FAA38517-20A9-4994-AA41-BCAC7FC0B48F}"/>
    <cellStyle name="Calculation 2 45 2_Int on Cust Dep" xfId="6691" xr:uid="{BCAE22E5-ADC0-471A-B479-DF7AF305F363}"/>
    <cellStyle name="Calculation 2 45 3" xfId="6692" xr:uid="{BCACD77F-8A8B-4861-9FA0-36AE55428506}"/>
    <cellStyle name="Calculation 2 45 3 2" xfId="6693" xr:uid="{9FE9E978-2787-4B5C-A166-3F2386E7E876}"/>
    <cellStyle name="Calculation 2 45 3 2 2" xfId="6694" xr:uid="{6FA47AF2-9064-41F8-8745-64D0CC20E382}"/>
    <cellStyle name="Calculation 2 45 3 2 3" xfId="6695" xr:uid="{F03C6A95-4969-447A-B751-9D3195D10F55}"/>
    <cellStyle name="Calculation 2 45 3 2 4" xfId="6696" xr:uid="{3852E88E-E7E1-4A91-BF7B-C61335E3BF07}"/>
    <cellStyle name="Calculation 2 45 3 2 5" xfId="6697" xr:uid="{49BC2359-6C31-444B-8165-91EC5650C1C8}"/>
    <cellStyle name="Calculation 2 45 3 2_Int on Cust Dep" xfId="6698" xr:uid="{EE34D3BD-114C-4DCD-A293-DDE624E4C591}"/>
    <cellStyle name="Calculation 2 45 3 3" xfId="6699" xr:uid="{44237758-9519-49C0-92E7-882230C9036E}"/>
    <cellStyle name="Calculation 2 45 3 4" xfId="6700" xr:uid="{F3CC3837-9DA0-40DE-A878-6A8574995758}"/>
    <cellStyle name="Calculation 2 45 3 5" xfId="6701" xr:uid="{FAE0B4DA-2522-4D2F-A99F-C4F463F61025}"/>
    <cellStyle name="Calculation 2 45 3 6" xfId="6702" xr:uid="{B0AFCDC0-5A1E-4513-B699-857CAF783C78}"/>
    <cellStyle name="Calculation 2 45 3 7" xfId="6703" xr:uid="{2572BF63-032A-4310-A36B-AE08CB16ECB5}"/>
    <cellStyle name="Calculation 2 45 3 8" xfId="6704" xr:uid="{F5EF0292-A33A-4AE6-A67A-77D171372D36}"/>
    <cellStyle name="Calculation 2 45 3 9" xfId="6705" xr:uid="{FC35FA58-C704-4771-9E63-F967BBF361D3}"/>
    <cellStyle name="Calculation 2 45 3_Int on Cust Dep" xfId="6706" xr:uid="{1C577392-99DD-4CCE-A23E-A0849970669D}"/>
    <cellStyle name="Calculation 2 45 4" xfId="6707" xr:uid="{2CA6CF00-111A-4851-899D-7E01C4C517D8}"/>
    <cellStyle name="Calculation 2 45 4 2" xfId="6708" xr:uid="{79871990-D732-4FF3-B5B0-E30784E5E629}"/>
    <cellStyle name="Calculation 2 45 4 3" xfId="6709" xr:uid="{4033F1D5-74CF-49B9-9D13-8311705C9142}"/>
    <cellStyle name="Calculation 2 45 4 4" xfId="6710" xr:uid="{C84F4C8D-16AA-4252-BAF5-71877DFB6F13}"/>
    <cellStyle name="Calculation 2 45 4 5" xfId="6711" xr:uid="{366081F3-F6AF-44E8-AFF1-6AC764E2B61A}"/>
    <cellStyle name="Calculation 2 45 4_Int on Cust Dep" xfId="6712" xr:uid="{AC02A693-0442-4852-925D-464839872963}"/>
    <cellStyle name="Calculation 2 45 5" xfId="6713" xr:uid="{A29F58C3-B7D4-4187-80AE-6B7B2240B665}"/>
    <cellStyle name="Calculation 2 45 5 2" xfId="6714" xr:uid="{35C8EA95-5396-4770-A4B1-FB9A0FDB3741}"/>
    <cellStyle name="Calculation 2 45 5 3" xfId="6715" xr:uid="{3C1B9F00-A80B-41F5-B6AE-D885B29C4F78}"/>
    <cellStyle name="Calculation 2 45 5 4" xfId="6716" xr:uid="{A9261600-3E9E-4459-A639-AE87FFA349EC}"/>
    <cellStyle name="Calculation 2 45 5 5" xfId="6717" xr:uid="{33D0D520-E523-4006-A979-03173A8F9591}"/>
    <cellStyle name="Calculation 2 45 5_Int on Cust Dep" xfId="6718" xr:uid="{FA721EFB-AEC1-432E-AC02-A6963ECB1C31}"/>
    <cellStyle name="Calculation 2 45 6" xfId="6719" xr:uid="{EAC565CF-DF75-4057-AAF1-BD25F85438CE}"/>
    <cellStyle name="Calculation 2 45 7" xfId="6720" xr:uid="{E1193D1D-669A-45CE-AC37-F382B2E57783}"/>
    <cellStyle name="Calculation 2 45 8" xfId="6721" xr:uid="{B97C80BF-57A0-476A-8AB5-C65DF0904520}"/>
    <cellStyle name="Calculation 2 45 9" xfId="6722" xr:uid="{B4AA5FE3-D95D-4533-B227-B3E3C95B0B3D}"/>
    <cellStyle name="Calculation 2 45_Int on Cust Dep" xfId="6723" xr:uid="{3836928D-2AE3-4AAD-82F8-908C51F7C741}"/>
    <cellStyle name="Calculation 2 46" xfId="6724" xr:uid="{4B73944E-DE20-4430-A08C-952616A72B21}"/>
    <cellStyle name="Calculation 2 46 10" xfId="6725" xr:uid="{C050FD1E-F403-4538-ABE3-67AD54F4B186}"/>
    <cellStyle name="Calculation 2 46 11" xfId="6726" xr:uid="{73E9A9E9-74F8-42BB-BCC2-34F5E12330B3}"/>
    <cellStyle name="Calculation 2 46 12" xfId="6727" xr:uid="{C74BE2BD-1A11-4CF7-9E07-16712D31C697}"/>
    <cellStyle name="Calculation 2 46 2" xfId="6728" xr:uid="{8ACF3446-160A-4B93-A59F-C313A8E0136A}"/>
    <cellStyle name="Calculation 2 46 2 2" xfId="6729" xr:uid="{EF968920-844F-40A9-8C77-BA45EB161BA8}"/>
    <cellStyle name="Calculation 2 46 2 2 2" xfId="6730" xr:uid="{CC16A90F-0517-49D4-974C-8D96E8A9586A}"/>
    <cellStyle name="Calculation 2 46 2 2 2 2" xfId="6731" xr:uid="{E45CB57B-7C35-4EE8-8DCE-B743EBC10AC8}"/>
    <cellStyle name="Calculation 2 46 2 2 2 3" xfId="6732" xr:uid="{6FC29CF7-8751-4726-858D-724ABB69FCED}"/>
    <cellStyle name="Calculation 2 46 2 2 2 4" xfId="6733" xr:uid="{827198A5-5ED0-4555-B196-7030B927D870}"/>
    <cellStyle name="Calculation 2 46 2 2 2 5" xfId="6734" xr:uid="{C2EFBBE2-1972-4B13-BE23-FBBEDAE9998A}"/>
    <cellStyle name="Calculation 2 46 2 2 2_Int on Cust Dep" xfId="6735" xr:uid="{7CBC77F9-A8D7-44CF-85DA-E2BEB4AB5D2F}"/>
    <cellStyle name="Calculation 2 46 2 2 3" xfId="6736" xr:uid="{B13515B1-860E-46A8-9D6F-F4B1BFF31005}"/>
    <cellStyle name="Calculation 2 46 2 2 4" xfId="6737" xr:uid="{27620923-1AD7-4EF7-83DB-255466D3EDD7}"/>
    <cellStyle name="Calculation 2 46 2 2 5" xfId="6738" xr:uid="{951D4F70-B03F-4536-AC2B-323BEDBA846A}"/>
    <cellStyle name="Calculation 2 46 2 2 6" xfId="6739" xr:uid="{402823E3-882B-412E-BDA1-BC6AA80E2737}"/>
    <cellStyle name="Calculation 2 46 2 2 7" xfId="6740" xr:uid="{A6403FCE-6664-4C77-B1C7-3EBE4A439C83}"/>
    <cellStyle name="Calculation 2 46 2 2 8" xfId="6741" xr:uid="{301E1B99-BD7E-4ECF-ABFC-1CC1DA1BF15B}"/>
    <cellStyle name="Calculation 2 46 2 2 9" xfId="6742" xr:uid="{8FE7C929-A895-4191-A3BD-4738CE33D2A0}"/>
    <cellStyle name="Calculation 2 46 2 2_Int on Cust Dep" xfId="6743" xr:uid="{5DD54996-731D-4441-A64B-C197D8BC1EBF}"/>
    <cellStyle name="Calculation 2 46 2 3" xfId="6744" xr:uid="{B4406415-DD56-4513-A3D7-64D6F9423A55}"/>
    <cellStyle name="Calculation 2 46 2 3 2" xfId="6745" xr:uid="{97E8B0EC-4112-4821-BE88-75C2EDC5516D}"/>
    <cellStyle name="Calculation 2 46 2 3 3" xfId="6746" xr:uid="{C823A941-6B4E-4A54-ABE0-5E26437FDCC0}"/>
    <cellStyle name="Calculation 2 46 2 3 4" xfId="6747" xr:uid="{4966974E-D126-4A4D-9A41-2CEB4C114975}"/>
    <cellStyle name="Calculation 2 46 2 3 5" xfId="6748" xr:uid="{42DB9636-6DAB-48DE-956D-EC14040ABE02}"/>
    <cellStyle name="Calculation 2 46 2 3_Int on Cust Dep" xfId="6749" xr:uid="{D4D585F9-D01A-4B83-A7FE-66D706F411BA}"/>
    <cellStyle name="Calculation 2 46 2 4" xfId="6750" xr:uid="{C02941A3-FBAC-42C8-B22A-0D97796FE8AD}"/>
    <cellStyle name="Calculation 2 46 2 5" xfId="6751" xr:uid="{6DF38F66-BB50-4747-9C2B-1DCD0A16AA00}"/>
    <cellStyle name="Calculation 2 46 2 6" xfId="6752" xr:uid="{800186BA-AC7B-413D-A608-CFC0ADB91215}"/>
    <cellStyle name="Calculation 2 46 2_Int on Cust Dep" xfId="6753" xr:uid="{A5EF136C-BDB3-461E-80C4-43050207039A}"/>
    <cellStyle name="Calculation 2 46 3" xfId="6754" xr:uid="{9DDC48B1-43FE-4212-9D2C-E2BE812BE98C}"/>
    <cellStyle name="Calculation 2 46 3 2" xfId="6755" xr:uid="{5181E879-F9A7-4F20-9CDD-8BDCB4F70835}"/>
    <cellStyle name="Calculation 2 46 3 2 2" xfId="6756" xr:uid="{F4B3A137-2804-4D3E-AA63-153CCEFD996C}"/>
    <cellStyle name="Calculation 2 46 3 2 3" xfId="6757" xr:uid="{2ED41878-6272-458A-AC05-E2CC9E9A5FA6}"/>
    <cellStyle name="Calculation 2 46 3 2 4" xfId="6758" xr:uid="{0C63DC56-B4B4-47E7-BADE-6544554B616D}"/>
    <cellStyle name="Calculation 2 46 3 2 5" xfId="6759" xr:uid="{26BE0602-1FDA-48FA-A2C2-260C6BABE60F}"/>
    <cellStyle name="Calculation 2 46 3 2_Int on Cust Dep" xfId="6760" xr:uid="{67AA0479-2BB1-40E5-ABA4-E73B06A3D7E4}"/>
    <cellStyle name="Calculation 2 46 3 3" xfId="6761" xr:uid="{5B242250-BED3-474C-BF11-BA4DE6AF1D0F}"/>
    <cellStyle name="Calculation 2 46 3 4" xfId="6762" xr:uid="{3643574E-0A45-4E5C-9C3C-9FE4D4CE0564}"/>
    <cellStyle name="Calculation 2 46 3 5" xfId="6763" xr:uid="{D68C22DC-0146-49B3-A202-F25959C964C0}"/>
    <cellStyle name="Calculation 2 46 3 6" xfId="6764" xr:uid="{503FBA55-6683-48BA-8273-A4D737A4E22A}"/>
    <cellStyle name="Calculation 2 46 3 7" xfId="6765" xr:uid="{9AEA8EF1-03EE-4EDD-9301-8923E6033A73}"/>
    <cellStyle name="Calculation 2 46 3 8" xfId="6766" xr:uid="{719358C7-02B2-4674-8F22-839F24C3989A}"/>
    <cellStyle name="Calculation 2 46 3 9" xfId="6767" xr:uid="{D5517A69-DE3D-41F6-8BFF-397CB0AFDFF6}"/>
    <cellStyle name="Calculation 2 46 3_Int on Cust Dep" xfId="6768" xr:uid="{7E72A583-906F-4F45-9E31-14824832DD04}"/>
    <cellStyle name="Calculation 2 46 4" xfId="6769" xr:uid="{3D77DD31-A46B-4C7F-B427-1A90725075ED}"/>
    <cellStyle name="Calculation 2 46 4 2" xfId="6770" xr:uid="{86462FA6-0544-4818-8281-78BA23D7F10F}"/>
    <cellStyle name="Calculation 2 46 4 3" xfId="6771" xr:uid="{744299DC-F1C0-4E92-8377-D358DB56452F}"/>
    <cellStyle name="Calculation 2 46 4 4" xfId="6772" xr:uid="{7CBB2C9B-E72A-4ECD-B4F9-4E7D9806CCD7}"/>
    <cellStyle name="Calculation 2 46 4 5" xfId="6773" xr:uid="{AF387955-6D29-4324-8015-0C85CE252B9D}"/>
    <cellStyle name="Calculation 2 46 4_Int on Cust Dep" xfId="6774" xr:uid="{D7ED264D-9247-41C1-9E6A-68AD4DD5FAD4}"/>
    <cellStyle name="Calculation 2 46 5" xfId="6775" xr:uid="{44B6BFEB-58C9-4947-A4EC-154A267E041F}"/>
    <cellStyle name="Calculation 2 46 5 2" xfId="6776" xr:uid="{B10B8167-98B2-4B0F-A820-98F9A0DC8E99}"/>
    <cellStyle name="Calculation 2 46 5 3" xfId="6777" xr:uid="{8CCA1AF6-7F25-44C1-8C62-D60572B0514B}"/>
    <cellStyle name="Calculation 2 46 5 4" xfId="6778" xr:uid="{211C51A1-FFAD-41AF-841B-4096EABE0055}"/>
    <cellStyle name="Calculation 2 46 5 5" xfId="6779" xr:uid="{42330B57-00C2-466D-90C9-2BFD3AE93A5A}"/>
    <cellStyle name="Calculation 2 46 5_Int on Cust Dep" xfId="6780" xr:uid="{5E994794-1639-455C-8C39-C24991E69C4F}"/>
    <cellStyle name="Calculation 2 46 6" xfId="6781" xr:uid="{2BE58AFF-56D9-445F-A336-17FB1971B93B}"/>
    <cellStyle name="Calculation 2 46 7" xfId="6782" xr:uid="{B2755C49-3C2F-4BBD-BB06-185CF2FC7B11}"/>
    <cellStyle name="Calculation 2 46 8" xfId="6783" xr:uid="{8E953A33-E027-4A96-B49E-A7F2B92C19FF}"/>
    <cellStyle name="Calculation 2 46 9" xfId="6784" xr:uid="{E6BBCCA0-6849-4260-A386-4AB4A12D3F03}"/>
    <cellStyle name="Calculation 2 46_Int on Cust Dep" xfId="6785" xr:uid="{826950F6-97D6-4593-8D6B-E92F892BA5E4}"/>
    <cellStyle name="Calculation 2 47" xfId="6786" xr:uid="{7E69D179-1DFC-48F0-88A1-ACC69BC2E03E}"/>
    <cellStyle name="Calculation 2 47 10" xfId="6787" xr:uid="{C57041AB-D9CA-41E0-8ECC-6357A49F447E}"/>
    <cellStyle name="Calculation 2 47 11" xfId="6788" xr:uid="{12540F27-9829-42E7-8B56-49F794577B9B}"/>
    <cellStyle name="Calculation 2 47 12" xfId="6789" xr:uid="{7DBCBF4A-7F3C-462B-9066-401713F7FA20}"/>
    <cellStyle name="Calculation 2 47 2" xfId="6790" xr:uid="{74B19871-E511-49F4-8BA4-3C335420DD5D}"/>
    <cellStyle name="Calculation 2 47 2 2" xfId="6791" xr:uid="{69591090-5678-4EC1-806B-5EDC2625B0C3}"/>
    <cellStyle name="Calculation 2 47 2 2 2" xfId="6792" xr:uid="{66B19532-BCDA-4B09-AD11-83C4A12823C3}"/>
    <cellStyle name="Calculation 2 47 2 2 2 2" xfId="6793" xr:uid="{4AC1CDB4-AC6E-4C0B-B991-922B26B69962}"/>
    <cellStyle name="Calculation 2 47 2 2 2 3" xfId="6794" xr:uid="{8CD1EE6A-4882-4C0C-998A-A6EE589EA330}"/>
    <cellStyle name="Calculation 2 47 2 2 2 4" xfId="6795" xr:uid="{287E2860-E8BB-4D4D-8D25-570D8C56FACB}"/>
    <cellStyle name="Calculation 2 47 2 2 2 5" xfId="6796" xr:uid="{90DDF471-41DD-4099-A215-A3E45BEEF70A}"/>
    <cellStyle name="Calculation 2 47 2 2 2_Int on Cust Dep" xfId="6797" xr:uid="{8A524392-A743-419B-9F04-C9B66AB5CC91}"/>
    <cellStyle name="Calculation 2 47 2 2 3" xfId="6798" xr:uid="{C4EE2164-DC9B-4795-941B-79FF825007AB}"/>
    <cellStyle name="Calculation 2 47 2 2 4" xfId="6799" xr:uid="{C0680C66-14E2-4A8F-AF69-3B4B3556DD96}"/>
    <cellStyle name="Calculation 2 47 2 2 5" xfId="6800" xr:uid="{A8B424BC-5142-43FE-8615-C04836B43B46}"/>
    <cellStyle name="Calculation 2 47 2 2 6" xfId="6801" xr:uid="{4534E560-5011-47D4-84A6-EA03E2BCC366}"/>
    <cellStyle name="Calculation 2 47 2 2 7" xfId="6802" xr:uid="{EDBC4768-8EAD-488B-B5EF-EF64FC2CDE87}"/>
    <cellStyle name="Calculation 2 47 2 2 8" xfId="6803" xr:uid="{48A56326-1B23-44E3-B0D7-7A9BF620A125}"/>
    <cellStyle name="Calculation 2 47 2 2 9" xfId="6804" xr:uid="{66A665D2-8493-48B2-B559-439C76B721FF}"/>
    <cellStyle name="Calculation 2 47 2 2_Int on Cust Dep" xfId="6805" xr:uid="{E1301705-6AE1-451F-BDA5-025A3F9AAA77}"/>
    <cellStyle name="Calculation 2 47 2 3" xfId="6806" xr:uid="{D25C1717-0155-47FF-83A0-B5632CC6FCD1}"/>
    <cellStyle name="Calculation 2 47 2 3 2" xfId="6807" xr:uid="{E87332D6-CAE1-41FB-9EFC-9735F3761E38}"/>
    <cellStyle name="Calculation 2 47 2 3 3" xfId="6808" xr:uid="{6A232697-BEA9-4266-81DC-8A6B1A74FCB8}"/>
    <cellStyle name="Calculation 2 47 2 3 4" xfId="6809" xr:uid="{74DD7D59-C2D5-4AE6-831D-5C7A4C08FC80}"/>
    <cellStyle name="Calculation 2 47 2 3 5" xfId="6810" xr:uid="{4DD9DE83-3EB8-4907-949A-598AB351CBE4}"/>
    <cellStyle name="Calculation 2 47 2 3_Int on Cust Dep" xfId="6811" xr:uid="{46FF285B-60CA-4D61-AAD3-7160087A1DE4}"/>
    <cellStyle name="Calculation 2 47 2 4" xfId="6812" xr:uid="{5C8EA8E4-A403-4D4B-BD57-D3B3495D5ECD}"/>
    <cellStyle name="Calculation 2 47 2 5" xfId="6813" xr:uid="{91F8761F-0D85-4C62-BEA8-566B60CC9B54}"/>
    <cellStyle name="Calculation 2 47 2 6" xfId="6814" xr:uid="{2158849E-FAB6-4BFA-8AF9-AADD0EA1396B}"/>
    <cellStyle name="Calculation 2 47 2_Int on Cust Dep" xfId="6815" xr:uid="{3400A5A7-8419-49CE-A866-A3191AE5D1B6}"/>
    <cellStyle name="Calculation 2 47 3" xfId="6816" xr:uid="{A06E1979-9DA7-40FD-8366-6EE2E981EBCA}"/>
    <cellStyle name="Calculation 2 47 3 2" xfId="6817" xr:uid="{84960A69-340E-4AE8-8A5C-44E073E1302D}"/>
    <cellStyle name="Calculation 2 47 3 2 2" xfId="6818" xr:uid="{DA481260-786D-463B-9C64-874429F272E5}"/>
    <cellStyle name="Calculation 2 47 3 2 3" xfId="6819" xr:uid="{515832EB-DF8E-4B9F-8D76-DA2BE596D9E0}"/>
    <cellStyle name="Calculation 2 47 3 2 4" xfId="6820" xr:uid="{7ED43316-FC49-4742-ACB5-F1DFD80642C0}"/>
    <cellStyle name="Calculation 2 47 3 2 5" xfId="6821" xr:uid="{506174B9-DB5C-448F-AF28-FA4691743399}"/>
    <cellStyle name="Calculation 2 47 3 2_Int on Cust Dep" xfId="6822" xr:uid="{AE652C1C-7C4C-40AE-AA21-3ADA38137190}"/>
    <cellStyle name="Calculation 2 47 3 3" xfId="6823" xr:uid="{4996507A-C27C-4AC1-B366-6221C5AA27CA}"/>
    <cellStyle name="Calculation 2 47 3 4" xfId="6824" xr:uid="{652D2352-A3AC-40B6-BFDF-876E4A87F0C1}"/>
    <cellStyle name="Calculation 2 47 3 5" xfId="6825" xr:uid="{4B3926CD-41C3-4085-9CDA-101771A68672}"/>
    <cellStyle name="Calculation 2 47 3 6" xfId="6826" xr:uid="{7EA16F40-955F-4108-B46F-427323CE6A40}"/>
    <cellStyle name="Calculation 2 47 3 7" xfId="6827" xr:uid="{E5E5F0AD-743A-44F8-94C7-EF06CCE75E2D}"/>
    <cellStyle name="Calculation 2 47 3 8" xfId="6828" xr:uid="{5545ED0F-CD39-40CA-93D7-8FC7BAD9351A}"/>
    <cellStyle name="Calculation 2 47 3 9" xfId="6829" xr:uid="{C956062B-32E2-452A-8140-8691D39AC31A}"/>
    <cellStyle name="Calculation 2 47 3_Int on Cust Dep" xfId="6830" xr:uid="{D3ED3ECF-5C9F-4BCF-B6BA-D189EDF3232D}"/>
    <cellStyle name="Calculation 2 47 4" xfId="6831" xr:uid="{660ED6A4-765A-40D4-A6CC-C443628E938B}"/>
    <cellStyle name="Calculation 2 47 4 2" xfId="6832" xr:uid="{05F89861-6D41-4985-BD1F-2E7394618348}"/>
    <cellStyle name="Calculation 2 47 4 3" xfId="6833" xr:uid="{A40B09DB-EEBF-441E-B796-8718EC4674E3}"/>
    <cellStyle name="Calculation 2 47 4 4" xfId="6834" xr:uid="{80B4378A-95FB-4751-99B2-12CD952EF0D9}"/>
    <cellStyle name="Calculation 2 47 4 5" xfId="6835" xr:uid="{EB919C1F-AAFE-46D8-834B-61301C54582D}"/>
    <cellStyle name="Calculation 2 47 4_Int on Cust Dep" xfId="6836" xr:uid="{2468A160-12A5-40F3-AF23-B295734E24AF}"/>
    <cellStyle name="Calculation 2 47 5" xfId="6837" xr:uid="{34CE1A13-69A5-4068-AADB-C46C4A2A49CD}"/>
    <cellStyle name="Calculation 2 47 5 2" xfId="6838" xr:uid="{0C123B34-A654-4FD9-9C3F-5132DD4CEE77}"/>
    <cellStyle name="Calculation 2 47 5 3" xfId="6839" xr:uid="{EC644B47-0C27-4716-87BA-1A8CCAED72E2}"/>
    <cellStyle name="Calculation 2 47 5 4" xfId="6840" xr:uid="{7021DADE-86BD-4C75-90D6-4A62C4381E3E}"/>
    <cellStyle name="Calculation 2 47 5 5" xfId="6841" xr:uid="{A9568FC8-186E-4651-B1B7-54A49797D974}"/>
    <cellStyle name="Calculation 2 47 5_Int on Cust Dep" xfId="6842" xr:uid="{7634EADA-A9FA-4859-8EF0-D604B25F6791}"/>
    <cellStyle name="Calculation 2 47 6" xfId="6843" xr:uid="{6DA91A63-522C-4272-B202-964C700493EC}"/>
    <cellStyle name="Calculation 2 47 7" xfId="6844" xr:uid="{F1741E20-FEF4-48D6-A4F0-A1EC5A4D715F}"/>
    <cellStyle name="Calculation 2 47 8" xfId="6845" xr:uid="{F4C42BC6-D96C-4206-A69A-7D124216C68E}"/>
    <cellStyle name="Calculation 2 47 9" xfId="6846" xr:uid="{F7F9D578-5536-494B-A0AD-7C248861CFED}"/>
    <cellStyle name="Calculation 2 47_Int on Cust Dep" xfId="6847" xr:uid="{61CFE594-F91F-4F54-B766-42C166817DC2}"/>
    <cellStyle name="Calculation 2 48" xfId="6848" xr:uid="{F28B66D8-2A64-4B4A-B2BE-5FAF028A887D}"/>
    <cellStyle name="Calculation 2 48 10" xfId="6849" xr:uid="{AC559427-F900-45F7-93C3-E6656392DC07}"/>
    <cellStyle name="Calculation 2 48 11" xfId="6850" xr:uid="{2014DD85-079B-49EC-ABE7-C55D27B352BB}"/>
    <cellStyle name="Calculation 2 48 12" xfId="6851" xr:uid="{12512396-AAA1-41F8-A107-0786683252FD}"/>
    <cellStyle name="Calculation 2 48 2" xfId="6852" xr:uid="{5AC59465-CAF8-4173-BF03-4CD10403C8EE}"/>
    <cellStyle name="Calculation 2 48 2 2" xfId="6853" xr:uid="{0BE29EE7-1CEB-4E8C-9D05-EEA5464D11FE}"/>
    <cellStyle name="Calculation 2 48 2 2 2" xfId="6854" xr:uid="{D6B6EC78-BF48-408D-86F0-0E66025089DE}"/>
    <cellStyle name="Calculation 2 48 2 2 2 2" xfId="6855" xr:uid="{3C09D004-61F9-4155-89D4-C847ED195AB5}"/>
    <cellStyle name="Calculation 2 48 2 2 2 3" xfId="6856" xr:uid="{91513E15-98B4-47C5-A4A8-8F94D5907A98}"/>
    <cellStyle name="Calculation 2 48 2 2 2 4" xfId="6857" xr:uid="{F5D8559A-A725-40C1-82F3-1FC490C468DB}"/>
    <cellStyle name="Calculation 2 48 2 2 2 5" xfId="6858" xr:uid="{04427083-3074-40FB-82D6-D3F32FE6EF2E}"/>
    <cellStyle name="Calculation 2 48 2 2 2_Int on Cust Dep" xfId="6859" xr:uid="{5A3C185F-E562-4092-82A4-5A2E9E306A86}"/>
    <cellStyle name="Calculation 2 48 2 2 3" xfId="6860" xr:uid="{43C37FA8-2EF7-4188-B681-66800948FB0B}"/>
    <cellStyle name="Calculation 2 48 2 2 4" xfId="6861" xr:uid="{2B97026B-9293-449F-ADC9-B2C40881D026}"/>
    <cellStyle name="Calculation 2 48 2 2 5" xfId="6862" xr:uid="{334D5952-B766-4E64-8624-9117FD071569}"/>
    <cellStyle name="Calculation 2 48 2 2 6" xfId="6863" xr:uid="{D1FED41F-A8C6-4AB8-AAA5-AA4B508B45FC}"/>
    <cellStyle name="Calculation 2 48 2 2 7" xfId="6864" xr:uid="{EDA46337-9267-4D1A-A7F0-0C4F9A275633}"/>
    <cellStyle name="Calculation 2 48 2 2 8" xfId="6865" xr:uid="{607BD5A4-EC00-4C91-9C86-4E3B3A03E305}"/>
    <cellStyle name="Calculation 2 48 2 2 9" xfId="6866" xr:uid="{B377CA3B-DEFA-4479-9D19-98E16213D61E}"/>
    <cellStyle name="Calculation 2 48 2 2_Int on Cust Dep" xfId="6867" xr:uid="{B47F150D-EA5F-4BA5-92B4-02171F4B8A54}"/>
    <cellStyle name="Calculation 2 48 2 3" xfId="6868" xr:uid="{B643391F-97FE-4A41-B723-CBD430B2C95E}"/>
    <cellStyle name="Calculation 2 48 2 3 2" xfId="6869" xr:uid="{597B6D02-8527-4B9B-88F9-7AB49F91E610}"/>
    <cellStyle name="Calculation 2 48 2 3 3" xfId="6870" xr:uid="{55AB3F08-BF6A-454F-9182-C5CE2039A720}"/>
    <cellStyle name="Calculation 2 48 2 3 4" xfId="6871" xr:uid="{038628F3-2314-4F02-AAF8-9EAB7C2302C0}"/>
    <cellStyle name="Calculation 2 48 2 3 5" xfId="6872" xr:uid="{07FCB12C-EAF7-43F1-A7D1-7EA4C56263B7}"/>
    <cellStyle name="Calculation 2 48 2 3_Int on Cust Dep" xfId="6873" xr:uid="{035FA8CC-2645-4D6D-A38B-EF6CD2E5A6D6}"/>
    <cellStyle name="Calculation 2 48 2 4" xfId="6874" xr:uid="{484DFD14-7226-49DE-BD6E-8211628AEB36}"/>
    <cellStyle name="Calculation 2 48 2 5" xfId="6875" xr:uid="{5E312CF3-408F-4306-A831-AC9A496DB95F}"/>
    <cellStyle name="Calculation 2 48 2 6" xfId="6876" xr:uid="{7DD91329-5C45-49E3-B1BF-FF38B247C002}"/>
    <cellStyle name="Calculation 2 48 2_Int on Cust Dep" xfId="6877" xr:uid="{56B4C7DC-0B45-4F27-B544-05D8519C9124}"/>
    <cellStyle name="Calculation 2 48 3" xfId="6878" xr:uid="{B8187180-05C6-498D-AF49-A25A1262ACAD}"/>
    <cellStyle name="Calculation 2 48 3 2" xfId="6879" xr:uid="{20D1C270-99D5-4A46-AAAE-2B348BA356AD}"/>
    <cellStyle name="Calculation 2 48 3 2 2" xfId="6880" xr:uid="{7CC6696C-BD53-4DE7-90EF-7BE949776B64}"/>
    <cellStyle name="Calculation 2 48 3 2 3" xfId="6881" xr:uid="{114C09AF-3C6C-49DC-B1A6-288A83F30D14}"/>
    <cellStyle name="Calculation 2 48 3 2 4" xfId="6882" xr:uid="{B9CAA136-905B-426D-AC03-F9492EDFD273}"/>
    <cellStyle name="Calculation 2 48 3 2 5" xfId="6883" xr:uid="{74E99F47-21AD-47B2-AB7B-83A1446F53EC}"/>
    <cellStyle name="Calculation 2 48 3 2_Int on Cust Dep" xfId="6884" xr:uid="{60A8E8D9-77BD-4DF5-BE49-40E555E7514A}"/>
    <cellStyle name="Calculation 2 48 3 3" xfId="6885" xr:uid="{8EEDEB62-4261-4791-87D1-374160380D8A}"/>
    <cellStyle name="Calculation 2 48 3 4" xfId="6886" xr:uid="{264C647C-3C84-49A5-8FF1-EC160E68CCC4}"/>
    <cellStyle name="Calculation 2 48 3 5" xfId="6887" xr:uid="{C606DFF3-C7CB-4A30-A8B8-78B7ED53C5CC}"/>
    <cellStyle name="Calculation 2 48 3 6" xfId="6888" xr:uid="{2CDF1B87-40B3-48CC-9BBF-AECDB1816B4C}"/>
    <cellStyle name="Calculation 2 48 3 7" xfId="6889" xr:uid="{48C0A6B8-8322-40D9-A94B-C93EE7A071D0}"/>
    <cellStyle name="Calculation 2 48 3 8" xfId="6890" xr:uid="{0FF93126-D7BF-499B-8A3C-C5F632FE063F}"/>
    <cellStyle name="Calculation 2 48 3 9" xfId="6891" xr:uid="{D3946728-16A6-4893-B373-13D7DA0FB1F7}"/>
    <cellStyle name="Calculation 2 48 3_Int on Cust Dep" xfId="6892" xr:uid="{83BB052F-7D50-4F45-A2E4-0B13D13D08ED}"/>
    <cellStyle name="Calculation 2 48 4" xfId="6893" xr:uid="{E1E70696-48D4-4361-A471-C55146BA2C20}"/>
    <cellStyle name="Calculation 2 48 4 2" xfId="6894" xr:uid="{1170E9DE-D553-41AC-9D0F-3DE433A3F808}"/>
    <cellStyle name="Calculation 2 48 4 3" xfId="6895" xr:uid="{E891A61E-F8A7-46A5-B3DF-4B027E380F74}"/>
    <cellStyle name="Calculation 2 48 4 4" xfId="6896" xr:uid="{29C2AE6D-72A3-4297-93E7-7F184FF39B71}"/>
    <cellStyle name="Calculation 2 48 4 5" xfId="6897" xr:uid="{0888EFEE-7E89-4545-A7A7-1AC469E53D7F}"/>
    <cellStyle name="Calculation 2 48 4_Int on Cust Dep" xfId="6898" xr:uid="{4BB95EAE-1A90-49E1-A958-E5E1AE9BC6E0}"/>
    <cellStyle name="Calculation 2 48 5" xfId="6899" xr:uid="{7EDC6E78-281E-4FD0-8B37-CA2FCDB1CCF8}"/>
    <cellStyle name="Calculation 2 48 5 2" xfId="6900" xr:uid="{B8F5B34B-CC92-4D99-B25F-92EA06579266}"/>
    <cellStyle name="Calculation 2 48 5 3" xfId="6901" xr:uid="{A4AD27F5-457F-4CFD-BA3B-393FB1A5DDE9}"/>
    <cellStyle name="Calculation 2 48 5 4" xfId="6902" xr:uid="{B6974386-9D4E-40E9-9677-D6958C3F76EB}"/>
    <cellStyle name="Calculation 2 48 5 5" xfId="6903" xr:uid="{E73C362A-2DF4-425C-B10D-26566DD1234B}"/>
    <cellStyle name="Calculation 2 48 5_Int on Cust Dep" xfId="6904" xr:uid="{1D59B921-B74B-43FB-AF14-CF3E2D37AFE7}"/>
    <cellStyle name="Calculation 2 48 6" xfId="6905" xr:uid="{3E9D302E-CD41-47A3-AD92-B49233815BBB}"/>
    <cellStyle name="Calculation 2 48 7" xfId="6906" xr:uid="{D22ECAE3-5C6A-46F6-874F-749AB6A30852}"/>
    <cellStyle name="Calculation 2 48 8" xfId="6907" xr:uid="{B10810D1-738D-42EF-92EB-2DB2B9BA3DDE}"/>
    <cellStyle name="Calculation 2 48 9" xfId="6908" xr:uid="{85A1D9C1-2DB4-41F9-9FD2-21E8C9FC015C}"/>
    <cellStyle name="Calculation 2 48_Int on Cust Dep" xfId="6909" xr:uid="{5F53EFD0-D7FE-46F5-84AA-38738BF402BA}"/>
    <cellStyle name="Calculation 2 49" xfId="6910" xr:uid="{968553DF-EAE4-4AA4-94B0-7A121EAB3EFA}"/>
    <cellStyle name="Calculation 2 49 10" xfId="6911" xr:uid="{4777E670-D8DD-4E84-858D-C85D74598D4C}"/>
    <cellStyle name="Calculation 2 49 11" xfId="6912" xr:uid="{E807FB58-D391-48CD-AB9A-06D8A337C191}"/>
    <cellStyle name="Calculation 2 49 12" xfId="6913" xr:uid="{A459DDB4-FC55-403B-9F44-7C0397CE43B2}"/>
    <cellStyle name="Calculation 2 49 2" xfId="6914" xr:uid="{DC9CA7F2-4331-4860-84A0-DD8530E033C4}"/>
    <cellStyle name="Calculation 2 49 2 2" xfId="6915" xr:uid="{D548A0A7-8724-4718-8C7B-05C81D27BC62}"/>
    <cellStyle name="Calculation 2 49 2 2 2" xfId="6916" xr:uid="{F02CE7D4-CE18-49D8-98BB-496F51F67CA5}"/>
    <cellStyle name="Calculation 2 49 2 2 2 2" xfId="6917" xr:uid="{2C8B382C-757D-43D4-A771-A1B148E8009A}"/>
    <cellStyle name="Calculation 2 49 2 2 2 3" xfId="6918" xr:uid="{65955132-344E-4C6C-830D-2B6924A4FAAE}"/>
    <cellStyle name="Calculation 2 49 2 2 2 4" xfId="6919" xr:uid="{BFD9666B-B724-41E2-8A8F-B2069D9F4D96}"/>
    <cellStyle name="Calculation 2 49 2 2 2 5" xfId="6920" xr:uid="{AE602BFB-00E5-4030-B6FA-2F6F16E1B53D}"/>
    <cellStyle name="Calculation 2 49 2 2 2_Int on Cust Dep" xfId="6921" xr:uid="{03333C4E-1630-42F4-93B3-42731BA9AEB9}"/>
    <cellStyle name="Calculation 2 49 2 2 3" xfId="6922" xr:uid="{BB78F899-8E8F-407F-BE27-44ACFD0C00C9}"/>
    <cellStyle name="Calculation 2 49 2 2 4" xfId="6923" xr:uid="{28113315-0B3B-45B9-9BCA-6C89FF8C3DC4}"/>
    <cellStyle name="Calculation 2 49 2 2 5" xfId="6924" xr:uid="{34532DC5-EC15-4E85-B3B8-D3BB42C3FEC4}"/>
    <cellStyle name="Calculation 2 49 2 2 6" xfId="6925" xr:uid="{27168809-DC77-4CD6-8754-9D4C517C81D0}"/>
    <cellStyle name="Calculation 2 49 2 2 7" xfId="6926" xr:uid="{A72A17BE-4F85-41E4-B984-9EAAC391CFA0}"/>
    <cellStyle name="Calculation 2 49 2 2 8" xfId="6927" xr:uid="{04783FB1-6833-4674-B38F-F23286F6FB8A}"/>
    <cellStyle name="Calculation 2 49 2 2 9" xfId="6928" xr:uid="{289B26C2-DC8B-49D4-A063-36850633BE4E}"/>
    <cellStyle name="Calculation 2 49 2 2_Int on Cust Dep" xfId="6929" xr:uid="{29188368-E6AE-4BAD-B804-5414877C46E2}"/>
    <cellStyle name="Calculation 2 49 2 3" xfId="6930" xr:uid="{C1CC99D3-32DA-417D-86D1-0376CF00BDBA}"/>
    <cellStyle name="Calculation 2 49 2 3 2" xfId="6931" xr:uid="{D49C458B-325C-495A-9C57-A10B0C8C3C50}"/>
    <cellStyle name="Calculation 2 49 2 3 3" xfId="6932" xr:uid="{047FED3E-EB33-4E16-BFA3-174588476A00}"/>
    <cellStyle name="Calculation 2 49 2 3 4" xfId="6933" xr:uid="{F8C3FB7D-59C3-4C3C-B61F-FE92539CC00E}"/>
    <cellStyle name="Calculation 2 49 2 3 5" xfId="6934" xr:uid="{40907BAD-7D7F-4047-A7B2-ED42D33ED539}"/>
    <cellStyle name="Calculation 2 49 2 3_Int on Cust Dep" xfId="6935" xr:uid="{8F0CAF97-6882-4C14-9EEE-870C2F1E849B}"/>
    <cellStyle name="Calculation 2 49 2 4" xfId="6936" xr:uid="{E0652CD8-177A-4442-ADF2-2469A7B4A7B1}"/>
    <cellStyle name="Calculation 2 49 2 5" xfId="6937" xr:uid="{30D4FF01-8BD8-428B-9FCF-E5ADCC71CBF0}"/>
    <cellStyle name="Calculation 2 49 2 6" xfId="6938" xr:uid="{999E6412-24DB-4021-B586-74ECA8B33B38}"/>
    <cellStyle name="Calculation 2 49 2_Int on Cust Dep" xfId="6939" xr:uid="{6C95D132-64EB-4686-BCCB-8FDC85EB1209}"/>
    <cellStyle name="Calculation 2 49 3" xfId="6940" xr:uid="{9D6AD00C-420C-445C-A21F-C7851C1AD073}"/>
    <cellStyle name="Calculation 2 49 3 2" xfId="6941" xr:uid="{2D3EA526-07C5-4596-95FA-00149E6C1C74}"/>
    <cellStyle name="Calculation 2 49 3 2 2" xfId="6942" xr:uid="{AB2C622A-A005-45D5-886A-353A4B3AC8B2}"/>
    <cellStyle name="Calculation 2 49 3 2 3" xfId="6943" xr:uid="{B2F32645-8747-40E6-B18B-89AC74E7969B}"/>
    <cellStyle name="Calculation 2 49 3 2 4" xfId="6944" xr:uid="{976A2E60-C521-4C3C-A791-79FFB92AFDB9}"/>
    <cellStyle name="Calculation 2 49 3 2 5" xfId="6945" xr:uid="{A4600B59-79E1-4FAA-8270-508360F48F16}"/>
    <cellStyle name="Calculation 2 49 3 2_Int on Cust Dep" xfId="6946" xr:uid="{1DEF3310-F547-4BDA-938B-76CEE1CF5060}"/>
    <cellStyle name="Calculation 2 49 3 3" xfId="6947" xr:uid="{B7ED3B8F-B8A1-4838-B377-41514AB4C209}"/>
    <cellStyle name="Calculation 2 49 3 4" xfId="6948" xr:uid="{1265400A-E6AF-4ED7-A33C-419D0CB784E1}"/>
    <cellStyle name="Calculation 2 49 3 5" xfId="6949" xr:uid="{055667C4-C1B0-44EE-8914-7926737F9547}"/>
    <cellStyle name="Calculation 2 49 3 6" xfId="6950" xr:uid="{5E6D4F9E-C9F7-443A-A45E-254EAD928180}"/>
    <cellStyle name="Calculation 2 49 3 7" xfId="6951" xr:uid="{D7F88081-83C9-431B-B8EC-8FE9D54A2BFE}"/>
    <cellStyle name="Calculation 2 49 3 8" xfId="6952" xr:uid="{83810562-F310-4F94-9169-E0DD3196E396}"/>
    <cellStyle name="Calculation 2 49 3 9" xfId="6953" xr:uid="{1FB4D86B-2C51-4249-9D56-827F92DB5D57}"/>
    <cellStyle name="Calculation 2 49 3_Int on Cust Dep" xfId="6954" xr:uid="{B08E198F-B127-4EAA-BEB3-1DE8F74E2F36}"/>
    <cellStyle name="Calculation 2 49 4" xfId="6955" xr:uid="{6978A782-1D27-44D1-B473-916D2A8F5562}"/>
    <cellStyle name="Calculation 2 49 4 2" xfId="6956" xr:uid="{E629690F-3C29-4ED2-92D8-25BF5038D945}"/>
    <cellStyle name="Calculation 2 49 4 3" xfId="6957" xr:uid="{E47C68FD-93F8-4EE9-A179-D66D4F99FAFE}"/>
    <cellStyle name="Calculation 2 49 4 4" xfId="6958" xr:uid="{1C6D1F89-6B77-4CD3-A450-07A4AF9CEA1D}"/>
    <cellStyle name="Calculation 2 49 4 5" xfId="6959" xr:uid="{7F7C9DA3-841A-41BE-81DC-5DDD6FDF981B}"/>
    <cellStyle name="Calculation 2 49 4_Int on Cust Dep" xfId="6960" xr:uid="{FA529513-9D5B-4BAB-AE66-E9AA7A30D361}"/>
    <cellStyle name="Calculation 2 49 5" xfId="6961" xr:uid="{2532868A-6CAC-4820-AE6A-F888551CF88D}"/>
    <cellStyle name="Calculation 2 49 5 2" xfId="6962" xr:uid="{74C0254A-2DD7-42F8-B143-8070AFFDAED2}"/>
    <cellStyle name="Calculation 2 49 5 3" xfId="6963" xr:uid="{7FBDA941-1618-4543-864C-56ACDF3F7EF8}"/>
    <cellStyle name="Calculation 2 49 5 4" xfId="6964" xr:uid="{23CCF577-F481-43CE-AB89-D51482DAA608}"/>
    <cellStyle name="Calculation 2 49 5 5" xfId="6965" xr:uid="{D0131A5A-2C26-4902-872A-4E9D8DDC845F}"/>
    <cellStyle name="Calculation 2 49 5_Int on Cust Dep" xfId="6966" xr:uid="{D89B6F7B-FCD6-44F5-87DB-872B1AEA723E}"/>
    <cellStyle name="Calculation 2 49 6" xfId="6967" xr:uid="{B1F86A85-CDF9-4AE3-AEC3-FAD6B4753AEA}"/>
    <cellStyle name="Calculation 2 49 7" xfId="6968" xr:uid="{70F65E03-9E44-49DE-83F1-17228F468D83}"/>
    <cellStyle name="Calculation 2 49 8" xfId="6969" xr:uid="{F235D6C2-4018-422D-9591-986120C8A77E}"/>
    <cellStyle name="Calculation 2 49 9" xfId="6970" xr:uid="{B3FA4FA4-1CAA-4974-8C28-D49BB6F80C87}"/>
    <cellStyle name="Calculation 2 49_Int on Cust Dep" xfId="6971" xr:uid="{6F694B15-7669-4344-A3BE-029D04BD774F}"/>
    <cellStyle name="Calculation 2 5" xfId="6972" xr:uid="{C9D177D2-C742-4962-B5AE-7590373C8413}"/>
    <cellStyle name="Calculation 2 5 10" xfId="6973" xr:uid="{BB290B84-2EF1-41C2-A0E6-1FD6A238031B}"/>
    <cellStyle name="Calculation 2 5 11" xfId="6974" xr:uid="{AE36D5EB-FE9F-475A-967A-6F393526D20C}"/>
    <cellStyle name="Calculation 2 5 12" xfId="6975" xr:uid="{597D4B74-C268-4747-B28F-55BCD811B914}"/>
    <cellStyle name="Calculation 2 5 2" xfId="6976" xr:uid="{683E6F30-5D72-4B36-8D17-98E14F291E53}"/>
    <cellStyle name="Calculation 2 5 2 2" xfId="6977" xr:uid="{B1BB7AB8-C0CA-42DA-A93F-17C47D8B33D5}"/>
    <cellStyle name="Calculation 2 5 2 2 2" xfId="6978" xr:uid="{457D2A09-B1F4-41BC-A02D-B4E4E50D536F}"/>
    <cellStyle name="Calculation 2 5 2 2 2 2" xfId="6979" xr:uid="{7E2E1B40-5827-45A6-B3F9-BFB40D0E276A}"/>
    <cellStyle name="Calculation 2 5 2 2 2 3" xfId="6980" xr:uid="{7BCC4E24-381C-4DD8-AF7E-5595828B1DD0}"/>
    <cellStyle name="Calculation 2 5 2 2 2 4" xfId="6981" xr:uid="{4E80001B-D48C-411B-8C38-3B81EB03CF6F}"/>
    <cellStyle name="Calculation 2 5 2 2 2 5" xfId="6982" xr:uid="{474B4CC4-39D4-4702-9E27-97FA295EABBF}"/>
    <cellStyle name="Calculation 2 5 2 2 2_Int on Cust Dep" xfId="6983" xr:uid="{E9BBD001-E15F-4821-B0D3-57D58F7FC802}"/>
    <cellStyle name="Calculation 2 5 2 2 3" xfId="6984" xr:uid="{D9BF281A-DEDD-493C-B02A-443E5AD0134F}"/>
    <cellStyle name="Calculation 2 5 2 2 4" xfId="6985" xr:uid="{24273911-049A-4B68-A1E0-7D8084600702}"/>
    <cellStyle name="Calculation 2 5 2 2 5" xfId="6986" xr:uid="{49B4D851-E0C2-4E7B-9D0E-BB9334111602}"/>
    <cellStyle name="Calculation 2 5 2 2 6" xfId="6987" xr:uid="{0E6026D3-3DC0-4FD4-9654-866E7930A2F2}"/>
    <cellStyle name="Calculation 2 5 2 2 7" xfId="6988" xr:uid="{A2942A54-2909-44C2-8D70-D62960348143}"/>
    <cellStyle name="Calculation 2 5 2 2 8" xfId="6989" xr:uid="{12999AF1-1A67-4E48-BB98-CA80452F67B5}"/>
    <cellStyle name="Calculation 2 5 2 2 9" xfId="6990" xr:uid="{6D80E203-9F65-4F21-A78F-14E30C987D8C}"/>
    <cellStyle name="Calculation 2 5 2 2_Int on Cust Dep" xfId="6991" xr:uid="{913E5D5C-ACFE-4E77-9B13-0B450BFBB697}"/>
    <cellStyle name="Calculation 2 5 2 3" xfId="6992" xr:uid="{9E1C66F2-104D-4AD5-9182-683FF97776D0}"/>
    <cellStyle name="Calculation 2 5 2 3 2" xfId="6993" xr:uid="{765FF95E-77A6-4FDF-A84C-E8A34F5092B4}"/>
    <cellStyle name="Calculation 2 5 2 3 3" xfId="6994" xr:uid="{BD50BCA9-58CE-4B6C-A2AB-AB176D25F3A5}"/>
    <cellStyle name="Calculation 2 5 2 3 4" xfId="6995" xr:uid="{F9781CBF-39AB-474F-97BD-CDB80A1C7D51}"/>
    <cellStyle name="Calculation 2 5 2 3 5" xfId="6996" xr:uid="{CE7179E5-9965-4245-AC74-2EE2E2AE6964}"/>
    <cellStyle name="Calculation 2 5 2 3_Int on Cust Dep" xfId="6997" xr:uid="{9E706ABC-B126-4E2A-AF93-9EB05FCA071D}"/>
    <cellStyle name="Calculation 2 5 2 4" xfId="6998" xr:uid="{83C4569F-B2B5-4CEF-8C12-2D30881BA0F4}"/>
    <cellStyle name="Calculation 2 5 2 5" xfId="6999" xr:uid="{679556E0-76C0-41AC-B87C-E83EE5E88359}"/>
    <cellStyle name="Calculation 2 5 2 6" xfId="7000" xr:uid="{8EFDD2E4-AD5B-457F-99E2-6031B8E5C578}"/>
    <cellStyle name="Calculation 2 5 2_Int on Cust Dep" xfId="7001" xr:uid="{882A3146-DA1B-4D29-B6C2-020A171C4583}"/>
    <cellStyle name="Calculation 2 5 3" xfId="7002" xr:uid="{53B29C57-FBB4-4135-9D85-D39F916C961E}"/>
    <cellStyle name="Calculation 2 5 3 2" xfId="7003" xr:uid="{E0C12FBA-EE40-4478-9E74-51B7FD70BF20}"/>
    <cellStyle name="Calculation 2 5 3 2 2" xfId="7004" xr:uid="{9E394D5E-8D6C-4118-8BA5-0EC95FBEFF76}"/>
    <cellStyle name="Calculation 2 5 3 2 3" xfId="7005" xr:uid="{6AAE01CC-77E6-4E07-B33F-E7613ECB5C23}"/>
    <cellStyle name="Calculation 2 5 3 2 4" xfId="7006" xr:uid="{5E3BE560-982D-4D93-80E8-6AD431F3A8EF}"/>
    <cellStyle name="Calculation 2 5 3 2 5" xfId="7007" xr:uid="{FF128DF3-1F20-46EC-976D-0E672C847E07}"/>
    <cellStyle name="Calculation 2 5 3 2_Int on Cust Dep" xfId="7008" xr:uid="{2EC20DB0-8FAB-465A-9E31-DC28542BBE07}"/>
    <cellStyle name="Calculation 2 5 3 3" xfId="7009" xr:uid="{A487B056-B22D-474D-9A4C-7F8A70995CBD}"/>
    <cellStyle name="Calculation 2 5 3 4" xfId="7010" xr:uid="{A9AA2620-8C07-4BC1-97EB-43A1A0B10A14}"/>
    <cellStyle name="Calculation 2 5 3 5" xfId="7011" xr:uid="{926486F6-E9BB-4202-BE0A-FA05F9A5DCEE}"/>
    <cellStyle name="Calculation 2 5 3 6" xfId="7012" xr:uid="{EC027FED-A9C4-425F-93D1-5723C0C03388}"/>
    <cellStyle name="Calculation 2 5 3 7" xfId="7013" xr:uid="{78A27BE8-A345-4B7B-881A-A443B9088682}"/>
    <cellStyle name="Calculation 2 5 3 8" xfId="7014" xr:uid="{85B231D7-F6D8-4421-976B-838EEAD8597E}"/>
    <cellStyle name="Calculation 2 5 3 9" xfId="7015" xr:uid="{0752DDBD-C94D-4AD1-A7E4-68EB7AAB066B}"/>
    <cellStyle name="Calculation 2 5 3_Int on Cust Dep" xfId="7016" xr:uid="{7DF994BA-DB68-4CBC-839F-5F2DD9044122}"/>
    <cellStyle name="Calculation 2 5 4" xfId="7017" xr:uid="{9ED68044-59B2-448A-96C4-7DEFC4B56C84}"/>
    <cellStyle name="Calculation 2 5 4 2" xfId="7018" xr:uid="{AEA053B6-1F5D-4745-A152-DCA7D37A7167}"/>
    <cellStyle name="Calculation 2 5 4 3" xfId="7019" xr:uid="{8FFF50EE-A0E2-4E8D-87F4-E1DB5687C764}"/>
    <cellStyle name="Calculation 2 5 4 4" xfId="7020" xr:uid="{E4E0CCB8-22A1-485D-97C2-399D1C1DEEFD}"/>
    <cellStyle name="Calculation 2 5 4 5" xfId="7021" xr:uid="{98D8E7D2-3B7B-4D13-A0CF-57A34F443E5F}"/>
    <cellStyle name="Calculation 2 5 4_Int on Cust Dep" xfId="7022" xr:uid="{8B4F7864-561C-4C1B-B476-5D7ED1F4482C}"/>
    <cellStyle name="Calculation 2 5 5" xfId="7023" xr:uid="{97E39BA7-EAEF-40BA-8DED-C776C5160F36}"/>
    <cellStyle name="Calculation 2 5 5 2" xfId="7024" xr:uid="{6E6123FD-239E-491F-9FCD-A716A0040979}"/>
    <cellStyle name="Calculation 2 5 5 3" xfId="7025" xr:uid="{C8D9E926-501F-4831-B1AB-E2EF70FBDFC7}"/>
    <cellStyle name="Calculation 2 5 5 4" xfId="7026" xr:uid="{032B5035-4A3A-4400-9084-3B28EF84DE07}"/>
    <cellStyle name="Calculation 2 5 5 5" xfId="7027" xr:uid="{D79AEE85-7A93-4EB3-831C-7995EFAEB45C}"/>
    <cellStyle name="Calculation 2 5 5_Int on Cust Dep" xfId="7028" xr:uid="{D636A85D-1D3F-4AA0-83FD-FFB9B918C5AA}"/>
    <cellStyle name="Calculation 2 5 6" xfId="7029" xr:uid="{8599FF1D-EA51-4D8C-B086-6DE3CB841C4E}"/>
    <cellStyle name="Calculation 2 5 7" xfId="7030" xr:uid="{AA9430BC-C890-4A32-8FFF-D723B4FF5D38}"/>
    <cellStyle name="Calculation 2 5 8" xfId="7031" xr:uid="{763E582E-4F0F-4109-9B9B-B802E5A3A333}"/>
    <cellStyle name="Calculation 2 5 9" xfId="7032" xr:uid="{6743A1F9-8DE7-4DBE-B6F5-A732036EB14D}"/>
    <cellStyle name="Calculation 2 5_Int on Cust Dep" xfId="7033" xr:uid="{81E838E5-1CA5-4421-910B-66A0C20CAE52}"/>
    <cellStyle name="Calculation 2 50" xfId="7034" xr:uid="{454DC804-5078-4B06-8EA6-22F1CBFA40DC}"/>
    <cellStyle name="Calculation 2 50 10" xfId="7035" xr:uid="{ACCFD1D8-43A3-4908-AD71-9C949153E8F3}"/>
    <cellStyle name="Calculation 2 50 11" xfId="7036" xr:uid="{8E2CDEFA-F757-4EF7-A8C2-774187682F65}"/>
    <cellStyle name="Calculation 2 50 12" xfId="7037" xr:uid="{0F544A42-E5EE-4952-83CF-48F29DD22F29}"/>
    <cellStyle name="Calculation 2 50 2" xfId="7038" xr:uid="{DDC49BB2-E941-48A1-A920-707567F6E21F}"/>
    <cellStyle name="Calculation 2 50 2 2" xfId="7039" xr:uid="{63278F88-56BA-426D-A128-6D4A0066ABFE}"/>
    <cellStyle name="Calculation 2 50 2 2 2" xfId="7040" xr:uid="{409128D4-BD57-491E-AB74-94DD8C1D443F}"/>
    <cellStyle name="Calculation 2 50 2 2 2 2" xfId="7041" xr:uid="{5FF697D6-D032-4A7E-9C23-6C0935F8F6E9}"/>
    <cellStyle name="Calculation 2 50 2 2 2 3" xfId="7042" xr:uid="{F43B2DF0-49AC-4A41-A6C1-AB4B1863350D}"/>
    <cellStyle name="Calculation 2 50 2 2 2 4" xfId="7043" xr:uid="{4C8F097D-6DB9-4700-91D6-4B2C232D96E3}"/>
    <cellStyle name="Calculation 2 50 2 2 2 5" xfId="7044" xr:uid="{57992029-8FD0-43FB-AEDB-3A0BD8F040C6}"/>
    <cellStyle name="Calculation 2 50 2 2 2_Int on Cust Dep" xfId="7045" xr:uid="{7272E3E9-C7B9-4FDF-AF01-90AB71DCA890}"/>
    <cellStyle name="Calculation 2 50 2 2 3" xfId="7046" xr:uid="{72A79294-B477-48F3-8AE4-A542DD20DCCB}"/>
    <cellStyle name="Calculation 2 50 2 2 4" xfId="7047" xr:uid="{51BEA429-B1CA-47D3-8B60-8F3836F4BA21}"/>
    <cellStyle name="Calculation 2 50 2 2 5" xfId="7048" xr:uid="{66ABD2ED-3258-4151-B3AA-0C0CC59EE813}"/>
    <cellStyle name="Calculation 2 50 2 2 6" xfId="7049" xr:uid="{AAFA292E-365F-4B59-993A-5A4327C0C93B}"/>
    <cellStyle name="Calculation 2 50 2 2 7" xfId="7050" xr:uid="{474E6996-E381-4244-AF38-96F0CA8587B5}"/>
    <cellStyle name="Calculation 2 50 2 2 8" xfId="7051" xr:uid="{94347315-8CFF-41D3-B57F-6A049C6F8B3F}"/>
    <cellStyle name="Calculation 2 50 2 2 9" xfId="7052" xr:uid="{324DC7B7-95B3-4D3D-B851-9F0F4BD64317}"/>
    <cellStyle name="Calculation 2 50 2 2_Int on Cust Dep" xfId="7053" xr:uid="{91EFF4EA-8F5D-42A8-9EA5-B7F1439741D0}"/>
    <cellStyle name="Calculation 2 50 2 3" xfId="7054" xr:uid="{6E990443-DAB4-4A6C-9F23-174DC6054BAC}"/>
    <cellStyle name="Calculation 2 50 2 3 2" xfId="7055" xr:uid="{F3868789-C799-4F20-A3DE-A7E5BC49DE8E}"/>
    <cellStyle name="Calculation 2 50 2 3 3" xfId="7056" xr:uid="{98494AFD-B1EE-46FD-B9FD-81E6F3EBB86A}"/>
    <cellStyle name="Calculation 2 50 2 3 4" xfId="7057" xr:uid="{31602989-C9FF-4349-9D9C-9C70FD8AD87F}"/>
    <cellStyle name="Calculation 2 50 2 3 5" xfId="7058" xr:uid="{931EE4FB-147E-41A8-996F-E63AAF55965E}"/>
    <cellStyle name="Calculation 2 50 2 3_Int on Cust Dep" xfId="7059" xr:uid="{E3382994-077F-42DF-8BD8-16E378DF9136}"/>
    <cellStyle name="Calculation 2 50 2 4" xfId="7060" xr:uid="{68B81678-1D95-46FC-B71F-D1B9A4A6A88C}"/>
    <cellStyle name="Calculation 2 50 2 5" xfId="7061" xr:uid="{BF8E300A-E5E1-442F-87BC-AC5FB857B0B4}"/>
    <cellStyle name="Calculation 2 50 2 6" xfId="7062" xr:uid="{8BC2025C-9DC6-404D-A4C3-A107B6DB306B}"/>
    <cellStyle name="Calculation 2 50 2_Int on Cust Dep" xfId="7063" xr:uid="{F30A305F-69F3-4AC7-9FC5-D8BCFE210E80}"/>
    <cellStyle name="Calculation 2 50 3" xfId="7064" xr:uid="{08B411E3-9690-4208-81EC-F974B0DFE8D3}"/>
    <cellStyle name="Calculation 2 50 3 2" xfId="7065" xr:uid="{2D4CFADC-EB1A-4AB6-B04F-42E49F7556D3}"/>
    <cellStyle name="Calculation 2 50 3 2 2" xfId="7066" xr:uid="{95F92089-EA25-49C3-A0DD-C4E0268AC1D8}"/>
    <cellStyle name="Calculation 2 50 3 2 3" xfId="7067" xr:uid="{614DDC07-5895-44A9-B6FA-7943EB53C29D}"/>
    <cellStyle name="Calculation 2 50 3 2 4" xfId="7068" xr:uid="{F82407AB-2211-4ADF-BBCC-6DB568A3B3BB}"/>
    <cellStyle name="Calculation 2 50 3 2 5" xfId="7069" xr:uid="{7D2831A5-DDB3-4C9B-AE36-87525182580A}"/>
    <cellStyle name="Calculation 2 50 3 2_Int on Cust Dep" xfId="7070" xr:uid="{1CE6AB35-2A57-400E-8D2A-8F3FB407E526}"/>
    <cellStyle name="Calculation 2 50 3 3" xfId="7071" xr:uid="{0FD60B7E-0269-4706-BA2F-49BF30940FF3}"/>
    <cellStyle name="Calculation 2 50 3 4" xfId="7072" xr:uid="{B4DE99D4-7514-4A06-A669-DD3EF12CF4B3}"/>
    <cellStyle name="Calculation 2 50 3 5" xfId="7073" xr:uid="{4E45B0B9-33AB-4312-ACBE-7B56C06DF408}"/>
    <cellStyle name="Calculation 2 50 3 6" xfId="7074" xr:uid="{569D2139-14BD-4372-8081-64965FD7CC7F}"/>
    <cellStyle name="Calculation 2 50 3 7" xfId="7075" xr:uid="{2383E422-4C93-4AAB-9973-FCE9D00998DA}"/>
    <cellStyle name="Calculation 2 50 3 8" xfId="7076" xr:uid="{E5E4A95E-BA41-480E-A7D3-AF85C2AA88BF}"/>
    <cellStyle name="Calculation 2 50 3 9" xfId="7077" xr:uid="{97620E59-1B7A-4A0C-BF79-A513FAAAB6B0}"/>
    <cellStyle name="Calculation 2 50 3_Int on Cust Dep" xfId="7078" xr:uid="{33D4E834-C40A-4576-8D8B-DD63A811C6E0}"/>
    <cellStyle name="Calculation 2 50 4" xfId="7079" xr:uid="{25D21206-8DF7-4B45-8D07-A2C45036B124}"/>
    <cellStyle name="Calculation 2 50 4 2" xfId="7080" xr:uid="{91C0F0FE-E7A2-4B25-9548-9658AFCD2EC7}"/>
    <cellStyle name="Calculation 2 50 4 3" xfId="7081" xr:uid="{28DF752C-DF64-458F-B756-BAF2E3ADACB9}"/>
    <cellStyle name="Calculation 2 50 4 4" xfId="7082" xr:uid="{7B9D2C23-CDCE-4785-99AF-1CC037A45D41}"/>
    <cellStyle name="Calculation 2 50 4 5" xfId="7083" xr:uid="{68419234-7C3F-4E81-849A-334231D1D262}"/>
    <cellStyle name="Calculation 2 50 4_Int on Cust Dep" xfId="7084" xr:uid="{F128B6AA-DC71-4F72-BE9A-C837BE0DD602}"/>
    <cellStyle name="Calculation 2 50 5" xfId="7085" xr:uid="{01BD0892-D757-4A7D-AF29-7C6DEBF01BED}"/>
    <cellStyle name="Calculation 2 50 5 2" xfId="7086" xr:uid="{A4203DF4-6D0A-44D9-95D2-8B2F759F7ED3}"/>
    <cellStyle name="Calculation 2 50 5 3" xfId="7087" xr:uid="{F0465823-5E9F-4F34-AE7E-D6BA18EB3876}"/>
    <cellStyle name="Calculation 2 50 5 4" xfId="7088" xr:uid="{15FADEB0-5C28-460A-AECF-E02E13DB8468}"/>
    <cellStyle name="Calculation 2 50 5 5" xfId="7089" xr:uid="{E11BB574-5EB1-4B62-A26C-4166D0B3578B}"/>
    <cellStyle name="Calculation 2 50 5_Int on Cust Dep" xfId="7090" xr:uid="{006B8EF9-E9D9-4AC1-84AB-F8425554C855}"/>
    <cellStyle name="Calculation 2 50 6" xfId="7091" xr:uid="{DB4C6467-5863-4AA1-AA86-EB3A2A47EE78}"/>
    <cellStyle name="Calculation 2 50 7" xfId="7092" xr:uid="{606F6201-7D85-4715-A080-B9E5BDF1FDF0}"/>
    <cellStyle name="Calculation 2 50 8" xfId="7093" xr:uid="{FAC4BEAC-C074-432C-B135-4931A193F737}"/>
    <cellStyle name="Calculation 2 50 9" xfId="7094" xr:uid="{8EFB7865-12A5-4CB3-8A0D-77E5F12D3E5F}"/>
    <cellStyle name="Calculation 2 50_Int on Cust Dep" xfId="7095" xr:uid="{A7C7AC53-7192-4DF4-95BD-554DA51956F5}"/>
    <cellStyle name="Calculation 2 51" xfId="7096" xr:uid="{90BC664A-342C-4EE0-8C1A-756FC14DE62D}"/>
    <cellStyle name="Calculation 2 51 2" xfId="7097" xr:uid="{1A9C8804-AEA0-41B2-BF5F-E4596EE58F61}"/>
    <cellStyle name="Calculation 2 51 2 2" xfId="7098" xr:uid="{2A28B122-9A9E-4C53-8218-991D583EFE8D}"/>
    <cellStyle name="Calculation 2 51 2 2 2" xfId="7099" xr:uid="{6458329F-DA82-445B-9E0C-84FEA65406F2}"/>
    <cellStyle name="Calculation 2 51 2 2 3" xfId="7100" xr:uid="{4F25E09A-17F2-43B4-B3C7-E5E832EE0CF5}"/>
    <cellStyle name="Calculation 2 51 2 2 4" xfId="7101" xr:uid="{6F4BDF72-4863-4443-B764-6765CFA13923}"/>
    <cellStyle name="Calculation 2 51 2 2 5" xfId="7102" xr:uid="{ABD522F5-EC21-44A1-9369-D7C7AEB37EAF}"/>
    <cellStyle name="Calculation 2 51 2 2_Int on Cust Dep" xfId="7103" xr:uid="{AFB4EDC0-1561-4A6F-8C86-6B23279CAEE5}"/>
    <cellStyle name="Calculation 2 51 2 3" xfId="7104" xr:uid="{F1AD6E88-A69D-40D0-8DE1-38FA5B4F9CB2}"/>
    <cellStyle name="Calculation 2 51 2 4" xfId="7105" xr:uid="{A76F58D8-2ABE-4325-A2DE-7C6503CFED33}"/>
    <cellStyle name="Calculation 2 51 2 5" xfId="7106" xr:uid="{5D163E53-C4F5-49D3-AEC1-A6EACEF37CDC}"/>
    <cellStyle name="Calculation 2 51 2 6" xfId="7107" xr:uid="{EB5B10E8-B7E7-4E3B-81A0-2FCA01E5DAA7}"/>
    <cellStyle name="Calculation 2 51 2 7" xfId="7108" xr:uid="{F905E66C-CCA9-40E4-B7C0-2030B20A1A6F}"/>
    <cellStyle name="Calculation 2 51 2 8" xfId="7109" xr:uid="{0E241771-E310-443D-85FC-0E7EAD3447FD}"/>
    <cellStyle name="Calculation 2 51 2 9" xfId="7110" xr:uid="{5E45E71F-BCE6-4370-AE37-5D93F709C1A2}"/>
    <cellStyle name="Calculation 2 51 2_Int on Cust Dep" xfId="7111" xr:uid="{1FB35BBB-690F-4BF3-972C-43DCF26A87C9}"/>
    <cellStyle name="Calculation 2 51 3" xfId="7112" xr:uid="{7DE35EEB-4D1C-408A-AAF9-D302215840DC}"/>
    <cellStyle name="Calculation 2 51 3 2" xfId="7113" xr:uid="{DD25608E-A315-422E-8C17-204B21C613C0}"/>
    <cellStyle name="Calculation 2 51 3 3" xfId="7114" xr:uid="{2665B83D-CB37-4AC3-810E-D35834FA57B4}"/>
    <cellStyle name="Calculation 2 51 3 4" xfId="7115" xr:uid="{12781C7E-5046-4489-8AB2-58DA1ABA465F}"/>
    <cellStyle name="Calculation 2 51 3 5" xfId="7116" xr:uid="{286F8EA8-B49A-45E4-92B0-49A1B27142B4}"/>
    <cellStyle name="Calculation 2 51 3_Int on Cust Dep" xfId="7117" xr:uid="{BAEC0DB3-B307-4EE3-966B-7E3D54B8729D}"/>
    <cellStyle name="Calculation 2 51 4" xfId="7118" xr:uid="{B916D04C-440C-4E01-B48C-29BD9D5B37B6}"/>
    <cellStyle name="Calculation 2 51 5" xfId="7119" xr:uid="{E9888D5A-8F70-4085-80AE-C9E29458B839}"/>
    <cellStyle name="Calculation 2 51 6" xfId="7120" xr:uid="{2BA2F466-C8EA-4E99-BE7C-4D83F26CCB65}"/>
    <cellStyle name="Calculation 2 51_Int on Cust Dep" xfId="7121" xr:uid="{4815829C-803C-437F-AFF7-9AF6FDD73C25}"/>
    <cellStyle name="Calculation 2 52" xfId="7122" xr:uid="{CA41AED7-8AFC-49A7-9AEE-E97889BC7061}"/>
    <cellStyle name="Calculation 2 52 2" xfId="7123" xr:uid="{CC6C5991-C844-444E-A34F-629C3EB37A1B}"/>
    <cellStyle name="Calculation 2 52 3" xfId="7124" xr:uid="{801DE30A-63D4-488B-B6A7-C7E4A19130C0}"/>
    <cellStyle name="Calculation 2 52 4" xfId="7125" xr:uid="{B6192C4D-2875-482B-AB13-4B0BFD614071}"/>
    <cellStyle name="Calculation 2 52 5" xfId="7126" xr:uid="{C0B1F136-804C-4033-AD3B-EBC0001DCF0E}"/>
    <cellStyle name="Calculation 2 52_Int on Cust Dep" xfId="7127" xr:uid="{94AF1FAE-798B-46D4-8F3E-69CB16E55A53}"/>
    <cellStyle name="Calculation 2 53" xfId="7128" xr:uid="{0C44E719-CAC7-48E8-BFCE-2F27BBD34BBB}"/>
    <cellStyle name="Calculation 2 53 2" xfId="7129" xr:uid="{4F6AC659-72CB-44F3-AC70-336406CC6237}"/>
    <cellStyle name="Calculation 2 53 3" xfId="7130" xr:uid="{228E5853-3615-4271-917D-9DC69158310D}"/>
    <cellStyle name="Calculation 2 53 4" xfId="7131" xr:uid="{3CFD5E66-C616-4EE3-B203-9E78E0C210D6}"/>
    <cellStyle name="Calculation 2 53 5" xfId="7132" xr:uid="{15533777-9F57-426B-B422-A432199117FF}"/>
    <cellStyle name="Calculation 2 53_Int on Cust Dep" xfId="7133" xr:uid="{43FBC030-5A83-4961-979D-8EB66D3E8677}"/>
    <cellStyle name="Calculation 2 54" xfId="7134" xr:uid="{BCB8A175-8308-4B98-A432-B34F7966F2CE}"/>
    <cellStyle name="Calculation 2 55" xfId="7135" xr:uid="{AE11D071-6EAE-403C-A37E-762528114D89}"/>
    <cellStyle name="Calculation 2 56" xfId="7136" xr:uid="{556F3701-3227-4788-893E-EF5D15F14A5F}"/>
    <cellStyle name="Calculation 2 57" xfId="7137" xr:uid="{606CD313-3337-4938-BDA2-1B393F3C49B5}"/>
    <cellStyle name="Calculation 2 58" xfId="7138" xr:uid="{00D5E9F3-CCEB-4CF1-ACF5-DE419F35C739}"/>
    <cellStyle name="Calculation 2 59" xfId="7139" xr:uid="{0B844CAB-372E-4339-B03F-4FAF7A6E38AE}"/>
    <cellStyle name="Calculation 2 6" xfId="7140" xr:uid="{20D82674-092B-4AA1-80D2-C3D0658EBBBA}"/>
    <cellStyle name="Calculation 2 6 10" xfId="7141" xr:uid="{40EEF0D8-6865-414F-B573-24E0D453D85A}"/>
    <cellStyle name="Calculation 2 6 11" xfId="7142" xr:uid="{D8A1376E-71D3-47FA-9B6F-D798E765F41B}"/>
    <cellStyle name="Calculation 2 6 12" xfId="7143" xr:uid="{A094474A-9EF1-407D-849B-F5DF36BFAA91}"/>
    <cellStyle name="Calculation 2 6 2" xfId="7144" xr:uid="{3F098161-91E4-466C-B42D-063B6CD94920}"/>
    <cellStyle name="Calculation 2 6 2 2" xfId="7145" xr:uid="{B4D9EED1-8919-4A94-A288-1BC3C81806E6}"/>
    <cellStyle name="Calculation 2 6 2 2 2" xfId="7146" xr:uid="{8F5EBFDB-8122-4CDF-9C27-B8F9B301F950}"/>
    <cellStyle name="Calculation 2 6 2 2 2 2" xfId="7147" xr:uid="{35490A6B-705C-4CBC-B2A8-4EB478C70F55}"/>
    <cellStyle name="Calculation 2 6 2 2 2 3" xfId="7148" xr:uid="{2B54B10D-3A36-405C-A696-98459420791D}"/>
    <cellStyle name="Calculation 2 6 2 2 2 4" xfId="7149" xr:uid="{54D21511-DDBD-45FC-84B1-983909AD95A1}"/>
    <cellStyle name="Calculation 2 6 2 2 2 5" xfId="7150" xr:uid="{383EF804-1E1C-42C3-9A6D-AF9BF73439AC}"/>
    <cellStyle name="Calculation 2 6 2 2 2_Int on Cust Dep" xfId="7151" xr:uid="{3A6FB615-0CE9-488A-B1E5-81CD6FEEA99E}"/>
    <cellStyle name="Calculation 2 6 2 2 3" xfId="7152" xr:uid="{45E8B06E-678D-4AC3-9CA7-D79FCC657E62}"/>
    <cellStyle name="Calculation 2 6 2 2 4" xfId="7153" xr:uid="{49B559F1-C7B9-4E99-867B-36385C3DFCD5}"/>
    <cellStyle name="Calculation 2 6 2 2 5" xfId="7154" xr:uid="{94F89EA0-7055-4897-AEE5-3FAD92B77560}"/>
    <cellStyle name="Calculation 2 6 2 2 6" xfId="7155" xr:uid="{B0AE6797-F628-4393-99AA-A0C725B40D10}"/>
    <cellStyle name="Calculation 2 6 2 2 7" xfId="7156" xr:uid="{A82E1193-DE28-4632-A5D3-C57BFB795F00}"/>
    <cellStyle name="Calculation 2 6 2 2 8" xfId="7157" xr:uid="{78B3E081-8810-40AA-9EEF-770274C35E49}"/>
    <cellStyle name="Calculation 2 6 2 2 9" xfId="7158" xr:uid="{60217437-FB50-49C5-958A-5FA5DC913407}"/>
    <cellStyle name="Calculation 2 6 2 2_Int on Cust Dep" xfId="7159" xr:uid="{74B525CD-A1F8-4DD3-BEAF-3F3FA2AE3CFD}"/>
    <cellStyle name="Calculation 2 6 2 3" xfId="7160" xr:uid="{903A196B-CA3C-4DDE-966E-0E9F6E51AEF1}"/>
    <cellStyle name="Calculation 2 6 2 3 2" xfId="7161" xr:uid="{FF468D92-9266-4724-B102-FF31B408C1EB}"/>
    <cellStyle name="Calculation 2 6 2 3 3" xfId="7162" xr:uid="{14EE2A69-C676-46AD-A31A-598F3A5C5BC8}"/>
    <cellStyle name="Calculation 2 6 2 3 4" xfId="7163" xr:uid="{46DCECD1-2F34-4C09-86AE-34BE26C71DE9}"/>
    <cellStyle name="Calculation 2 6 2 3 5" xfId="7164" xr:uid="{370F6B82-EF1C-40FC-BF7B-F7604CFA4A15}"/>
    <cellStyle name="Calculation 2 6 2 3_Int on Cust Dep" xfId="7165" xr:uid="{835855B1-92C5-45B1-9D37-89F7A3602C44}"/>
    <cellStyle name="Calculation 2 6 2 4" xfId="7166" xr:uid="{CA5DCFB1-7668-4566-8A90-F68E88F06E27}"/>
    <cellStyle name="Calculation 2 6 2 5" xfId="7167" xr:uid="{BF7A452A-D863-4484-92A6-0E45BE07486A}"/>
    <cellStyle name="Calculation 2 6 2 6" xfId="7168" xr:uid="{AB6DCD6E-5585-4D7E-A19E-4669CAB32F66}"/>
    <cellStyle name="Calculation 2 6 2_Int on Cust Dep" xfId="7169" xr:uid="{DE98F24F-778C-4D51-A432-6F0F816B0E9F}"/>
    <cellStyle name="Calculation 2 6 3" xfId="7170" xr:uid="{10C21ACB-F781-4EAF-99BA-C2E711B0E3CC}"/>
    <cellStyle name="Calculation 2 6 3 2" xfId="7171" xr:uid="{02D67ADF-5C83-49D1-9E86-48F5E914331C}"/>
    <cellStyle name="Calculation 2 6 3 2 2" xfId="7172" xr:uid="{9F8C00AE-8859-4385-84A6-B8E8AEBE85E3}"/>
    <cellStyle name="Calculation 2 6 3 2 3" xfId="7173" xr:uid="{9B85324E-07B6-45CF-8EDB-AC0AE5587CE0}"/>
    <cellStyle name="Calculation 2 6 3 2 4" xfId="7174" xr:uid="{B44F2A72-1335-4D62-9CDD-D5749A31D083}"/>
    <cellStyle name="Calculation 2 6 3 2 5" xfId="7175" xr:uid="{CA0B2B96-57F8-4ECB-92D4-856774D6BC66}"/>
    <cellStyle name="Calculation 2 6 3 2_Int on Cust Dep" xfId="7176" xr:uid="{179082F9-E72A-4A5D-AE8D-93A2A0A30509}"/>
    <cellStyle name="Calculation 2 6 3 3" xfId="7177" xr:uid="{F4572978-FFB5-4E23-BEF4-9C783A52505F}"/>
    <cellStyle name="Calculation 2 6 3 4" xfId="7178" xr:uid="{DB02B269-70F7-4570-B687-36C8BF05DC79}"/>
    <cellStyle name="Calculation 2 6 3 5" xfId="7179" xr:uid="{58B7737A-EBC0-4610-99F4-BFBB5D9C5FF2}"/>
    <cellStyle name="Calculation 2 6 3 6" xfId="7180" xr:uid="{5331B311-4B19-44EC-AC96-D1712C60FE48}"/>
    <cellStyle name="Calculation 2 6 3 7" xfId="7181" xr:uid="{EFDA2D81-9194-49F3-B17D-00D67F403794}"/>
    <cellStyle name="Calculation 2 6 3 8" xfId="7182" xr:uid="{4A8F9E97-8E16-4C52-B238-AAD4D72E0C1E}"/>
    <cellStyle name="Calculation 2 6 3 9" xfId="7183" xr:uid="{2B883C28-FB42-483C-9B91-6D87069F337E}"/>
    <cellStyle name="Calculation 2 6 3_Int on Cust Dep" xfId="7184" xr:uid="{6970B2DA-153A-42D7-9510-376A50DA8C02}"/>
    <cellStyle name="Calculation 2 6 4" xfId="7185" xr:uid="{C6A39841-DB99-4D6D-8F78-805CAB639836}"/>
    <cellStyle name="Calculation 2 6 4 2" xfId="7186" xr:uid="{AD921586-6B2E-4E9C-A5B5-69DD2365B41E}"/>
    <cellStyle name="Calculation 2 6 4 3" xfId="7187" xr:uid="{4E9DFF27-0A76-41A7-AA31-FF80573B3AE6}"/>
    <cellStyle name="Calculation 2 6 4 4" xfId="7188" xr:uid="{0DF973E7-069D-4B5D-858B-EB41CC240DFE}"/>
    <cellStyle name="Calculation 2 6 4 5" xfId="7189" xr:uid="{71E5F621-EE1E-4AC3-A323-B4E4A435A76C}"/>
    <cellStyle name="Calculation 2 6 4_Int on Cust Dep" xfId="7190" xr:uid="{546A09D1-F31C-445F-B4C6-A2FB6DCB45E9}"/>
    <cellStyle name="Calculation 2 6 5" xfId="7191" xr:uid="{12AF810A-9D47-4140-8359-96109E6932D8}"/>
    <cellStyle name="Calculation 2 6 5 2" xfId="7192" xr:uid="{3BE12804-59D7-49FB-96BF-EB4E5C6DC851}"/>
    <cellStyle name="Calculation 2 6 5 3" xfId="7193" xr:uid="{43AA1A57-B9A8-4FDA-BAF3-348B7085EDD9}"/>
    <cellStyle name="Calculation 2 6 5 4" xfId="7194" xr:uid="{063A420C-98E5-4287-98EF-B641AD4E7B20}"/>
    <cellStyle name="Calculation 2 6 5 5" xfId="7195" xr:uid="{705FB61F-3AD9-4E91-945A-E2E9DDE5BD49}"/>
    <cellStyle name="Calculation 2 6 5_Int on Cust Dep" xfId="7196" xr:uid="{92C0A451-E339-4D14-AF0A-C24C9250536F}"/>
    <cellStyle name="Calculation 2 6 6" xfId="7197" xr:uid="{52C03AD7-4D2A-48E8-98EC-02D5B723112B}"/>
    <cellStyle name="Calculation 2 6 7" xfId="7198" xr:uid="{A458119A-6672-4F55-9EBC-629C81887BD1}"/>
    <cellStyle name="Calculation 2 6 8" xfId="7199" xr:uid="{5AD6739F-AEB6-4588-ACF7-E2CEA583802C}"/>
    <cellStyle name="Calculation 2 6 9" xfId="7200" xr:uid="{04D2D813-F44A-4928-B976-1D45D646381D}"/>
    <cellStyle name="Calculation 2 6_Int on Cust Dep" xfId="7201" xr:uid="{44EF3B16-173C-4D99-B20C-2A069D042F3E}"/>
    <cellStyle name="Calculation 2 7" xfId="7202" xr:uid="{5F387BCC-3A28-4B4C-A6A2-9E5C5E9E2F20}"/>
    <cellStyle name="Calculation 2 7 10" xfId="7203" xr:uid="{02AC1DC4-5F59-4086-A3A8-AA3D73807D1C}"/>
    <cellStyle name="Calculation 2 7 11" xfId="7204" xr:uid="{845D031B-7206-4CF2-B0D5-D52DD7F2F0B3}"/>
    <cellStyle name="Calculation 2 7 12" xfId="7205" xr:uid="{0420F1CE-6759-4BA6-BFD0-8160CC67AD5B}"/>
    <cellStyle name="Calculation 2 7 2" xfId="7206" xr:uid="{82549455-3652-43DF-BDA8-DB82F5461631}"/>
    <cellStyle name="Calculation 2 7 2 2" xfId="7207" xr:uid="{6AD45997-28D2-4917-B971-095241FCFAA0}"/>
    <cellStyle name="Calculation 2 7 2 2 2" xfId="7208" xr:uid="{E0C32432-27B5-412F-816B-7297D3AD52AF}"/>
    <cellStyle name="Calculation 2 7 2 2 2 2" xfId="7209" xr:uid="{D0280290-5EFE-446B-8E4A-A6AD440B053F}"/>
    <cellStyle name="Calculation 2 7 2 2 2 3" xfId="7210" xr:uid="{2987304C-A599-4B88-838E-58989BB26153}"/>
    <cellStyle name="Calculation 2 7 2 2 2 4" xfId="7211" xr:uid="{9D1C1766-D6A2-4530-BCEA-BD4808AAAD5D}"/>
    <cellStyle name="Calculation 2 7 2 2 2 5" xfId="7212" xr:uid="{5F275B46-DE40-4CA5-88D8-B9678A55BF46}"/>
    <cellStyle name="Calculation 2 7 2 2 2_Int on Cust Dep" xfId="7213" xr:uid="{79A3796C-B27B-45B2-B16A-64200EB89017}"/>
    <cellStyle name="Calculation 2 7 2 2 3" xfId="7214" xr:uid="{A2E652EF-2B3F-4082-8D46-AB0E44D80F24}"/>
    <cellStyle name="Calculation 2 7 2 2 4" xfId="7215" xr:uid="{C8F7889E-AF41-4695-984D-8602CF2C5086}"/>
    <cellStyle name="Calculation 2 7 2 2 5" xfId="7216" xr:uid="{1A7E6371-B556-42A2-82E0-1A1720844AE7}"/>
    <cellStyle name="Calculation 2 7 2 2 6" xfId="7217" xr:uid="{D98A8024-4F4E-4287-AD1C-FD666294BB81}"/>
    <cellStyle name="Calculation 2 7 2 2 7" xfId="7218" xr:uid="{E31C04DA-B159-428E-9556-B254874AE357}"/>
    <cellStyle name="Calculation 2 7 2 2 8" xfId="7219" xr:uid="{4EF88D7A-A866-4419-A300-24A8A5CDE7DD}"/>
    <cellStyle name="Calculation 2 7 2 2 9" xfId="7220" xr:uid="{2827021B-A438-49E4-AA97-9BB40BAA5AF4}"/>
    <cellStyle name="Calculation 2 7 2 2_Int on Cust Dep" xfId="7221" xr:uid="{2B349AAA-297D-4C52-B20F-DAEFCBEBFD68}"/>
    <cellStyle name="Calculation 2 7 2 3" xfId="7222" xr:uid="{524FC20C-2C1B-4C09-BA73-CCE4D8DD82DE}"/>
    <cellStyle name="Calculation 2 7 2 3 2" xfId="7223" xr:uid="{CB296F2A-734D-42C9-BA2E-AB8C4AA0CA1E}"/>
    <cellStyle name="Calculation 2 7 2 3 3" xfId="7224" xr:uid="{1E385CFE-F0F2-4A20-A86D-536E668EF868}"/>
    <cellStyle name="Calculation 2 7 2 3 4" xfId="7225" xr:uid="{4057C001-4DB3-44C0-9409-9466EEAC0660}"/>
    <cellStyle name="Calculation 2 7 2 3 5" xfId="7226" xr:uid="{CAE8470A-34F9-4C7B-BCA2-2EB4B3CDCC9F}"/>
    <cellStyle name="Calculation 2 7 2 3_Int on Cust Dep" xfId="7227" xr:uid="{65AB6E86-E79A-49EE-B177-F71F9A79D976}"/>
    <cellStyle name="Calculation 2 7 2 4" xfId="7228" xr:uid="{056B5570-F6C2-4796-B087-A84DBEA623BE}"/>
    <cellStyle name="Calculation 2 7 2 5" xfId="7229" xr:uid="{FA3BED8B-3C90-4B18-8B12-E1630B2931D0}"/>
    <cellStyle name="Calculation 2 7 2 6" xfId="7230" xr:uid="{EE619C8A-D3D3-43D4-919A-7915589D4AA9}"/>
    <cellStyle name="Calculation 2 7 2_Int on Cust Dep" xfId="7231" xr:uid="{2CA6E484-6D37-4BC8-89F3-412E42D2874A}"/>
    <cellStyle name="Calculation 2 7 3" xfId="7232" xr:uid="{921F6D53-89CA-4A9E-987E-1F80C8E0AFF7}"/>
    <cellStyle name="Calculation 2 7 3 2" xfId="7233" xr:uid="{606C648E-EDF1-4E3F-9660-686922979EFC}"/>
    <cellStyle name="Calculation 2 7 3 2 2" xfId="7234" xr:uid="{1114A77B-2086-438B-8D6E-E7000FB088C4}"/>
    <cellStyle name="Calculation 2 7 3 2 3" xfId="7235" xr:uid="{3E4AE488-1D8A-484D-BCFB-7D0CF6F44F8F}"/>
    <cellStyle name="Calculation 2 7 3 2 4" xfId="7236" xr:uid="{8F907E8D-8FB8-4DB4-8FDA-B12D368336D8}"/>
    <cellStyle name="Calculation 2 7 3 2 5" xfId="7237" xr:uid="{D11125A0-A3FF-4BA8-83CD-89A7C7E91918}"/>
    <cellStyle name="Calculation 2 7 3 2_Int on Cust Dep" xfId="7238" xr:uid="{315F355B-B59C-4972-9F6B-23FD89993CB7}"/>
    <cellStyle name="Calculation 2 7 3 3" xfId="7239" xr:uid="{11CB8A0B-C36D-40C3-9A3F-444C25A5BAB8}"/>
    <cellStyle name="Calculation 2 7 3 4" xfId="7240" xr:uid="{35E18C89-14C5-4A0C-8BB4-DC8E704D7A51}"/>
    <cellStyle name="Calculation 2 7 3 5" xfId="7241" xr:uid="{2147989F-4B05-4CD2-92F3-9BE2F025DF35}"/>
    <cellStyle name="Calculation 2 7 3 6" xfId="7242" xr:uid="{8898B436-7F3F-4560-9B92-4E9CAE6EF130}"/>
    <cellStyle name="Calculation 2 7 3 7" xfId="7243" xr:uid="{A05530AC-0E99-48B0-9410-FCC0977C5256}"/>
    <cellStyle name="Calculation 2 7 3 8" xfId="7244" xr:uid="{D8BDC771-7EDE-48E2-95E3-C9940240C876}"/>
    <cellStyle name="Calculation 2 7 3 9" xfId="7245" xr:uid="{7B468A32-3239-415A-BE0E-E980022A76A0}"/>
    <cellStyle name="Calculation 2 7 3_Int on Cust Dep" xfId="7246" xr:uid="{8B488CE0-3F49-49A3-833B-FBF0B62C4B00}"/>
    <cellStyle name="Calculation 2 7 4" xfId="7247" xr:uid="{232353B6-558A-44BA-B56D-9A6DC45B81ED}"/>
    <cellStyle name="Calculation 2 7 4 2" xfId="7248" xr:uid="{26D60167-F674-4751-B436-11E75160E031}"/>
    <cellStyle name="Calculation 2 7 4 3" xfId="7249" xr:uid="{CC693BD0-67ED-4556-9909-365117484E76}"/>
    <cellStyle name="Calculation 2 7 4 4" xfId="7250" xr:uid="{B5E6C109-F661-4316-A150-631F1445B1A4}"/>
    <cellStyle name="Calculation 2 7 4 5" xfId="7251" xr:uid="{89E64C03-F770-4AAE-98AA-888FE69ADD89}"/>
    <cellStyle name="Calculation 2 7 4_Int on Cust Dep" xfId="7252" xr:uid="{7D8A2EBE-0CB5-4886-AD85-BBBC370F0977}"/>
    <cellStyle name="Calculation 2 7 5" xfId="7253" xr:uid="{AB0667D3-9F92-49D7-95D7-90DAB59245EC}"/>
    <cellStyle name="Calculation 2 7 5 2" xfId="7254" xr:uid="{7E0B436E-656F-416A-BA0F-9896D6C5BA9B}"/>
    <cellStyle name="Calculation 2 7 5 3" xfId="7255" xr:uid="{52E41CA2-0E72-4E69-AF9C-D5247AC2F655}"/>
    <cellStyle name="Calculation 2 7 5 4" xfId="7256" xr:uid="{DAF3711A-22B6-4D89-9B1C-25D9BC56A530}"/>
    <cellStyle name="Calculation 2 7 5 5" xfId="7257" xr:uid="{F8FC71A5-7672-4531-80D0-DA63BFE1B26E}"/>
    <cellStyle name="Calculation 2 7 5_Int on Cust Dep" xfId="7258" xr:uid="{FD26E2DD-308F-4348-8929-D94131E3F3D4}"/>
    <cellStyle name="Calculation 2 7 6" xfId="7259" xr:uid="{29F377E7-4B85-41F2-8094-E4411448AEED}"/>
    <cellStyle name="Calculation 2 7 7" xfId="7260" xr:uid="{C763D997-47E1-40F7-8BB9-C42E042C1547}"/>
    <cellStyle name="Calculation 2 7 8" xfId="7261" xr:uid="{45908388-3613-4894-953D-3CA2167791E6}"/>
    <cellStyle name="Calculation 2 7 9" xfId="7262" xr:uid="{46D39043-7627-4D76-A1D8-D6E6F4A81CDE}"/>
    <cellStyle name="Calculation 2 7_Int on Cust Dep" xfId="7263" xr:uid="{DFFF11A7-2D3E-4CE1-81C7-F79E5CD6715D}"/>
    <cellStyle name="Calculation 2 8" xfId="7264" xr:uid="{F7C2D7D1-0BE2-49CF-8AC5-A7E7F8C68198}"/>
    <cellStyle name="Calculation 2 8 10" xfId="7265" xr:uid="{DFCD5A54-6C33-4C70-A5BC-D3D1F66BFD86}"/>
    <cellStyle name="Calculation 2 8 11" xfId="7266" xr:uid="{60154D5A-07AF-45FC-AFB7-921D89D212D7}"/>
    <cellStyle name="Calculation 2 8 12" xfId="7267" xr:uid="{40B6ED44-CEC3-4289-A513-F80EFDBDEEAA}"/>
    <cellStyle name="Calculation 2 8 2" xfId="7268" xr:uid="{712E316D-CED4-4CB6-A1E5-D823417F5490}"/>
    <cellStyle name="Calculation 2 8 2 2" xfId="7269" xr:uid="{216A72B5-F08E-49BD-83EF-56A82CB9CA8D}"/>
    <cellStyle name="Calculation 2 8 2 2 2" xfId="7270" xr:uid="{E1A73F35-6AAC-4724-B9BF-8A7B6F0B2348}"/>
    <cellStyle name="Calculation 2 8 2 2 2 2" xfId="7271" xr:uid="{372BE99E-D321-44E0-8BCE-926C2319B03F}"/>
    <cellStyle name="Calculation 2 8 2 2 2 3" xfId="7272" xr:uid="{8230DC0A-079E-405E-AC12-2CD06A699BEF}"/>
    <cellStyle name="Calculation 2 8 2 2 2 4" xfId="7273" xr:uid="{7894302D-0F76-4551-923F-B57688A18BEE}"/>
    <cellStyle name="Calculation 2 8 2 2 2 5" xfId="7274" xr:uid="{2F5D3DAF-8A40-41B7-86B6-5472CAB75BD3}"/>
    <cellStyle name="Calculation 2 8 2 2 2_Int on Cust Dep" xfId="7275" xr:uid="{54C0C76E-E8F1-45F2-BA30-38D757C251E8}"/>
    <cellStyle name="Calculation 2 8 2 2 3" xfId="7276" xr:uid="{13BAFC1E-1002-443C-B00C-969915AF0E7E}"/>
    <cellStyle name="Calculation 2 8 2 2 4" xfId="7277" xr:uid="{A5A3612D-DEFE-474F-9F7A-1320160D0A04}"/>
    <cellStyle name="Calculation 2 8 2 2 5" xfId="7278" xr:uid="{C1F15FBF-2242-4539-82A4-8E001E937F84}"/>
    <cellStyle name="Calculation 2 8 2 2 6" xfId="7279" xr:uid="{2EA9EDEF-163F-46BE-9603-563738F42B2C}"/>
    <cellStyle name="Calculation 2 8 2 2 7" xfId="7280" xr:uid="{F64C7BC4-3364-4CD8-975F-C783681A6CD1}"/>
    <cellStyle name="Calculation 2 8 2 2 8" xfId="7281" xr:uid="{C16266CC-424A-4EB5-8232-33F690E9DD22}"/>
    <cellStyle name="Calculation 2 8 2 2 9" xfId="7282" xr:uid="{3FAC19CD-6C6B-4CB7-B33C-C26EE014135A}"/>
    <cellStyle name="Calculation 2 8 2 2_Int on Cust Dep" xfId="7283" xr:uid="{9B0E5FAF-EA20-446C-9A8E-73C9C56B6242}"/>
    <cellStyle name="Calculation 2 8 2 3" xfId="7284" xr:uid="{91FEC73C-A5C4-49C1-82F5-E413CE6701AA}"/>
    <cellStyle name="Calculation 2 8 2 3 2" xfId="7285" xr:uid="{A9ED3368-70C9-4372-8DBB-CE1D6870EECB}"/>
    <cellStyle name="Calculation 2 8 2 3 3" xfId="7286" xr:uid="{2C2C868C-1A7E-4CF2-BB37-3FD4EE7C977F}"/>
    <cellStyle name="Calculation 2 8 2 3 4" xfId="7287" xr:uid="{062A2B1A-6616-44E5-8BDB-559BBC358B11}"/>
    <cellStyle name="Calculation 2 8 2 3 5" xfId="7288" xr:uid="{34E39CCA-0692-4971-B21F-3D1BDEBEC4C0}"/>
    <cellStyle name="Calculation 2 8 2 3_Int on Cust Dep" xfId="7289" xr:uid="{AE42A335-AF2E-40E9-B444-B84228CEB5CA}"/>
    <cellStyle name="Calculation 2 8 2 4" xfId="7290" xr:uid="{0B2CA443-06B2-4849-A9DF-8DD6F3A5B972}"/>
    <cellStyle name="Calculation 2 8 2 5" xfId="7291" xr:uid="{B277D601-F1B5-4730-A928-72F03133EADF}"/>
    <cellStyle name="Calculation 2 8 2 6" xfId="7292" xr:uid="{D11B7675-97B4-4F64-BB66-8DBEEDD83C42}"/>
    <cellStyle name="Calculation 2 8 2_Int on Cust Dep" xfId="7293" xr:uid="{AC0AA1FB-FD46-458F-B2E5-E9F727B2E8B9}"/>
    <cellStyle name="Calculation 2 8 3" xfId="7294" xr:uid="{4F41D935-E1B4-4576-8DB9-4C6742AF54EE}"/>
    <cellStyle name="Calculation 2 8 3 2" xfId="7295" xr:uid="{0B4932AC-4E13-4273-A961-AECB6CF5E6A3}"/>
    <cellStyle name="Calculation 2 8 3 2 2" xfId="7296" xr:uid="{75AED906-230E-49AA-94D7-A398236E1BB2}"/>
    <cellStyle name="Calculation 2 8 3 2 3" xfId="7297" xr:uid="{007189F6-F8AF-4975-8E0D-DB8B7982F198}"/>
    <cellStyle name="Calculation 2 8 3 2 4" xfId="7298" xr:uid="{797DBBBD-32E5-42AD-B58F-6A827D6F37CA}"/>
    <cellStyle name="Calculation 2 8 3 2 5" xfId="7299" xr:uid="{E9A9E09C-38CE-4D9A-8CDC-46E4B6BA1F01}"/>
    <cellStyle name="Calculation 2 8 3 2_Int on Cust Dep" xfId="7300" xr:uid="{CCB4AD3A-CE7B-4431-80AA-447E61692AF5}"/>
    <cellStyle name="Calculation 2 8 3 3" xfId="7301" xr:uid="{0F642E4E-DC2D-42A7-B838-E3D0B6D92E2C}"/>
    <cellStyle name="Calculation 2 8 3 4" xfId="7302" xr:uid="{E6FA9A0D-5E1F-4F35-AC0F-4AE9A5672563}"/>
    <cellStyle name="Calculation 2 8 3 5" xfId="7303" xr:uid="{16B26B80-5D82-458B-8C9C-DC63BCB7DB36}"/>
    <cellStyle name="Calculation 2 8 3 6" xfId="7304" xr:uid="{8E5D53B0-0C97-43BB-82BD-39B4A6842688}"/>
    <cellStyle name="Calculation 2 8 3 7" xfId="7305" xr:uid="{1E003135-E4EA-4631-B314-E9DE655965B3}"/>
    <cellStyle name="Calculation 2 8 3 8" xfId="7306" xr:uid="{AF93C588-9B7E-44B1-A23F-6A6B9624F043}"/>
    <cellStyle name="Calculation 2 8 3 9" xfId="7307" xr:uid="{30CE2379-31E5-4C5A-90AD-7EA4495A974D}"/>
    <cellStyle name="Calculation 2 8 3_Int on Cust Dep" xfId="7308" xr:uid="{2ED66CA4-FAEF-4ECC-B856-F7BCC83A2512}"/>
    <cellStyle name="Calculation 2 8 4" xfId="7309" xr:uid="{5DD48F73-413C-48CC-B10A-4A8691E34132}"/>
    <cellStyle name="Calculation 2 8 4 2" xfId="7310" xr:uid="{9C971FEB-1689-4DE2-ABB5-5E3B0A191910}"/>
    <cellStyle name="Calculation 2 8 4 3" xfId="7311" xr:uid="{1AFD8AAC-4816-40AB-8D1F-638049A5D9D3}"/>
    <cellStyle name="Calculation 2 8 4 4" xfId="7312" xr:uid="{C47DAB12-86D1-440D-9058-59792C5A4DEE}"/>
    <cellStyle name="Calculation 2 8 4 5" xfId="7313" xr:uid="{EE3ABE96-DDA5-468C-B1D3-2A63CDC882D0}"/>
    <cellStyle name="Calculation 2 8 4_Int on Cust Dep" xfId="7314" xr:uid="{246E256E-6CC0-4E8F-8C9C-E7E7E82C8633}"/>
    <cellStyle name="Calculation 2 8 5" xfId="7315" xr:uid="{BA5705E9-6C10-4D5D-83E7-0DCC2B3260B5}"/>
    <cellStyle name="Calculation 2 8 5 2" xfId="7316" xr:uid="{09096AD6-DA92-4AD2-80F5-F139A610499A}"/>
    <cellStyle name="Calculation 2 8 5 3" xfId="7317" xr:uid="{6634BA99-9ABA-41C0-AF75-8A1F0A184BA4}"/>
    <cellStyle name="Calculation 2 8 5 4" xfId="7318" xr:uid="{4E8ECD4E-727B-4990-8C92-0E46B829443D}"/>
    <cellStyle name="Calculation 2 8 5 5" xfId="7319" xr:uid="{51B1A8AA-CA33-4CCC-A5A2-7EDD3F36E512}"/>
    <cellStyle name="Calculation 2 8 5_Int on Cust Dep" xfId="7320" xr:uid="{5A8E9AED-4FEE-44C7-890A-8EC6BE2943E6}"/>
    <cellStyle name="Calculation 2 8 6" xfId="7321" xr:uid="{B1331C2D-4704-4981-93DB-B57F410B6145}"/>
    <cellStyle name="Calculation 2 8 7" xfId="7322" xr:uid="{07F09FDB-5E3A-41F1-9B84-E354241DED2B}"/>
    <cellStyle name="Calculation 2 8 8" xfId="7323" xr:uid="{C547004C-CD21-48FA-812D-78E05DC83DC5}"/>
    <cellStyle name="Calculation 2 8 9" xfId="7324" xr:uid="{32DD7B69-A316-49D4-9C0A-3F795A90126C}"/>
    <cellStyle name="Calculation 2 8_Int on Cust Dep" xfId="7325" xr:uid="{FD17B516-50A3-4DB4-B85F-29F6AE3139B6}"/>
    <cellStyle name="Calculation 2 9" xfId="7326" xr:uid="{64958403-DA0E-4B5B-B393-B15779101AE4}"/>
    <cellStyle name="Calculation 2 9 10" xfId="7327" xr:uid="{D922786D-3CC4-4F97-B03C-37EB17388113}"/>
    <cellStyle name="Calculation 2 9 11" xfId="7328" xr:uid="{AED7BFB7-21EC-4128-B56C-67F3D8040904}"/>
    <cellStyle name="Calculation 2 9 12" xfId="7329" xr:uid="{E6C3A8AE-8E81-44C4-B665-9D44DCB883F6}"/>
    <cellStyle name="Calculation 2 9 2" xfId="7330" xr:uid="{94AC0AB8-D8BE-4295-ADBD-D9D1127CE05F}"/>
    <cellStyle name="Calculation 2 9 2 2" xfId="7331" xr:uid="{68328A08-A0FE-485A-87DE-03DC37F4B873}"/>
    <cellStyle name="Calculation 2 9 2 2 2" xfId="7332" xr:uid="{9DDF6A2F-1517-4862-BAAD-E79FD0C0D39F}"/>
    <cellStyle name="Calculation 2 9 2 2 2 2" xfId="7333" xr:uid="{70C337B9-6DE4-4A0E-A526-AA1C99CE6631}"/>
    <cellStyle name="Calculation 2 9 2 2 2 3" xfId="7334" xr:uid="{0658154F-E656-4B78-86BF-3ED037514996}"/>
    <cellStyle name="Calculation 2 9 2 2 2 4" xfId="7335" xr:uid="{C3AEFE11-EBB9-4286-9575-DE4E171CDF4D}"/>
    <cellStyle name="Calculation 2 9 2 2 2 5" xfId="7336" xr:uid="{86814271-08FD-4B59-9E79-81B6AFDF2F3B}"/>
    <cellStyle name="Calculation 2 9 2 2 2_Int on Cust Dep" xfId="7337" xr:uid="{62344570-68F7-458C-8A03-204C4D107983}"/>
    <cellStyle name="Calculation 2 9 2 2 3" xfId="7338" xr:uid="{6C1DE6FB-D6CA-4B60-81EF-FEED3335845B}"/>
    <cellStyle name="Calculation 2 9 2 2 4" xfId="7339" xr:uid="{55029C3E-CF28-48CD-A663-248FF9CC2DB5}"/>
    <cellStyle name="Calculation 2 9 2 2 5" xfId="7340" xr:uid="{70745A9A-40BF-4033-B0D0-DD9D27990D9F}"/>
    <cellStyle name="Calculation 2 9 2 2 6" xfId="7341" xr:uid="{D3AE55AA-35EB-4B00-8061-6C0239DC949A}"/>
    <cellStyle name="Calculation 2 9 2 2 7" xfId="7342" xr:uid="{5DABB74D-F451-4360-B0EF-B65C27C7FB47}"/>
    <cellStyle name="Calculation 2 9 2 2 8" xfId="7343" xr:uid="{7172C3E0-EFB7-4AD2-A251-2F26EC4F683A}"/>
    <cellStyle name="Calculation 2 9 2 2 9" xfId="7344" xr:uid="{866E4E38-1012-49C0-AEAD-391707FC5C56}"/>
    <cellStyle name="Calculation 2 9 2 2_Int on Cust Dep" xfId="7345" xr:uid="{69FA77A1-2D46-4876-B628-B2AD21129D69}"/>
    <cellStyle name="Calculation 2 9 2 3" xfId="7346" xr:uid="{1B8533EB-FCDE-4A63-AB82-18C942A8D213}"/>
    <cellStyle name="Calculation 2 9 2 3 2" xfId="7347" xr:uid="{95B80257-D875-4567-89EE-FF5D8E85B020}"/>
    <cellStyle name="Calculation 2 9 2 3 3" xfId="7348" xr:uid="{BDB5D3BF-B3D2-413E-BF75-5B1273886D04}"/>
    <cellStyle name="Calculation 2 9 2 3 4" xfId="7349" xr:uid="{5F534A5F-D75B-4992-95BE-DD8A5908AAC6}"/>
    <cellStyle name="Calculation 2 9 2 3 5" xfId="7350" xr:uid="{848CF524-72B1-4EB6-BD15-E68549DE6409}"/>
    <cellStyle name="Calculation 2 9 2 3_Int on Cust Dep" xfId="7351" xr:uid="{F3C00E35-BDC7-4AA6-B3BB-B4E13985DDAE}"/>
    <cellStyle name="Calculation 2 9 2 4" xfId="7352" xr:uid="{AF501AE7-2C4F-409F-A61D-AC706F19B776}"/>
    <cellStyle name="Calculation 2 9 2 5" xfId="7353" xr:uid="{9460E855-1C71-44AF-B8D0-B98ECACCDC4F}"/>
    <cellStyle name="Calculation 2 9 2 6" xfId="7354" xr:uid="{14D58F4E-B5B8-4CAE-AEB9-B8DFCA695E15}"/>
    <cellStyle name="Calculation 2 9 2_Int on Cust Dep" xfId="7355" xr:uid="{66B351DE-15DE-4629-95AF-F8A4F60A146F}"/>
    <cellStyle name="Calculation 2 9 3" xfId="7356" xr:uid="{89B09181-1EE0-4584-B5DD-FBF15FFC2FA5}"/>
    <cellStyle name="Calculation 2 9 3 2" xfId="7357" xr:uid="{E3579E4D-515B-4BA9-9FC0-74EC15C7C503}"/>
    <cellStyle name="Calculation 2 9 3 2 2" xfId="7358" xr:uid="{A2571F54-94EF-493B-966F-8B8464FA7ABF}"/>
    <cellStyle name="Calculation 2 9 3 2 3" xfId="7359" xr:uid="{2CC6C730-962B-4E0C-94FD-A74089ACE643}"/>
    <cellStyle name="Calculation 2 9 3 2 4" xfId="7360" xr:uid="{A1929EE7-1D16-40A1-96CF-9488D76DF6A6}"/>
    <cellStyle name="Calculation 2 9 3 2 5" xfId="7361" xr:uid="{1C9DEEF2-5D97-421B-8B6D-DB474AC5AF67}"/>
    <cellStyle name="Calculation 2 9 3 2_Int on Cust Dep" xfId="7362" xr:uid="{FF736AFD-627D-4009-9566-150A29A3BFF7}"/>
    <cellStyle name="Calculation 2 9 3 3" xfId="7363" xr:uid="{84406C1B-3D71-4848-8233-264218C6B461}"/>
    <cellStyle name="Calculation 2 9 3 4" xfId="7364" xr:uid="{7078B396-414B-4105-86CF-E3208875E529}"/>
    <cellStyle name="Calculation 2 9 3 5" xfId="7365" xr:uid="{86286E1F-F97B-4B4F-9911-BE6BCAA6198F}"/>
    <cellStyle name="Calculation 2 9 3 6" xfId="7366" xr:uid="{8D6F083D-09B8-439D-9784-B2E4BBD59F4D}"/>
    <cellStyle name="Calculation 2 9 3 7" xfId="7367" xr:uid="{E18CDD96-431D-48F6-A4B4-E0FC54CC273A}"/>
    <cellStyle name="Calculation 2 9 3 8" xfId="7368" xr:uid="{6D82C8D0-CB49-493F-A1CC-790FA2F5C0EC}"/>
    <cellStyle name="Calculation 2 9 3 9" xfId="7369" xr:uid="{CD801782-3323-4BCA-81CD-37EA7C665D56}"/>
    <cellStyle name="Calculation 2 9 3_Int on Cust Dep" xfId="7370" xr:uid="{FC3ABC63-ECF7-403C-AE9B-B7BF4C8D5E07}"/>
    <cellStyle name="Calculation 2 9 4" xfId="7371" xr:uid="{B39D20EE-395A-49BE-A065-1AFAE82B57B6}"/>
    <cellStyle name="Calculation 2 9 4 2" xfId="7372" xr:uid="{576FA544-4E6B-4570-94E6-623BB1F4F3F5}"/>
    <cellStyle name="Calculation 2 9 4 3" xfId="7373" xr:uid="{2C23EE85-832E-425F-8B16-D1C415D3E305}"/>
    <cellStyle name="Calculation 2 9 4 4" xfId="7374" xr:uid="{C40AACD1-D83B-4CBE-B6A7-99726302D962}"/>
    <cellStyle name="Calculation 2 9 4 5" xfId="7375" xr:uid="{5311DD80-7F4C-4C3E-AF37-0771580CE98D}"/>
    <cellStyle name="Calculation 2 9 4_Int on Cust Dep" xfId="7376" xr:uid="{BDBF102B-4073-4129-A8E6-E4CF1F7E3356}"/>
    <cellStyle name="Calculation 2 9 5" xfId="7377" xr:uid="{93EA52B7-DFF3-4D8A-8471-AEBE0F1E3925}"/>
    <cellStyle name="Calculation 2 9 5 2" xfId="7378" xr:uid="{D97C1125-53B6-413E-AB7B-135F37A2EBD4}"/>
    <cellStyle name="Calculation 2 9 5 3" xfId="7379" xr:uid="{BECE02B4-D697-4B66-9F23-D699B361A081}"/>
    <cellStyle name="Calculation 2 9 5 4" xfId="7380" xr:uid="{A8DBBFFF-5A7C-4E77-8770-EFEFE5A99B76}"/>
    <cellStyle name="Calculation 2 9 5 5" xfId="7381" xr:uid="{D02D2F7E-52A3-4A32-A8D0-C3931AACB328}"/>
    <cellStyle name="Calculation 2 9 5_Int on Cust Dep" xfId="7382" xr:uid="{AE44E1BB-DD69-4626-94BC-34ACB83C998B}"/>
    <cellStyle name="Calculation 2 9 6" xfId="7383" xr:uid="{546E9AF9-99A2-4D0C-91AC-7157CC9E992E}"/>
    <cellStyle name="Calculation 2 9 7" xfId="7384" xr:uid="{04C705B0-A559-4595-BCA0-99AB6C488B68}"/>
    <cellStyle name="Calculation 2 9 8" xfId="7385" xr:uid="{AECEE1D3-2A83-4D87-BDF2-E10BE86D911A}"/>
    <cellStyle name="Calculation 2 9 9" xfId="7386" xr:uid="{8E94BAF0-9B31-46AC-BB6C-7EDC66C11234}"/>
    <cellStyle name="Calculation 2 9_Int on Cust Dep" xfId="7387" xr:uid="{949D4B7A-16A4-4A25-8DA5-76C9E8143B12}"/>
    <cellStyle name="Calculation 2_Int on Cust Dep" xfId="7388" xr:uid="{7F988B00-24EB-4CD7-91EE-E668AA8EAE96}"/>
    <cellStyle name="Calculation 20" xfId="7389" xr:uid="{D89B968C-1F34-4338-8770-C742B0186521}"/>
    <cellStyle name="Calculation 20 10" xfId="7390" xr:uid="{BC24ED23-DF59-4CEA-B407-D326BE01C167}"/>
    <cellStyle name="Calculation 20 2" xfId="7391" xr:uid="{AD45B806-3195-4540-A002-F137B4718949}"/>
    <cellStyle name="Calculation 20 2 2" xfId="7392" xr:uid="{04290B2B-04C4-4487-B170-BDCA6C899669}"/>
    <cellStyle name="Calculation 20 2 2 2" xfId="7393" xr:uid="{58A41F52-14D5-41B1-BB6E-44E78226C062}"/>
    <cellStyle name="Calculation 20 2 2 2 2" xfId="7394" xr:uid="{F09D057D-F0CD-4114-A716-9613607B640D}"/>
    <cellStyle name="Calculation 20 2 2 2 3" xfId="7395" xr:uid="{EECE0C41-C7B7-4119-B5A6-4C886F4250BA}"/>
    <cellStyle name="Calculation 20 2 2 2 4" xfId="7396" xr:uid="{13A0754E-5852-4DC2-8394-958F3D51AC58}"/>
    <cellStyle name="Calculation 20 2 2 2 5" xfId="7397" xr:uid="{3A49C02C-EE43-4181-8EA2-08DDC85C03F0}"/>
    <cellStyle name="Calculation 20 2 2 2_Int on Cust Dep" xfId="7398" xr:uid="{C12570DC-DF0F-4510-8210-CDD9643E13B5}"/>
    <cellStyle name="Calculation 20 2 2 3" xfId="7399" xr:uid="{8BD6C274-2D0E-4367-A959-E025E306105F}"/>
    <cellStyle name="Calculation 20 2 2 4" xfId="7400" xr:uid="{BBDC5017-672B-4C63-AB30-55296D3B05E4}"/>
    <cellStyle name="Calculation 20 2 2 5" xfId="7401" xr:uid="{C0E6F1D1-B4C6-42C1-9AB3-8FEC8923209D}"/>
    <cellStyle name="Calculation 20 2 2 6" xfId="7402" xr:uid="{8B12648F-C414-4325-A9E3-03E094BDD341}"/>
    <cellStyle name="Calculation 20 2 2 7" xfId="7403" xr:uid="{61F4E8F0-CEB3-4BA8-9868-4DA52A4C6876}"/>
    <cellStyle name="Calculation 20 2 2 8" xfId="7404" xr:uid="{F40804E6-8FBF-4037-92AF-A613E18C7B4A}"/>
    <cellStyle name="Calculation 20 2 2 9" xfId="7405" xr:uid="{EA3DFDCC-246E-4CB2-9E06-D5904D183FEE}"/>
    <cellStyle name="Calculation 20 2 2_Int on Cust Dep" xfId="7406" xr:uid="{45D31895-271E-4E03-8FFF-6C9190B3DED8}"/>
    <cellStyle name="Calculation 20 2 3" xfId="7407" xr:uid="{B5DDC0A8-676A-4D65-8BB2-612A980D99E1}"/>
    <cellStyle name="Calculation 20 2 3 2" xfId="7408" xr:uid="{78319872-D51C-450C-B65E-463CBF1E8A85}"/>
    <cellStyle name="Calculation 20 2 3 3" xfId="7409" xr:uid="{3A67A002-3B60-4C4A-A800-111F6091FC7A}"/>
    <cellStyle name="Calculation 20 2 3 4" xfId="7410" xr:uid="{64174066-9BCD-48A5-B27F-1A644DDD2FCC}"/>
    <cellStyle name="Calculation 20 2 3 5" xfId="7411" xr:uid="{E02A910D-8F78-4D77-B023-9E185885ADF5}"/>
    <cellStyle name="Calculation 20 2 3_Int on Cust Dep" xfId="7412" xr:uid="{9CF0DCE9-ADC7-4F7C-8883-15891E2A771C}"/>
    <cellStyle name="Calculation 20 2 4" xfId="7413" xr:uid="{585A0E04-09B7-4416-87DB-8695D8B812E1}"/>
    <cellStyle name="Calculation 20 2 5" xfId="7414" xr:uid="{75E780DC-B13F-47A5-BABE-87621EC272B6}"/>
    <cellStyle name="Calculation 20 2 6" xfId="7415" xr:uid="{2AC1E572-D57C-463E-9FC3-B399521BA011}"/>
    <cellStyle name="Calculation 20 2_Int on Cust Dep" xfId="7416" xr:uid="{DBBA78DE-E618-4DA9-86BE-1C7CF3E0CFA7}"/>
    <cellStyle name="Calculation 20 3" xfId="7417" xr:uid="{8BC23858-1C38-4066-9161-4871943130FE}"/>
    <cellStyle name="Calculation 20 3 2" xfId="7418" xr:uid="{F84AFB11-C19E-42FF-A578-A098B271E77A}"/>
    <cellStyle name="Calculation 20 3 3" xfId="7419" xr:uid="{AE1D176C-B0CE-44EA-813F-FDBFD008882D}"/>
    <cellStyle name="Calculation 20 3 4" xfId="7420" xr:uid="{184F1E4D-AC07-4910-876F-52DBD9FF78DF}"/>
    <cellStyle name="Calculation 20 3 5" xfId="7421" xr:uid="{24511B99-A757-4721-8A8D-F50F705D6BEE}"/>
    <cellStyle name="Calculation 20 3_Int on Cust Dep" xfId="7422" xr:uid="{E39049AC-3655-493E-9D63-6394D1EC2E63}"/>
    <cellStyle name="Calculation 20 4" xfId="7423" xr:uid="{E70AF7E6-D088-4CF0-A613-0A8AC8676219}"/>
    <cellStyle name="Calculation 20 4 2" xfId="7424" xr:uid="{F1A72D80-9A16-428A-B8FA-69EA562C2D26}"/>
    <cellStyle name="Calculation 20 4 3" xfId="7425" xr:uid="{E554AC8D-436B-481E-9B6B-FDEF396FBD25}"/>
    <cellStyle name="Calculation 20 4 4" xfId="7426" xr:uid="{7F805AD7-287A-4D66-AC00-77B8F1716E74}"/>
    <cellStyle name="Calculation 20 4 5" xfId="7427" xr:uid="{11F42D77-9FDD-4B74-9A29-0B378F48AC68}"/>
    <cellStyle name="Calculation 20 4_Int on Cust Dep" xfId="7428" xr:uid="{D5A20C08-C347-47EA-849A-A71168224A9C}"/>
    <cellStyle name="Calculation 20 5" xfId="7429" xr:uid="{07E6A226-31AA-4693-B056-16B1ED8411B8}"/>
    <cellStyle name="Calculation 20 6" xfId="7430" xr:uid="{B61FB65E-4BC3-49C7-858C-E2C76764C4BE}"/>
    <cellStyle name="Calculation 20 7" xfId="7431" xr:uid="{2D43947B-809B-40A9-A24F-A44EEB17E601}"/>
    <cellStyle name="Calculation 20 8" xfId="7432" xr:uid="{F9F308F0-F459-4B8C-BD23-8EDA0AA61C53}"/>
    <cellStyle name="Calculation 20 9" xfId="7433" xr:uid="{80E384B7-4381-4750-9235-25BEDEB1B4B8}"/>
    <cellStyle name="Calculation 20_Int on Cust Dep" xfId="7434" xr:uid="{3C9002C6-4ACC-4958-ACF0-FFF0D2FC21E2}"/>
    <cellStyle name="Calculation 21" xfId="7435" xr:uid="{13FCF244-3F90-4542-93AB-569080B2D4A5}"/>
    <cellStyle name="Calculation 21 10" xfId="7436" xr:uid="{B78FE0D1-3E40-4543-92E3-769229363CE2}"/>
    <cellStyle name="Calculation 21 2" xfId="7437" xr:uid="{6DB538F9-19D6-4C2C-A5D9-5FF1FC94982F}"/>
    <cellStyle name="Calculation 21 2 2" xfId="7438" xr:uid="{4E133A57-B486-47E5-AA7D-2E82B0EEE904}"/>
    <cellStyle name="Calculation 21 2 2 2" xfId="7439" xr:uid="{9C2436B2-F16F-4747-8E70-ED6CF0315F4C}"/>
    <cellStyle name="Calculation 21 2 2 2 2" xfId="7440" xr:uid="{4D1B9138-7387-4713-8F8E-0A6A76530E9B}"/>
    <cellStyle name="Calculation 21 2 2 2 3" xfId="7441" xr:uid="{329EA3CC-E18F-4B3C-842F-05EE3A597116}"/>
    <cellStyle name="Calculation 21 2 2 2 4" xfId="7442" xr:uid="{F682E064-F5DD-42E5-911B-2FC9A4B389D1}"/>
    <cellStyle name="Calculation 21 2 2 2 5" xfId="7443" xr:uid="{5A870A69-CE9A-4CDD-A88E-51BC20565292}"/>
    <cellStyle name="Calculation 21 2 2 2_Int on Cust Dep" xfId="7444" xr:uid="{498728ED-8CA2-4231-9AA5-3446D39C9FFC}"/>
    <cellStyle name="Calculation 21 2 2 3" xfId="7445" xr:uid="{30312F6C-C035-4988-9518-8027CD5C99F0}"/>
    <cellStyle name="Calculation 21 2 2 4" xfId="7446" xr:uid="{198BFC77-FBB4-4CEF-B95F-CC14F51768AB}"/>
    <cellStyle name="Calculation 21 2 2 5" xfId="7447" xr:uid="{7EB0B172-9590-45D6-82F2-23E4957CA02D}"/>
    <cellStyle name="Calculation 21 2 2 6" xfId="7448" xr:uid="{4219C867-0EC6-47ED-9810-111398D5D828}"/>
    <cellStyle name="Calculation 21 2 2 7" xfId="7449" xr:uid="{7328E7F9-FCFB-4994-829B-CE0BD63A90E4}"/>
    <cellStyle name="Calculation 21 2 2 8" xfId="7450" xr:uid="{F7EBADB8-5B14-4D0D-854B-7DA89FA7D2C6}"/>
    <cellStyle name="Calculation 21 2 2 9" xfId="7451" xr:uid="{515882C7-5F46-4156-AFFC-1D898953E14C}"/>
    <cellStyle name="Calculation 21 2 2_Int on Cust Dep" xfId="7452" xr:uid="{36E2D61E-2C6B-4EF1-A4A6-43429D01A43C}"/>
    <cellStyle name="Calculation 21 2 3" xfId="7453" xr:uid="{55FA822B-BF1D-49C1-B675-4340416D2C9E}"/>
    <cellStyle name="Calculation 21 2 3 2" xfId="7454" xr:uid="{AC3000DC-7799-497B-AAE7-CF1D66ADF61E}"/>
    <cellStyle name="Calculation 21 2 3 3" xfId="7455" xr:uid="{CB3A46CA-15EF-47A6-BAE5-5995F209AB07}"/>
    <cellStyle name="Calculation 21 2 3 4" xfId="7456" xr:uid="{80890443-83CF-44EB-A3FE-4ECE6B717F6E}"/>
    <cellStyle name="Calculation 21 2 3 5" xfId="7457" xr:uid="{DD2062FA-2596-4370-BC92-C17789895643}"/>
    <cellStyle name="Calculation 21 2 3_Int on Cust Dep" xfId="7458" xr:uid="{0F6F9102-7682-40D3-ADD9-927B18FAB8D6}"/>
    <cellStyle name="Calculation 21 2 4" xfId="7459" xr:uid="{076FDBA2-EABA-4AC0-9AE1-F3D7F6F570A5}"/>
    <cellStyle name="Calculation 21 2 5" xfId="7460" xr:uid="{3A83765A-BEEA-4819-8D3A-AF0A3DB256DF}"/>
    <cellStyle name="Calculation 21 2 6" xfId="7461" xr:uid="{06E26FB8-DD20-4646-A194-2F10B3E21E97}"/>
    <cellStyle name="Calculation 21 2_Int on Cust Dep" xfId="7462" xr:uid="{254ECC3C-1162-45D9-8E74-33EBF14C4DE3}"/>
    <cellStyle name="Calculation 21 3" xfId="7463" xr:uid="{4E09FF7A-58B0-45BD-94C9-52C8FD19CC6F}"/>
    <cellStyle name="Calculation 21 3 2" xfId="7464" xr:uid="{A8FF9096-9D02-4CF5-B32F-9A1B78062C97}"/>
    <cellStyle name="Calculation 21 3 3" xfId="7465" xr:uid="{60DB37A7-FF96-43B0-B297-DFAAA7092C51}"/>
    <cellStyle name="Calculation 21 3 4" xfId="7466" xr:uid="{7458C53F-1178-47F7-BAD6-C6363B0DEABE}"/>
    <cellStyle name="Calculation 21 3 5" xfId="7467" xr:uid="{3CA28DF0-0FCD-41AD-A5BB-97E215F8A84C}"/>
    <cellStyle name="Calculation 21 3_Int on Cust Dep" xfId="7468" xr:uid="{D352C87D-37F1-49E5-B531-9C94F2FECC61}"/>
    <cellStyle name="Calculation 21 4" xfId="7469" xr:uid="{B86628D7-2E1E-4073-B48B-F74619B945B0}"/>
    <cellStyle name="Calculation 21 4 2" xfId="7470" xr:uid="{1657C4DC-2FB5-4496-B599-CC3E535CF2DC}"/>
    <cellStyle name="Calculation 21 4 3" xfId="7471" xr:uid="{5BAF3480-C081-4B41-B444-6CD01C54BD7F}"/>
    <cellStyle name="Calculation 21 4 4" xfId="7472" xr:uid="{33812CC1-CFA9-43C1-A353-6FB4D3052FAB}"/>
    <cellStyle name="Calculation 21 4 5" xfId="7473" xr:uid="{A7D21AA5-E043-4D9E-8AED-8B62BA0A43CE}"/>
    <cellStyle name="Calculation 21 4_Int on Cust Dep" xfId="7474" xr:uid="{419EFA35-32A3-41F1-96E1-C4699ED5075A}"/>
    <cellStyle name="Calculation 21 5" xfId="7475" xr:uid="{77D0C858-311D-40C2-AF81-F133301010BA}"/>
    <cellStyle name="Calculation 21 6" xfId="7476" xr:uid="{E0403A22-002D-4A12-8196-1AAC23443FB5}"/>
    <cellStyle name="Calculation 21 7" xfId="7477" xr:uid="{9E69EBBA-5703-411C-A13E-C38AE7A08450}"/>
    <cellStyle name="Calculation 21 8" xfId="7478" xr:uid="{776389FB-3DCE-4978-97EA-FA9504A5E05E}"/>
    <cellStyle name="Calculation 21 9" xfId="7479" xr:uid="{7B4DE8AC-F85A-4D67-8960-2ABB5014A0BD}"/>
    <cellStyle name="Calculation 21_Int on Cust Dep" xfId="7480" xr:uid="{AC6EDCD6-35CF-4133-97EC-5C6F17CF465A}"/>
    <cellStyle name="Calculation 22" xfId="7481" xr:uid="{B5B1EAA6-B069-4D49-B05C-D3CFAE0244A0}"/>
    <cellStyle name="Calculation 22 10" xfId="7482" xr:uid="{E069358D-7D38-4593-B4BF-C83B869EC667}"/>
    <cellStyle name="Calculation 22 2" xfId="7483" xr:uid="{3A00082A-45B1-4104-8CC2-4D0060A0FBB5}"/>
    <cellStyle name="Calculation 22 2 2" xfId="7484" xr:uid="{83F6FDC0-76BD-44BE-8250-1B87B4304D6A}"/>
    <cellStyle name="Calculation 22 2 2 2" xfId="7485" xr:uid="{387C6237-8416-4BDE-8EED-65147BB9A7D1}"/>
    <cellStyle name="Calculation 22 2 2 2 2" xfId="7486" xr:uid="{AFCF7EA5-6F5F-4B22-9FDA-5438E176718E}"/>
    <cellStyle name="Calculation 22 2 2 2 3" xfId="7487" xr:uid="{98574D15-00BB-4039-89E2-F2855A8F9926}"/>
    <cellStyle name="Calculation 22 2 2 2 4" xfId="7488" xr:uid="{716B8EBF-0288-4D9B-93D6-1A56D959422D}"/>
    <cellStyle name="Calculation 22 2 2 2 5" xfId="7489" xr:uid="{4370974F-1012-40F0-B87B-F73E7DF6C013}"/>
    <cellStyle name="Calculation 22 2 2 2_Int on Cust Dep" xfId="7490" xr:uid="{CDA1D80F-F326-4278-8B7E-B3D907B761D0}"/>
    <cellStyle name="Calculation 22 2 2 3" xfId="7491" xr:uid="{678FFB29-4FBF-4803-BE72-11E1511DDD06}"/>
    <cellStyle name="Calculation 22 2 2 4" xfId="7492" xr:uid="{8C7554B2-4C3C-4E0D-8099-D3BB45A02546}"/>
    <cellStyle name="Calculation 22 2 2 5" xfId="7493" xr:uid="{1D115ED6-2755-4CFC-9818-D58598E3BF55}"/>
    <cellStyle name="Calculation 22 2 2 6" xfId="7494" xr:uid="{F4C79802-62AE-413B-B658-3E7FEED5E45D}"/>
    <cellStyle name="Calculation 22 2 2 7" xfId="7495" xr:uid="{B0E0C1F5-4A33-4436-92A9-500985340014}"/>
    <cellStyle name="Calculation 22 2 2 8" xfId="7496" xr:uid="{F988B93B-512B-460D-9F8E-152B4FE9D747}"/>
    <cellStyle name="Calculation 22 2 2 9" xfId="7497" xr:uid="{E9C76D56-9E46-40C0-B486-01B8ECE7FEA3}"/>
    <cellStyle name="Calculation 22 2 2_Int on Cust Dep" xfId="7498" xr:uid="{38D7D592-C419-406F-85AA-C66C30CF142A}"/>
    <cellStyle name="Calculation 22 2 3" xfId="7499" xr:uid="{272D4CA5-641D-4FD1-92AC-AE90DCFE53F5}"/>
    <cellStyle name="Calculation 22 2 3 2" xfId="7500" xr:uid="{02023398-2A8E-4631-8B95-9162984CF35C}"/>
    <cellStyle name="Calculation 22 2 3 3" xfId="7501" xr:uid="{940EE265-63C3-4BF5-8EEC-52C1A5218333}"/>
    <cellStyle name="Calculation 22 2 3 4" xfId="7502" xr:uid="{1CDBF76C-7FA2-46AE-B1AB-62C1DF4B2980}"/>
    <cellStyle name="Calculation 22 2 3 5" xfId="7503" xr:uid="{732E5D86-A60D-4F9D-9C83-22D730B2926C}"/>
    <cellStyle name="Calculation 22 2 3_Int on Cust Dep" xfId="7504" xr:uid="{DF630BB7-7FB2-43C7-BE9D-BF485D35A8E6}"/>
    <cellStyle name="Calculation 22 2 4" xfId="7505" xr:uid="{B2577844-498B-426A-83E0-A929D91E7F20}"/>
    <cellStyle name="Calculation 22 2 5" xfId="7506" xr:uid="{F78A606A-0466-4F7D-8578-CDE114C9D695}"/>
    <cellStyle name="Calculation 22 2 6" xfId="7507" xr:uid="{F93D5A12-9E06-416C-968F-F34D5C56F7EA}"/>
    <cellStyle name="Calculation 22 2_Int on Cust Dep" xfId="7508" xr:uid="{1170E503-67F9-4711-B1AC-F961882477F8}"/>
    <cellStyle name="Calculation 22 3" xfId="7509" xr:uid="{1CF161ED-FD5F-46C1-8CDE-7810FCA4F395}"/>
    <cellStyle name="Calculation 22 3 2" xfId="7510" xr:uid="{7EFD7C47-C28E-40F3-96DD-20A9F0663B2D}"/>
    <cellStyle name="Calculation 22 3 3" xfId="7511" xr:uid="{C7562DC7-3604-4704-9F4A-01FC5C19E980}"/>
    <cellStyle name="Calculation 22 3 4" xfId="7512" xr:uid="{1F46748F-917D-4184-839F-6F8D917BE17E}"/>
    <cellStyle name="Calculation 22 3 5" xfId="7513" xr:uid="{154A16D2-A87F-4778-BAF7-EA563E1FB934}"/>
    <cellStyle name="Calculation 22 3_Int on Cust Dep" xfId="7514" xr:uid="{BB41D472-DC2F-4313-A868-5803DD4DB072}"/>
    <cellStyle name="Calculation 22 4" xfId="7515" xr:uid="{83444B65-7673-4BA0-899B-D02C8C5DB71D}"/>
    <cellStyle name="Calculation 22 4 2" xfId="7516" xr:uid="{DA13DB87-DCFC-427A-830C-E97A5CFE4325}"/>
    <cellStyle name="Calculation 22 4 3" xfId="7517" xr:uid="{EA8310A4-D3A2-4667-B383-71B4090C3764}"/>
    <cellStyle name="Calculation 22 4 4" xfId="7518" xr:uid="{6319CEBA-3F56-49E4-A3C4-3F6A51D9F74C}"/>
    <cellStyle name="Calculation 22 4 5" xfId="7519" xr:uid="{A36780E1-2E93-41EE-9EA7-FA9436BDBA13}"/>
    <cellStyle name="Calculation 22 4_Int on Cust Dep" xfId="7520" xr:uid="{82A171C2-C077-4DC7-B447-7D67F15F95AD}"/>
    <cellStyle name="Calculation 22 5" xfId="7521" xr:uid="{CBEB3DC3-C13D-4044-992E-3EB4476AB782}"/>
    <cellStyle name="Calculation 22 6" xfId="7522" xr:uid="{6F0A5A73-4007-4D27-8B40-69841E47EF4C}"/>
    <cellStyle name="Calculation 22 7" xfId="7523" xr:uid="{BD12810F-75D9-4056-8278-E82A007E327D}"/>
    <cellStyle name="Calculation 22 8" xfId="7524" xr:uid="{8F48BD4A-606B-4C1B-ACB4-9C8ABB6D83D6}"/>
    <cellStyle name="Calculation 22 9" xfId="7525" xr:uid="{2907A3C0-E21F-4C70-AD72-D257258EBD0F}"/>
    <cellStyle name="Calculation 22_Int on Cust Dep" xfId="7526" xr:uid="{F5067C3B-94C0-4D7D-BAF6-7B023F93B173}"/>
    <cellStyle name="Calculation 23" xfId="7527" xr:uid="{D0370935-E065-4FE5-8AE5-61260AC828F9}"/>
    <cellStyle name="Calculation 23 10" xfId="7528" xr:uid="{83020AAF-B8E2-4243-B5A2-F416C0EAA338}"/>
    <cellStyle name="Calculation 23 2" xfId="7529" xr:uid="{33E61EDC-E7DC-4C6D-8C0B-14AE5CCC3E57}"/>
    <cellStyle name="Calculation 23 2 2" xfId="7530" xr:uid="{4E15B583-A8F5-4467-ABFF-2F2E1650EE49}"/>
    <cellStyle name="Calculation 23 2 2 2" xfId="7531" xr:uid="{744F241D-C58E-4F3F-AC28-015B2EBCC901}"/>
    <cellStyle name="Calculation 23 2 2 2 2" xfId="7532" xr:uid="{8ED51B24-227B-4007-92AF-42D1F2167BC7}"/>
    <cellStyle name="Calculation 23 2 2 2 3" xfId="7533" xr:uid="{A79B8BDF-FEAC-4904-93C5-B65F3300C336}"/>
    <cellStyle name="Calculation 23 2 2 2 4" xfId="7534" xr:uid="{3E2558B9-4422-440D-B64B-DC96864875E6}"/>
    <cellStyle name="Calculation 23 2 2 2 5" xfId="7535" xr:uid="{792C20C6-FAC5-4C46-A827-49C61698932E}"/>
    <cellStyle name="Calculation 23 2 2 2_Int on Cust Dep" xfId="7536" xr:uid="{31C9A059-910E-49E0-920F-55250A547A30}"/>
    <cellStyle name="Calculation 23 2 2 3" xfId="7537" xr:uid="{1613CB1B-AF84-41FE-9560-C85A5E2DC5AF}"/>
    <cellStyle name="Calculation 23 2 2 4" xfId="7538" xr:uid="{9CA23D9C-804C-4354-A8E7-7D959759DDE4}"/>
    <cellStyle name="Calculation 23 2 2 5" xfId="7539" xr:uid="{A6F73364-1AFA-49BE-BB5F-0B04020239EA}"/>
    <cellStyle name="Calculation 23 2 2 6" xfId="7540" xr:uid="{A877CEF6-F75F-40C5-87C0-820097651F71}"/>
    <cellStyle name="Calculation 23 2 2 7" xfId="7541" xr:uid="{637B1B8D-F220-44EC-B3C3-E909E81D31D3}"/>
    <cellStyle name="Calculation 23 2 2 8" xfId="7542" xr:uid="{1A5B9ECB-9A0C-4E5B-BEC6-25811334427F}"/>
    <cellStyle name="Calculation 23 2 2 9" xfId="7543" xr:uid="{9E2BC481-49C4-4C4F-B9C0-0533AC14DEA2}"/>
    <cellStyle name="Calculation 23 2 2_Int on Cust Dep" xfId="7544" xr:uid="{5063C1E5-E2BD-411C-B176-181B1D0A958E}"/>
    <cellStyle name="Calculation 23 2 3" xfId="7545" xr:uid="{54C2865E-2CDE-4701-A339-701FAAAB39D2}"/>
    <cellStyle name="Calculation 23 2 3 2" xfId="7546" xr:uid="{DC6AB438-A63A-465C-8B8E-693764EFAC94}"/>
    <cellStyle name="Calculation 23 2 3 3" xfId="7547" xr:uid="{E3EAB279-B666-4910-A8CB-EFCC88502B99}"/>
    <cellStyle name="Calculation 23 2 3 4" xfId="7548" xr:uid="{3BA5666A-A1A2-4D29-8EC6-723AB79878E5}"/>
    <cellStyle name="Calculation 23 2 3 5" xfId="7549" xr:uid="{F2E8F205-10B7-4BDA-9E97-4443A4182E9F}"/>
    <cellStyle name="Calculation 23 2 3_Int on Cust Dep" xfId="7550" xr:uid="{4725B12C-11C7-49F2-B790-FEA6F28FE073}"/>
    <cellStyle name="Calculation 23 2 4" xfId="7551" xr:uid="{866705B5-B9F9-43C5-8316-181D28302FC1}"/>
    <cellStyle name="Calculation 23 2 5" xfId="7552" xr:uid="{CAB43DA1-CAB2-4AFB-B822-59FFCB077B2B}"/>
    <cellStyle name="Calculation 23 2 6" xfId="7553" xr:uid="{808B275A-1659-4317-A3C8-C5532FAE7944}"/>
    <cellStyle name="Calculation 23 2_Int on Cust Dep" xfId="7554" xr:uid="{48213BDA-1D0B-4E58-ADE0-31E43CDF17ED}"/>
    <cellStyle name="Calculation 23 3" xfId="7555" xr:uid="{B5646440-8E91-41D6-88AC-09EC058C6A01}"/>
    <cellStyle name="Calculation 23 3 2" xfId="7556" xr:uid="{B5C3456C-9DB3-452B-8502-FEFD19721D78}"/>
    <cellStyle name="Calculation 23 3 3" xfId="7557" xr:uid="{F2B90E8F-77B8-4870-95BA-EB40D1457F79}"/>
    <cellStyle name="Calculation 23 3 4" xfId="7558" xr:uid="{8A494B1E-A965-4E25-B098-ABD2248355D5}"/>
    <cellStyle name="Calculation 23 3 5" xfId="7559" xr:uid="{50E03FB6-F506-4012-8497-BD2D720A8EF0}"/>
    <cellStyle name="Calculation 23 3_Int on Cust Dep" xfId="7560" xr:uid="{A4984E86-1540-4BBB-B953-3381C45AEF9E}"/>
    <cellStyle name="Calculation 23 4" xfId="7561" xr:uid="{4584DB2C-CA58-4715-88D7-FB5BF4F0EF1C}"/>
    <cellStyle name="Calculation 23 4 2" xfId="7562" xr:uid="{9CFA167A-8D3D-4691-936D-A077F4242D86}"/>
    <cellStyle name="Calculation 23 4 3" xfId="7563" xr:uid="{AC85BA70-11E7-4A86-9B47-430F7D0ACED4}"/>
    <cellStyle name="Calculation 23 4 4" xfId="7564" xr:uid="{5FF9A474-4AD2-4494-B9B2-1178B195DC8D}"/>
    <cellStyle name="Calculation 23 4 5" xfId="7565" xr:uid="{28DD6E68-95FA-4008-B2F1-2013C5300820}"/>
    <cellStyle name="Calculation 23 4_Int on Cust Dep" xfId="7566" xr:uid="{260B783B-15E2-41BF-9F8E-21F98BC91DE5}"/>
    <cellStyle name="Calculation 23 5" xfId="7567" xr:uid="{6C2770D9-A82A-412A-BEE7-1B4D5E9A6089}"/>
    <cellStyle name="Calculation 23 6" xfId="7568" xr:uid="{E520286C-DFDE-42A8-9730-C0FEA2DBDFC0}"/>
    <cellStyle name="Calculation 23 7" xfId="7569" xr:uid="{03F0E620-19B3-4B52-9478-CEFA655E2CC2}"/>
    <cellStyle name="Calculation 23 8" xfId="7570" xr:uid="{4F035C29-A770-4716-BED0-976B10ED1040}"/>
    <cellStyle name="Calculation 23 9" xfId="7571" xr:uid="{57453843-048B-4628-BB7A-295726DFC147}"/>
    <cellStyle name="Calculation 23_Int on Cust Dep" xfId="7572" xr:uid="{1EF5EC28-DB4E-4C84-9402-85758B192203}"/>
    <cellStyle name="Calculation 24" xfId="7573" xr:uid="{7AE65B99-2B6A-472C-B245-054700407B0E}"/>
    <cellStyle name="Calculation 24 10" xfId="7574" xr:uid="{70663312-3012-42A9-A4C9-1D148D934EDE}"/>
    <cellStyle name="Calculation 24 2" xfId="7575" xr:uid="{A95002CC-2DF5-4FAE-BD02-4FD383B15A34}"/>
    <cellStyle name="Calculation 24 2 2" xfId="7576" xr:uid="{7F6FFE92-CC8F-4137-9DCA-B8DA8CEF609A}"/>
    <cellStyle name="Calculation 24 2 2 2" xfId="7577" xr:uid="{F634F1D0-58BB-48C6-90BE-31970FEEDD3C}"/>
    <cellStyle name="Calculation 24 2 2 2 2" xfId="7578" xr:uid="{79BBDD0F-F0FA-4CB7-A4FF-A35CA9A08F31}"/>
    <cellStyle name="Calculation 24 2 2 2 3" xfId="7579" xr:uid="{D296F348-7F50-4763-AC72-78044F80BF45}"/>
    <cellStyle name="Calculation 24 2 2 2 4" xfId="7580" xr:uid="{A29BFD42-8B41-4CF9-8263-2DC842474901}"/>
    <cellStyle name="Calculation 24 2 2 2 5" xfId="7581" xr:uid="{E891CEF5-4AA3-433B-A7C3-0724207B800F}"/>
    <cellStyle name="Calculation 24 2 2 2_Int on Cust Dep" xfId="7582" xr:uid="{DDD8CB3A-4839-4B7E-96C7-1C21C14992ED}"/>
    <cellStyle name="Calculation 24 2 2 3" xfId="7583" xr:uid="{80CCFA84-8739-4767-BC54-C5460E6437AC}"/>
    <cellStyle name="Calculation 24 2 2 4" xfId="7584" xr:uid="{28B52C0E-692B-4934-A384-482750C13A43}"/>
    <cellStyle name="Calculation 24 2 2 5" xfId="7585" xr:uid="{D59CFBCD-07BE-407C-85F2-816E601785B3}"/>
    <cellStyle name="Calculation 24 2 2 6" xfId="7586" xr:uid="{D442F444-A229-4E1B-969A-BE736282866D}"/>
    <cellStyle name="Calculation 24 2 2 7" xfId="7587" xr:uid="{F1F13639-7885-4D91-92A1-9834F931ADEF}"/>
    <cellStyle name="Calculation 24 2 2 8" xfId="7588" xr:uid="{EE982E44-C3C3-45F2-B43C-E4C23F5D9186}"/>
    <cellStyle name="Calculation 24 2 2 9" xfId="7589" xr:uid="{C7BFB2B7-F1F2-497A-90FF-D362B772A5D2}"/>
    <cellStyle name="Calculation 24 2 2_Int on Cust Dep" xfId="7590" xr:uid="{8686666F-A921-414D-A3F6-D37FB2ECDBE3}"/>
    <cellStyle name="Calculation 24 2 3" xfId="7591" xr:uid="{BBD043DD-6CD1-4AEE-9844-79DDC4290761}"/>
    <cellStyle name="Calculation 24 2 3 2" xfId="7592" xr:uid="{ED6D96EA-34DE-42AA-8920-BAA9B5264326}"/>
    <cellStyle name="Calculation 24 2 3 3" xfId="7593" xr:uid="{93A46885-81C3-492F-A18C-CABA3A297A1F}"/>
    <cellStyle name="Calculation 24 2 3 4" xfId="7594" xr:uid="{336352C8-DCD7-42D8-A56E-DDCE87FB17F3}"/>
    <cellStyle name="Calculation 24 2 3 5" xfId="7595" xr:uid="{BF8DD0F2-7DBE-4A4B-8FFA-CDD26BD3D588}"/>
    <cellStyle name="Calculation 24 2 3_Int on Cust Dep" xfId="7596" xr:uid="{6BF174C4-CA86-4860-9CAA-D669F7550155}"/>
    <cellStyle name="Calculation 24 2 4" xfId="7597" xr:uid="{CB568158-5E92-480C-BC27-4D802EBFD46B}"/>
    <cellStyle name="Calculation 24 2 5" xfId="7598" xr:uid="{40C82C40-2B94-436C-916B-825F742BD867}"/>
    <cellStyle name="Calculation 24 2 6" xfId="7599" xr:uid="{D2A4BB68-8587-4971-AFC9-E4A52F567CD8}"/>
    <cellStyle name="Calculation 24 2_Int on Cust Dep" xfId="7600" xr:uid="{09367AED-ED8E-4583-A68B-F3243E42FE5D}"/>
    <cellStyle name="Calculation 24 3" xfId="7601" xr:uid="{10A56BC1-D897-4681-AC86-21DCE30F11FC}"/>
    <cellStyle name="Calculation 24 3 2" xfId="7602" xr:uid="{089E975B-8520-402E-AFDC-CE6DED7CDBE8}"/>
    <cellStyle name="Calculation 24 3 3" xfId="7603" xr:uid="{25FC7AA6-76DC-4209-8A79-6C6939B0ED01}"/>
    <cellStyle name="Calculation 24 3 4" xfId="7604" xr:uid="{14D9E6CF-607B-4F03-8B1E-49763046771D}"/>
    <cellStyle name="Calculation 24 3 5" xfId="7605" xr:uid="{9FF99C1F-B585-41E6-8AE5-C0EE88234FC8}"/>
    <cellStyle name="Calculation 24 3_Int on Cust Dep" xfId="7606" xr:uid="{F0A1F502-1888-4043-821F-9E2E7A6D1CE8}"/>
    <cellStyle name="Calculation 24 4" xfId="7607" xr:uid="{89A21E5D-F618-419C-BFF5-FD995493B105}"/>
    <cellStyle name="Calculation 24 4 2" xfId="7608" xr:uid="{D55BF099-DE47-4E1F-9F7F-0F7F5F8EFE93}"/>
    <cellStyle name="Calculation 24 4 3" xfId="7609" xr:uid="{C86DAE3D-DA0C-4222-BC4A-293363DE67F1}"/>
    <cellStyle name="Calculation 24 4 4" xfId="7610" xr:uid="{28949D0B-78CC-4DB5-8A48-1CBE7F373D1F}"/>
    <cellStyle name="Calculation 24 4 5" xfId="7611" xr:uid="{C05122C5-25C7-4F4D-8FB6-822AC4410F25}"/>
    <cellStyle name="Calculation 24 4_Int on Cust Dep" xfId="7612" xr:uid="{D687BFF1-65CA-4D36-8582-6211DDB6934E}"/>
    <cellStyle name="Calculation 24 5" xfId="7613" xr:uid="{A81E2166-F7C3-437C-A650-17612B448CEF}"/>
    <cellStyle name="Calculation 24 6" xfId="7614" xr:uid="{73395981-2563-4DB9-8DA6-91049FF5F934}"/>
    <cellStyle name="Calculation 24 7" xfId="7615" xr:uid="{EFE95EF6-1EE4-41F0-8DAD-CF639DE76C42}"/>
    <cellStyle name="Calculation 24 8" xfId="7616" xr:uid="{6FD200EB-3462-4AAD-B704-4AE5F0F4079F}"/>
    <cellStyle name="Calculation 24 9" xfId="7617" xr:uid="{6559F42F-C3DB-46CE-B1F2-F12A8B70CAE1}"/>
    <cellStyle name="Calculation 24_Int on Cust Dep" xfId="7618" xr:uid="{06BD3B7B-0E1F-4736-BBB8-71C79E250DD4}"/>
    <cellStyle name="Calculation 25" xfId="7619" xr:uid="{849BBFA3-8074-4F74-9845-EB569B90AAD4}"/>
    <cellStyle name="Calculation 25 10" xfId="7620" xr:uid="{AAAC5667-27F1-447A-9451-7E8DBD1F5C54}"/>
    <cellStyle name="Calculation 25 2" xfId="7621" xr:uid="{615405B4-9A15-47E9-AB3E-4C40C9AC5243}"/>
    <cellStyle name="Calculation 25 2 2" xfId="7622" xr:uid="{835745C9-02F1-47EE-8360-E6EBBD158DB8}"/>
    <cellStyle name="Calculation 25 2 2 2" xfId="7623" xr:uid="{295E06B5-B789-4B3C-80C6-7DDDEAB32770}"/>
    <cellStyle name="Calculation 25 2 2 2 2" xfId="7624" xr:uid="{4C7CCD9D-F470-4204-9FD2-471E17B2D999}"/>
    <cellStyle name="Calculation 25 2 2 2 3" xfId="7625" xr:uid="{349B731B-156F-4434-A10F-FB5A6AE5F70D}"/>
    <cellStyle name="Calculation 25 2 2 2 4" xfId="7626" xr:uid="{A62C3B10-A42D-4682-AB0D-A98E1393F10A}"/>
    <cellStyle name="Calculation 25 2 2 2 5" xfId="7627" xr:uid="{863A858E-CE3D-478E-8718-1D0BB12628DB}"/>
    <cellStyle name="Calculation 25 2 2 2_Int on Cust Dep" xfId="7628" xr:uid="{E81DE772-A476-4408-989E-0501B4B1C17D}"/>
    <cellStyle name="Calculation 25 2 2 3" xfId="7629" xr:uid="{A08ED7EC-9C14-4862-8304-94421F9FC1E5}"/>
    <cellStyle name="Calculation 25 2 2 4" xfId="7630" xr:uid="{64020070-C517-4739-8894-15338DB0022F}"/>
    <cellStyle name="Calculation 25 2 2 5" xfId="7631" xr:uid="{15C7BE76-8FE2-41EF-BD11-D4C95FA29B72}"/>
    <cellStyle name="Calculation 25 2 2 6" xfId="7632" xr:uid="{4B054018-C6F4-4BBA-B7D4-F1477C9468F8}"/>
    <cellStyle name="Calculation 25 2 2 7" xfId="7633" xr:uid="{B4CCFF27-166E-4CFC-AB44-4BAB4EF0DE36}"/>
    <cellStyle name="Calculation 25 2 2 8" xfId="7634" xr:uid="{37155593-F3AD-479E-A144-DF116711D9EE}"/>
    <cellStyle name="Calculation 25 2 2 9" xfId="7635" xr:uid="{C199AEC1-E0B4-4041-AF97-82589CD9D0DF}"/>
    <cellStyle name="Calculation 25 2 2_Int on Cust Dep" xfId="7636" xr:uid="{DD543E0C-91C3-4074-BB19-2DDF66D22977}"/>
    <cellStyle name="Calculation 25 2 3" xfId="7637" xr:uid="{E80C4BF9-2826-4718-9D6F-C2E6E1BD66F6}"/>
    <cellStyle name="Calculation 25 2 3 2" xfId="7638" xr:uid="{D13F246D-592C-43C1-9909-9058354C0963}"/>
    <cellStyle name="Calculation 25 2 3 3" xfId="7639" xr:uid="{A7A0C316-6CFB-4FED-B0CA-A2B0DB976EA8}"/>
    <cellStyle name="Calculation 25 2 3 4" xfId="7640" xr:uid="{0CEC678D-6DBD-4582-8500-14643F270AED}"/>
    <cellStyle name="Calculation 25 2 3 5" xfId="7641" xr:uid="{40DD87E4-0B1A-4911-8FD0-363358A06694}"/>
    <cellStyle name="Calculation 25 2 3_Int on Cust Dep" xfId="7642" xr:uid="{61AF6804-3B20-4E33-A505-C741A77E5F08}"/>
    <cellStyle name="Calculation 25 2 4" xfId="7643" xr:uid="{79069038-B462-4762-9768-4893B1C2A59E}"/>
    <cellStyle name="Calculation 25 2 5" xfId="7644" xr:uid="{E72AEF4A-49CC-4C53-83C2-898714596AB1}"/>
    <cellStyle name="Calculation 25 2 6" xfId="7645" xr:uid="{DCD503FF-E8A7-4902-9191-476E8C44C1F4}"/>
    <cellStyle name="Calculation 25 2_Int on Cust Dep" xfId="7646" xr:uid="{014CC0D6-C302-4C1F-9A50-20DBB5959E86}"/>
    <cellStyle name="Calculation 25 3" xfId="7647" xr:uid="{44415974-DA6D-4C58-AB59-B9D95C40938F}"/>
    <cellStyle name="Calculation 25 3 2" xfId="7648" xr:uid="{1A0E7687-EB34-4B53-B325-78B9848D7F83}"/>
    <cellStyle name="Calculation 25 3 3" xfId="7649" xr:uid="{46162225-72AF-4A3B-BE2E-FC5A318D3913}"/>
    <cellStyle name="Calculation 25 3 4" xfId="7650" xr:uid="{30AD0EE9-8860-4368-811F-3A38C62EB61E}"/>
    <cellStyle name="Calculation 25 3 5" xfId="7651" xr:uid="{9A3E2672-CADF-4147-88FB-6D3BBCE05EBC}"/>
    <cellStyle name="Calculation 25 3_Int on Cust Dep" xfId="7652" xr:uid="{3EFE61CC-24CB-46C9-90DA-48FA58F7B2E5}"/>
    <cellStyle name="Calculation 25 4" xfId="7653" xr:uid="{C547E1FA-88F7-4C99-A4D9-6096F1D4A44A}"/>
    <cellStyle name="Calculation 25 4 2" xfId="7654" xr:uid="{281CC5C1-ED03-4688-A074-D2ABE76A13B9}"/>
    <cellStyle name="Calculation 25 4 3" xfId="7655" xr:uid="{BE55B875-9791-49FA-9A34-6EEDCD1C4EE4}"/>
    <cellStyle name="Calculation 25 4 4" xfId="7656" xr:uid="{82F211D2-4185-4BAB-9909-4B7C65674B65}"/>
    <cellStyle name="Calculation 25 4 5" xfId="7657" xr:uid="{7CE1615E-8E37-455B-BBBC-49BD5278ED97}"/>
    <cellStyle name="Calculation 25 4_Int on Cust Dep" xfId="7658" xr:uid="{9E608D12-114E-4DAE-93F1-354E9BC4F412}"/>
    <cellStyle name="Calculation 25 5" xfId="7659" xr:uid="{1CAB32A0-53B5-49D4-9208-890CC4700A44}"/>
    <cellStyle name="Calculation 25 6" xfId="7660" xr:uid="{0F184DD6-79CD-4EFB-8013-61285D86E0B4}"/>
    <cellStyle name="Calculation 25 7" xfId="7661" xr:uid="{DA723256-571E-4C05-AB41-CE5DB8DE12D3}"/>
    <cellStyle name="Calculation 25 8" xfId="7662" xr:uid="{A94EEA34-D414-47E2-BE2E-DD505C6F0493}"/>
    <cellStyle name="Calculation 25 9" xfId="7663" xr:uid="{ECE32934-E94A-42AB-AC03-EF02B61DF6EA}"/>
    <cellStyle name="Calculation 25_Int on Cust Dep" xfId="7664" xr:uid="{08B19761-0841-4FD9-8B64-B2F5F2F59DD9}"/>
    <cellStyle name="Calculation 26" xfId="7665" xr:uid="{81E1BC50-C28E-4CC5-B73F-CE00FFCA5239}"/>
    <cellStyle name="Calculation 26 10" xfId="7666" xr:uid="{AA99E2C6-B371-4A0E-932F-779D6CCEABE6}"/>
    <cellStyle name="Calculation 26 11" xfId="7667" xr:uid="{24FDF38C-FE24-45D0-8A44-2752022C7738}"/>
    <cellStyle name="Calculation 26 12" xfId="7668" xr:uid="{2FF23446-3CDE-4DB3-B66A-B7E00F9FA1DB}"/>
    <cellStyle name="Calculation 26 2" xfId="7669" xr:uid="{14985E37-0200-4588-9AA0-BF360C244B14}"/>
    <cellStyle name="Calculation 26 2 2" xfId="7670" xr:uid="{64C18F2B-4021-48BD-8825-DE8E90183C0C}"/>
    <cellStyle name="Calculation 26 2 2 2" xfId="7671" xr:uid="{8D265E2B-B31B-43F2-BE8D-917A5D5428AA}"/>
    <cellStyle name="Calculation 26 2 2 2 2" xfId="7672" xr:uid="{623EB669-45DA-4985-B0C6-25ADD22E3EC3}"/>
    <cellStyle name="Calculation 26 2 2 2 3" xfId="7673" xr:uid="{DC12A8D8-A2FF-408C-B893-5A615E21A902}"/>
    <cellStyle name="Calculation 26 2 2 2 4" xfId="7674" xr:uid="{CC88C320-23DC-494E-B340-2132B99C89D8}"/>
    <cellStyle name="Calculation 26 2 2 2 5" xfId="7675" xr:uid="{09D58214-D5A0-4B57-ABF7-395F11CCD359}"/>
    <cellStyle name="Calculation 26 2 2 2_Int on Cust Dep" xfId="7676" xr:uid="{180181F1-FB11-4B16-9D83-ECA5579F0011}"/>
    <cellStyle name="Calculation 26 2 2 3" xfId="7677" xr:uid="{5E71F6F4-9A70-45CE-83EC-42F02D374A5E}"/>
    <cellStyle name="Calculation 26 2 2 4" xfId="7678" xr:uid="{C716B7F2-26F9-4820-9A09-599ACEE3B3AE}"/>
    <cellStyle name="Calculation 26 2 2 5" xfId="7679" xr:uid="{C643B4C4-0018-4B50-B6F4-5D2C6758A97F}"/>
    <cellStyle name="Calculation 26 2 2 6" xfId="7680" xr:uid="{1AF5AF7C-3569-44FC-ADD1-34BFAA5BE931}"/>
    <cellStyle name="Calculation 26 2 2 7" xfId="7681" xr:uid="{B81941E5-33D5-4647-9556-83656D6C91C5}"/>
    <cellStyle name="Calculation 26 2 2 8" xfId="7682" xr:uid="{276C1C11-BD57-4381-B6B0-3E0E00476C41}"/>
    <cellStyle name="Calculation 26 2 2 9" xfId="7683" xr:uid="{072505B3-ECF9-4A64-897E-3AF92B6A5480}"/>
    <cellStyle name="Calculation 26 2 2_Int on Cust Dep" xfId="7684" xr:uid="{3B105DA2-CE5F-4403-8F64-026A1363589A}"/>
    <cellStyle name="Calculation 26 2 3" xfId="7685" xr:uid="{AE14DC4A-2461-49EF-8793-1C0EA264D193}"/>
    <cellStyle name="Calculation 26 2 3 2" xfId="7686" xr:uid="{21C9BEF2-56DD-4313-891C-698490ACEA90}"/>
    <cellStyle name="Calculation 26 2 3 3" xfId="7687" xr:uid="{EABDC1C8-4FF9-43EE-93BA-32960A2DC26B}"/>
    <cellStyle name="Calculation 26 2 3 4" xfId="7688" xr:uid="{A36E12ED-A443-4B8A-B6FF-E55FB557D6E8}"/>
    <cellStyle name="Calculation 26 2 3 5" xfId="7689" xr:uid="{EDE03696-D9B2-4556-A640-3A3B7E0B8521}"/>
    <cellStyle name="Calculation 26 2 3_Int on Cust Dep" xfId="7690" xr:uid="{1FF8D6C8-602A-43A0-B842-FBCDD6F041F6}"/>
    <cellStyle name="Calculation 26 2 4" xfId="7691" xr:uid="{A138F763-DB75-4A6E-B50A-06C93184C145}"/>
    <cellStyle name="Calculation 26 2 5" xfId="7692" xr:uid="{E1E685A1-0934-427E-9863-F0073715A216}"/>
    <cellStyle name="Calculation 26 2 6" xfId="7693" xr:uid="{40E7D6B4-462B-476B-8FEC-297F94011E84}"/>
    <cellStyle name="Calculation 26 2_Int on Cust Dep" xfId="7694" xr:uid="{597F7FEE-335C-484C-B834-64754EBC61A2}"/>
    <cellStyle name="Calculation 26 3" xfId="7695" xr:uid="{37C97805-1C91-4F2E-A6A5-0767D4D1682D}"/>
    <cellStyle name="Calculation 26 3 2" xfId="7696" xr:uid="{16B9FB3F-B1D1-4433-8AC2-A153EE40ADF7}"/>
    <cellStyle name="Calculation 26 3 2 2" xfId="7697" xr:uid="{EAF3C0C2-8928-4756-B3BC-D2572412E168}"/>
    <cellStyle name="Calculation 26 3 2 3" xfId="7698" xr:uid="{2BE443FB-91E2-48C8-B786-64E73296B6A8}"/>
    <cellStyle name="Calculation 26 3 2 4" xfId="7699" xr:uid="{670025A0-B017-46BD-AABA-8C4798465384}"/>
    <cellStyle name="Calculation 26 3 2 5" xfId="7700" xr:uid="{F761A2BE-7F96-411F-A432-F18C6E6DC97F}"/>
    <cellStyle name="Calculation 26 3 2_Int on Cust Dep" xfId="7701" xr:uid="{D2F2EFFF-6597-4F5F-B61F-C091296F40F3}"/>
    <cellStyle name="Calculation 26 3 3" xfId="7702" xr:uid="{D3D5084D-7492-4E01-97AF-0049F008E653}"/>
    <cellStyle name="Calculation 26 3 4" xfId="7703" xr:uid="{442218E7-FD27-4B61-81F0-12DA59140A21}"/>
    <cellStyle name="Calculation 26 3 5" xfId="7704" xr:uid="{E5FB3F32-21B0-4F62-B2AD-1004FA73F040}"/>
    <cellStyle name="Calculation 26 3 6" xfId="7705" xr:uid="{27E3EC90-FE2D-4F1F-A22B-B9A2D41AA2C1}"/>
    <cellStyle name="Calculation 26 3 7" xfId="7706" xr:uid="{A6849C2A-B4BD-4501-83C6-7386B15FDA0B}"/>
    <cellStyle name="Calculation 26 3 8" xfId="7707" xr:uid="{476E542F-5218-46A3-9ED7-83DDEA279D03}"/>
    <cellStyle name="Calculation 26 3 9" xfId="7708" xr:uid="{66AF958E-6243-4341-B7AD-530A8FAE53E5}"/>
    <cellStyle name="Calculation 26 3_Int on Cust Dep" xfId="7709" xr:uid="{7CC5E29E-FB92-451F-8D6D-33073E50EA72}"/>
    <cellStyle name="Calculation 26 4" xfId="7710" xr:uid="{80A9050A-E09B-48F5-9875-6A1212457857}"/>
    <cellStyle name="Calculation 26 4 2" xfId="7711" xr:uid="{3FAB061A-E619-4573-A597-A73E52E98E6D}"/>
    <cellStyle name="Calculation 26 4 3" xfId="7712" xr:uid="{62626A77-8F1A-4992-B643-C4774C0133CF}"/>
    <cellStyle name="Calculation 26 4 4" xfId="7713" xr:uid="{93701C1F-9A9A-43A0-B43C-130D641F6E9F}"/>
    <cellStyle name="Calculation 26 4 5" xfId="7714" xr:uid="{E03BB8E8-BEEE-4B8D-81F2-2999E2BFD40F}"/>
    <cellStyle name="Calculation 26 4_Int on Cust Dep" xfId="7715" xr:uid="{BC1050B1-496F-4DA2-8CE9-B1B3ADBAD558}"/>
    <cellStyle name="Calculation 26 5" xfId="7716" xr:uid="{0E3BFE9E-B719-48B1-96B9-AA75E67AC214}"/>
    <cellStyle name="Calculation 26 5 2" xfId="7717" xr:uid="{4026C4EE-A4AF-439C-8A59-AFD53F35AF26}"/>
    <cellStyle name="Calculation 26 5 3" xfId="7718" xr:uid="{0BC0D1E9-D768-4639-8A94-EFBB2C16EEB2}"/>
    <cellStyle name="Calculation 26 5 4" xfId="7719" xr:uid="{FB0DBAEF-43A1-49FC-8442-8D1DB939FE7F}"/>
    <cellStyle name="Calculation 26 5 5" xfId="7720" xr:uid="{1B93E473-A325-4D39-8895-C9EBC2C115D9}"/>
    <cellStyle name="Calculation 26 5_Int on Cust Dep" xfId="7721" xr:uid="{4C819AE6-6803-454C-A668-DB02D16C2AC7}"/>
    <cellStyle name="Calculation 26 6" xfId="7722" xr:uid="{F83EC403-A4DB-4A73-B91E-A4A8C1C5DE25}"/>
    <cellStyle name="Calculation 26 7" xfId="7723" xr:uid="{B46F7149-F5EA-48BE-99D3-BA45557764FC}"/>
    <cellStyle name="Calculation 26 8" xfId="7724" xr:uid="{09E111E6-0D53-4BC8-9D0A-75C4C3E8D81C}"/>
    <cellStyle name="Calculation 26 9" xfId="7725" xr:uid="{9024E3C3-103A-461C-84AC-6AAFCE3548AE}"/>
    <cellStyle name="Calculation 26_Int on Cust Dep" xfId="7726" xr:uid="{1720C061-D25A-46C3-AFDE-4FD7DE71DC44}"/>
    <cellStyle name="Calculation 27" xfId="7727" xr:uid="{840B5CAC-3081-44CF-9DF1-2D8E083B7F0F}"/>
    <cellStyle name="Calculation 27 10" xfId="7728" xr:uid="{242A2BC5-02C4-48AE-AC0F-680490100613}"/>
    <cellStyle name="Calculation 27 11" xfId="7729" xr:uid="{54FBA591-F7D0-4774-87C8-790A3118BF8B}"/>
    <cellStyle name="Calculation 27 12" xfId="7730" xr:uid="{84B8B371-368D-4CBF-AE67-991F9E1436FE}"/>
    <cellStyle name="Calculation 27 2" xfId="7731" xr:uid="{74826E97-8E01-4268-BC4D-DCB1C91E275B}"/>
    <cellStyle name="Calculation 27 2 2" xfId="7732" xr:uid="{AF513DD6-DE48-4F96-AD8A-038BA427125F}"/>
    <cellStyle name="Calculation 27 2 2 2" xfId="7733" xr:uid="{1D810055-95B0-443E-B190-6CD1484DC1AD}"/>
    <cellStyle name="Calculation 27 2 2 2 2" xfId="7734" xr:uid="{225F9322-C1F2-40C0-9677-DC6FB7B41318}"/>
    <cellStyle name="Calculation 27 2 2 2 3" xfId="7735" xr:uid="{B4F8E894-6DE8-4874-B553-D967201B922E}"/>
    <cellStyle name="Calculation 27 2 2 2 4" xfId="7736" xr:uid="{832FDD95-59F9-4C4F-9DD0-0AC4191FB7EC}"/>
    <cellStyle name="Calculation 27 2 2 2 5" xfId="7737" xr:uid="{A82215EC-364C-4EC6-BBC4-4ECFC364B6B0}"/>
    <cellStyle name="Calculation 27 2 2 2_Int on Cust Dep" xfId="7738" xr:uid="{F1144848-0008-40DD-9252-1B2AFD635348}"/>
    <cellStyle name="Calculation 27 2 2 3" xfId="7739" xr:uid="{D301B03D-1448-483F-8601-5943672D938F}"/>
    <cellStyle name="Calculation 27 2 2 4" xfId="7740" xr:uid="{8FDD97CA-6142-4D30-AD78-9FCD394C86F0}"/>
    <cellStyle name="Calculation 27 2 2 5" xfId="7741" xr:uid="{1D6FF066-912D-4E5E-BFD9-3C378F02AEB2}"/>
    <cellStyle name="Calculation 27 2 2 6" xfId="7742" xr:uid="{43CD8CEA-E20C-4435-BF77-269C914B4519}"/>
    <cellStyle name="Calculation 27 2 2 7" xfId="7743" xr:uid="{E5AEE940-6D88-40F6-879B-2B0676D8102A}"/>
    <cellStyle name="Calculation 27 2 2 8" xfId="7744" xr:uid="{B2D595AE-8421-4EBB-B104-D8C2FAA9B582}"/>
    <cellStyle name="Calculation 27 2 2 9" xfId="7745" xr:uid="{EA704CB5-351E-4460-BE02-C6DAD31898E9}"/>
    <cellStyle name="Calculation 27 2 2_Int on Cust Dep" xfId="7746" xr:uid="{668B673D-E2F9-4200-857B-35404DF45E80}"/>
    <cellStyle name="Calculation 27 2 3" xfId="7747" xr:uid="{EFBD815C-C3BA-4CE9-9EA5-B28C87390D7F}"/>
    <cellStyle name="Calculation 27 2 3 2" xfId="7748" xr:uid="{525392A2-3C6E-4F28-BEB6-80F9FB6EDDBE}"/>
    <cellStyle name="Calculation 27 2 3 3" xfId="7749" xr:uid="{A1CD2CC6-8282-4F10-9711-DE9AD8053E0E}"/>
    <cellStyle name="Calculation 27 2 3 4" xfId="7750" xr:uid="{10EC1E71-D3C2-49A3-A670-FA6B9D508191}"/>
    <cellStyle name="Calculation 27 2 3 5" xfId="7751" xr:uid="{7981D80E-4271-4EE6-8DFD-2FB116EE4A4A}"/>
    <cellStyle name="Calculation 27 2 3_Int on Cust Dep" xfId="7752" xr:uid="{758A3345-6189-46F1-BAD0-751FFE9D6681}"/>
    <cellStyle name="Calculation 27 2 4" xfId="7753" xr:uid="{40DE8845-07E6-4933-A5E1-5CD4C3E9F840}"/>
    <cellStyle name="Calculation 27 2 5" xfId="7754" xr:uid="{5632B561-11E0-4B6F-A4AC-CE12107A197F}"/>
    <cellStyle name="Calculation 27 2 6" xfId="7755" xr:uid="{1AF21FA6-B32A-4ED1-9456-5D3D395B317D}"/>
    <cellStyle name="Calculation 27 2_Int on Cust Dep" xfId="7756" xr:uid="{444902F6-87D4-4251-B409-D7DA892CD54D}"/>
    <cellStyle name="Calculation 27 3" xfId="7757" xr:uid="{7E2646E3-7435-48E4-A448-2F0A72F81686}"/>
    <cellStyle name="Calculation 27 3 2" xfId="7758" xr:uid="{FD63527F-08CB-4C1A-A145-27FF1F6A9947}"/>
    <cellStyle name="Calculation 27 3 2 2" xfId="7759" xr:uid="{D4BF321B-CBD0-4E53-A530-ED43A069A1AA}"/>
    <cellStyle name="Calculation 27 3 2 3" xfId="7760" xr:uid="{EB0A369F-E808-4581-A1C9-C6F4347F2B84}"/>
    <cellStyle name="Calculation 27 3 2 4" xfId="7761" xr:uid="{FF713D5E-22F8-4385-B56B-F9C726AA16FD}"/>
    <cellStyle name="Calculation 27 3 2 5" xfId="7762" xr:uid="{B6204358-E0A9-4A5D-9741-3251022AE545}"/>
    <cellStyle name="Calculation 27 3 2_Int on Cust Dep" xfId="7763" xr:uid="{647075FC-3090-4F09-BA35-ED9AA295C274}"/>
    <cellStyle name="Calculation 27 3 3" xfId="7764" xr:uid="{D9C13AB0-FC26-4711-8D1E-9B04DDC433D7}"/>
    <cellStyle name="Calculation 27 3 4" xfId="7765" xr:uid="{A92F5A89-E678-4400-8A8B-75A91FB8446F}"/>
    <cellStyle name="Calculation 27 3 5" xfId="7766" xr:uid="{9E98418B-915D-4C9F-8DE6-4B89BB0C3D4E}"/>
    <cellStyle name="Calculation 27 3 6" xfId="7767" xr:uid="{58C4DAB4-3074-4F16-9206-D316EC66872F}"/>
    <cellStyle name="Calculation 27 3 7" xfId="7768" xr:uid="{05796EEB-62C2-486F-B1B7-31239B758C56}"/>
    <cellStyle name="Calculation 27 3 8" xfId="7769" xr:uid="{182A4F98-9294-4A79-BEE7-0B4902026F56}"/>
    <cellStyle name="Calculation 27 3 9" xfId="7770" xr:uid="{F027889D-FC51-4EA1-B586-BFF6484B5029}"/>
    <cellStyle name="Calculation 27 3_Int on Cust Dep" xfId="7771" xr:uid="{70B3CE52-FAA3-4C88-87A5-26457B51E2FF}"/>
    <cellStyle name="Calculation 27 4" xfId="7772" xr:uid="{53FDF78A-9D8B-4B2A-90D0-0AE0536F0F9E}"/>
    <cellStyle name="Calculation 27 4 2" xfId="7773" xr:uid="{548DD817-873C-450B-A579-2FEDF87F5497}"/>
    <cellStyle name="Calculation 27 4 3" xfId="7774" xr:uid="{725EE7C2-BE5B-4AFE-8975-27B7981C2E09}"/>
    <cellStyle name="Calculation 27 4 4" xfId="7775" xr:uid="{64343B20-DDA8-4039-B684-77C0FC967C17}"/>
    <cellStyle name="Calculation 27 4 5" xfId="7776" xr:uid="{92BA07CF-64CF-4E19-B405-6438CF139590}"/>
    <cellStyle name="Calculation 27 4_Int on Cust Dep" xfId="7777" xr:uid="{DCD7841D-5F77-4932-A925-CD657A4096E2}"/>
    <cellStyle name="Calculation 27 5" xfId="7778" xr:uid="{8DE16281-AE72-4069-ACC9-BEEEEEECD018}"/>
    <cellStyle name="Calculation 27 5 2" xfId="7779" xr:uid="{3C607EFA-56E1-43F2-8852-FBB81E7C35CA}"/>
    <cellStyle name="Calculation 27 5 3" xfId="7780" xr:uid="{A1DEBB3F-D8C2-4F41-B6DD-8CCDD9B3C04B}"/>
    <cellStyle name="Calculation 27 5 4" xfId="7781" xr:uid="{539938F1-0819-4DA4-8A57-F9BEAD558E90}"/>
    <cellStyle name="Calculation 27 5 5" xfId="7782" xr:uid="{9BCE2B3A-B4CC-4173-BE5B-D53D6A33FEC3}"/>
    <cellStyle name="Calculation 27 5_Int on Cust Dep" xfId="7783" xr:uid="{3367EF2F-6BD6-4FCE-B6FF-95B308FBBB84}"/>
    <cellStyle name="Calculation 27 6" xfId="7784" xr:uid="{48C5CDB6-A81D-42AF-AD93-9CB55E362B0A}"/>
    <cellStyle name="Calculation 27 7" xfId="7785" xr:uid="{AF58BB27-6A01-41AA-8369-5DAED9346861}"/>
    <cellStyle name="Calculation 27 8" xfId="7786" xr:uid="{11A6FA08-24E8-45C1-96E2-ED2E26E8B0D7}"/>
    <cellStyle name="Calculation 27 9" xfId="7787" xr:uid="{B14098A1-2D02-45CF-B9BC-97F66EE433E7}"/>
    <cellStyle name="Calculation 27_Int on Cust Dep" xfId="7788" xr:uid="{3C8B2726-1147-44A1-A611-6C7C93AD6687}"/>
    <cellStyle name="Calculation 28" xfId="7789" xr:uid="{C2D0522C-52B9-4BC8-9CC7-D7AC30D9983B}"/>
    <cellStyle name="Calculation 28 10" xfId="7790" xr:uid="{546B9C94-115E-41AC-93C3-9BE1485A99F3}"/>
    <cellStyle name="Calculation 28 11" xfId="7791" xr:uid="{D0560A46-8347-4AEA-93AA-9D959637E30B}"/>
    <cellStyle name="Calculation 28 12" xfId="7792" xr:uid="{3426E641-1D89-43D9-AB88-D930588A532C}"/>
    <cellStyle name="Calculation 28 2" xfId="7793" xr:uid="{897F83B5-87B7-46AA-9964-22F0F97D7BB8}"/>
    <cellStyle name="Calculation 28 2 2" xfId="7794" xr:uid="{5355200F-05BF-4A28-95EB-FF1E3BD3F683}"/>
    <cellStyle name="Calculation 28 2 2 2" xfId="7795" xr:uid="{4E6D434B-D112-4845-B4DF-57E96DBFEC81}"/>
    <cellStyle name="Calculation 28 2 2 2 2" xfId="7796" xr:uid="{9FC6E66A-8F08-4485-A0B0-705E8EA8DB89}"/>
    <cellStyle name="Calculation 28 2 2 2 3" xfId="7797" xr:uid="{282EA4EE-6B38-4403-8B9C-10C003EC067E}"/>
    <cellStyle name="Calculation 28 2 2 2 4" xfId="7798" xr:uid="{D248C95C-DBE7-41D8-AC7E-93DD204C3C92}"/>
    <cellStyle name="Calculation 28 2 2 2 5" xfId="7799" xr:uid="{CF465EF5-5274-4F97-A0F9-1474C4CEB5CE}"/>
    <cellStyle name="Calculation 28 2 2 2_Int on Cust Dep" xfId="7800" xr:uid="{5330A450-A965-4EC0-9E1D-51A901E60E6A}"/>
    <cellStyle name="Calculation 28 2 2 3" xfId="7801" xr:uid="{9DF72E41-C3F8-49D7-9EE6-EA4CAB064CD1}"/>
    <cellStyle name="Calculation 28 2 2 4" xfId="7802" xr:uid="{1504184B-D8EA-4C49-9D2A-79D2B9EF1211}"/>
    <cellStyle name="Calculation 28 2 2 5" xfId="7803" xr:uid="{A67F1F06-0771-41D9-A1AA-FBDD9FAAEE16}"/>
    <cellStyle name="Calculation 28 2 2 6" xfId="7804" xr:uid="{9A4A9484-C806-4759-B5A6-31CC7F81E50E}"/>
    <cellStyle name="Calculation 28 2 2 7" xfId="7805" xr:uid="{A7444188-F753-4BBC-8CE9-11161C1A3AAB}"/>
    <cellStyle name="Calculation 28 2 2 8" xfId="7806" xr:uid="{75C8D762-FFB5-41C3-A33B-490B61CE90BA}"/>
    <cellStyle name="Calculation 28 2 2 9" xfId="7807" xr:uid="{611197BC-ABE3-4907-A247-46B1BB0AEB1D}"/>
    <cellStyle name="Calculation 28 2 2_Int on Cust Dep" xfId="7808" xr:uid="{D148ED80-8244-4E0D-8949-B7104CB97BCE}"/>
    <cellStyle name="Calculation 28 2 3" xfId="7809" xr:uid="{C09F4234-3720-4C52-94F8-F5D22B55CAC0}"/>
    <cellStyle name="Calculation 28 2 3 2" xfId="7810" xr:uid="{BACC570C-4F64-418F-9066-CAB2AAFC0FB8}"/>
    <cellStyle name="Calculation 28 2 3 3" xfId="7811" xr:uid="{EA36DB7E-6844-484E-9C4D-95A9DF6ECFDB}"/>
    <cellStyle name="Calculation 28 2 3 4" xfId="7812" xr:uid="{40FDFBF2-0F23-4966-ABC4-B2CA2DF47C6F}"/>
    <cellStyle name="Calculation 28 2 3 5" xfId="7813" xr:uid="{0DFB6F4E-7260-4B8E-AB5E-8426F5D5D66C}"/>
    <cellStyle name="Calculation 28 2 3_Int on Cust Dep" xfId="7814" xr:uid="{BA47957D-2FAB-4834-B1ED-6D5D1B5DFEE4}"/>
    <cellStyle name="Calculation 28 2 4" xfId="7815" xr:uid="{9A44ADDD-BD53-414F-9E18-A08CACCA5E9D}"/>
    <cellStyle name="Calculation 28 2 5" xfId="7816" xr:uid="{5FF292B2-E020-4C4B-A19E-1ADFB744A79B}"/>
    <cellStyle name="Calculation 28 2 6" xfId="7817" xr:uid="{5124C2FB-7B0B-4B57-BB87-078DC221571C}"/>
    <cellStyle name="Calculation 28 2_Int on Cust Dep" xfId="7818" xr:uid="{09E2DDFF-F188-4DCD-A802-C2C9318E9911}"/>
    <cellStyle name="Calculation 28 3" xfId="7819" xr:uid="{84F5A27B-D6DE-47AA-81AE-D5649A64269A}"/>
    <cellStyle name="Calculation 28 3 2" xfId="7820" xr:uid="{61015763-959A-4723-9571-FF403E288B61}"/>
    <cellStyle name="Calculation 28 3 2 2" xfId="7821" xr:uid="{0D33B637-D23F-4730-BAC2-170FE80C09AB}"/>
    <cellStyle name="Calculation 28 3 2 3" xfId="7822" xr:uid="{EB217C2C-EB6B-4E93-95E0-C067ABCE2AA1}"/>
    <cellStyle name="Calculation 28 3 2 4" xfId="7823" xr:uid="{000BEE12-7D99-4CFC-B55F-DBAF5AD92E94}"/>
    <cellStyle name="Calculation 28 3 2 5" xfId="7824" xr:uid="{AA8D7B5B-33AC-4657-8394-0254E2AFC789}"/>
    <cellStyle name="Calculation 28 3 2_Int on Cust Dep" xfId="7825" xr:uid="{FC502ABC-D58C-4227-B976-C70E2495A99D}"/>
    <cellStyle name="Calculation 28 3 3" xfId="7826" xr:uid="{F605AE7A-0CF0-4648-B555-5E2BA7B6C6EB}"/>
    <cellStyle name="Calculation 28 3 4" xfId="7827" xr:uid="{D84AC1CE-513C-40BD-8FF3-438BA8899F43}"/>
    <cellStyle name="Calculation 28 3 5" xfId="7828" xr:uid="{145281E9-B5C4-486D-ACD7-7C18567D3E28}"/>
    <cellStyle name="Calculation 28 3 6" xfId="7829" xr:uid="{64C1575C-BAC3-45E2-89A2-66A181FE21BE}"/>
    <cellStyle name="Calculation 28 3 7" xfId="7830" xr:uid="{3B67EE5D-DF86-4AD1-A7CE-146755959E99}"/>
    <cellStyle name="Calculation 28 3 8" xfId="7831" xr:uid="{57E5742B-31D1-49B2-AB7A-7033CA77C248}"/>
    <cellStyle name="Calculation 28 3 9" xfId="7832" xr:uid="{0088D923-C2CF-4714-9176-94EB7F2AED82}"/>
    <cellStyle name="Calculation 28 3_Int on Cust Dep" xfId="7833" xr:uid="{8CF1AB97-66AE-474A-A71D-4C50A6B226AC}"/>
    <cellStyle name="Calculation 28 4" xfId="7834" xr:uid="{8086E96B-80B5-471C-8E43-EA32D72582AA}"/>
    <cellStyle name="Calculation 28 4 2" xfId="7835" xr:uid="{1FF20D06-5850-4224-BFE1-8899AA1827E5}"/>
    <cellStyle name="Calculation 28 4 3" xfId="7836" xr:uid="{8E21EC18-7F92-4225-9E79-56B9919203DF}"/>
    <cellStyle name="Calculation 28 4 4" xfId="7837" xr:uid="{DCF60A9E-6F89-4FF1-A312-B0B6D8281752}"/>
    <cellStyle name="Calculation 28 4 5" xfId="7838" xr:uid="{C8298E76-742D-4476-8CA3-7E8AC6AE19DE}"/>
    <cellStyle name="Calculation 28 4_Int on Cust Dep" xfId="7839" xr:uid="{F3B74639-DA75-406A-9CF2-4D9409618E96}"/>
    <cellStyle name="Calculation 28 5" xfId="7840" xr:uid="{449F88AF-5165-4055-BE66-45F7D014C329}"/>
    <cellStyle name="Calculation 28 5 2" xfId="7841" xr:uid="{45FCCAD7-C5E6-4D80-B0D7-E1627553E201}"/>
    <cellStyle name="Calculation 28 5 3" xfId="7842" xr:uid="{2E505B0F-9B72-4591-AA17-369700DE5F02}"/>
    <cellStyle name="Calculation 28 5 4" xfId="7843" xr:uid="{75093964-DF63-43C3-ACED-378549FFEF2B}"/>
    <cellStyle name="Calculation 28 5 5" xfId="7844" xr:uid="{933F76D4-3326-496D-B1FB-A55210730AE2}"/>
    <cellStyle name="Calculation 28 5_Int on Cust Dep" xfId="7845" xr:uid="{1CB51D8A-8459-43ED-BCAC-DA137D68AF49}"/>
    <cellStyle name="Calculation 28 6" xfId="7846" xr:uid="{911A1127-0964-41F5-981E-AEA43E31E092}"/>
    <cellStyle name="Calculation 28 7" xfId="7847" xr:uid="{DE9CB226-9D67-4984-B363-722AB15B1F53}"/>
    <cellStyle name="Calculation 28 8" xfId="7848" xr:uid="{7C4F8F3B-E0B4-4426-B4E5-90959D52050B}"/>
    <cellStyle name="Calculation 28 9" xfId="7849" xr:uid="{8FB6E19C-DA69-4676-B098-F05956CD5972}"/>
    <cellStyle name="Calculation 28_Int on Cust Dep" xfId="7850" xr:uid="{3FA4FEAA-8D1B-42E5-925F-7579295FA0AA}"/>
    <cellStyle name="Calculation 29" xfId="7851" xr:uid="{9F547E3C-CBE8-4F41-960F-D01EFC4C69E8}"/>
    <cellStyle name="Calculation 29 10" xfId="7852" xr:uid="{0B71A09C-CBA4-44A4-92AD-FEA2F348F403}"/>
    <cellStyle name="Calculation 29 11" xfId="7853" xr:uid="{6127AA7F-4F0A-4D6C-B204-BEE11A06DFBD}"/>
    <cellStyle name="Calculation 29 12" xfId="7854" xr:uid="{21EB25F5-F3C3-4358-B743-9C348B860714}"/>
    <cellStyle name="Calculation 29 2" xfId="7855" xr:uid="{6451DDD9-30FF-4320-9DF5-5B9FABEC1DA4}"/>
    <cellStyle name="Calculation 29 2 2" xfId="7856" xr:uid="{2C076C7A-93B5-4855-8178-2A7C5551FA47}"/>
    <cellStyle name="Calculation 29 2 2 2" xfId="7857" xr:uid="{C5E3F195-0569-428E-9686-2A457D59E179}"/>
    <cellStyle name="Calculation 29 2 2 2 2" xfId="7858" xr:uid="{19A9AE43-725F-42BA-836D-E1875ACA23E1}"/>
    <cellStyle name="Calculation 29 2 2 2 3" xfId="7859" xr:uid="{0B6793B5-B5EE-4BC7-AE88-973AF7E9FEC1}"/>
    <cellStyle name="Calculation 29 2 2 2 4" xfId="7860" xr:uid="{F97E714C-E8E2-4282-BDC4-B9553599AE40}"/>
    <cellStyle name="Calculation 29 2 2 2 5" xfId="7861" xr:uid="{0FFA7EE4-31D7-470C-9D19-9291A38DD3AC}"/>
    <cellStyle name="Calculation 29 2 2 2_Int on Cust Dep" xfId="7862" xr:uid="{1F519BB8-A56B-4708-BF20-F5238B8CBD67}"/>
    <cellStyle name="Calculation 29 2 2 3" xfId="7863" xr:uid="{4C26D5A3-9456-4CCC-82AF-7B2B987F3A00}"/>
    <cellStyle name="Calculation 29 2 2 4" xfId="7864" xr:uid="{05FE6BE9-8B9C-448F-A902-4CCCD8220CAD}"/>
    <cellStyle name="Calculation 29 2 2 5" xfId="7865" xr:uid="{ABE3A112-028F-4686-807E-21C5534A322F}"/>
    <cellStyle name="Calculation 29 2 2 6" xfId="7866" xr:uid="{4E263786-7B43-4B25-80E0-74428837E647}"/>
    <cellStyle name="Calculation 29 2 2 7" xfId="7867" xr:uid="{7B81F8D7-4246-4F48-BF4C-1162108CBDF9}"/>
    <cellStyle name="Calculation 29 2 2 8" xfId="7868" xr:uid="{2021BD47-945E-4136-8C15-8DAD1A838AA3}"/>
    <cellStyle name="Calculation 29 2 2 9" xfId="7869" xr:uid="{8EA1B9F2-FEBB-4A80-B7D1-606F78235AF9}"/>
    <cellStyle name="Calculation 29 2 2_Int on Cust Dep" xfId="7870" xr:uid="{D87ABE52-9201-4BDC-BAE4-7C4A711BFB7C}"/>
    <cellStyle name="Calculation 29 2 3" xfId="7871" xr:uid="{118C36C4-0AEB-4DCE-AE16-F9741544962C}"/>
    <cellStyle name="Calculation 29 2 3 2" xfId="7872" xr:uid="{43F6E639-EBB2-4A09-A52A-1D592B59FA86}"/>
    <cellStyle name="Calculation 29 2 3 3" xfId="7873" xr:uid="{B3A20100-3B3E-4E5F-9DAF-39A08B457142}"/>
    <cellStyle name="Calculation 29 2 3 4" xfId="7874" xr:uid="{A854F306-9415-4C41-B12E-30F3AB707FFE}"/>
    <cellStyle name="Calculation 29 2 3 5" xfId="7875" xr:uid="{2340ECAA-857C-4470-872D-89E7D87250BD}"/>
    <cellStyle name="Calculation 29 2 3_Int on Cust Dep" xfId="7876" xr:uid="{9E6C0FC2-1E96-4FB9-96F2-F734305DFBF3}"/>
    <cellStyle name="Calculation 29 2 4" xfId="7877" xr:uid="{43CEB439-A46E-41D4-9152-276963AF5E68}"/>
    <cellStyle name="Calculation 29 2 5" xfId="7878" xr:uid="{4DED65AF-9CBE-40B9-B840-9CEBD2A0500D}"/>
    <cellStyle name="Calculation 29 2 6" xfId="7879" xr:uid="{A0C33B1D-346A-4AB1-BA22-8BE4853BFDFA}"/>
    <cellStyle name="Calculation 29 2_Int on Cust Dep" xfId="7880" xr:uid="{461470E9-63B5-4E46-99E3-2035C1910555}"/>
    <cellStyle name="Calculation 29 3" xfId="7881" xr:uid="{94D9D88E-CB25-4B0E-9D07-891C25D0A97F}"/>
    <cellStyle name="Calculation 29 3 2" xfId="7882" xr:uid="{A4A50F21-1486-42C7-81CC-A6680D8F94F9}"/>
    <cellStyle name="Calculation 29 3 2 2" xfId="7883" xr:uid="{C5FB6EEE-6A11-4E25-8EE6-BEBAB4426CB8}"/>
    <cellStyle name="Calculation 29 3 2 3" xfId="7884" xr:uid="{863B3AAC-B71E-4766-A098-B013FE0CC515}"/>
    <cellStyle name="Calculation 29 3 2 4" xfId="7885" xr:uid="{20A1DD4B-2629-40A3-810F-D91431FA1F08}"/>
    <cellStyle name="Calculation 29 3 2 5" xfId="7886" xr:uid="{C876CE03-2A97-4BC3-B1DE-7E10CE78354A}"/>
    <cellStyle name="Calculation 29 3 2_Int on Cust Dep" xfId="7887" xr:uid="{28DED7A0-3386-4C35-A931-1969008B0CCF}"/>
    <cellStyle name="Calculation 29 3 3" xfId="7888" xr:uid="{9EE23E1C-A5C9-4A27-9213-3E2F04E7F982}"/>
    <cellStyle name="Calculation 29 3 4" xfId="7889" xr:uid="{0BB5EF70-6BFB-4B2D-A626-BA6D979DFD6C}"/>
    <cellStyle name="Calculation 29 3 5" xfId="7890" xr:uid="{B9646216-D722-4847-AC66-C9B83B5F6817}"/>
    <cellStyle name="Calculation 29 3 6" xfId="7891" xr:uid="{CFD1EE48-D9A9-4AF2-93E9-CBC391DF10AC}"/>
    <cellStyle name="Calculation 29 3 7" xfId="7892" xr:uid="{06285D2D-790E-4689-9732-43AB7093FFAE}"/>
    <cellStyle name="Calculation 29 3 8" xfId="7893" xr:uid="{297FEF06-8C6B-4EC3-8E3F-C1426CF78C25}"/>
    <cellStyle name="Calculation 29 3 9" xfId="7894" xr:uid="{B166302E-1CE6-490E-835C-04E7E108CD0E}"/>
    <cellStyle name="Calculation 29 3_Int on Cust Dep" xfId="7895" xr:uid="{1CC91663-C6B7-49E0-9AE4-F0A30F651A69}"/>
    <cellStyle name="Calculation 29 4" xfId="7896" xr:uid="{DD35D908-EEAD-42F9-ABAE-920DC33946A0}"/>
    <cellStyle name="Calculation 29 4 2" xfId="7897" xr:uid="{15709A41-C135-449B-AB89-6687603AF524}"/>
    <cellStyle name="Calculation 29 4 3" xfId="7898" xr:uid="{63EEFFCC-FCC9-412A-A903-9419323AECEC}"/>
    <cellStyle name="Calculation 29 4 4" xfId="7899" xr:uid="{6DE72D15-8126-4D58-9CA2-F9581945987F}"/>
    <cellStyle name="Calculation 29 4 5" xfId="7900" xr:uid="{D81EB509-2CC9-40C8-B3A4-619673687B9B}"/>
    <cellStyle name="Calculation 29 4_Int on Cust Dep" xfId="7901" xr:uid="{3C4B483C-DA19-4D98-B4CA-84A3C195DA81}"/>
    <cellStyle name="Calculation 29 5" xfId="7902" xr:uid="{FA5CF745-3977-4C89-AD6A-9135FDDE0BE1}"/>
    <cellStyle name="Calculation 29 5 2" xfId="7903" xr:uid="{D9ED063B-6C8C-4D3C-9F39-891F52A198F5}"/>
    <cellStyle name="Calculation 29 5 3" xfId="7904" xr:uid="{A852EFE9-474E-4D62-A5EB-104F9BBCB245}"/>
    <cellStyle name="Calculation 29 5 4" xfId="7905" xr:uid="{855A5D87-B6FF-4328-9B17-8E9C024B0579}"/>
    <cellStyle name="Calculation 29 5 5" xfId="7906" xr:uid="{4E341CDA-BEE2-40F8-AFC0-38202A593842}"/>
    <cellStyle name="Calculation 29 5_Int on Cust Dep" xfId="7907" xr:uid="{A9129F90-C4DF-480C-A7BD-5F46E10CC38A}"/>
    <cellStyle name="Calculation 29 6" xfId="7908" xr:uid="{0EDB7BAB-8FDC-4299-95E8-102625AED7E7}"/>
    <cellStyle name="Calculation 29 7" xfId="7909" xr:uid="{2697D360-8DED-42FA-AB38-A6A86579BD1A}"/>
    <cellStyle name="Calculation 29 8" xfId="7910" xr:uid="{C0388977-4422-4D4B-90D4-08BEE85E5F21}"/>
    <cellStyle name="Calculation 29 9" xfId="7911" xr:uid="{C2D9BFF3-327F-4097-A813-EDD3054E5EC7}"/>
    <cellStyle name="Calculation 29_Int on Cust Dep" xfId="7912" xr:uid="{C3F15F4F-4A44-4F24-ACCB-36760018BC49}"/>
    <cellStyle name="Calculation 3" xfId="7913" xr:uid="{B1755775-6EDC-4DC4-ABB1-D493F4109B6B}"/>
    <cellStyle name="Calculation 3 10" xfId="7914" xr:uid="{3359971A-8310-4AE3-B2BE-087751BEE3F5}"/>
    <cellStyle name="Calculation 3 11" xfId="7915" xr:uid="{BA6A281C-7601-4444-AE0B-60B512B35099}"/>
    <cellStyle name="Calculation 3 12" xfId="7916" xr:uid="{16324263-06DE-4DB8-88E7-00B36BC2EA73}"/>
    <cellStyle name="Calculation 3 2" xfId="7917" xr:uid="{125F8796-55E3-48BF-B07C-9A8A96338DFC}"/>
    <cellStyle name="Calculation 3 2 10" xfId="7918" xr:uid="{D504EC2B-931F-447A-B3C0-1EC8AABB7508}"/>
    <cellStyle name="Calculation 3 2 11" xfId="7919" xr:uid="{B5FD9F68-DD1C-418E-AF8C-944CF11F348D}"/>
    <cellStyle name="Calculation 3 2 12" xfId="7920" xr:uid="{99931B7F-91D1-438C-90A4-22AC04F07581}"/>
    <cellStyle name="Calculation 3 2 2" xfId="7921" xr:uid="{3CFDD309-0D81-4160-97D6-476F843999C6}"/>
    <cellStyle name="Calculation 3 2 2 2" xfId="7922" xr:uid="{5D5185BE-88C7-4482-B7BE-FBCBB8BE8EA4}"/>
    <cellStyle name="Calculation 3 2 2 2 2" xfId="7923" xr:uid="{9DD10490-DBAC-4305-8E47-74DD661033F6}"/>
    <cellStyle name="Calculation 3 2 2 2 2 2" xfId="7924" xr:uid="{CC365B84-9141-4960-A08B-D13C1AC73C84}"/>
    <cellStyle name="Calculation 3 2 2 2 2 3" xfId="7925" xr:uid="{A66ADDC6-6861-4F9E-994F-1A54C115E2BA}"/>
    <cellStyle name="Calculation 3 2 2 2 2 4" xfId="7926" xr:uid="{F17553F2-DCB1-40AC-B6B1-A539DA00BD9F}"/>
    <cellStyle name="Calculation 3 2 2 2 2 5" xfId="7927" xr:uid="{11BCF9EF-D2F9-40F2-A007-09A641BC0B29}"/>
    <cellStyle name="Calculation 3 2 2 2 2_Int on Cust Dep" xfId="7928" xr:uid="{83F81888-E889-441C-AD94-DF6D9383F689}"/>
    <cellStyle name="Calculation 3 2 2 2 3" xfId="7929" xr:uid="{10190F07-73EF-408C-AA74-3ABB71272213}"/>
    <cellStyle name="Calculation 3 2 2 2 4" xfId="7930" xr:uid="{BAFB4261-C616-44AF-9184-6280E2C4D450}"/>
    <cellStyle name="Calculation 3 2 2 2 5" xfId="7931" xr:uid="{2005A512-2BD0-415A-9D94-25B01B28ECFC}"/>
    <cellStyle name="Calculation 3 2 2 2 6" xfId="7932" xr:uid="{88AD928B-58F1-4884-866A-CC6158BBEE18}"/>
    <cellStyle name="Calculation 3 2 2 2 7" xfId="7933" xr:uid="{07BEF470-BC8B-4C0D-A307-29A5DBEBFB7C}"/>
    <cellStyle name="Calculation 3 2 2 2 8" xfId="7934" xr:uid="{436BED60-5E50-4E61-886D-C1097FDAADB7}"/>
    <cellStyle name="Calculation 3 2 2 2 9" xfId="7935" xr:uid="{E61B3719-524C-4B85-B2C3-5C046CD007BC}"/>
    <cellStyle name="Calculation 3 2 2 2_Int on Cust Dep" xfId="7936" xr:uid="{96DF6373-D10D-4394-A06A-93C9C68F4EE4}"/>
    <cellStyle name="Calculation 3 2 2 3" xfId="7937" xr:uid="{90A848DA-C01A-4064-A439-ABC307C759DB}"/>
    <cellStyle name="Calculation 3 2 2 3 2" xfId="7938" xr:uid="{B2991AA6-9737-4165-A44D-25E97600E266}"/>
    <cellStyle name="Calculation 3 2 2 3 3" xfId="7939" xr:uid="{864A286B-60E4-4030-AA11-494EC9C0181E}"/>
    <cellStyle name="Calculation 3 2 2 3 4" xfId="7940" xr:uid="{A451A7C4-54D0-4BB1-BED2-4FC6C1C3DE62}"/>
    <cellStyle name="Calculation 3 2 2 3 5" xfId="7941" xr:uid="{CEB9E527-208C-4ACE-BDEE-14181CD2B5A7}"/>
    <cellStyle name="Calculation 3 2 2 3_Int on Cust Dep" xfId="7942" xr:uid="{2643D826-F864-4CBC-B531-F3707AE6ADA7}"/>
    <cellStyle name="Calculation 3 2 2 4" xfId="7943" xr:uid="{99284F59-F0ED-4C69-A499-CB03B4DF3AE9}"/>
    <cellStyle name="Calculation 3 2 2 5" xfId="7944" xr:uid="{45A1A1A5-A7F7-4D68-A536-D827AE0AB278}"/>
    <cellStyle name="Calculation 3 2 2 6" xfId="7945" xr:uid="{21EBFD97-5FCA-4F5A-B5E8-EA46C996E723}"/>
    <cellStyle name="Calculation 3 2 2_Int on Cust Dep" xfId="7946" xr:uid="{C6E639AB-11CE-471E-803A-2D5600E4BB54}"/>
    <cellStyle name="Calculation 3 2 3" xfId="7947" xr:uid="{63C9A985-F9E9-4051-9A01-CAE07022DCED}"/>
    <cellStyle name="Calculation 3 2 3 2" xfId="7948" xr:uid="{64AC47DB-C523-4B70-A419-6218AB6C4959}"/>
    <cellStyle name="Calculation 3 2 3 2 2" xfId="7949" xr:uid="{C208024D-B527-47DC-A027-DCDA8A9743D1}"/>
    <cellStyle name="Calculation 3 2 3 2 3" xfId="7950" xr:uid="{2C0CFFD4-EEB9-48FA-B83A-2E4E2090B473}"/>
    <cellStyle name="Calculation 3 2 3 2 4" xfId="7951" xr:uid="{1E88879B-1B28-4BD2-B9F6-2AB301ACF520}"/>
    <cellStyle name="Calculation 3 2 3 2 5" xfId="7952" xr:uid="{E8F1ADC0-1CF4-4EAB-8D66-1C27AA727FB9}"/>
    <cellStyle name="Calculation 3 2 3 2_Int on Cust Dep" xfId="7953" xr:uid="{FEFA8E31-4F20-4120-ABCA-42EF716B214A}"/>
    <cellStyle name="Calculation 3 2 3 3" xfId="7954" xr:uid="{F685CFF2-E316-4260-950D-2D6717E31CAD}"/>
    <cellStyle name="Calculation 3 2 3 4" xfId="7955" xr:uid="{72CF4AF8-B5AC-4D43-B06E-9D74B4AD6321}"/>
    <cellStyle name="Calculation 3 2 3 5" xfId="7956" xr:uid="{0D356C82-8454-4B5F-897C-396F973DEA24}"/>
    <cellStyle name="Calculation 3 2 3 6" xfId="7957" xr:uid="{B638600B-9A8F-4B0F-A930-2DC89C3244A5}"/>
    <cellStyle name="Calculation 3 2 3 7" xfId="7958" xr:uid="{B3D53DAA-5C1F-4F6B-AFE3-8BECB98C5A4B}"/>
    <cellStyle name="Calculation 3 2 3 8" xfId="7959" xr:uid="{703F3B46-9112-4467-8CF2-8BEE19103C34}"/>
    <cellStyle name="Calculation 3 2 3 9" xfId="7960" xr:uid="{016DE81A-4052-4B7A-8C03-360DF2813EBD}"/>
    <cellStyle name="Calculation 3 2 3_Int on Cust Dep" xfId="7961" xr:uid="{DCFA779E-FB52-4F44-935B-C990F5A0BEF2}"/>
    <cellStyle name="Calculation 3 2 4" xfId="7962" xr:uid="{E1A50F62-5D81-4641-A508-2E01E6066060}"/>
    <cellStyle name="Calculation 3 2 4 2" xfId="7963" xr:uid="{2FEC8582-B0C0-4083-9362-A6E307B613FF}"/>
    <cellStyle name="Calculation 3 2 4 3" xfId="7964" xr:uid="{2EDB269C-3C90-49E3-8120-EBBE64F73C66}"/>
    <cellStyle name="Calculation 3 2 4 4" xfId="7965" xr:uid="{9CC93000-95E8-4733-809D-AE8E91D0A867}"/>
    <cellStyle name="Calculation 3 2 4 5" xfId="7966" xr:uid="{F8887DDA-EE8F-41BD-96ED-A78C2A9EF3E6}"/>
    <cellStyle name="Calculation 3 2 4_Int on Cust Dep" xfId="7967" xr:uid="{FE9CE1D4-5230-4588-92CD-DF0B08B85CF2}"/>
    <cellStyle name="Calculation 3 2 5" xfId="7968" xr:uid="{9F0D21C1-9192-410D-9DCF-58327A937B66}"/>
    <cellStyle name="Calculation 3 2 5 2" xfId="7969" xr:uid="{E8A717F9-210F-431B-B6FD-399B910E6145}"/>
    <cellStyle name="Calculation 3 2 5 3" xfId="7970" xr:uid="{24E8D723-7920-461C-B640-0043D99F677A}"/>
    <cellStyle name="Calculation 3 2 5 4" xfId="7971" xr:uid="{BF045DDF-B48B-4113-9C2F-4626FD7EF850}"/>
    <cellStyle name="Calculation 3 2 5 5" xfId="7972" xr:uid="{0FAC0654-0B6D-4945-A1E0-552754744A9E}"/>
    <cellStyle name="Calculation 3 2 5_Int on Cust Dep" xfId="7973" xr:uid="{8CD6F9EC-2C1F-43A1-8776-8BD214A0647A}"/>
    <cellStyle name="Calculation 3 2 6" xfId="7974" xr:uid="{FCEFC65B-65A1-4F5A-9CE9-C4D3E1380A73}"/>
    <cellStyle name="Calculation 3 2 7" xfId="7975" xr:uid="{48B3BEEF-3129-473A-8D76-EED0B03DF572}"/>
    <cellStyle name="Calculation 3 2 8" xfId="7976" xr:uid="{5471F176-3B1B-4A9D-AA46-D6B0FDAA29A4}"/>
    <cellStyle name="Calculation 3 2 9" xfId="7977" xr:uid="{4A54DE52-78E4-46F0-989F-22C0C689E3FF}"/>
    <cellStyle name="Calculation 3 2_Int on Cust Dep" xfId="7978" xr:uid="{0D63F059-FA36-4A4C-853A-A3A32191DD85}"/>
    <cellStyle name="Calculation 3 3" xfId="7979" xr:uid="{19668CFC-E184-48B2-92B7-A86804ACF47E}"/>
    <cellStyle name="Calculation 3 3 10" xfId="7980" xr:uid="{91EFBED6-6032-4F7C-920B-200FAB9F29C8}"/>
    <cellStyle name="Calculation 3 3 11" xfId="7981" xr:uid="{4765CB08-46D6-48C0-8C54-CABAD0564434}"/>
    <cellStyle name="Calculation 3 3 12" xfId="7982" xr:uid="{3E172271-FCDB-4AFA-A182-7361D1530E68}"/>
    <cellStyle name="Calculation 3 3 2" xfId="7983" xr:uid="{5847D1E6-A953-413D-B68F-73B312D77A7A}"/>
    <cellStyle name="Calculation 3 3 2 2" xfId="7984" xr:uid="{7804B938-4F71-43C3-AB09-2B7ED6D84856}"/>
    <cellStyle name="Calculation 3 3 2 2 2" xfId="7985" xr:uid="{1A65F734-63DA-4C20-B74A-DD17197C213C}"/>
    <cellStyle name="Calculation 3 3 2 2 2 2" xfId="7986" xr:uid="{5B466477-2739-4976-B865-D6F84EBA889E}"/>
    <cellStyle name="Calculation 3 3 2 2 2 3" xfId="7987" xr:uid="{D5085431-47E6-42AD-AC5A-4E22953332A1}"/>
    <cellStyle name="Calculation 3 3 2 2 2 4" xfId="7988" xr:uid="{BAA859E1-0580-4404-A7E6-2C08581436B3}"/>
    <cellStyle name="Calculation 3 3 2 2 2 5" xfId="7989" xr:uid="{3AC0E5CD-CECD-4A1D-9A81-DC152A52CB4D}"/>
    <cellStyle name="Calculation 3 3 2 2 2_Int on Cust Dep" xfId="7990" xr:uid="{7CF2B627-D36B-4B49-BEE3-886165178C00}"/>
    <cellStyle name="Calculation 3 3 2 2 3" xfId="7991" xr:uid="{498760FC-C920-4D0C-A4A5-80542334996B}"/>
    <cellStyle name="Calculation 3 3 2 2 4" xfId="7992" xr:uid="{41E6A84B-A4EA-4CB4-9F2C-7CA419A249F6}"/>
    <cellStyle name="Calculation 3 3 2 2 5" xfId="7993" xr:uid="{E7B50582-A3D4-453D-B8C1-523462613114}"/>
    <cellStyle name="Calculation 3 3 2 2 6" xfId="7994" xr:uid="{BDDCF3DA-1BDA-4573-AE52-CA00286DE9C7}"/>
    <cellStyle name="Calculation 3 3 2 2 7" xfId="7995" xr:uid="{EEDFCEA1-DEB7-4E8C-B139-93482BB902D4}"/>
    <cellStyle name="Calculation 3 3 2 2 8" xfId="7996" xr:uid="{12C8B410-E1F2-4345-91C5-187865DF573D}"/>
    <cellStyle name="Calculation 3 3 2 2 9" xfId="7997" xr:uid="{C904D0EB-2FDC-4EE9-B04F-CF7C53627803}"/>
    <cellStyle name="Calculation 3 3 2 2_Int on Cust Dep" xfId="7998" xr:uid="{1C56B48F-A000-46FA-8DEE-CA4B4568A7C1}"/>
    <cellStyle name="Calculation 3 3 2 3" xfId="7999" xr:uid="{6B4E75A3-D2C5-47FC-BE90-20440D1BB94C}"/>
    <cellStyle name="Calculation 3 3 2 3 2" xfId="8000" xr:uid="{6B131CB2-0F69-447E-B936-7F2F341AAEA7}"/>
    <cellStyle name="Calculation 3 3 2 3 3" xfId="8001" xr:uid="{AF5494F6-38FC-4946-A514-4295A3210B7D}"/>
    <cellStyle name="Calculation 3 3 2 3 4" xfId="8002" xr:uid="{A81DAD3A-23D8-4A79-BB25-7407B78C1B7A}"/>
    <cellStyle name="Calculation 3 3 2 3 5" xfId="8003" xr:uid="{86344C38-B6DD-4279-BF12-E56DB65E9AE5}"/>
    <cellStyle name="Calculation 3 3 2 3_Int on Cust Dep" xfId="8004" xr:uid="{6A59F02B-85AD-4627-9F1F-C0924CE13B24}"/>
    <cellStyle name="Calculation 3 3 2 4" xfId="8005" xr:uid="{A6A35287-E291-467F-94B1-7A3B9CAD5296}"/>
    <cellStyle name="Calculation 3 3 2 5" xfId="8006" xr:uid="{794C3061-9656-4781-B0EB-47C971E16E48}"/>
    <cellStyle name="Calculation 3 3 2 6" xfId="8007" xr:uid="{0ED80FFB-5975-448F-B11A-030D632DDED8}"/>
    <cellStyle name="Calculation 3 3 2_Int on Cust Dep" xfId="8008" xr:uid="{AFD54838-BD7C-4EC2-91B5-79355D06192D}"/>
    <cellStyle name="Calculation 3 3 3" xfId="8009" xr:uid="{5514CE5C-69E0-4248-9D77-08E528BE41FC}"/>
    <cellStyle name="Calculation 3 3 3 2" xfId="8010" xr:uid="{AFA228ED-022B-42C8-A59C-7754E0E547B2}"/>
    <cellStyle name="Calculation 3 3 3 2 2" xfId="8011" xr:uid="{8AEFCE9D-113A-4548-89EC-B9B39119519F}"/>
    <cellStyle name="Calculation 3 3 3 2 3" xfId="8012" xr:uid="{7BC9B3FE-515D-4A63-9EBA-28A9A4D4A5CF}"/>
    <cellStyle name="Calculation 3 3 3 2 4" xfId="8013" xr:uid="{8AA21BCD-D521-4BC2-BED1-95BCBD894703}"/>
    <cellStyle name="Calculation 3 3 3 2 5" xfId="8014" xr:uid="{15F2514D-39AB-4413-89ED-81338D3233B0}"/>
    <cellStyle name="Calculation 3 3 3 2_Int on Cust Dep" xfId="8015" xr:uid="{2CAB341E-8C2C-4C3D-A890-C87D338BE304}"/>
    <cellStyle name="Calculation 3 3 3 3" xfId="8016" xr:uid="{E3A5220D-20EB-48BD-BAE3-4DCE1D8965C2}"/>
    <cellStyle name="Calculation 3 3 3 4" xfId="8017" xr:uid="{69094C52-484C-4246-A6AB-41042EAE860B}"/>
    <cellStyle name="Calculation 3 3 3 5" xfId="8018" xr:uid="{0D1B4D04-ABBB-4C7A-B2B5-A6228E61EF49}"/>
    <cellStyle name="Calculation 3 3 3 6" xfId="8019" xr:uid="{8A2C63A2-32B3-4020-9738-7998536F3584}"/>
    <cellStyle name="Calculation 3 3 3 7" xfId="8020" xr:uid="{F0505B76-3A24-4B5A-9635-C91857F5F6E3}"/>
    <cellStyle name="Calculation 3 3 3 8" xfId="8021" xr:uid="{FB663CC2-9E9E-4912-B0BD-63717E9AA7AC}"/>
    <cellStyle name="Calculation 3 3 3 9" xfId="8022" xr:uid="{220FC6D7-B2DB-446D-B4AF-2A5AB53EA41A}"/>
    <cellStyle name="Calculation 3 3 3_Int on Cust Dep" xfId="8023" xr:uid="{0D4E3672-27A8-4CF0-8A3B-36D99F6EFDFA}"/>
    <cellStyle name="Calculation 3 3 4" xfId="8024" xr:uid="{0AC0B1C8-4E6F-4E0C-8379-BB63656BF3C2}"/>
    <cellStyle name="Calculation 3 3 4 2" xfId="8025" xr:uid="{2D47D20D-D2D8-4E49-B46C-96E361734440}"/>
    <cellStyle name="Calculation 3 3 4 3" xfId="8026" xr:uid="{A47DBF01-3EC0-450B-95E6-53BD8AD667F1}"/>
    <cellStyle name="Calculation 3 3 4 4" xfId="8027" xr:uid="{FC7D8852-7233-4A56-A68C-49F3021D2E38}"/>
    <cellStyle name="Calculation 3 3 4 5" xfId="8028" xr:uid="{41D24818-60BA-4C4D-B8A0-6EAF9B910C28}"/>
    <cellStyle name="Calculation 3 3 4_Int on Cust Dep" xfId="8029" xr:uid="{E4B49A01-1BF3-4351-AED3-AAF848AB81D0}"/>
    <cellStyle name="Calculation 3 3 5" xfId="8030" xr:uid="{C49509BE-244B-4D78-9458-C233E5C2122A}"/>
    <cellStyle name="Calculation 3 3 5 2" xfId="8031" xr:uid="{46612E27-EA23-47A0-80FC-43F3ED8118F2}"/>
    <cellStyle name="Calculation 3 3 5 3" xfId="8032" xr:uid="{66934F78-7EB1-4CA8-8213-0DD5FC0F2398}"/>
    <cellStyle name="Calculation 3 3 5 4" xfId="8033" xr:uid="{B6731E6C-2DBE-47B1-8719-D098C331F820}"/>
    <cellStyle name="Calculation 3 3 5 5" xfId="8034" xr:uid="{E4AC32EC-B5E3-457A-9190-DA17EA0A8FBF}"/>
    <cellStyle name="Calculation 3 3 5_Int on Cust Dep" xfId="8035" xr:uid="{A327C12C-C08C-408D-A9E9-92EE0F54627C}"/>
    <cellStyle name="Calculation 3 3 6" xfId="8036" xr:uid="{6B2D5ACD-5005-4E7A-AC4F-2D6D3D1D6B99}"/>
    <cellStyle name="Calculation 3 3 7" xfId="8037" xr:uid="{8D007C67-3DD0-4E72-81B8-F212CDF42DE5}"/>
    <cellStyle name="Calculation 3 3 8" xfId="8038" xr:uid="{BAA20E6B-C9C3-44CF-816A-74B12581E7A1}"/>
    <cellStyle name="Calculation 3 3 9" xfId="8039" xr:uid="{AF69410A-6B2B-49CF-A202-0740A5EE47B8}"/>
    <cellStyle name="Calculation 3 3_Int on Cust Dep" xfId="8040" xr:uid="{C5B9D64D-68DC-403C-BE1E-47A8A74416AD}"/>
    <cellStyle name="Calculation 3 4" xfId="8041" xr:uid="{BD3274E0-9DEB-44FC-8121-952F50A16E40}"/>
    <cellStyle name="Calculation 3 4 2" xfId="8042" xr:uid="{F372237D-6271-4E49-AE11-2E886663B0F7}"/>
    <cellStyle name="Calculation 3 4 2 2" xfId="8043" xr:uid="{C5BFEAF8-FEE4-45B8-BB3B-C7E50006FB1F}"/>
    <cellStyle name="Calculation 3 4 2 2 2" xfId="8044" xr:uid="{285D03BF-C411-41E0-A69A-C00798A42830}"/>
    <cellStyle name="Calculation 3 4 2 2 3" xfId="8045" xr:uid="{6EA58988-ADE9-4B78-8796-0C0C9E9C115C}"/>
    <cellStyle name="Calculation 3 4 2 2 4" xfId="8046" xr:uid="{389AFAFF-8D04-431D-A956-B3B753B2359A}"/>
    <cellStyle name="Calculation 3 4 2 2 5" xfId="8047" xr:uid="{521B90C5-C2EB-4BED-88AA-23A2EFDAB7F0}"/>
    <cellStyle name="Calculation 3 4 2 2_Int on Cust Dep" xfId="8048" xr:uid="{8C6E533E-35E7-4172-A6FA-AE640C87CAF3}"/>
    <cellStyle name="Calculation 3 4 2 3" xfId="8049" xr:uid="{6D7F70CC-EC54-400D-B67F-C70949018C1A}"/>
    <cellStyle name="Calculation 3 4 2 4" xfId="8050" xr:uid="{776C49B1-2A56-4F76-B538-1DEA2E4BA7D9}"/>
    <cellStyle name="Calculation 3 4 2 5" xfId="8051" xr:uid="{4317EDF3-3B69-4927-8ACA-01D86F77AFB6}"/>
    <cellStyle name="Calculation 3 4 2 6" xfId="8052" xr:uid="{554E463A-7323-4886-93D7-DE50919C53BE}"/>
    <cellStyle name="Calculation 3 4 2 7" xfId="8053" xr:uid="{BEEEA8A8-6D80-4D4A-97AA-50AE00C41AD0}"/>
    <cellStyle name="Calculation 3 4 2 8" xfId="8054" xr:uid="{A558D2BB-14E9-42B0-8ED8-8F880BB63299}"/>
    <cellStyle name="Calculation 3 4 2 9" xfId="8055" xr:uid="{9B0B99AB-84D1-4AC2-8773-85216A0139F3}"/>
    <cellStyle name="Calculation 3 4 2_Int on Cust Dep" xfId="8056" xr:uid="{047A77B9-6BDF-4E33-8897-C925148B5ABD}"/>
    <cellStyle name="Calculation 3 4 3" xfId="8057" xr:uid="{4BAB7F61-790F-499E-B466-D7C2953A3255}"/>
    <cellStyle name="Calculation 3 4 3 2" xfId="8058" xr:uid="{4C6B4F66-0670-4AF7-BEAC-0D63EBB016B2}"/>
    <cellStyle name="Calculation 3 4 3 3" xfId="8059" xr:uid="{B0C4B67B-47F1-42E1-80A2-493AC2A17C58}"/>
    <cellStyle name="Calculation 3 4 3 4" xfId="8060" xr:uid="{2A9EADFB-8C98-4836-9961-D3FF483E8C31}"/>
    <cellStyle name="Calculation 3 4 3 5" xfId="8061" xr:uid="{D666BDB8-7478-4BD7-A572-C0BDF56E6211}"/>
    <cellStyle name="Calculation 3 4 3_Int on Cust Dep" xfId="8062" xr:uid="{4BAEA56A-BE94-4FEA-A20E-AF87B2FA7722}"/>
    <cellStyle name="Calculation 3 4 4" xfId="8063" xr:uid="{B6C9C465-80AA-4AA5-BA24-777C0629658A}"/>
    <cellStyle name="Calculation 3 4 5" xfId="8064" xr:uid="{A286784C-2EFB-45A4-9532-E13E1FA52612}"/>
    <cellStyle name="Calculation 3 4 6" xfId="8065" xr:uid="{51B3BAAB-CCD6-4B91-BD29-1DE1FD0C9D83}"/>
    <cellStyle name="Calculation 3 4_Int on Cust Dep" xfId="8066" xr:uid="{7C1FD3E5-9997-4781-A058-4A6D97541664}"/>
    <cellStyle name="Calculation 3 5" xfId="8067" xr:uid="{BA521493-0A5A-416E-A062-862243CF4CE3}"/>
    <cellStyle name="Calculation 3 5 2" xfId="8068" xr:uid="{40360C62-0879-401A-8813-99165511E9DE}"/>
    <cellStyle name="Calculation 3 5 3" xfId="8069" xr:uid="{9F5FC288-ED5F-4266-AE15-1B408D1746F4}"/>
    <cellStyle name="Calculation 3 5 4" xfId="8070" xr:uid="{BF46980E-4FBE-46E6-B216-1261E6BC2CBD}"/>
    <cellStyle name="Calculation 3 5 5" xfId="8071" xr:uid="{1AC0B6B5-734A-4891-821B-0AEE22F3CCB5}"/>
    <cellStyle name="Calculation 3 5_Int on Cust Dep" xfId="8072" xr:uid="{9623253F-7710-4986-87D8-E05CC0189CFC}"/>
    <cellStyle name="Calculation 3 6" xfId="8073" xr:uid="{4D84B5EF-0A3D-4BE4-931A-B5E9F8B6F2A8}"/>
    <cellStyle name="Calculation 3 6 2" xfId="8074" xr:uid="{BE0DCA4A-D830-4D2F-A635-614C94B194D2}"/>
    <cellStyle name="Calculation 3 6 3" xfId="8075" xr:uid="{0F1406F4-6C01-4412-AA43-829759C89238}"/>
    <cellStyle name="Calculation 3 6 4" xfId="8076" xr:uid="{DAA3CC1F-488F-430E-A038-F688DBD60E69}"/>
    <cellStyle name="Calculation 3 6 5" xfId="8077" xr:uid="{1FDFE130-90CB-408B-A881-4C2C13E80FBA}"/>
    <cellStyle name="Calculation 3 6_Int on Cust Dep" xfId="8078" xr:uid="{293788F1-C141-45E5-B3AE-857076B8C076}"/>
    <cellStyle name="Calculation 3 7" xfId="8079" xr:uid="{1B66A176-D949-47DC-863E-41562197F738}"/>
    <cellStyle name="Calculation 3 8" xfId="8080" xr:uid="{6C2A1041-E80D-48B6-A5BD-2D798F9959D0}"/>
    <cellStyle name="Calculation 3 9" xfId="8081" xr:uid="{88E851F9-9CAF-490E-947D-CFAD869CC7BE}"/>
    <cellStyle name="Calculation 3_Int on Cust Dep" xfId="8082" xr:uid="{148FF32D-1C85-4F0F-9135-746F9981548F}"/>
    <cellStyle name="Calculation 30" xfId="8083" xr:uid="{F03C54CA-BC2E-41E4-915C-FA89BE3CAB73}"/>
    <cellStyle name="Calculation 30 10" xfId="8084" xr:uid="{3B80245E-628B-43E7-A4CF-8E4FD50412EE}"/>
    <cellStyle name="Calculation 30 11" xfId="8085" xr:uid="{8352DB38-F659-4D94-9754-A2F82434D252}"/>
    <cellStyle name="Calculation 30 12" xfId="8086" xr:uid="{976E661C-0D84-465E-B39C-3202188A77A1}"/>
    <cellStyle name="Calculation 30 2" xfId="8087" xr:uid="{74AAED75-F165-4370-BCBD-23824A858746}"/>
    <cellStyle name="Calculation 30 2 2" xfId="8088" xr:uid="{D6ED8D55-8CE5-4DB4-BD7F-B9EC1A63A7B7}"/>
    <cellStyle name="Calculation 30 2 2 2" xfId="8089" xr:uid="{8545C907-4551-48F0-BBFD-D856EEBA272D}"/>
    <cellStyle name="Calculation 30 2 2 2 2" xfId="8090" xr:uid="{2DE59035-8E47-4F83-93AB-40B1656C8F25}"/>
    <cellStyle name="Calculation 30 2 2 2 3" xfId="8091" xr:uid="{163B7CE8-3E45-4960-A6EB-D10EB06F39F9}"/>
    <cellStyle name="Calculation 30 2 2 2 4" xfId="8092" xr:uid="{1CF86322-A778-4953-8D72-AE568212F5BF}"/>
    <cellStyle name="Calculation 30 2 2 2 5" xfId="8093" xr:uid="{3D25177F-BC52-42AD-A8E6-FBB99865FC39}"/>
    <cellStyle name="Calculation 30 2 2 2_Int on Cust Dep" xfId="8094" xr:uid="{A6A9DB54-0B37-46C5-ABFD-33526BF67454}"/>
    <cellStyle name="Calculation 30 2 2 3" xfId="8095" xr:uid="{3C12CE3D-4E72-45D5-9912-9A719E883663}"/>
    <cellStyle name="Calculation 30 2 2 4" xfId="8096" xr:uid="{1DC1A823-11B8-4E2A-8DFD-10974D008B92}"/>
    <cellStyle name="Calculation 30 2 2 5" xfId="8097" xr:uid="{4D7ABA7D-2E91-4F57-A002-B571313E70A3}"/>
    <cellStyle name="Calculation 30 2 2 6" xfId="8098" xr:uid="{BA0D14D5-329B-4E5D-9E63-0C08FF916532}"/>
    <cellStyle name="Calculation 30 2 2 7" xfId="8099" xr:uid="{C167089B-F012-45DB-A734-1A4D1823077F}"/>
    <cellStyle name="Calculation 30 2 2 8" xfId="8100" xr:uid="{576166AC-8C69-4243-91CF-751B4DB600FA}"/>
    <cellStyle name="Calculation 30 2 2 9" xfId="8101" xr:uid="{4B9DBCE2-86FF-46C9-A1A3-62822AAA9A90}"/>
    <cellStyle name="Calculation 30 2 2_Int on Cust Dep" xfId="8102" xr:uid="{7B18D2A5-1C3C-4158-8F9D-1C8521B04747}"/>
    <cellStyle name="Calculation 30 2 3" xfId="8103" xr:uid="{BAB09C78-C524-4100-8565-148EA593097F}"/>
    <cellStyle name="Calculation 30 2 3 2" xfId="8104" xr:uid="{676D6DC2-C433-4937-AA9F-C7C3BEFBD16B}"/>
    <cellStyle name="Calculation 30 2 3 3" xfId="8105" xr:uid="{A8750BE6-456B-428A-AB87-B059B5A4C8CF}"/>
    <cellStyle name="Calculation 30 2 3 4" xfId="8106" xr:uid="{DD92ECF1-AF31-433C-AF35-8C5ABBCE608D}"/>
    <cellStyle name="Calculation 30 2 3 5" xfId="8107" xr:uid="{BD05C5B7-ED65-4BB3-8E63-815D00740BE9}"/>
    <cellStyle name="Calculation 30 2 3_Int on Cust Dep" xfId="8108" xr:uid="{0E23B6AC-C907-45A4-8D0B-D891498E4872}"/>
    <cellStyle name="Calculation 30 2 4" xfId="8109" xr:uid="{660F52AA-E103-4B0B-8E38-000DA7FC9574}"/>
    <cellStyle name="Calculation 30 2 5" xfId="8110" xr:uid="{46A3BBBE-96C6-4C3B-A088-51121F613D14}"/>
    <cellStyle name="Calculation 30 2 6" xfId="8111" xr:uid="{A9DA10CB-6719-490B-9B1A-FBF3DB9405F9}"/>
    <cellStyle name="Calculation 30 2_Int on Cust Dep" xfId="8112" xr:uid="{A0A5E067-5CC0-4FE1-8C70-DB2B8AB0A20E}"/>
    <cellStyle name="Calculation 30 3" xfId="8113" xr:uid="{4722C8A8-4E32-4708-A0C6-F9A8115B503C}"/>
    <cellStyle name="Calculation 30 3 2" xfId="8114" xr:uid="{CC4CD1A8-FF61-4801-8F66-96A6AF75F576}"/>
    <cellStyle name="Calculation 30 3 2 2" xfId="8115" xr:uid="{7C95FDC9-F1A0-4DFD-994A-754EE525497A}"/>
    <cellStyle name="Calculation 30 3 2 3" xfId="8116" xr:uid="{7F60CBE2-3C7E-49A7-9177-44C0C4C51A1D}"/>
    <cellStyle name="Calculation 30 3 2 4" xfId="8117" xr:uid="{97AF890F-19A0-433E-8D6E-C2445C2BF635}"/>
    <cellStyle name="Calculation 30 3 2 5" xfId="8118" xr:uid="{66BBEB45-0507-44B5-A790-23EAFA4996A5}"/>
    <cellStyle name="Calculation 30 3 2_Int on Cust Dep" xfId="8119" xr:uid="{BFDFFB76-B833-4A19-918B-876ADD9921FF}"/>
    <cellStyle name="Calculation 30 3 3" xfId="8120" xr:uid="{FDD7A2C6-5086-4693-8652-AEA0C4032972}"/>
    <cellStyle name="Calculation 30 3 4" xfId="8121" xr:uid="{01152CFA-073E-4559-8C96-780A38F7571A}"/>
    <cellStyle name="Calculation 30 3 5" xfId="8122" xr:uid="{BF926339-6482-4F86-89C5-7CFD2340C3D5}"/>
    <cellStyle name="Calculation 30 3 6" xfId="8123" xr:uid="{BCCF081A-29CD-4AF3-9C40-CF0E4D3F8744}"/>
    <cellStyle name="Calculation 30 3 7" xfId="8124" xr:uid="{57147568-5F16-4327-A66F-85372D507BE1}"/>
    <cellStyle name="Calculation 30 3 8" xfId="8125" xr:uid="{8CD1F4E8-3797-4D6F-B575-86B9D632829A}"/>
    <cellStyle name="Calculation 30 3 9" xfId="8126" xr:uid="{34FCBF1E-7C4A-46A2-A5C8-C9AD2564308E}"/>
    <cellStyle name="Calculation 30 3_Int on Cust Dep" xfId="8127" xr:uid="{D96DCF36-0683-490C-97C5-0F1A05A4F891}"/>
    <cellStyle name="Calculation 30 4" xfId="8128" xr:uid="{1B9FE9D5-EA2E-440C-A3E3-7F72E648F40D}"/>
    <cellStyle name="Calculation 30 4 2" xfId="8129" xr:uid="{27B1F7D4-132B-410F-BEC4-BB8765717629}"/>
    <cellStyle name="Calculation 30 4 3" xfId="8130" xr:uid="{6DF8A1D8-6955-43E4-86B0-DA76D9A50D31}"/>
    <cellStyle name="Calculation 30 4 4" xfId="8131" xr:uid="{F65963B8-15B5-42A3-86F5-1B1D42E74416}"/>
    <cellStyle name="Calculation 30 4 5" xfId="8132" xr:uid="{1BAA5E3B-455E-486B-B272-B269449A2551}"/>
    <cellStyle name="Calculation 30 4_Int on Cust Dep" xfId="8133" xr:uid="{47AD44EC-9D29-43C7-AE91-31509D307F2C}"/>
    <cellStyle name="Calculation 30 5" xfId="8134" xr:uid="{06432E58-D264-41F1-BCCB-75C886B8920A}"/>
    <cellStyle name="Calculation 30 5 2" xfId="8135" xr:uid="{296FAE63-AA05-41B6-B8D0-781F1D0983F0}"/>
    <cellStyle name="Calculation 30 5 3" xfId="8136" xr:uid="{8940F9A5-5D52-47BB-8CC6-161920026F6B}"/>
    <cellStyle name="Calculation 30 5 4" xfId="8137" xr:uid="{B6A9C238-BEED-4543-AED6-FE71A77E6617}"/>
    <cellStyle name="Calculation 30 5 5" xfId="8138" xr:uid="{6BFB41E7-3F5D-4862-BC80-30592F95249D}"/>
    <cellStyle name="Calculation 30 5_Int on Cust Dep" xfId="8139" xr:uid="{339C167E-79A5-401F-B0F6-03B9F0C25348}"/>
    <cellStyle name="Calculation 30 6" xfId="8140" xr:uid="{96E6A546-66A0-472E-8871-02A544898858}"/>
    <cellStyle name="Calculation 30 7" xfId="8141" xr:uid="{AA394FB9-1C46-4968-8766-D0D6B477BCF2}"/>
    <cellStyle name="Calculation 30 8" xfId="8142" xr:uid="{519199CE-FBE1-4190-AAF2-6C09D0CB49DC}"/>
    <cellStyle name="Calculation 30 9" xfId="8143" xr:uid="{C8E6DCFF-2C88-4BDE-BEE7-6816F6A31050}"/>
    <cellStyle name="Calculation 30_Int on Cust Dep" xfId="8144" xr:uid="{65663F12-27DD-41FD-AE00-EEFCA1E6211B}"/>
    <cellStyle name="Calculation 31" xfId="8145" xr:uid="{C11AFA48-AF3D-499B-B782-FC8B1329750F}"/>
    <cellStyle name="Calculation 31 10" xfId="8146" xr:uid="{301E4AAF-76E5-4264-863E-A85B26D5001F}"/>
    <cellStyle name="Calculation 31 11" xfId="8147" xr:uid="{561DBBBC-2628-4BE3-8153-C618A45CB229}"/>
    <cellStyle name="Calculation 31 12" xfId="8148" xr:uid="{2F98AE73-EA30-40F5-AC0B-97CD19FBDCFE}"/>
    <cellStyle name="Calculation 31 2" xfId="8149" xr:uid="{A4DB8078-9B84-4878-8BFC-FB601975605F}"/>
    <cellStyle name="Calculation 31 2 2" xfId="8150" xr:uid="{BE10BAB8-F23C-4DDF-82D0-4610B4BEE1C1}"/>
    <cellStyle name="Calculation 31 2 2 2" xfId="8151" xr:uid="{C2D7E288-1B3B-4175-AAF9-2669A1F201BE}"/>
    <cellStyle name="Calculation 31 2 2 2 2" xfId="8152" xr:uid="{7258FBFD-000B-466E-B2F9-6D77FCEBD419}"/>
    <cellStyle name="Calculation 31 2 2 2 3" xfId="8153" xr:uid="{488EDB8C-7878-4333-A31C-F2661FDB2CB4}"/>
    <cellStyle name="Calculation 31 2 2 2 4" xfId="8154" xr:uid="{5D5093DD-A99B-450D-A755-20D95826CF03}"/>
    <cellStyle name="Calculation 31 2 2 2 5" xfId="8155" xr:uid="{3729AC9E-FE69-4577-8905-1B580E1CB250}"/>
    <cellStyle name="Calculation 31 2 2 2_Int on Cust Dep" xfId="8156" xr:uid="{596A0118-D473-4423-9CA8-538F4A9DC77B}"/>
    <cellStyle name="Calculation 31 2 2 3" xfId="8157" xr:uid="{7EFA4103-9133-46B4-83BB-DE26A2225B5E}"/>
    <cellStyle name="Calculation 31 2 2 4" xfId="8158" xr:uid="{2CBDA71B-D329-4345-8636-7568F2C6A448}"/>
    <cellStyle name="Calculation 31 2 2 5" xfId="8159" xr:uid="{646BD88E-5D7E-4A1E-909B-017BB6C6F6BE}"/>
    <cellStyle name="Calculation 31 2 2 6" xfId="8160" xr:uid="{23580F1A-69FA-43C7-B85A-0A0624540BA3}"/>
    <cellStyle name="Calculation 31 2 2 7" xfId="8161" xr:uid="{9BA1D71E-EEAD-4A99-900C-0347220FC0E3}"/>
    <cellStyle name="Calculation 31 2 2 8" xfId="8162" xr:uid="{AAE77B4A-EE93-438B-A6AC-735E319175D1}"/>
    <cellStyle name="Calculation 31 2 2 9" xfId="8163" xr:uid="{C6013D4A-B578-4AF0-9B10-69EF8F5A7700}"/>
    <cellStyle name="Calculation 31 2 2_Int on Cust Dep" xfId="8164" xr:uid="{9ECDBFA5-19FA-4D24-A53F-4F254CB6D988}"/>
    <cellStyle name="Calculation 31 2 3" xfId="8165" xr:uid="{70FE6498-B739-4644-9451-2EA40503C866}"/>
    <cellStyle name="Calculation 31 2 3 2" xfId="8166" xr:uid="{CC693B43-E7A5-48E0-91E1-E359323B3357}"/>
    <cellStyle name="Calculation 31 2 3 3" xfId="8167" xr:uid="{E46ABAF5-DBEC-46F2-BCA3-1A21EFC1B44A}"/>
    <cellStyle name="Calculation 31 2 3 4" xfId="8168" xr:uid="{7F5DB649-8D86-4F99-AE91-BC630E7F4D5C}"/>
    <cellStyle name="Calculation 31 2 3 5" xfId="8169" xr:uid="{4E85717A-7C68-4F3F-8575-6F32A139189B}"/>
    <cellStyle name="Calculation 31 2 3_Int on Cust Dep" xfId="8170" xr:uid="{BDDC1ADC-4D69-44D4-91C8-D0CA942E0D3E}"/>
    <cellStyle name="Calculation 31 2 4" xfId="8171" xr:uid="{120C98B5-E308-46E5-BF5B-7B3273588652}"/>
    <cellStyle name="Calculation 31 2 5" xfId="8172" xr:uid="{E8494D19-86A6-4BE2-90B1-1FFDAB0A184F}"/>
    <cellStyle name="Calculation 31 2 6" xfId="8173" xr:uid="{8A347AED-2CC6-4C59-9288-DB3CF6BBDD0B}"/>
    <cellStyle name="Calculation 31 2_Int on Cust Dep" xfId="8174" xr:uid="{3A27F283-3A03-466E-92D1-4BE31A8DCAA8}"/>
    <cellStyle name="Calculation 31 3" xfId="8175" xr:uid="{3A901C9E-CE73-42A8-B1A8-C7891A0667A2}"/>
    <cellStyle name="Calculation 31 3 2" xfId="8176" xr:uid="{8FD9F51D-9FD7-440D-A996-AB09D4C27944}"/>
    <cellStyle name="Calculation 31 3 2 2" xfId="8177" xr:uid="{D7A8709F-465C-4108-B1DE-788EC4849BCB}"/>
    <cellStyle name="Calculation 31 3 2 3" xfId="8178" xr:uid="{47CC7FA9-C2D0-451E-A8E9-61E8C9724CF4}"/>
    <cellStyle name="Calculation 31 3 2 4" xfId="8179" xr:uid="{2F3172B7-8642-4412-B3CF-48E5D1ED2B7F}"/>
    <cellStyle name="Calculation 31 3 2 5" xfId="8180" xr:uid="{B8FEBD22-0850-46B9-AE1D-7620AEFB2B44}"/>
    <cellStyle name="Calculation 31 3 2_Int on Cust Dep" xfId="8181" xr:uid="{6D00D7A0-113E-4C20-9BD9-9FA257C192D1}"/>
    <cellStyle name="Calculation 31 3 3" xfId="8182" xr:uid="{63B96753-3DB5-46EA-A051-B4421FA4A048}"/>
    <cellStyle name="Calculation 31 3 4" xfId="8183" xr:uid="{6C5C2D2F-294F-437F-A383-F0F41FA70043}"/>
    <cellStyle name="Calculation 31 3 5" xfId="8184" xr:uid="{DF8D18FD-887B-477A-A905-1C5975DED7EF}"/>
    <cellStyle name="Calculation 31 3 6" xfId="8185" xr:uid="{47F94340-17BC-4926-9D09-3C83D7886FEF}"/>
    <cellStyle name="Calculation 31 3 7" xfId="8186" xr:uid="{0AB36033-330F-49C3-A21C-6FF86560BD98}"/>
    <cellStyle name="Calculation 31 3 8" xfId="8187" xr:uid="{9234F5F3-8C7D-477F-930E-3A7F10A241B7}"/>
    <cellStyle name="Calculation 31 3 9" xfId="8188" xr:uid="{A46533A6-3A63-4E46-8417-D857060F4A4B}"/>
    <cellStyle name="Calculation 31 3_Int on Cust Dep" xfId="8189" xr:uid="{C77E4C66-E414-485E-8FEE-9AE78A173C16}"/>
    <cellStyle name="Calculation 31 4" xfId="8190" xr:uid="{F30A5940-DF85-40E1-83E7-386E528EA5A7}"/>
    <cellStyle name="Calculation 31 4 2" xfId="8191" xr:uid="{CDC55F0F-F70E-49A9-AA2D-2DDDCBC85B96}"/>
    <cellStyle name="Calculation 31 4 3" xfId="8192" xr:uid="{55C3FFF2-7532-49B7-AB7C-DCBAD65FF6C6}"/>
    <cellStyle name="Calculation 31 4 4" xfId="8193" xr:uid="{2E77ACC8-236F-4B01-A6E3-3229D1D6EE43}"/>
    <cellStyle name="Calculation 31 4 5" xfId="8194" xr:uid="{2E06969D-B529-465E-9C21-0D068476897E}"/>
    <cellStyle name="Calculation 31 4_Int on Cust Dep" xfId="8195" xr:uid="{F1507420-7896-4FCA-A5F1-DFE052547B0B}"/>
    <cellStyle name="Calculation 31 5" xfId="8196" xr:uid="{24B6FA03-DD57-4807-9770-BCFF777517B2}"/>
    <cellStyle name="Calculation 31 5 2" xfId="8197" xr:uid="{15BF598C-18F2-4C6E-86AE-B93BC50B4C93}"/>
    <cellStyle name="Calculation 31 5 3" xfId="8198" xr:uid="{082682D5-CE15-4A35-8811-9E2E2D1F7D4E}"/>
    <cellStyle name="Calculation 31 5 4" xfId="8199" xr:uid="{7BA7843F-E1EA-4CBF-A02C-48166F8FB46F}"/>
    <cellStyle name="Calculation 31 5 5" xfId="8200" xr:uid="{220386B6-10E5-4C1D-98EF-7B2AD67F7965}"/>
    <cellStyle name="Calculation 31 5_Int on Cust Dep" xfId="8201" xr:uid="{0FEDA15C-3900-4B31-BB3F-64259223EB47}"/>
    <cellStyle name="Calculation 31 6" xfId="8202" xr:uid="{7E0B7968-896D-4951-910B-760A7A566B38}"/>
    <cellStyle name="Calculation 31 7" xfId="8203" xr:uid="{60F9BD88-663E-4FE3-AB4F-4317A9252662}"/>
    <cellStyle name="Calculation 31 8" xfId="8204" xr:uid="{46E9A58B-2C44-4715-BEE9-68BCD1BFA46B}"/>
    <cellStyle name="Calculation 31 9" xfId="8205" xr:uid="{D46E7779-CA52-49EF-964D-2FA11DF7CEEC}"/>
    <cellStyle name="Calculation 31_Int on Cust Dep" xfId="8206" xr:uid="{0425A495-BB69-4414-BA0A-A8C4167C7B1F}"/>
    <cellStyle name="Calculation 32" xfId="8207" xr:uid="{3159531D-CE69-4A27-9908-11A470B79435}"/>
    <cellStyle name="Calculation 32 10" xfId="8208" xr:uid="{8438DF32-42B0-452B-A39E-3FA9E8C253A3}"/>
    <cellStyle name="Calculation 32 11" xfId="8209" xr:uid="{D4097E09-8197-4F4D-BAA0-6A3D9DDEFDE6}"/>
    <cellStyle name="Calculation 32 12" xfId="8210" xr:uid="{71A95525-524D-4DB6-B2C7-D0EDC4021401}"/>
    <cellStyle name="Calculation 32 2" xfId="8211" xr:uid="{FF3B280A-0261-49C5-BE8B-10406793192D}"/>
    <cellStyle name="Calculation 32 2 2" xfId="8212" xr:uid="{3D4B364D-173E-438A-BBE2-639FCCC1FB06}"/>
    <cellStyle name="Calculation 32 2 2 2" xfId="8213" xr:uid="{9419189C-36B9-496A-A9E8-2F6A961A9059}"/>
    <cellStyle name="Calculation 32 2 2 2 2" xfId="8214" xr:uid="{C8F8C104-0A50-4001-A219-C1A071F820E2}"/>
    <cellStyle name="Calculation 32 2 2 2 3" xfId="8215" xr:uid="{127A5B84-692E-4CC7-9E58-719C18CB2193}"/>
    <cellStyle name="Calculation 32 2 2 2 4" xfId="8216" xr:uid="{2F84BFD1-188F-4E7B-9348-56BE4EF03C0D}"/>
    <cellStyle name="Calculation 32 2 2 2 5" xfId="8217" xr:uid="{4780ECDA-9A3A-43D3-87AA-1F9D3E696234}"/>
    <cellStyle name="Calculation 32 2 2 2_Int on Cust Dep" xfId="8218" xr:uid="{14B97D1E-2595-457A-BD44-C4D6FFB8D9AC}"/>
    <cellStyle name="Calculation 32 2 2 3" xfId="8219" xr:uid="{67717ACF-4492-45E4-BA28-69131D156C15}"/>
    <cellStyle name="Calculation 32 2 2 4" xfId="8220" xr:uid="{40D1D8BD-8571-42A7-8F36-4C5C80B32252}"/>
    <cellStyle name="Calculation 32 2 2 5" xfId="8221" xr:uid="{CFEAF8FD-6955-4C70-9D5B-5F801A6C8B7B}"/>
    <cellStyle name="Calculation 32 2 2 6" xfId="8222" xr:uid="{33E38BB6-EDD6-4A1A-8FC9-C9B5BD6FF739}"/>
    <cellStyle name="Calculation 32 2 2 7" xfId="8223" xr:uid="{1484E824-E8ED-46AF-9BC3-48DB4AB94FF7}"/>
    <cellStyle name="Calculation 32 2 2 8" xfId="8224" xr:uid="{6762356B-514D-4F94-98B2-50C9B969AE33}"/>
    <cellStyle name="Calculation 32 2 2 9" xfId="8225" xr:uid="{3C629E94-634C-4BCA-B7BD-6B93AC157E60}"/>
    <cellStyle name="Calculation 32 2 2_Int on Cust Dep" xfId="8226" xr:uid="{78BB6B41-AA5A-46A0-A3B1-9A53B049A1DA}"/>
    <cellStyle name="Calculation 32 2 3" xfId="8227" xr:uid="{B9B2D8E2-08A7-4ACE-B548-9B33414B3B2D}"/>
    <cellStyle name="Calculation 32 2 3 2" xfId="8228" xr:uid="{552CA1CB-D78B-4A62-98BF-0DCD9EF89496}"/>
    <cellStyle name="Calculation 32 2 3 3" xfId="8229" xr:uid="{722371EC-D489-403B-A034-EED870A58A0B}"/>
    <cellStyle name="Calculation 32 2 3 4" xfId="8230" xr:uid="{A0E929AF-2647-47F4-A0FE-B8691DFEB992}"/>
    <cellStyle name="Calculation 32 2 3 5" xfId="8231" xr:uid="{342E64C4-11D6-4076-A5B5-24F633D4C9D1}"/>
    <cellStyle name="Calculation 32 2 3_Int on Cust Dep" xfId="8232" xr:uid="{9DA629A3-2022-4988-A1B6-170451FC7E08}"/>
    <cellStyle name="Calculation 32 2 4" xfId="8233" xr:uid="{AE3D3934-9A97-4641-82E9-9096A5D53A84}"/>
    <cellStyle name="Calculation 32 2 5" xfId="8234" xr:uid="{5D93D470-FD47-4BF8-8433-EF16DCAE87CD}"/>
    <cellStyle name="Calculation 32 2 6" xfId="8235" xr:uid="{59C91A40-1B6C-4939-B11D-8CEC9C250482}"/>
    <cellStyle name="Calculation 32 2_Int on Cust Dep" xfId="8236" xr:uid="{5D7789A3-DDF5-4020-A20F-255353760C26}"/>
    <cellStyle name="Calculation 32 3" xfId="8237" xr:uid="{65127A25-6B71-4876-8DD7-D00F8DC52F7D}"/>
    <cellStyle name="Calculation 32 3 2" xfId="8238" xr:uid="{235E777A-92AF-4C93-80C7-16195F0998A5}"/>
    <cellStyle name="Calculation 32 3 2 2" xfId="8239" xr:uid="{791EC260-A5AE-4E6D-814B-2CF54B1C42C6}"/>
    <cellStyle name="Calculation 32 3 2 3" xfId="8240" xr:uid="{AD680D96-4021-4096-9CBA-086C71C9A611}"/>
    <cellStyle name="Calculation 32 3 2 4" xfId="8241" xr:uid="{59DCBE1C-1FE2-43E5-872E-66327EC06EB6}"/>
    <cellStyle name="Calculation 32 3 2 5" xfId="8242" xr:uid="{AF66AEB7-F9A8-4C87-A3DA-1961CD360D48}"/>
    <cellStyle name="Calculation 32 3 2_Int on Cust Dep" xfId="8243" xr:uid="{A26F450E-591B-46E2-9FFE-DAAD35A5899C}"/>
    <cellStyle name="Calculation 32 3 3" xfId="8244" xr:uid="{22174F2D-25D7-40D1-B028-C43174D305B5}"/>
    <cellStyle name="Calculation 32 3 4" xfId="8245" xr:uid="{595C8F58-61C0-4258-AA27-B1FAD4EB6E54}"/>
    <cellStyle name="Calculation 32 3 5" xfId="8246" xr:uid="{7D5093AA-B68C-4C0D-987D-8E6A7F2FB119}"/>
    <cellStyle name="Calculation 32 3 6" xfId="8247" xr:uid="{1C6C7856-10FE-423F-889F-E1693E50DF2A}"/>
    <cellStyle name="Calculation 32 3 7" xfId="8248" xr:uid="{12C9702D-CC66-42D6-8AEF-097421325DAE}"/>
    <cellStyle name="Calculation 32 3 8" xfId="8249" xr:uid="{C605E93D-75B9-45E3-A2B3-51E45DB5710A}"/>
    <cellStyle name="Calculation 32 3 9" xfId="8250" xr:uid="{A68085B4-F764-420D-8D68-B864B2EA9B4A}"/>
    <cellStyle name="Calculation 32 3_Int on Cust Dep" xfId="8251" xr:uid="{4ED4BE1C-6EDB-4521-9431-CB2AF6F01771}"/>
    <cellStyle name="Calculation 32 4" xfId="8252" xr:uid="{8784392F-030E-4D02-A585-DDFF1DB75A22}"/>
    <cellStyle name="Calculation 32 4 2" xfId="8253" xr:uid="{C1A20E6B-846E-4C2B-BC74-445681A3A9C5}"/>
    <cellStyle name="Calculation 32 4 3" xfId="8254" xr:uid="{1B04F7EE-9BD7-474C-AB1F-232D95BBA673}"/>
    <cellStyle name="Calculation 32 4 4" xfId="8255" xr:uid="{AC47AD26-7949-46AC-AC0C-80E336A91407}"/>
    <cellStyle name="Calculation 32 4 5" xfId="8256" xr:uid="{043D8C68-1C86-470E-B749-C0C8911D496D}"/>
    <cellStyle name="Calculation 32 4_Int on Cust Dep" xfId="8257" xr:uid="{8A06D0EE-05B8-4AF8-A16C-C093543AB735}"/>
    <cellStyle name="Calculation 32 5" xfId="8258" xr:uid="{6EC2B6BC-E736-441C-BA0D-85AE228A73F0}"/>
    <cellStyle name="Calculation 32 5 2" xfId="8259" xr:uid="{193E9E9E-520D-4216-BB14-A66D45FB84AA}"/>
    <cellStyle name="Calculation 32 5 3" xfId="8260" xr:uid="{0533447D-90D9-4BF8-A6FB-C58E94AC77F9}"/>
    <cellStyle name="Calculation 32 5 4" xfId="8261" xr:uid="{32A58C59-657B-46F7-A457-523664D344F0}"/>
    <cellStyle name="Calculation 32 5 5" xfId="8262" xr:uid="{0D65E0FB-1F0F-4AC9-810A-700601D5D426}"/>
    <cellStyle name="Calculation 32 5_Int on Cust Dep" xfId="8263" xr:uid="{22754084-D151-48C9-A6DE-6D4607F37B94}"/>
    <cellStyle name="Calculation 32 6" xfId="8264" xr:uid="{460D519D-36DC-419A-AE35-A5521BC63940}"/>
    <cellStyle name="Calculation 32 7" xfId="8265" xr:uid="{13B64A61-4F3E-4B6B-9127-24815A2E1482}"/>
    <cellStyle name="Calculation 32 8" xfId="8266" xr:uid="{4E5E4E02-3E25-4E48-B021-7CBB8BBF6156}"/>
    <cellStyle name="Calculation 32 9" xfId="8267" xr:uid="{54304195-D2DE-4F5F-9A3E-4B1AB04B3CC3}"/>
    <cellStyle name="Calculation 32_Int on Cust Dep" xfId="8268" xr:uid="{90F34612-25FB-49A0-9389-32762B792643}"/>
    <cellStyle name="Calculation 33" xfId="8269" xr:uid="{3E5D1B7C-1900-4367-8DFA-4041E06FF604}"/>
    <cellStyle name="Calculation 33 10" xfId="8270" xr:uid="{EBB76256-EA81-40E8-8CFC-79BE692D4738}"/>
    <cellStyle name="Calculation 33 11" xfId="8271" xr:uid="{6ED2537F-921F-413A-BEBE-C265A60179CF}"/>
    <cellStyle name="Calculation 33 12" xfId="8272" xr:uid="{A906FF3A-4019-4C73-B4F4-D9323BBCF2FF}"/>
    <cellStyle name="Calculation 33 2" xfId="8273" xr:uid="{AABDD880-6A99-484D-B495-4B6AFC0D8F49}"/>
    <cellStyle name="Calculation 33 2 2" xfId="8274" xr:uid="{6BAD3C79-AFA4-4A82-8E93-DB41FD1C3F35}"/>
    <cellStyle name="Calculation 33 2 2 2" xfId="8275" xr:uid="{EF8C751E-190F-4DDC-9A8A-2BC3A021FED2}"/>
    <cellStyle name="Calculation 33 2 2 2 2" xfId="8276" xr:uid="{E9DAF36F-B352-4FCD-BCB6-1CC0278403E0}"/>
    <cellStyle name="Calculation 33 2 2 2 3" xfId="8277" xr:uid="{F142CE14-13F9-4DE1-8F48-F283A38D2EEF}"/>
    <cellStyle name="Calculation 33 2 2 2 4" xfId="8278" xr:uid="{F437146B-86A8-4E86-BBEA-C549F448CAE8}"/>
    <cellStyle name="Calculation 33 2 2 2 5" xfId="8279" xr:uid="{17AC5F2A-962C-4B4A-9004-3B6C9DC68599}"/>
    <cellStyle name="Calculation 33 2 2 2_Int on Cust Dep" xfId="8280" xr:uid="{0E31C209-5A28-429F-8378-A93B1582D7FA}"/>
    <cellStyle name="Calculation 33 2 2 3" xfId="8281" xr:uid="{4436FC69-743E-4759-9123-175AF13268B0}"/>
    <cellStyle name="Calculation 33 2 2 4" xfId="8282" xr:uid="{88B9C9E2-EE09-499F-A1F3-514B8306953C}"/>
    <cellStyle name="Calculation 33 2 2 5" xfId="8283" xr:uid="{26DC5389-E2A4-49A7-8F33-023C05794FAB}"/>
    <cellStyle name="Calculation 33 2 2 6" xfId="8284" xr:uid="{618611B6-EBE8-414C-961F-14D2CECB78E2}"/>
    <cellStyle name="Calculation 33 2 2 7" xfId="8285" xr:uid="{6E855E68-061B-4486-872D-10DAAB22F8E5}"/>
    <cellStyle name="Calculation 33 2 2 8" xfId="8286" xr:uid="{47659770-3E7C-43FD-92FB-FF950E82BB0B}"/>
    <cellStyle name="Calculation 33 2 2 9" xfId="8287" xr:uid="{D45A95D4-F043-4C01-9198-939B06728015}"/>
    <cellStyle name="Calculation 33 2 2_Int on Cust Dep" xfId="8288" xr:uid="{E6C6A02F-65E2-4738-A201-DAA87D005054}"/>
    <cellStyle name="Calculation 33 2 3" xfId="8289" xr:uid="{A4AAFFB6-E1CA-4769-B749-FD22752C2EAE}"/>
    <cellStyle name="Calculation 33 2 3 2" xfId="8290" xr:uid="{4F0E078F-3823-4487-B396-3C5BD3714BFC}"/>
    <cellStyle name="Calculation 33 2 3 3" xfId="8291" xr:uid="{908007F7-A5ED-44A9-8052-A2EDFBFC351F}"/>
    <cellStyle name="Calculation 33 2 3 4" xfId="8292" xr:uid="{07B60934-A281-4057-B5BE-46664D8789F5}"/>
    <cellStyle name="Calculation 33 2 3 5" xfId="8293" xr:uid="{94B1A6DB-DF53-435D-A1BB-6988FA362975}"/>
    <cellStyle name="Calculation 33 2 3_Int on Cust Dep" xfId="8294" xr:uid="{FB84434D-67B9-40BD-9502-17D26EC8522E}"/>
    <cellStyle name="Calculation 33 2 4" xfId="8295" xr:uid="{F0910A50-4CCB-45DC-8FD0-08FC09FBA9E5}"/>
    <cellStyle name="Calculation 33 2 5" xfId="8296" xr:uid="{94B48C39-58EB-424D-B605-0205D7057DEB}"/>
    <cellStyle name="Calculation 33 2 6" xfId="8297" xr:uid="{877DBB22-602F-47B7-A25A-E825F162AB14}"/>
    <cellStyle name="Calculation 33 2_Int on Cust Dep" xfId="8298" xr:uid="{0E1A0ABF-DEB1-4F5D-AEF7-44DF9D63FBFA}"/>
    <cellStyle name="Calculation 33 3" xfId="8299" xr:uid="{061624CB-5C78-4274-90AA-45CB44958DCE}"/>
    <cellStyle name="Calculation 33 3 2" xfId="8300" xr:uid="{EDF7AA46-E33A-4DD7-BE93-1027F89E84C4}"/>
    <cellStyle name="Calculation 33 3 2 2" xfId="8301" xr:uid="{95780AFB-FA2F-4A9E-9183-77F14CCF1E2B}"/>
    <cellStyle name="Calculation 33 3 2 3" xfId="8302" xr:uid="{3CCA47B1-F70E-4A7B-B41F-E6E1517B6DEA}"/>
    <cellStyle name="Calculation 33 3 2 4" xfId="8303" xr:uid="{C090934E-97B8-4C5A-B857-B7D6E16155FE}"/>
    <cellStyle name="Calculation 33 3 2 5" xfId="8304" xr:uid="{2D5F41CD-5B1F-4833-A79E-FA5507D320ED}"/>
    <cellStyle name="Calculation 33 3 2_Int on Cust Dep" xfId="8305" xr:uid="{CBD8EF84-C6B5-4A11-8DBD-C8FDDA302A2F}"/>
    <cellStyle name="Calculation 33 3 3" xfId="8306" xr:uid="{5608CDFF-AA0F-4E07-AC70-5745A60A7FFA}"/>
    <cellStyle name="Calculation 33 3 4" xfId="8307" xr:uid="{92E72C44-752C-48A0-BE88-E25877E07CBE}"/>
    <cellStyle name="Calculation 33 3 5" xfId="8308" xr:uid="{EBABD937-0465-4A13-99C3-D09586D5E0DC}"/>
    <cellStyle name="Calculation 33 3 6" xfId="8309" xr:uid="{05A538A2-57C6-4D35-BABD-032853B38908}"/>
    <cellStyle name="Calculation 33 3 7" xfId="8310" xr:uid="{E53732B2-5335-4FB8-8120-EE93BABF2054}"/>
    <cellStyle name="Calculation 33 3 8" xfId="8311" xr:uid="{9A8FB868-044E-408B-8CC3-43A2FB1E70DD}"/>
    <cellStyle name="Calculation 33 3 9" xfId="8312" xr:uid="{8E3F30D9-2FA2-4172-A80D-5A43130E7A9B}"/>
    <cellStyle name="Calculation 33 3_Int on Cust Dep" xfId="8313" xr:uid="{1E31C00E-F8C7-44E0-9ED5-5ED908EA86DC}"/>
    <cellStyle name="Calculation 33 4" xfId="8314" xr:uid="{4FD90350-8B97-4BE9-8178-E2A52912DC8F}"/>
    <cellStyle name="Calculation 33 4 2" xfId="8315" xr:uid="{5CEAE7C7-0D99-4BC6-9467-661917AA38AF}"/>
    <cellStyle name="Calculation 33 4 3" xfId="8316" xr:uid="{5CA93E9F-8DDA-49E1-AF31-93870280C41D}"/>
    <cellStyle name="Calculation 33 4 4" xfId="8317" xr:uid="{A7E5A368-EAAD-4969-91CD-BD4EE823B532}"/>
    <cellStyle name="Calculation 33 4 5" xfId="8318" xr:uid="{427D11C1-E13B-4383-A588-4C98F4240301}"/>
    <cellStyle name="Calculation 33 4_Int on Cust Dep" xfId="8319" xr:uid="{9A4088F7-58F5-450C-BF4F-983C2CCA522C}"/>
    <cellStyle name="Calculation 33 5" xfId="8320" xr:uid="{69209F2E-43C9-460D-AD0D-68BEE9988D3E}"/>
    <cellStyle name="Calculation 33 5 2" xfId="8321" xr:uid="{DC98C34E-3F29-4E4D-95C9-6804B83E0D1B}"/>
    <cellStyle name="Calculation 33 5 3" xfId="8322" xr:uid="{BE1318C2-FC8E-458C-82AA-883663D2DACD}"/>
    <cellStyle name="Calculation 33 5 4" xfId="8323" xr:uid="{319F9641-38B8-479B-8085-750C27C38CC5}"/>
    <cellStyle name="Calculation 33 5 5" xfId="8324" xr:uid="{8CC6EB62-62D4-4CD0-A878-3F8CC32F8BC2}"/>
    <cellStyle name="Calculation 33 5_Int on Cust Dep" xfId="8325" xr:uid="{77E374ED-BA2A-411B-9A7D-A65166CA8A9B}"/>
    <cellStyle name="Calculation 33 6" xfId="8326" xr:uid="{2A87B4FA-02C0-42D9-A424-0C6A2FD98618}"/>
    <cellStyle name="Calculation 33 7" xfId="8327" xr:uid="{0A3E345C-5076-4A07-BCE3-CB824F8D8F04}"/>
    <cellStyle name="Calculation 33 8" xfId="8328" xr:uid="{F5CC525C-04E8-4A8D-9880-6DB6710C6981}"/>
    <cellStyle name="Calculation 33 9" xfId="8329" xr:uid="{0C1B54AD-DB44-4269-8C59-436FDD5C147E}"/>
    <cellStyle name="Calculation 33_Int on Cust Dep" xfId="8330" xr:uid="{92CC3846-F6BD-4640-95DD-8D064E2B3674}"/>
    <cellStyle name="Calculation 34" xfId="8331" xr:uid="{6A573B02-08EF-45BF-8E75-690A2F0FC0D5}"/>
    <cellStyle name="Calculation 34 10" xfId="8332" xr:uid="{C249390B-735B-4C76-8AD4-C1D0BE671EBC}"/>
    <cellStyle name="Calculation 34 11" xfId="8333" xr:uid="{748F2C35-4054-4831-BB22-F2FE37DD086E}"/>
    <cellStyle name="Calculation 34 12" xfId="8334" xr:uid="{B44EE269-BA50-401E-8019-00B21E1B4B94}"/>
    <cellStyle name="Calculation 34 2" xfId="8335" xr:uid="{1AE9ACB7-A157-4995-A4F7-B33C10F7D3C1}"/>
    <cellStyle name="Calculation 34 2 2" xfId="8336" xr:uid="{21E0FB72-5511-47FB-B296-E8166F9A4A0B}"/>
    <cellStyle name="Calculation 34 2 2 2" xfId="8337" xr:uid="{09B509D9-246A-46F0-A063-C027E6DFD610}"/>
    <cellStyle name="Calculation 34 2 2 2 2" xfId="8338" xr:uid="{C113E25B-8D0B-4062-916F-CAEB00D125CA}"/>
    <cellStyle name="Calculation 34 2 2 2 3" xfId="8339" xr:uid="{C12D5627-438C-4362-8323-29BE2223F136}"/>
    <cellStyle name="Calculation 34 2 2 2 4" xfId="8340" xr:uid="{732117A2-CDB9-4C17-93E8-2C2FA0021FC1}"/>
    <cellStyle name="Calculation 34 2 2 2 5" xfId="8341" xr:uid="{F8D115CD-298F-4245-83EA-E0B42E1F4FA8}"/>
    <cellStyle name="Calculation 34 2 2 2_Int on Cust Dep" xfId="8342" xr:uid="{52221A34-40D1-43A7-B56B-528DC184B4EB}"/>
    <cellStyle name="Calculation 34 2 2 3" xfId="8343" xr:uid="{1C54252D-1CCE-4530-BCF0-2C9CADAA41C5}"/>
    <cellStyle name="Calculation 34 2 2 4" xfId="8344" xr:uid="{A55D5961-F2FF-42DC-A622-F5BC5A6BAB97}"/>
    <cellStyle name="Calculation 34 2 2 5" xfId="8345" xr:uid="{E2BEE0B4-3EB8-4320-8C41-72A71C703F91}"/>
    <cellStyle name="Calculation 34 2 2 6" xfId="8346" xr:uid="{55A7F2B2-E34B-4107-A50A-333AB3F79233}"/>
    <cellStyle name="Calculation 34 2 2 7" xfId="8347" xr:uid="{A8777D5D-FD58-44DE-B387-31BC23DD70C0}"/>
    <cellStyle name="Calculation 34 2 2 8" xfId="8348" xr:uid="{37F2BC68-472C-439C-B652-DF5101D3F084}"/>
    <cellStyle name="Calculation 34 2 2 9" xfId="8349" xr:uid="{B3708629-41E9-4452-AF46-A6F7BE0904CB}"/>
    <cellStyle name="Calculation 34 2 2_Int on Cust Dep" xfId="8350" xr:uid="{9389570B-3252-4E5B-9391-BC6BC36C95FB}"/>
    <cellStyle name="Calculation 34 2 3" xfId="8351" xr:uid="{70134C59-F339-426C-B7FD-75038786FBBA}"/>
    <cellStyle name="Calculation 34 2 3 2" xfId="8352" xr:uid="{4877319B-36B2-4652-95A8-6C3C4A560F0D}"/>
    <cellStyle name="Calculation 34 2 3 3" xfId="8353" xr:uid="{0D440DA4-217C-4BBA-BF9E-0F78D32D9212}"/>
    <cellStyle name="Calculation 34 2 3 4" xfId="8354" xr:uid="{54764A07-1F4A-4007-BCAF-38ABE65F4F30}"/>
    <cellStyle name="Calculation 34 2 3 5" xfId="8355" xr:uid="{C7558B4E-21A6-4E3A-AB85-3DF63D95AA71}"/>
    <cellStyle name="Calculation 34 2 3_Int on Cust Dep" xfId="8356" xr:uid="{2F65D8C9-3F18-4C5E-ACAB-91EE4AD37CD0}"/>
    <cellStyle name="Calculation 34 2 4" xfId="8357" xr:uid="{AC520418-8C74-4AEB-89E2-4BEDBFFDDF9E}"/>
    <cellStyle name="Calculation 34 2 5" xfId="8358" xr:uid="{7F4031B0-6137-4529-A741-2E9D8E1CCFE1}"/>
    <cellStyle name="Calculation 34 2 6" xfId="8359" xr:uid="{EB821488-1ABA-40A2-85E4-BF787D807925}"/>
    <cellStyle name="Calculation 34 2_Int on Cust Dep" xfId="8360" xr:uid="{214B8ACF-1581-4E43-9814-A9237BDC3906}"/>
    <cellStyle name="Calculation 34 3" xfId="8361" xr:uid="{B6162582-63DE-40BC-B9FA-1DF4B6763068}"/>
    <cellStyle name="Calculation 34 3 2" xfId="8362" xr:uid="{BEB58D2D-BE82-4F09-AAE5-BED764EB5848}"/>
    <cellStyle name="Calculation 34 3 2 2" xfId="8363" xr:uid="{2E2E6E78-1547-4733-B2AE-39600FDBE4A0}"/>
    <cellStyle name="Calculation 34 3 2 3" xfId="8364" xr:uid="{7B34149C-1FF1-455C-B7B7-1102BDBF036B}"/>
    <cellStyle name="Calculation 34 3 2 4" xfId="8365" xr:uid="{C15825AE-E1F8-4D14-946E-A6131470172A}"/>
    <cellStyle name="Calculation 34 3 2 5" xfId="8366" xr:uid="{1C514DF2-BF22-4012-9635-D47A51C78632}"/>
    <cellStyle name="Calculation 34 3 2_Int on Cust Dep" xfId="8367" xr:uid="{A9C7A089-D652-4884-AE43-91643477B49C}"/>
    <cellStyle name="Calculation 34 3 3" xfId="8368" xr:uid="{F5D0D00B-822F-41ED-8FBD-075368018675}"/>
    <cellStyle name="Calculation 34 3 4" xfId="8369" xr:uid="{B3540FD4-95F0-4F13-BCF6-8AC4122A4948}"/>
    <cellStyle name="Calculation 34 3 5" xfId="8370" xr:uid="{11270B0E-9080-4398-89DF-BD0ED880AAFE}"/>
    <cellStyle name="Calculation 34 3 6" xfId="8371" xr:uid="{F7DF3B8F-2AA1-48A8-B321-175DB190B61D}"/>
    <cellStyle name="Calculation 34 3 7" xfId="8372" xr:uid="{709B2100-A8F5-4AAA-B3D8-557FC7231E1E}"/>
    <cellStyle name="Calculation 34 3 8" xfId="8373" xr:uid="{0D5619C5-1D96-4D0D-B0AA-78D2BDDF8DB1}"/>
    <cellStyle name="Calculation 34 3 9" xfId="8374" xr:uid="{DCA4324A-60DF-4370-A362-670DBBC811EC}"/>
    <cellStyle name="Calculation 34 3_Int on Cust Dep" xfId="8375" xr:uid="{F6A04037-CF77-4F81-AD58-2DA05A72B398}"/>
    <cellStyle name="Calculation 34 4" xfId="8376" xr:uid="{27F6D843-E1CD-4F1B-9076-8191330161F3}"/>
    <cellStyle name="Calculation 34 4 2" xfId="8377" xr:uid="{DDD6A0A1-67BA-461E-A991-F4DA991AFFE0}"/>
    <cellStyle name="Calculation 34 4 3" xfId="8378" xr:uid="{C8920CDE-03D2-459A-AFF8-3248B5EB4C26}"/>
    <cellStyle name="Calculation 34 4 4" xfId="8379" xr:uid="{E7A74D92-72F3-458E-ACB6-B7F526C4C300}"/>
    <cellStyle name="Calculation 34 4 5" xfId="8380" xr:uid="{C11D8D76-28B3-4232-97DC-8E2B667756EF}"/>
    <cellStyle name="Calculation 34 4_Int on Cust Dep" xfId="8381" xr:uid="{3083D965-9B46-4B02-9269-5DADC36657B5}"/>
    <cellStyle name="Calculation 34 5" xfId="8382" xr:uid="{0F261ACA-7E6D-4D71-A7BA-861C45FABF90}"/>
    <cellStyle name="Calculation 34 5 2" xfId="8383" xr:uid="{F7DC7A72-E553-4570-85D3-9087E848DB0A}"/>
    <cellStyle name="Calculation 34 5 3" xfId="8384" xr:uid="{00195F4E-2109-4D58-AE1E-1CDE5F6CDB44}"/>
    <cellStyle name="Calculation 34 5 4" xfId="8385" xr:uid="{22A2CC6B-BFEA-4984-9C17-647A63E13C33}"/>
    <cellStyle name="Calculation 34 5 5" xfId="8386" xr:uid="{6439879C-7147-4FBD-9DE0-151389033799}"/>
    <cellStyle name="Calculation 34 5_Int on Cust Dep" xfId="8387" xr:uid="{134F59E7-4C54-4BB2-9CBD-A0C0A9C56533}"/>
    <cellStyle name="Calculation 34 6" xfId="8388" xr:uid="{8AE470F5-00ED-4E74-AFDA-64F93817A698}"/>
    <cellStyle name="Calculation 34 7" xfId="8389" xr:uid="{F256A387-72F9-4FCE-B409-0A05DCF897A6}"/>
    <cellStyle name="Calculation 34 8" xfId="8390" xr:uid="{4AE09E75-15FE-47F3-85F7-D07C55EE54D7}"/>
    <cellStyle name="Calculation 34 9" xfId="8391" xr:uid="{669917B6-28BC-4C77-8EC5-CF00BCE62A77}"/>
    <cellStyle name="Calculation 34_Int on Cust Dep" xfId="8392" xr:uid="{E1152BB8-5EE7-4FFF-87C7-0FAD032A7603}"/>
    <cellStyle name="Calculation 35" xfId="8393" xr:uid="{AA83387C-DB4D-4584-8733-CC8C5C3C85BB}"/>
    <cellStyle name="Calculation 35 10" xfId="8394" xr:uid="{1B32D144-D040-4A59-939C-4D5DBE2D7ABD}"/>
    <cellStyle name="Calculation 35 11" xfId="8395" xr:uid="{21A517E1-3C4E-4BD5-B381-42410FA29F5F}"/>
    <cellStyle name="Calculation 35 12" xfId="8396" xr:uid="{0DE43DE3-9EA1-4AE1-A4BA-29AA0080D19E}"/>
    <cellStyle name="Calculation 35 2" xfId="8397" xr:uid="{5F4FE25B-50A7-4831-80CC-010BBBE9C4DC}"/>
    <cellStyle name="Calculation 35 2 2" xfId="8398" xr:uid="{DE6D3722-F5B1-4BB6-9B14-959B0EF6471C}"/>
    <cellStyle name="Calculation 35 2 2 2" xfId="8399" xr:uid="{C424AA06-B919-4BB8-984F-334E3F95A38C}"/>
    <cellStyle name="Calculation 35 2 2 2 2" xfId="8400" xr:uid="{3C887FEF-0B4A-4407-9C1D-49624E947D9C}"/>
    <cellStyle name="Calculation 35 2 2 2 3" xfId="8401" xr:uid="{EFF5A1A6-34B5-4861-9216-984A897869C8}"/>
    <cellStyle name="Calculation 35 2 2 2 4" xfId="8402" xr:uid="{4849B147-F23E-4A4F-A52D-E948AE3B310F}"/>
    <cellStyle name="Calculation 35 2 2 2 5" xfId="8403" xr:uid="{3DD2FD19-5DED-42D6-AD93-6C3D12257247}"/>
    <cellStyle name="Calculation 35 2 2 2_Int on Cust Dep" xfId="8404" xr:uid="{28246CBC-E119-49DD-A403-181D6AC0FDE7}"/>
    <cellStyle name="Calculation 35 2 2 3" xfId="8405" xr:uid="{FF996C01-06CE-49C0-8EF8-AC8EA545E9F6}"/>
    <cellStyle name="Calculation 35 2 2 4" xfId="8406" xr:uid="{54B46807-3A7D-496C-81E4-097EA00D936E}"/>
    <cellStyle name="Calculation 35 2 2 5" xfId="8407" xr:uid="{3D648A6C-73BB-4E56-82B2-9144D42BF918}"/>
    <cellStyle name="Calculation 35 2 2 6" xfId="8408" xr:uid="{7772A10C-1897-481F-93C5-5A4AAA6646F5}"/>
    <cellStyle name="Calculation 35 2 2 7" xfId="8409" xr:uid="{4AC10F8B-BA8B-40FC-8016-0358A2ACA3A2}"/>
    <cellStyle name="Calculation 35 2 2 8" xfId="8410" xr:uid="{D6BC4A9A-648B-4805-A208-D09B811121B1}"/>
    <cellStyle name="Calculation 35 2 2 9" xfId="8411" xr:uid="{D5F72EE2-DBC8-412C-9159-826907947BD5}"/>
    <cellStyle name="Calculation 35 2 2_Int on Cust Dep" xfId="8412" xr:uid="{064DB508-C24F-465A-B6DF-525F5A0F3BB1}"/>
    <cellStyle name="Calculation 35 2 3" xfId="8413" xr:uid="{9F3617CC-AE6F-4824-9132-2DEE9FE248AB}"/>
    <cellStyle name="Calculation 35 2 3 2" xfId="8414" xr:uid="{0FC276CE-96A6-4408-B8D2-F9BBA6FD034B}"/>
    <cellStyle name="Calculation 35 2 3 3" xfId="8415" xr:uid="{C456201C-F24F-466B-ACEB-9544180A8F34}"/>
    <cellStyle name="Calculation 35 2 3 4" xfId="8416" xr:uid="{ABB4523A-630D-45A1-9A37-AC0491C10355}"/>
    <cellStyle name="Calculation 35 2 3 5" xfId="8417" xr:uid="{515610CF-A3A5-40AC-A08C-D24BD7543207}"/>
    <cellStyle name="Calculation 35 2 3_Int on Cust Dep" xfId="8418" xr:uid="{CE3F0781-AF41-4F12-9C4F-44DB3C59B0CC}"/>
    <cellStyle name="Calculation 35 2 4" xfId="8419" xr:uid="{A1D65920-84CD-468F-9F8E-E889685D14C2}"/>
    <cellStyle name="Calculation 35 2 5" xfId="8420" xr:uid="{77FFAA3C-2896-47B8-9DD9-96A4CA1DF7C9}"/>
    <cellStyle name="Calculation 35 2 6" xfId="8421" xr:uid="{121A5D29-B354-4205-AB68-8C035224920E}"/>
    <cellStyle name="Calculation 35 2_Int on Cust Dep" xfId="8422" xr:uid="{538D2767-8B7C-4313-8D03-F56F1EB59519}"/>
    <cellStyle name="Calculation 35 3" xfId="8423" xr:uid="{7819F251-7145-414D-B4C1-AAF69FE0A884}"/>
    <cellStyle name="Calculation 35 3 2" xfId="8424" xr:uid="{554CB13A-BD49-4041-B7BA-66A03E593AC1}"/>
    <cellStyle name="Calculation 35 3 2 2" xfId="8425" xr:uid="{CCB744AF-B903-4369-BD8F-EA720C9B21CF}"/>
    <cellStyle name="Calculation 35 3 2 3" xfId="8426" xr:uid="{DDB2D914-9FD9-4AFA-8564-5D621591B2AF}"/>
    <cellStyle name="Calculation 35 3 2 4" xfId="8427" xr:uid="{20BD7011-4566-4903-89A5-4178635BF452}"/>
    <cellStyle name="Calculation 35 3 2 5" xfId="8428" xr:uid="{9F506F0B-07C9-4286-9BA7-E848D69DDB55}"/>
    <cellStyle name="Calculation 35 3 2_Int on Cust Dep" xfId="8429" xr:uid="{ADF5455C-83E9-4FB3-8D6F-3F39072B7AF1}"/>
    <cellStyle name="Calculation 35 3 3" xfId="8430" xr:uid="{AEDAACE9-1304-473C-8902-8D53478848DB}"/>
    <cellStyle name="Calculation 35 3 4" xfId="8431" xr:uid="{B4D06E07-CF47-466A-82C3-5C65EB4326CE}"/>
    <cellStyle name="Calculation 35 3 5" xfId="8432" xr:uid="{F4B550BD-AD53-45CD-881F-EC16804E167B}"/>
    <cellStyle name="Calculation 35 3 6" xfId="8433" xr:uid="{1E72A821-E0AD-41F1-A9C6-49F59AFC3923}"/>
    <cellStyle name="Calculation 35 3 7" xfId="8434" xr:uid="{6D4FA4B9-5858-4EAB-85D1-92909DF9454E}"/>
    <cellStyle name="Calculation 35 3 8" xfId="8435" xr:uid="{AB257A59-D121-4996-9940-7260B6BF9A53}"/>
    <cellStyle name="Calculation 35 3 9" xfId="8436" xr:uid="{5BD7611D-EC48-4BD2-8C8F-03E5BE17539B}"/>
    <cellStyle name="Calculation 35 3_Int on Cust Dep" xfId="8437" xr:uid="{CC7C22D3-BAF3-4D28-9924-9A68F62B7BA6}"/>
    <cellStyle name="Calculation 35 4" xfId="8438" xr:uid="{A2B5598E-62CD-42EA-A70F-A2F559E6F889}"/>
    <cellStyle name="Calculation 35 4 2" xfId="8439" xr:uid="{048E8394-8E97-44EC-9D63-C46A80491CF3}"/>
    <cellStyle name="Calculation 35 4 3" xfId="8440" xr:uid="{44AB20F6-A458-4949-BFC2-B9200E89B768}"/>
    <cellStyle name="Calculation 35 4 4" xfId="8441" xr:uid="{3914DEC0-1201-467D-8140-171543D1E23D}"/>
    <cellStyle name="Calculation 35 4 5" xfId="8442" xr:uid="{6EC8C542-7CC9-48D0-AC0A-F3AF58F50196}"/>
    <cellStyle name="Calculation 35 4_Int on Cust Dep" xfId="8443" xr:uid="{E5685CC8-942E-4F1D-9CB3-CBAF972B75FC}"/>
    <cellStyle name="Calculation 35 5" xfId="8444" xr:uid="{1355A95C-1120-479C-80D3-F89C1F51A7A5}"/>
    <cellStyle name="Calculation 35 5 2" xfId="8445" xr:uid="{50F562ED-CDD7-46DA-AADB-9C3AF91943D1}"/>
    <cellStyle name="Calculation 35 5 3" xfId="8446" xr:uid="{AF52BAC1-F3E3-4B29-8C43-B27BE66D3439}"/>
    <cellStyle name="Calculation 35 5 4" xfId="8447" xr:uid="{71E4636A-0288-4B01-9EAD-67E8685C77C5}"/>
    <cellStyle name="Calculation 35 5 5" xfId="8448" xr:uid="{CC573F86-DF3D-41F9-AE69-508863D0B7C3}"/>
    <cellStyle name="Calculation 35 5_Int on Cust Dep" xfId="8449" xr:uid="{71A8CC7A-1C27-4E98-9943-AA5342DDBC52}"/>
    <cellStyle name="Calculation 35 6" xfId="8450" xr:uid="{4908023A-15EA-4AD9-A672-83F180FBD172}"/>
    <cellStyle name="Calculation 35 7" xfId="8451" xr:uid="{AF2B4588-3A7F-4B4E-8BBA-3535D273FAE7}"/>
    <cellStyle name="Calculation 35 8" xfId="8452" xr:uid="{F0E3AA38-7881-49BC-AC22-E3F3EB497D95}"/>
    <cellStyle name="Calculation 35 9" xfId="8453" xr:uid="{7D6E8866-7318-495F-972C-EBA8DBA1E54F}"/>
    <cellStyle name="Calculation 35_Int on Cust Dep" xfId="8454" xr:uid="{3188963F-6237-4882-9652-8956A76D6CF9}"/>
    <cellStyle name="Calculation 36" xfId="8455" xr:uid="{9FB20B84-3338-4CA5-A11F-3D8256F62809}"/>
    <cellStyle name="Calculation 36 10" xfId="8456" xr:uid="{9DF24A4B-EF5C-4CD4-897A-FF6C48E59178}"/>
    <cellStyle name="Calculation 36 11" xfId="8457" xr:uid="{90363795-71FE-4AC8-88B2-C5D65C1A0384}"/>
    <cellStyle name="Calculation 36 12" xfId="8458" xr:uid="{65DCA005-D7C7-47D3-8872-122A6150A56C}"/>
    <cellStyle name="Calculation 36 2" xfId="8459" xr:uid="{AFF28292-E659-46D6-A8A5-4A7332C025C7}"/>
    <cellStyle name="Calculation 36 2 2" xfId="8460" xr:uid="{CBE22418-FD6F-4656-9712-54865520C43C}"/>
    <cellStyle name="Calculation 36 2 2 2" xfId="8461" xr:uid="{BA749C06-E840-44EB-B2CC-F24F83DF4590}"/>
    <cellStyle name="Calculation 36 2 2 2 2" xfId="8462" xr:uid="{3D4EB52A-A97F-4CBE-9273-8CBFD2474950}"/>
    <cellStyle name="Calculation 36 2 2 2 3" xfId="8463" xr:uid="{863628BE-5005-46D6-975E-CBD616559DE5}"/>
    <cellStyle name="Calculation 36 2 2 2 4" xfId="8464" xr:uid="{276E3E36-D309-4833-9E71-CDF75390FD48}"/>
    <cellStyle name="Calculation 36 2 2 2 5" xfId="8465" xr:uid="{52409773-7316-45DD-BD34-A38EE10EC242}"/>
    <cellStyle name="Calculation 36 2 2 2_Int on Cust Dep" xfId="8466" xr:uid="{04971E56-6133-4CD3-BF12-8B0E81CCAD3B}"/>
    <cellStyle name="Calculation 36 2 2 3" xfId="8467" xr:uid="{EF469A67-5B3B-49C9-9AA8-58D577830CFE}"/>
    <cellStyle name="Calculation 36 2 2 4" xfId="8468" xr:uid="{EB88C015-C8C8-40F0-82A8-74F8400CCB5E}"/>
    <cellStyle name="Calculation 36 2 2 5" xfId="8469" xr:uid="{861B86CD-CD60-42ED-B70B-C1D6C3D0060C}"/>
    <cellStyle name="Calculation 36 2 2 6" xfId="8470" xr:uid="{6CC2B5DE-7A0A-4F0A-90F9-3990B7C3E03A}"/>
    <cellStyle name="Calculation 36 2 2 7" xfId="8471" xr:uid="{3B0E95DB-C337-4905-AFF5-C7171B2EE0DC}"/>
    <cellStyle name="Calculation 36 2 2 8" xfId="8472" xr:uid="{9FA65A7C-0ABE-4A1C-8AFA-5832E5E0CE03}"/>
    <cellStyle name="Calculation 36 2 2 9" xfId="8473" xr:uid="{02AE4D95-DF03-46EB-988C-18571F1AFC1F}"/>
    <cellStyle name="Calculation 36 2 2_Int on Cust Dep" xfId="8474" xr:uid="{7AD8CF9D-5BB6-4C3A-A533-40A9B35780EC}"/>
    <cellStyle name="Calculation 36 2 3" xfId="8475" xr:uid="{1425F5B6-E027-4C41-A68B-092CD6170FA0}"/>
    <cellStyle name="Calculation 36 2 3 2" xfId="8476" xr:uid="{C1311D7E-560B-49CD-88E8-4763F4A4FF1B}"/>
    <cellStyle name="Calculation 36 2 3 3" xfId="8477" xr:uid="{4870B7C3-4563-44AB-93B9-6FFB16234A68}"/>
    <cellStyle name="Calculation 36 2 3 4" xfId="8478" xr:uid="{1DF6670A-22E9-4D18-AB32-30375F335593}"/>
    <cellStyle name="Calculation 36 2 3 5" xfId="8479" xr:uid="{EDC8E765-4999-48FD-843A-C426C579BF95}"/>
    <cellStyle name="Calculation 36 2 3_Int on Cust Dep" xfId="8480" xr:uid="{9423C1A0-5F20-4B15-B85E-A2AD86AF64F9}"/>
    <cellStyle name="Calculation 36 2 4" xfId="8481" xr:uid="{C6312053-9CA8-4E4D-8E56-E632B71E7687}"/>
    <cellStyle name="Calculation 36 2 5" xfId="8482" xr:uid="{67BD22C1-10EC-4B64-B39E-62F4159F8102}"/>
    <cellStyle name="Calculation 36 2 6" xfId="8483" xr:uid="{D4BD2D87-4FF0-494B-9594-A2C5EE88DEBE}"/>
    <cellStyle name="Calculation 36 2_Int on Cust Dep" xfId="8484" xr:uid="{9FCA07EC-F229-4A83-B5AA-C5830D86FC98}"/>
    <cellStyle name="Calculation 36 3" xfId="8485" xr:uid="{938E3DCC-DCA0-4E8B-A258-D37A98617285}"/>
    <cellStyle name="Calculation 36 3 2" xfId="8486" xr:uid="{CFA5F15E-8263-4030-B4E8-39DE4A4C437F}"/>
    <cellStyle name="Calculation 36 3 2 2" xfId="8487" xr:uid="{CF81D4A7-5460-4006-8E95-02AF6093CCCA}"/>
    <cellStyle name="Calculation 36 3 2 3" xfId="8488" xr:uid="{4BE30B75-9F7B-47E8-A306-524F9F35150A}"/>
    <cellStyle name="Calculation 36 3 2 4" xfId="8489" xr:uid="{E7631B2E-00BA-435F-87A1-0C8091C81C4D}"/>
    <cellStyle name="Calculation 36 3 2 5" xfId="8490" xr:uid="{87CF4765-B70D-43BC-8D6A-E8389E9FB9E2}"/>
    <cellStyle name="Calculation 36 3 2_Int on Cust Dep" xfId="8491" xr:uid="{3456CA74-6819-4AC2-8736-3CC7F91DE488}"/>
    <cellStyle name="Calculation 36 3 3" xfId="8492" xr:uid="{D77E162D-E3E1-4496-9131-F6D1DAF477C8}"/>
    <cellStyle name="Calculation 36 3 4" xfId="8493" xr:uid="{33D6C85C-7CC7-4069-8822-933544CC2D43}"/>
    <cellStyle name="Calculation 36 3 5" xfId="8494" xr:uid="{22E8B8C4-0D45-4DCB-86FF-40B897F8FA76}"/>
    <cellStyle name="Calculation 36 3 6" xfId="8495" xr:uid="{DBFFBECD-A295-4255-BF2E-780F00A32C15}"/>
    <cellStyle name="Calculation 36 3 7" xfId="8496" xr:uid="{409FE3EC-3E88-4911-929E-92FAE631F298}"/>
    <cellStyle name="Calculation 36 3 8" xfId="8497" xr:uid="{FA6F5CF5-8738-48CA-963D-912FD58C46E0}"/>
    <cellStyle name="Calculation 36 3 9" xfId="8498" xr:uid="{E4803A56-DBF9-4DA6-8D8F-D5B376236537}"/>
    <cellStyle name="Calculation 36 3_Int on Cust Dep" xfId="8499" xr:uid="{445C79D1-FB2E-4218-8BD3-D108CFC6F135}"/>
    <cellStyle name="Calculation 36 4" xfId="8500" xr:uid="{F3C52A7B-262E-498D-9EF8-CB8E5A75018D}"/>
    <cellStyle name="Calculation 36 4 2" xfId="8501" xr:uid="{983D53D9-13B3-4059-AFAB-BE6DCEF47FEB}"/>
    <cellStyle name="Calculation 36 4 3" xfId="8502" xr:uid="{69E223A8-A0AF-4C2E-89D1-BC40A0154A8B}"/>
    <cellStyle name="Calculation 36 4 4" xfId="8503" xr:uid="{82E866E2-E33C-48C2-9648-0BCE4FA26EB7}"/>
    <cellStyle name="Calculation 36 4 5" xfId="8504" xr:uid="{A9522C37-8BA3-4200-970E-77E324CCB730}"/>
    <cellStyle name="Calculation 36 4_Int on Cust Dep" xfId="8505" xr:uid="{A134EC74-F427-42A1-9070-1E02EC4B627A}"/>
    <cellStyle name="Calculation 36 5" xfId="8506" xr:uid="{57DF676C-1508-43D1-9B2A-2D3CDDB1BE6E}"/>
    <cellStyle name="Calculation 36 5 2" xfId="8507" xr:uid="{2D629532-6B67-4128-BC17-ABB86D44CAEA}"/>
    <cellStyle name="Calculation 36 5 3" xfId="8508" xr:uid="{F16572CC-4F86-41A8-AA40-F8358E204C75}"/>
    <cellStyle name="Calculation 36 5 4" xfId="8509" xr:uid="{6B97CB00-D180-49DD-B503-1A8E970D5546}"/>
    <cellStyle name="Calculation 36 5 5" xfId="8510" xr:uid="{4AD324D1-246A-4F74-A0D6-9D214D5A0055}"/>
    <cellStyle name="Calculation 36 5_Int on Cust Dep" xfId="8511" xr:uid="{AF0B81F3-20F7-4A0A-A425-0E79FA4A7CDB}"/>
    <cellStyle name="Calculation 36 6" xfId="8512" xr:uid="{1DA8FEAE-41A4-43DE-9DE7-5E55DE76528D}"/>
    <cellStyle name="Calculation 36 7" xfId="8513" xr:uid="{0FF31244-3040-43E1-B11E-8D40B87D4162}"/>
    <cellStyle name="Calculation 36 8" xfId="8514" xr:uid="{940E9DE1-9F4F-40C1-9500-23CA9EAC583A}"/>
    <cellStyle name="Calculation 36 9" xfId="8515" xr:uid="{D49D8754-FB62-4475-92E2-82A3EE7B658A}"/>
    <cellStyle name="Calculation 36_Int on Cust Dep" xfId="8516" xr:uid="{DD08FE31-9849-431A-9223-27C84F5D0973}"/>
    <cellStyle name="Calculation 37" xfId="8517" xr:uid="{42DBE7EB-9DBB-40A1-93B5-110AEE9ADB7D}"/>
    <cellStyle name="Calculation 37 10" xfId="8518" xr:uid="{CF880817-FD04-46C7-AB81-E7F90B708B89}"/>
    <cellStyle name="Calculation 37 11" xfId="8519" xr:uid="{76E1402A-DB73-4154-92EC-BCC8A9E1EF1A}"/>
    <cellStyle name="Calculation 37 12" xfId="8520" xr:uid="{EFEC3984-FF12-4D07-8953-DFCC709D520F}"/>
    <cellStyle name="Calculation 37 2" xfId="8521" xr:uid="{38E22BD9-4D2B-4297-B75C-7D388D9BC161}"/>
    <cellStyle name="Calculation 37 2 2" xfId="8522" xr:uid="{9ACFA196-78A4-4DDA-BE49-FBED918D16A7}"/>
    <cellStyle name="Calculation 37 2 2 2" xfId="8523" xr:uid="{A3714C9C-7D6F-42D9-A549-083CA35B8849}"/>
    <cellStyle name="Calculation 37 2 2 2 2" xfId="8524" xr:uid="{84B44244-4E95-4312-AFFC-680EFCC2D167}"/>
    <cellStyle name="Calculation 37 2 2 2 3" xfId="8525" xr:uid="{01C37A1D-62C6-406F-A1CA-44F68B38F620}"/>
    <cellStyle name="Calculation 37 2 2 2 4" xfId="8526" xr:uid="{96A41E30-F028-4018-863A-B8029781C189}"/>
    <cellStyle name="Calculation 37 2 2 2 5" xfId="8527" xr:uid="{5F024C28-C866-4EBC-8BC3-7757B480AF6E}"/>
    <cellStyle name="Calculation 37 2 2 2_Int on Cust Dep" xfId="8528" xr:uid="{EDC28570-1C5A-4712-9B19-637DE77B9BBA}"/>
    <cellStyle name="Calculation 37 2 2 3" xfId="8529" xr:uid="{D02F1A58-51CA-4166-BE8F-EBFB4514887E}"/>
    <cellStyle name="Calculation 37 2 2 4" xfId="8530" xr:uid="{F9B4AAE5-48E3-434F-8281-44DE9943C18E}"/>
    <cellStyle name="Calculation 37 2 2 5" xfId="8531" xr:uid="{7F47CFB1-6A6E-4005-A568-B20E9A42B29C}"/>
    <cellStyle name="Calculation 37 2 2 6" xfId="8532" xr:uid="{ADB03DC2-3E16-4A72-B790-ECD31BDABD72}"/>
    <cellStyle name="Calculation 37 2 2 7" xfId="8533" xr:uid="{AEC7CC61-0D36-41B5-9297-5C062667E033}"/>
    <cellStyle name="Calculation 37 2 2 8" xfId="8534" xr:uid="{9B917FF8-6A97-4DAA-91AD-C2685C8D76E5}"/>
    <cellStyle name="Calculation 37 2 2 9" xfId="8535" xr:uid="{4F1F059B-4F7D-4F70-8E11-A15824CAA8A9}"/>
    <cellStyle name="Calculation 37 2 2_Int on Cust Dep" xfId="8536" xr:uid="{1A8A59F9-92CF-440F-B9EE-FA913E2CAEF3}"/>
    <cellStyle name="Calculation 37 2 3" xfId="8537" xr:uid="{FFFBAD9F-7747-452A-8185-5A883876B76E}"/>
    <cellStyle name="Calculation 37 2 3 2" xfId="8538" xr:uid="{D8514477-A6F0-4E4B-B9E7-C5637298DE70}"/>
    <cellStyle name="Calculation 37 2 3 3" xfId="8539" xr:uid="{B7C04673-9CBD-400C-99EC-EBDAD8CA8D6F}"/>
    <cellStyle name="Calculation 37 2 3 4" xfId="8540" xr:uid="{5F03D48B-FEB2-40C3-BB5E-7BA8417807EA}"/>
    <cellStyle name="Calculation 37 2 3 5" xfId="8541" xr:uid="{E53F65D5-6A4C-4D7A-9202-2C9C45CD5BDF}"/>
    <cellStyle name="Calculation 37 2 3_Int on Cust Dep" xfId="8542" xr:uid="{77742CCE-0E41-439A-875D-FA783BB6EC2C}"/>
    <cellStyle name="Calculation 37 2 4" xfId="8543" xr:uid="{CC7BC037-BE3B-4EF9-9B99-CFFB7EDF3CF9}"/>
    <cellStyle name="Calculation 37 2 5" xfId="8544" xr:uid="{EE257963-81A3-4EE6-B2D4-0134CEDE65C0}"/>
    <cellStyle name="Calculation 37 2 6" xfId="8545" xr:uid="{44E13365-FF27-4B17-8FC7-04F5F2407ADE}"/>
    <cellStyle name="Calculation 37 2_Int on Cust Dep" xfId="8546" xr:uid="{AE975520-9F18-4920-851A-C0E8516F5992}"/>
    <cellStyle name="Calculation 37 3" xfId="8547" xr:uid="{AE19F0AF-832B-4078-8F27-505C787A2A72}"/>
    <cellStyle name="Calculation 37 3 2" xfId="8548" xr:uid="{F31FD3C3-1534-46EF-AD43-BF37D6790304}"/>
    <cellStyle name="Calculation 37 3 2 2" xfId="8549" xr:uid="{CE8B647D-6260-4D9F-88C6-DC58B3E018E4}"/>
    <cellStyle name="Calculation 37 3 2 3" xfId="8550" xr:uid="{78393084-A0F7-46BB-B0FC-9C6302C683D5}"/>
    <cellStyle name="Calculation 37 3 2 4" xfId="8551" xr:uid="{F57FE2EE-FCB3-476C-883D-D754F08096E9}"/>
    <cellStyle name="Calculation 37 3 2 5" xfId="8552" xr:uid="{67A144AC-ED9A-44F8-940F-86AE4D0BF51D}"/>
    <cellStyle name="Calculation 37 3 2_Int on Cust Dep" xfId="8553" xr:uid="{BEE4EE2C-BF85-4492-963E-63DBC99DA96A}"/>
    <cellStyle name="Calculation 37 3 3" xfId="8554" xr:uid="{37435AFF-5CE0-4F90-9FCA-5877404AACCE}"/>
    <cellStyle name="Calculation 37 3 4" xfId="8555" xr:uid="{E2CC837F-6820-4E27-9051-7A10536134E7}"/>
    <cellStyle name="Calculation 37 3 5" xfId="8556" xr:uid="{CA850F61-E0AB-47B9-8184-D2BA4767B077}"/>
    <cellStyle name="Calculation 37 3 6" xfId="8557" xr:uid="{AD94A433-2F92-4252-9F44-089AA3339270}"/>
    <cellStyle name="Calculation 37 3 7" xfId="8558" xr:uid="{781094F6-35F3-455F-AAEB-657A1ECFC2D2}"/>
    <cellStyle name="Calculation 37 3 8" xfId="8559" xr:uid="{42EA1993-9495-43E7-9529-3F1230E39D6E}"/>
    <cellStyle name="Calculation 37 3 9" xfId="8560" xr:uid="{268C64EC-B4A3-451F-87E8-5E53DEFDCBFF}"/>
    <cellStyle name="Calculation 37 3_Int on Cust Dep" xfId="8561" xr:uid="{1E71253B-9D66-491B-AA06-0E4129E18106}"/>
    <cellStyle name="Calculation 37 4" xfId="8562" xr:uid="{AB645A04-7CF6-4371-9A62-90330F9B951E}"/>
    <cellStyle name="Calculation 37 4 2" xfId="8563" xr:uid="{7297E6F3-915B-42B7-BF87-FEC46CC181FE}"/>
    <cellStyle name="Calculation 37 4 3" xfId="8564" xr:uid="{B636DAEB-90BE-4EAA-B8D9-11BCD4C1031D}"/>
    <cellStyle name="Calculation 37 4 4" xfId="8565" xr:uid="{8856657D-53A0-41BB-A487-C4E64B2B1C3F}"/>
    <cellStyle name="Calculation 37 4 5" xfId="8566" xr:uid="{B87BB37E-07A5-4C4B-AF6C-9D86CB2B613C}"/>
    <cellStyle name="Calculation 37 4_Int on Cust Dep" xfId="8567" xr:uid="{7281F4DD-B2BA-40D7-A53A-635B998188EC}"/>
    <cellStyle name="Calculation 37 5" xfId="8568" xr:uid="{9000C0B4-EB78-4CD8-B759-36A7EAFE5DCD}"/>
    <cellStyle name="Calculation 37 5 2" xfId="8569" xr:uid="{D3382840-BAF6-4738-A27A-1B276E9E70B8}"/>
    <cellStyle name="Calculation 37 5 3" xfId="8570" xr:uid="{11AAB39A-47AD-4ABF-91B2-2AF0ACBBE4F5}"/>
    <cellStyle name="Calculation 37 5 4" xfId="8571" xr:uid="{7577C84D-CE34-4E77-AB4B-397B355AFC91}"/>
    <cellStyle name="Calculation 37 5 5" xfId="8572" xr:uid="{A4FBDD62-B409-47F9-B586-776F36069809}"/>
    <cellStyle name="Calculation 37 5_Int on Cust Dep" xfId="8573" xr:uid="{E875ECF4-D628-4765-A0C8-39F85AA68874}"/>
    <cellStyle name="Calculation 37 6" xfId="8574" xr:uid="{B361CFA2-89A3-4CCF-A2A0-D25063DCD461}"/>
    <cellStyle name="Calculation 37 7" xfId="8575" xr:uid="{E0F1A65C-12F8-4E00-B933-E341F5C05E99}"/>
    <cellStyle name="Calculation 37 8" xfId="8576" xr:uid="{8E239C94-9D3B-4633-BBAC-93D83512E600}"/>
    <cellStyle name="Calculation 37 9" xfId="8577" xr:uid="{9D1D0409-2EFD-43E6-8FC3-612E53C5DA81}"/>
    <cellStyle name="Calculation 37_Int on Cust Dep" xfId="8578" xr:uid="{194F33CC-0A09-49D6-BE27-BDF0FD494BC8}"/>
    <cellStyle name="Calculation 38" xfId="8579" xr:uid="{7A5CA6AD-9BC4-4E0A-8693-8413BF090A57}"/>
    <cellStyle name="Calculation 38 10" xfId="8580" xr:uid="{00E49A41-D496-42F3-8BD7-5BBD7071E268}"/>
    <cellStyle name="Calculation 38 11" xfId="8581" xr:uid="{7EB7A124-0BC8-4C29-BED3-D24DAA7334F8}"/>
    <cellStyle name="Calculation 38 12" xfId="8582" xr:uid="{A3958001-FFF8-4228-BB07-2E9CB5DA9B0C}"/>
    <cellStyle name="Calculation 38 2" xfId="8583" xr:uid="{F175ACE1-155B-4251-88CF-113964D137D5}"/>
    <cellStyle name="Calculation 38 2 2" xfId="8584" xr:uid="{97643C4F-308E-4A2A-A9E9-B2166071853F}"/>
    <cellStyle name="Calculation 38 2 2 2" xfId="8585" xr:uid="{0004FCA2-FB56-466B-9FA5-938CAD517968}"/>
    <cellStyle name="Calculation 38 2 2 2 2" xfId="8586" xr:uid="{4675F07A-F42E-4043-B664-F6CCB5E9F25F}"/>
    <cellStyle name="Calculation 38 2 2 2 3" xfId="8587" xr:uid="{288E43F3-EF19-4937-BFEC-1FB7167CA51D}"/>
    <cellStyle name="Calculation 38 2 2 2 4" xfId="8588" xr:uid="{04F5055E-25FF-430E-804E-1F4FA8DEE0C9}"/>
    <cellStyle name="Calculation 38 2 2 2 5" xfId="8589" xr:uid="{32819359-6A1F-4154-85D9-CDB144A05A77}"/>
    <cellStyle name="Calculation 38 2 2 2_Int on Cust Dep" xfId="8590" xr:uid="{33A47EAE-C9A4-4F51-B81A-D39FCC19BD87}"/>
    <cellStyle name="Calculation 38 2 2 3" xfId="8591" xr:uid="{5C888692-BA6C-4DB0-81E8-5E5829E6E6BA}"/>
    <cellStyle name="Calculation 38 2 2 4" xfId="8592" xr:uid="{28413B7E-50DB-4408-8487-51CA33752C54}"/>
    <cellStyle name="Calculation 38 2 2 5" xfId="8593" xr:uid="{03990176-98AC-4F62-924C-FCB7F0C2768A}"/>
    <cellStyle name="Calculation 38 2 2 6" xfId="8594" xr:uid="{9FAA7796-179B-4E9A-804E-A8FE3B4346C3}"/>
    <cellStyle name="Calculation 38 2 2 7" xfId="8595" xr:uid="{A3DD5173-94DA-4669-A497-2DB95BC1CC82}"/>
    <cellStyle name="Calculation 38 2 2 8" xfId="8596" xr:uid="{A27AD256-2E26-4EFB-A60C-9832087E651B}"/>
    <cellStyle name="Calculation 38 2 2 9" xfId="8597" xr:uid="{2238A18B-5BD5-4455-B64E-BEDF4FB27F1B}"/>
    <cellStyle name="Calculation 38 2 2_Int on Cust Dep" xfId="8598" xr:uid="{A8FB0BC8-737C-4BC7-B448-352918CC8614}"/>
    <cellStyle name="Calculation 38 2 3" xfId="8599" xr:uid="{55F68ED1-B642-4F28-897D-D240CC2689AF}"/>
    <cellStyle name="Calculation 38 2 3 2" xfId="8600" xr:uid="{49DD3A05-F102-4F52-BCBF-007E0C55E16A}"/>
    <cellStyle name="Calculation 38 2 3 3" xfId="8601" xr:uid="{330B72F2-C0A0-4AD4-95E5-E2BCB1E0E35D}"/>
    <cellStyle name="Calculation 38 2 3 4" xfId="8602" xr:uid="{74726C5C-4D3C-47D1-9E97-76DAE816F8D9}"/>
    <cellStyle name="Calculation 38 2 3 5" xfId="8603" xr:uid="{07F3EFDE-299E-44F4-BD4F-CAC0D8E22C4C}"/>
    <cellStyle name="Calculation 38 2 3_Int on Cust Dep" xfId="8604" xr:uid="{A0C0B3C0-903D-4A94-81B4-9847DBF92B5F}"/>
    <cellStyle name="Calculation 38 2 4" xfId="8605" xr:uid="{41EB2A38-FB73-4BA3-9CEF-2440D27C962A}"/>
    <cellStyle name="Calculation 38 2 5" xfId="8606" xr:uid="{65FBB7CB-A863-41FB-8954-FDBF6B4687F3}"/>
    <cellStyle name="Calculation 38 2 6" xfId="8607" xr:uid="{E1557239-23A8-45C4-ABDF-47A88DEADA94}"/>
    <cellStyle name="Calculation 38 2_Int on Cust Dep" xfId="8608" xr:uid="{7AD9AA86-0877-4BCF-87B6-5307822B6F42}"/>
    <cellStyle name="Calculation 38 3" xfId="8609" xr:uid="{5D6A7EA9-D0EB-47A4-80FA-7C688540278B}"/>
    <cellStyle name="Calculation 38 3 2" xfId="8610" xr:uid="{95DFF84E-482B-4DB8-9CA8-6C3A900640D9}"/>
    <cellStyle name="Calculation 38 3 2 2" xfId="8611" xr:uid="{B7085B8A-403F-4619-97F5-3DE115103B47}"/>
    <cellStyle name="Calculation 38 3 2 3" xfId="8612" xr:uid="{C006FDA5-EDF9-4B58-9DFE-6ECD3674798C}"/>
    <cellStyle name="Calculation 38 3 2 4" xfId="8613" xr:uid="{5C343EA6-03F1-4857-B637-4F1208DA8D2F}"/>
    <cellStyle name="Calculation 38 3 2 5" xfId="8614" xr:uid="{A348DAE4-1A90-4D89-BFA5-6A94EEB0C1F1}"/>
    <cellStyle name="Calculation 38 3 2_Int on Cust Dep" xfId="8615" xr:uid="{04B79C21-BA72-4B3C-8CBD-763C61CCEA65}"/>
    <cellStyle name="Calculation 38 3 3" xfId="8616" xr:uid="{FC625FF0-A088-4C96-A180-9260C757F53E}"/>
    <cellStyle name="Calculation 38 3 4" xfId="8617" xr:uid="{74F1C317-7338-451E-8B15-69273083CF50}"/>
    <cellStyle name="Calculation 38 3 5" xfId="8618" xr:uid="{33953C11-F8D0-4416-AEF1-93E655A438DA}"/>
    <cellStyle name="Calculation 38 3 6" xfId="8619" xr:uid="{7ACF475F-06D6-465E-8A4B-60B0B39941DB}"/>
    <cellStyle name="Calculation 38 3 7" xfId="8620" xr:uid="{A54D441E-CFEC-49FC-ABC3-E4F5D033C1D2}"/>
    <cellStyle name="Calculation 38 3 8" xfId="8621" xr:uid="{B7226A67-BB89-4225-BC39-D6F65E4C5987}"/>
    <cellStyle name="Calculation 38 3 9" xfId="8622" xr:uid="{C8425BA4-68C9-4C49-97B9-CCD8C3454175}"/>
    <cellStyle name="Calculation 38 3_Int on Cust Dep" xfId="8623" xr:uid="{0C33F621-D39C-40BE-B99E-D7D35CCE377B}"/>
    <cellStyle name="Calculation 38 4" xfId="8624" xr:uid="{FEC4DBD3-86FC-4316-A772-7CDD65384CEC}"/>
    <cellStyle name="Calculation 38 4 2" xfId="8625" xr:uid="{E7B2A23A-0AB3-4FA5-A103-128686760823}"/>
    <cellStyle name="Calculation 38 4 3" xfId="8626" xr:uid="{3C605AE6-A69E-4B21-8C1C-0A9A464B65F2}"/>
    <cellStyle name="Calculation 38 4 4" xfId="8627" xr:uid="{DA09C34D-4A47-4A99-92EA-0A84AA0A3252}"/>
    <cellStyle name="Calculation 38 4 5" xfId="8628" xr:uid="{C5718032-FF50-4101-AB65-DA71FE30DA3A}"/>
    <cellStyle name="Calculation 38 4_Int on Cust Dep" xfId="8629" xr:uid="{56563886-2DEA-4CAF-9F5B-5D16F83F8519}"/>
    <cellStyle name="Calculation 38 5" xfId="8630" xr:uid="{E5F7D502-75D3-4C8B-8E1F-0ACBF1B6C530}"/>
    <cellStyle name="Calculation 38 5 2" xfId="8631" xr:uid="{811DA662-4464-4BD5-AAD2-9C609D9E6CF0}"/>
    <cellStyle name="Calculation 38 5 3" xfId="8632" xr:uid="{FB5238A2-0345-4842-B125-8FA70B32C290}"/>
    <cellStyle name="Calculation 38 5 4" xfId="8633" xr:uid="{BC721AFF-8A02-4302-A25E-E865F63DE9EF}"/>
    <cellStyle name="Calculation 38 5 5" xfId="8634" xr:uid="{471982D1-8D8D-43FF-8A53-07041B93FA99}"/>
    <cellStyle name="Calculation 38 5_Int on Cust Dep" xfId="8635" xr:uid="{AC68B0A3-7DCA-4B2E-8EF6-5F5241AF4DB6}"/>
    <cellStyle name="Calculation 38 6" xfId="8636" xr:uid="{A8A73468-4444-4D76-9EF2-E65846463454}"/>
    <cellStyle name="Calculation 38 7" xfId="8637" xr:uid="{3A75C4B2-97E3-45D2-A09C-76359502475A}"/>
    <cellStyle name="Calculation 38 8" xfId="8638" xr:uid="{D2F67B61-C186-43AB-9460-050F9B47CE25}"/>
    <cellStyle name="Calculation 38 9" xfId="8639" xr:uid="{EF050CE5-E39B-46C5-BC23-6BB1ED2E9AB0}"/>
    <cellStyle name="Calculation 38_Int on Cust Dep" xfId="8640" xr:uid="{E5000AFE-D796-474B-8027-6CD32CFB9913}"/>
    <cellStyle name="Calculation 39" xfId="8641" xr:uid="{D5628FDA-C6B4-4952-9561-2AFECFC933BA}"/>
    <cellStyle name="Calculation 39 10" xfId="8642" xr:uid="{93935ACC-1773-469E-8D1C-66EC255E32EF}"/>
    <cellStyle name="Calculation 39 11" xfId="8643" xr:uid="{AE0F9925-EADD-4A82-BB79-D045D0278DAB}"/>
    <cellStyle name="Calculation 39 12" xfId="8644" xr:uid="{8B05A1F7-B1DC-4A5A-998A-0E39917BC403}"/>
    <cellStyle name="Calculation 39 2" xfId="8645" xr:uid="{1C9BF011-D828-4BD3-A62D-7BABF91A9EED}"/>
    <cellStyle name="Calculation 39 2 2" xfId="8646" xr:uid="{448CBF18-A33E-4484-9114-27E551E7F605}"/>
    <cellStyle name="Calculation 39 2 2 2" xfId="8647" xr:uid="{2039F2BE-EB8A-4798-B7A5-19E6437EAC9E}"/>
    <cellStyle name="Calculation 39 2 2 2 2" xfId="8648" xr:uid="{13F4951C-AC12-4D45-AF40-131CB4C054D9}"/>
    <cellStyle name="Calculation 39 2 2 2 3" xfId="8649" xr:uid="{7C78CBA8-3DA6-417D-8357-6F6175918053}"/>
    <cellStyle name="Calculation 39 2 2 2 4" xfId="8650" xr:uid="{F51E2CE0-A643-43BB-B660-9CDF1B9A0EF0}"/>
    <cellStyle name="Calculation 39 2 2 2 5" xfId="8651" xr:uid="{A002A820-2C56-457F-AF5D-CB5B582E1711}"/>
    <cellStyle name="Calculation 39 2 2 2_Int on Cust Dep" xfId="8652" xr:uid="{FE999906-3472-431A-8FE5-0B51E04E79E3}"/>
    <cellStyle name="Calculation 39 2 2 3" xfId="8653" xr:uid="{8210CE13-A793-4FFE-A002-F6D49A38F056}"/>
    <cellStyle name="Calculation 39 2 2 4" xfId="8654" xr:uid="{40E0E034-89E3-4175-9850-E33A13FCFD00}"/>
    <cellStyle name="Calculation 39 2 2 5" xfId="8655" xr:uid="{F49272EC-4EFF-4386-8919-5B95A006C563}"/>
    <cellStyle name="Calculation 39 2 2 6" xfId="8656" xr:uid="{11ADD398-7FB6-4B64-B242-CF85CFF8C56E}"/>
    <cellStyle name="Calculation 39 2 2 7" xfId="8657" xr:uid="{4455C6C2-F60B-48F4-B5C9-3F9D12FAD957}"/>
    <cellStyle name="Calculation 39 2 2 8" xfId="8658" xr:uid="{3B576C7F-E4B1-4852-B73F-FC085A82AF01}"/>
    <cellStyle name="Calculation 39 2 2 9" xfId="8659" xr:uid="{55683153-8ED8-41BD-9777-C4DAC35AF5FE}"/>
    <cellStyle name="Calculation 39 2 2_Int on Cust Dep" xfId="8660" xr:uid="{7420998B-CB5C-4316-9553-226FF6E8881D}"/>
    <cellStyle name="Calculation 39 2 3" xfId="8661" xr:uid="{3B9D7C6B-BD47-4903-B725-9181895352A1}"/>
    <cellStyle name="Calculation 39 2 3 2" xfId="8662" xr:uid="{AFC5AD3E-4AB8-467D-865B-916F4580E25A}"/>
    <cellStyle name="Calculation 39 2 3 3" xfId="8663" xr:uid="{61C07DE0-38E5-4D7A-83D3-DFCEBC98436D}"/>
    <cellStyle name="Calculation 39 2 3 4" xfId="8664" xr:uid="{242A2984-D97E-4B6F-8E39-0793B6DDA447}"/>
    <cellStyle name="Calculation 39 2 3 5" xfId="8665" xr:uid="{75416224-1CDD-420E-B713-C7A570200DC9}"/>
    <cellStyle name="Calculation 39 2 3_Int on Cust Dep" xfId="8666" xr:uid="{30DBF7AA-56E0-47AF-97C6-1351AEC59C53}"/>
    <cellStyle name="Calculation 39 2 4" xfId="8667" xr:uid="{BD774579-DB4E-458A-B56C-7D0AD7770359}"/>
    <cellStyle name="Calculation 39 2 5" xfId="8668" xr:uid="{A1C3CAFE-6B3F-4308-AC20-207E15B42CAE}"/>
    <cellStyle name="Calculation 39 2 6" xfId="8669" xr:uid="{EA7D6478-C0BF-499B-965F-136CFAA5D3DE}"/>
    <cellStyle name="Calculation 39 2_Int on Cust Dep" xfId="8670" xr:uid="{CD735F5A-D862-4574-BAD8-904C29C45B6B}"/>
    <cellStyle name="Calculation 39 3" xfId="8671" xr:uid="{6069689C-05E3-4100-B8A6-4E0F6681A5CA}"/>
    <cellStyle name="Calculation 39 3 2" xfId="8672" xr:uid="{D28DBD50-9DE9-431F-87FE-7A73166D47B7}"/>
    <cellStyle name="Calculation 39 3 2 2" xfId="8673" xr:uid="{B5429658-54DE-4930-946D-9E16752CC823}"/>
    <cellStyle name="Calculation 39 3 2 3" xfId="8674" xr:uid="{09DFBA18-9A7B-4885-B456-4BE9231D1252}"/>
    <cellStyle name="Calculation 39 3 2 4" xfId="8675" xr:uid="{0C5F2EAB-82A3-4EF6-B4F3-EC7D5855B0BB}"/>
    <cellStyle name="Calculation 39 3 2 5" xfId="8676" xr:uid="{FCD191B2-8D07-4A5C-B8C8-93BDF55F4A9A}"/>
    <cellStyle name="Calculation 39 3 2_Int on Cust Dep" xfId="8677" xr:uid="{AB191841-7E5E-41C1-A126-5134843481D0}"/>
    <cellStyle name="Calculation 39 3 3" xfId="8678" xr:uid="{4DCC1AF6-6B9B-4751-A53B-8B1869A15ABB}"/>
    <cellStyle name="Calculation 39 3 4" xfId="8679" xr:uid="{A32AE1CC-D944-4824-8FC4-644D22D36435}"/>
    <cellStyle name="Calculation 39 3 5" xfId="8680" xr:uid="{02961850-4870-4989-AD11-AEC595463A03}"/>
    <cellStyle name="Calculation 39 3 6" xfId="8681" xr:uid="{982AA1C5-D585-4A38-B24C-107371BDBD8B}"/>
    <cellStyle name="Calculation 39 3 7" xfId="8682" xr:uid="{12949609-8FED-40AA-A5E0-6E40DBC1721D}"/>
    <cellStyle name="Calculation 39 3 8" xfId="8683" xr:uid="{86EE5EA5-7168-4F47-B38C-4DBE337E17B0}"/>
    <cellStyle name="Calculation 39 3 9" xfId="8684" xr:uid="{1421AF25-3032-4BB1-AAD2-C6A3D63BEF66}"/>
    <cellStyle name="Calculation 39 3_Int on Cust Dep" xfId="8685" xr:uid="{BF47127E-97C5-4F70-8252-0B30FEC3DBD8}"/>
    <cellStyle name="Calculation 39 4" xfId="8686" xr:uid="{9E0741EE-ADA3-4C2C-BD20-C9DA54EB5BDF}"/>
    <cellStyle name="Calculation 39 4 2" xfId="8687" xr:uid="{E5C8DF5E-6344-45B7-BF4A-1F5AC81F79CF}"/>
    <cellStyle name="Calculation 39 4 3" xfId="8688" xr:uid="{4D1B2620-934D-4537-91A4-986ED5886CE3}"/>
    <cellStyle name="Calculation 39 4 4" xfId="8689" xr:uid="{1ED1D048-6C64-485D-88D3-D079DFB8878C}"/>
    <cellStyle name="Calculation 39 4 5" xfId="8690" xr:uid="{3ADEA1BE-BADB-4FE6-81EF-3858555811EB}"/>
    <cellStyle name="Calculation 39 4_Int on Cust Dep" xfId="8691" xr:uid="{4922F1F6-0BDE-40EB-B7AA-B0BE390590DF}"/>
    <cellStyle name="Calculation 39 5" xfId="8692" xr:uid="{6DFA45F7-E565-4F72-83FA-D55519D4FAFA}"/>
    <cellStyle name="Calculation 39 5 2" xfId="8693" xr:uid="{B93B158E-7E30-4F1E-AFE8-DE3FEDAA4384}"/>
    <cellStyle name="Calculation 39 5 3" xfId="8694" xr:uid="{9CF5C824-FD04-4BF6-95DB-C775DEBDC51C}"/>
    <cellStyle name="Calculation 39 5 4" xfId="8695" xr:uid="{CA1D45A8-3AA7-4374-9145-91A788F818CB}"/>
    <cellStyle name="Calculation 39 5 5" xfId="8696" xr:uid="{A6376134-0215-4F0B-9692-DCFEE5DA20FF}"/>
    <cellStyle name="Calculation 39 5_Int on Cust Dep" xfId="8697" xr:uid="{D7F6F0EC-69E7-4B71-9B8F-C05D93F4B654}"/>
    <cellStyle name="Calculation 39 6" xfId="8698" xr:uid="{392A2ACF-D32B-470E-B1EA-427B56C2BCCF}"/>
    <cellStyle name="Calculation 39 7" xfId="8699" xr:uid="{2F22EEC4-1ACD-4E9F-9540-51D753640AD1}"/>
    <cellStyle name="Calculation 39 8" xfId="8700" xr:uid="{C65E0DB4-472E-4B91-BCC2-7D8DBDEF111E}"/>
    <cellStyle name="Calculation 39 9" xfId="8701" xr:uid="{9944BEEA-23FA-4329-8318-1E76F14E8354}"/>
    <cellStyle name="Calculation 39_Int on Cust Dep" xfId="8702" xr:uid="{3D029F81-46BE-4F90-9B4C-65B2A1BF3EA1}"/>
    <cellStyle name="Calculation 4" xfId="8703" xr:uid="{B051B7E8-C1B5-49D3-98F9-CAB74D9E32D9}"/>
    <cellStyle name="Calculation 4 10" xfId="8704" xr:uid="{91833BDE-A6E5-4BFA-97E6-91B999A08A84}"/>
    <cellStyle name="Calculation 4 11" xfId="8705" xr:uid="{2EE4E5FF-2A55-4957-8159-E126030861C6}"/>
    <cellStyle name="Calculation 4 12" xfId="8706" xr:uid="{F12F0411-9936-4300-9526-47284719734F}"/>
    <cellStyle name="Calculation 4 2" xfId="8707" xr:uid="{A0F0C862-830E-4EF3-8C6F-247C8BD7197C}"/>
    <cellStyle name="Calculation 4 2 10" xfId="8708" xr:uid="{83B6AAB6-4757-47EB-A1DD-74B62537776A}"/>
    <cellStyle name="Calculation 4 2 11" xfId="8709" xr:uid="{AE21DAAC-F060-43BD-808A-96DA387483E6}"/>
    <cellStyle name="Calculation 4 2 12" xfId="8710" xr:uid="{3BADA76B-796A-4A62-9D71-881C70BC5C73}"/>
    <cellStyle name="Calculation 4 2 2" xfId="8711" xr:uid="{B07249C5-EB56-4B0C-A33A-89793CCBD07F}"/>
    <cellStyle name="Calculation 4 2 2 2" xfId="8712" xr:uid="{318E9810-8217-4BD7-B06D-43A9D1A67907}"/>
    <cellStyle name="Calculation 4 2 2 2 2" xfId="8713" xr:uid="{84828DF0-3F34-4737-8089-31F2688AD0CA}"/>
    <cellStyle name="Calculation 4 2 2 2 2 2" xfId="8714" xr:uid="{8A459713-6FD0-4EA2-9C58-85023971B6F9}"/>
    <cellStyle name="Calculation 4 2 2 2 2 3" xfId="8715" xr:uid="{3DD5469A-664F-4028-AB0E-F1E9C6E0D1F2}"/>
    <cellStyle name="Calculation 4 2 2 2 2 4" xfId="8716" xr:uid="{776E995C-9783-4CAB-BCF1-5C61655E35F1}"/>
    <cellStyle name="Calculation 4 2 2 2 2 5" xfId="8717" xr:uid="{924E3EB5-4240-425E-AB1F-49DD9CE727C4}"/>
    <cellStyle name="Calculation 4 2 2 2 2_Int on Cust Dep" xfId="8718" xr:uid="{A1474477-AA24-403D-B076-2E1BFF545ADA}"/>
    <cellStyle name="Calculation 4 2 2 2 3" xfId="8719" xr:uid="{36A8F7BD-CFE9-4C9B-9F17-A2A5239336ED}"/>
    <cellStyle name="Calculation 4 2 2 2 4" xfId="8720" xr:uid="{46823367-0861-47E0-A8B5-050B89017F92}"/>
    <cellStyle name="Calculation 4 2 2 2 5" xfId="8721" xr:uid="{46B35DBB-7F19-4C5D-9CB3-C73F6890200B}"/>
    <cellStyle name="Calculation 4 2 2 2 6" xfId="8722" xr:uid="{1F3B0202-9D7F-48E2-9BFE-9C052E951711}"/>
    <cellStyle name="Calculation 4 2 2 2 7" xfId="8723" xr:uid="{812BC2BD-7773-4EFF-83FC-BDD685B032C8}"/>
    <cellStyle name="Calculation 4 2 2 2 8" xfId="8724" xr:uid="{D784A55F-7B43-4920-9C07-FACD105EFFBB}"/>
    <cellStyle name="Calculation 4 2 2 2 9" xfId="8725" xr:uid="{DE2B4335-25D2-4471-950B-C557E4D3DEAB}"/>
    <cellStyle name="Calculation 4 2 2 2_Int on Cust Dep" xfId="8726" xr:uid="{0BAD4DF4-C3BC-4D74-BC05-CE7D865D790F}"/>
    <cellStyle name="Calculation 4 2 2 3" xfId="8727" xr:uid="{50ED0749-56CD-4114-B350-87823E419FC5}"/>
    <cellStyle name="Calculation 4 2 2 3 2" xfId="8728" xr:uid="{430B1B6A-B592-4E2A-A75F-0F7A9B528AA8}"/>
    <cellStyle name="Calculation 4 2 2 3 3" xfId="8729" xr:uid="{E1474BA6-5D28-42DE-8EFA-A9DB1AE700CE}"/>
    <cellStyle name="Calculation 4 2 2 3 4" xfId="8730" xr:uid="{BDE5AF46-CE6F-4F00-94A7-896DFCD54E8F}"/>
    <cellStyle name="Calculation 4 2 2 3 5" xfId="8731" xr:uid="{99FAC1A9-13DB-4226-9690-6505B05D6037}"/>
    <cellStyle name="Calculation 4 2 2 3_Int on Cust Dep" xfId="8732" xr:uid="{ED5A6D55-CA8B-46D4-801A-39886F015087}"/>
    <cellStyle name="Calculation 4 2 2 4" xfId="8733" xr:uid="{AB53DA57-D924-4F1B-999E-30582D789D04}"/>
    <cellStyle name="Calculation 4 2 2 5" xfId="8734" xr:uid="{34929953-0D06-4906-9BF4-ECCA5219DC12}"/>
    <cellStyle name="Calculation 4 2 2 6" xfId="8735" xr:uid="{6C49D4A4-1266-4BE9-B585-D3932FB39CE7}"/>
    <cellStyle name="Calculation 4 2 2_Int on Cust Dep" xfId="8736" xr:uid="{B0C04C87-6AFA-4764-A03A-C5402897B4EB}"/>
    <cellStyle name="Calculation 4 2 3" xfId="8737" xr:uid="{9E0A451B-D772-4595-ACD1-B56E25B446FE}"/>
    <cellStyle name="Calculation 4 2 3 2" xfId="8738" xr:uid="{BB0968FB-8065-4DA8-BFCB-E91FA860DED6}"/>
    <cellStyle name="Calculation 4 2 3 2 2" xfId="8739" xr:uid="{6D69452E-AC52-4197-BB76-6E3E9A68C8DE}"/>
    <cellStyle name="Calculation 4 2 3 2 3" xfId="8740" xr:uid="{5771A84C-31F5-49E0-A596-591710FC48F5}"/>
    <cellStyle name="Calculation 4 2 3 2 4" xfId="8741" xr:uid="{F148529D-9013-4467-8014-115262AD3292}"/>
    <cellStyle name="Calculation 4 2 3 2 5" xfId="8742" xr:uid="{4E0FFE1E-5090-4E51-B791-BD8E86BA696F}"/>
    <cellStyle name="Calculation 4 2 3 2_Int on Cust Dep" xfId="8743" xr:uid="{C0D43AED-4C9A-49E9-B6EA-B9F4E1A6237C}"/>
    <cellStyle name="Calculation 4 2 3 3" xfId="8744" xr:uid="{7A19260D-E5DD-40CB-A0C6-DE280DE2BA13}"/>
    <cellStyle name="Calculation 4 2 3 4" xfId="8745" xr:uid="{6603B119-2F35-4185-A807-09B2230E9C1D}"/>
    <cellStyle name="Calculation 4 2 3 5" xfId="8746" xr:uid="{FF812A5F-4492-4C6D-B422-3A0443D85DBB}"/>
    <cellStyle name="Calculation 4 2 3 6" xfId="8747" xr:uid="{3722FF8B-6813-4501-9771-CFF005DEEBD6}"/>
    <cellStyle name="Calculation 4 2 3 7" xfId="8748" xr:uid="{B59CC0B0-B9BB-44B9-83CE-3DC81ADF3D8B}"/>
    <cellStyle name="Calculation 4 2 3 8" xfId="8749" xr:uid="{6042169E-649F-481C-833D-FA2E8F8009C9}"/>
    <cellStyle name="Calculation 4 2 3 9" xfId="8750" xr:uid="{CB50E683-A90E-43EA-AA03-3F8BD1CE0386}"/>
    <cellStyle name="Calculation 4 2 3_Int on Cust Dep" xfId="8751" xr:uid="{9DA17D45-148C-40BA-8A21-661AABB01341}"/>
    <cellStyle name="Calculation 4 2 4" xfId="8752" xr:uid="{CAFDE1C3-C9C9-4478-9C3F-5EBCFB5685B0}"/>
    <cellStyle name="Calculation 4 2 4 2" xfId="8753" xr:uid="{110591C7-67E0-4B55-A88B-D3535D7190DD}"/>
    <cellStyle name="Calculation 4 2 4 3" xfId="8754" xr:uid="{8CC3188C-F31E-4864-AF5D-7ED298497B6F}"/>
    <cellStyle name="Calculation 4 2 4 4" xfId="8755" xr:uid="{A2D6B071-3AF3-4D48-A2C0-C1357D2E0449}"/>
    <cellStyle name="Calculation 4 2 4 5" xfId="8756" xr:uid="{48C7E62C-8160-42F6-92FF-CE6C9C467BD4}"/>
    <cellStyle name="Calculation 4 2 4_Int on Cust Dep" xfId="8757" xr:uid="{7FF329D2-E0AF-4657-BE6F-2F0AC20F1306}"/>
    <cellStyle name="Calculation 4 2 5" xfId="8758" xr:uid="{D4E977F9-D4E0-402F-B5AE-7BB2AC06B5BA}"/>
    <cellStyle name="Calculation 4 2 5 2" xfId="8759" xr:uid="{441CBA7B-2BD4-441A-AB94-FDA0B20A6906}"/>
    <cellStyle name="Calculation 4 2 5 3" xfId="8760" xr:uid="{BA1E65A8-F2D3-421D-8473-25829630DB8D}"/>
    <cellStyle name="Calculation 4 2 5 4" xfId="8761" xr:uid="{235CD9D5-260D-4F04-887E-BF39283D1B13}"/>
    <cellStyle name="Calculation 4 2 5 5" xfId="8762" xr:uid="{586F61B1-552A-4D56-B12E-C2F6A010A7B1}"/>
    <cellStyle name="Calculation 4 2 5_Int on Cust Dep" xfId="8763" xr:uid="{560D8531-51C9-4FE7-B5B7-8575A392B379}"/>
    <cellStyle name="Calculation 4 2 6" xfId="8764" xr:uid="{BCCCBDE1-83C4-4336-BBD7-EBABE7119543}"/>
    <cellStyle name="Calculation 4 2 7" xfId="8765" xr:uid="{DAF3C5B5-CE46-416C-A5B6-15598127AB34}"/>
    <cellStyle name="Calculation 4 2 8" xfId="8766" xr:uid="{FE901AFE-8D07-427B-BCFF-7F84D0196CF5}"/>
    <cellStyle name="Calculation 4 2 9" xfId="8767" xr:uid="{2538EAE5-D540-4649-AFC1-FE3F04BDB26B}"/>
    <cellStyle name="Calculation 4 2_Int on Cust Dep" xfId="8768" xr:uid="{F784EAE4-7512-4C5F-90A3-98240114AFFB}"/>
    <cellStyle name="Calculation 4 3" xfId="8769" xr:uid="{BFF5DE65-6D16-4D05-849A-BF47CF5ADB26}"/>
    <cellStyle name="Calculation 4 3 10" xfId="8770" xr:uid="{661CA718-95A2-4E9F-A405-01765C8CA105}"/>
    <cellStyle name="Calculation 4 3 11" xfId="8771" xr:uid="{850C6D6A-A1A1-44D2-AA27-F1D424816AA3}"/>
    <cellStyle name="Calculation 4 3 12" xfId="8772" xr:uid="{082D624A-4DE3-4CC9-BAEC-1404E339715D}"/>
    <cellStyle name="Calculation 4 3 2" xfId="8773" xr:uid="{C4DCBA49-DA9E-4ED6-8381-D741D79E59D8}"/>
    <cellStyle name="Calculation 4 3 2 2" xfId="8774" xr:uid="{BB73DFAB-6AD0-44C2-ABB7-D79FDDA94B13}"/>
    <cellStyle name="Calculation 4 3 2 2 2" xfId="8775" xr:uid="{24E417B1-47EC-4AC3-9A24-268DA2767A09}"/>
    <cellStyle name="Calculation 4 3 2 2 2 2" xfId="8776" xr:uid="{4A49F7A5-3F03-475D-846E-1DB6E1C33E4A}"/>
    <cellStyle name="Calculation 4 3 2 2 2 3" xfId="8777" xr:uid="{E164DE64-984D-4FDF-B79D-B1E42D543A5B}"/>
    <cellStyle name="Calculation 4 3 2 2 2 4" xfId="8778" xr:uid="{63D21C21-3A99-4103-A1AA-06828789C2BE}"/>
    <cellStyle name="Calculation 4 3 2 2 2 5" xfId="8779" xr:uid="{3DF9975C-06FB-46D1-B3D7-C1E6FE596220}"/>
    <cellStyle name="Calculation 4 3 2 2 2_Int on Cust Dep" xfId="8780" xr:uid="{79C1F0B6-421F-4561-8480-921789187D67}"/>
    <cellStyle name="Calculation 4 3 2 2 3" xfId="8781" xr:uid="{B18C9FEC-A0EC-498B-80E6-006DE5488558}"/>
    <cellStyle name="Calculation 4 3 2 2 4" xfId="8782" xr:uid="{B439CE9D-EBB9-4063-B67C-BFB1D588A8E7}"/>
    <cellStyle name="Calculation 4 3 2 2 5" xfId="8783" xr:uid="{26C513E6-96EF-4260-BEC9-69295737265B}"/>
    <cellStyle name="Calculation 4 3 2 2 6" xfId="8784" xr:uid="{E9F83465-E51C-49D3-9567-75796B4D4DA6}"/>
    <cellStyle name="Calculation 4 3 2 2 7" xfId="8785" xr:uid="{BA538ECB-8626-4C30-82E2-D40901365237}"/>
    <cellStyle name="Calculation 4 3 2 2 8" xfId="8786" xr:uid="{65DF29B2-B26D-43CC-A1CC-AF2B298435FB}"/>
    <cellStyle name="Calculation 4 3 2 2 9" xfId="8787" xr:uid="{9785E242-4879-431E-8C13-2DEA46E86EE4}"/>
    <cellStyle name="Calculation 4 3 2 2_Int on Cust Dep" xfId="8788" xr:uid="{27945E93-F7F8-4326-A4AE-1188EAA4425E}"/>
    <cellStyle name="Calculation 4 3 2 3" xfId="8789" xr:uid="{E5F8703E-387D-4978-B76C-796F240818B9}"/>
    <cellStyle name="Calculation 4 3 2 3 2" xfId="8790" xr:uid="{D1EFDE1D-DC8D-4DF1-B832-B1312697BADC}"/>
    <cellStyle name="Calculation 4 3 2 3 3" xfId="8791" xr:uid="{2FED9E5B-63E5-4E55-AE46-4D270E771F23}"/>
    <cellStyle name="Calculation 4 3 2 3 4" xfId="8792" xr:uid="{B291F156-D745-41C4-99D9-41A20EBF46D5}"/>
    <cellStyle name="Calculation 4 3 2 3 5" xfId="8793" xr:uid="{5CE7F07C-86F8-4032-BD67-CF7E3B8DA193}"/>
    <cellStyle name="Calculation 4 3 2 3_Int on Cust Dep" xfId="8794" xr:uid="{C25EAEB9-58B7-41BB-A5DD-E980C9773954}"/>
    <cellStyle name="Calculation 4 3 2 4" xfId="8795" xr:uid="{4410AE97-628D-4DBE-8D59-1A4FF7FAA973}"/>
    <cellStyle name="Calculation 4 3 2 5" xfId="8796" xr:uid="{A0D314BE-6A77-426C-A000-ADA39EBDAA29}"/>
    <cellStyle name="Calculation 4 3 2 6" xfId="8797" xr:uid="{236D4BF2-F6E5-4ED3-B194-D93B2B950533}"/>
    <cellStyle name="Calculation 4 3 2_Int on Cust Dep" xfId="8798" xr:uid="{EE58F724-1ED2-4AF2-BA6F-9E1910ABD8DA}"/>
    <cellStyle name="Calculation 4 3 3" xfId="8799" xr:uid="{097BF69F-6545-48C4-BBA0-327C05B2CA5E}"/>
    <cellStyle name="Calculation 4 3 3 2" xfId="8800" xr:uid="{C8AAD006-7A2A-4B69-B662-D327EBB61A0E}"/>
    <cellStyle name="Calculation 4 3 3 2 2" xfId="8801" xr:uid="{23F99FC6-5ED2-4FBD-8420-516734CAAB9B}"/>
    <cellStyle name="Calculation 4 3 3 2 3" xfId="8802" xr:uid="{109A16C3-DB45-461D-B520-A347A713C546}"/>
    <cellStyle name="Calculation 4 3 3 2 4" xfId="8803" xr:uid="{DD479550-53B6-4593-AA7B-ED61670B5690}"/>
    <cellStyle name="Calculation 4 3 3 2 5" xfId="8804" xr:uid="{8766100E-AB65-4C5D-B69D-47A6C4330D9C}"/>
    <cellStyle name="Calculation 4 3 3 2_Int on Cust Dep" xfId="8805" xr:uid="{BC075BD2-A497-4270-8B59-FEB8EF37E831}"/>
    <cellStyle name="Calculation 4 3 3 3" xfId="8806" xr:uid="{77200CBA-1D25-487B-A775-BA421F9CEDB7}"/>
    <cellStyle name="Calculation 4 3 3 4" xfId="8807" xr:uid="{081481DB-7D5C-4A89-8E32-13EC48B5D85A}"/>
    <cellStyle name="Calculation 4 3 3 5" xfId="8808" xr:uid="{D60AD9C9-50F6-44E3-8220-122EEA13F587}"/>
    <cellStyle name="Calculation 4 3 3 6" xfId="8809" xr:uid="{0FB2C894-BA0F-45BF-82D4-7D3DCED3080E}"/>
    <cellStyle name="Calculation 4 3 3 7" xfId="8810" xr:uid="{A16B232D-5764-4730-82A1-50B7221C10B3}"/>
    <cellStyle name="Calculation 4 3 3 8" xfId="8811" xr:uid="{BBAF85BB-9B32-43F0-A793-13B0880F9369}"/>
    <cellStyle name="Calculation 4 3 3 9" xfId="8812" xr:uid="{4168C178-235B-47E5-A0B0-28AF1911CCB8}"/>
    <cellStyle name="Calculation 4 3 3_Int on Cust Dep" xfId="8813" xr:uid="{84405A55-DD56-4184-B11B-46BE2D657A61}"/>
    <cellStyle name="Calculation 4 3 4" xfId="8814" xr:uid="{665417C7-2D72-4870-8646-B574F3F77354}"/>
    <cellStyle name="Calculation 4 3 4 2" xfId="8815" xr:uid="{3F0C268E-9E94-4FE7-8434-C49828301745}"/>
    <cellStyle name="Calculation 4 3 4 3" xfId="8816" xr:uid="{1333A5E3-247B-488B-B755-855CE52D4700}"/>
    <cellStyle name="Calculation 4 3 4 4" xfId="8817" xr:uid="{0D12F58A-3B3A-4084-B309-DFFE49908A8A}"/>
    <cellStyle name="Calculation 4 3 4 5" xfId="8818" xr:uid="{648396F9-82E2-4091-9EC2-8409A3D2DE3C}"/>
    <cellStyle name="Calculation 4 3 4_Int on Cust Dep" xfId="8819" xr:uid="{240D402D-23F1-47F3-A360-770F5AE4051F}"/>
    <cellStyle name="Calculation 4 3 5" xfId="8820" xr:uid="{C9520B4E-B44F-4FBB-874C-41E8E12424BF}"/>
    <cellStyle name="Calculation 4 3 5 2" xfId="8821" xr:uid="{51180C85-3DE7-4EE4-8FFF-DB10FAC82FE6}"/>
    <cellStyle name="Calculation 4 3 5 3" xfId="8822" xr:uid="{FFD8CDC6-DB23-464D-B8AE-E6A15F445A47}"/>
    <cellStyle name="Calculation 4 3 5 4" xfId="8823" xr:uid="{8F511CC3-6AD0-4DF1-8B04-A861F2F1E0C9}"/>
    <cellStyle name="Calculation 4 3 5 5" xfId="8824" xr:uid="{1B80FCD7-F196-49A7-BA09-3B3B13AB47C9}"/>
    <cellStyle name="Calculation 4 3 5_Int on Cust Dep" xfId="8825" xr:uid="{46C7CB73-B659-418F-8153-18B7AFC4C8FE}"/>
    <cellStyle name="Calculation 4 3 6" xfId="8826" xr:uid="{E4EDA015-6821-4D5D-8AEF-4AA4417F7FAF}"/>
    <cellStyle name="Calculation 4 3 7" xfId="8827" xr:uid="{33E98B45-3E92-4C14-99C5-ED0F7F724C13}"/>
    <cellStyle name="Calculation 4 3 8" xfId="8828" xr:uid="{5D652518-109A-4E4A-88C5-0B318FFA7A03}"/>
    <cellStyle name="Calculation 4 3 9" xfId="8829" xr:uid="{850E16E6-779C-4C3C-B613-1F9A3A423858}"/>
    <cellStyle name="Calculation 4 3_Int on Cust Dep" xfId="8830" xr:uid="{6A9C57D1-B7D5-44EF-9076-0D2F9E60BC1E}"/>
    <cellStyle name="Calculation 4 4" xfId="8831" xr:uid="{E7BA1049-E547-4609-93DD-0E24BDB32825}"/>
    <cellStyle name="Calculation 4 4 2" xfId="8832" xr:uid="{F0602071-92AD-4B1D-B08B-79D2203CD47D}"/>
    <cellStyle name="Calculation 4 4 2 2" xfId="8833" xr:uid="{EB644484-9B58-4827-80A3-205FBB89305E}"/>
    <cellStyle name="Calculation 4 4 2 2 2" xfId="8834" xr:uid="{B9DEBB0D-7404-415C-ADF9-97AFA787FF6B}"/>
    <cellStyle name="Calculation 4 4 2 2 3" xfId="8835" xr:uid="{2D0ACF97-6E3F-4B37-A255-96CAAE27A736}"/>
    <cellStyle name="Calculation 4 4 2 2 4" xfId="8836" xr:uid="{B5AE52B2-7760-40F5-8D1F-7BBB29A6B9BE}"/>
    <cellStyle name="Calculation 4 4 2 2 5" xfId="8837" xr:uid="{4FF9FDF3-70D9-4CFB-903E-B93DA2E0C984}"/>
    <cellStyle name="Calculation 4 4 2 2_Int on Cust Dep" xfId="8838" xr:uid="{9AD78410-EB2C-419F-B230-C6919C53100D}"/>
    <cellStyle name="Calculation 4 4 2 3" xfId="8839" xr:uid="{2F96D688-B6BC-423D-86B3-04DD36D3A5D7}"/>
    <cellStyle name="Calculation 4 4 2 4" xfId="8840" xr:uid="{6247E3A7-5A3C-4186-87EC-8FEC9A7536E0}"/>
    <cellStyle name="Calculation 4 4 2 5" xfId="8841" xr:uid="{899534A6-0882-41BC-ADE6-2DA48BAE28F7}"/>
    <cellStyle name="Calculation 4 4 2 6" xfId="8842" xr:uid="{1A485888-1E9E-4D6A-9DB5-4DAD45A254A3}"/>
    <cellStyle name="Calculation 4 4 2 7" xfId="8843" xr:uid="{5BD746DB-F553-4ECB-B719-819B9233BC4F}"/>
    <cellStyle name="Calculation 4 4 2 8" xfId="8844" xr:uid="{6BC11B5E-EEBD-461B-8879-4F8B92757652}"/>
    <cellStyle name="Calculation 4 4 2 9" xfId="8845" xr:uid="{ED090C8A-17E5-4D38-9AC8-0965A3C011F2}"/>
    <cellStyle name="Calculation 4 4 2_Int on Cust Dep" xfId="8846" xr:uid="{24CF4813-A9F6-4961-A925-B50C4B85388B}"/>
    <cellStyle name="Calculation 4 4 3" xfId="8847" xr:uid="{3409B5F7-B62D-42ED-89A5-7CF6C94D05A0}"/>
    <cellStyle name="Calculation 4 4 3 2" xfId="8848" xr:uid="{0D9691C1-7C21-4669-889F-B45E34A8D250}"/>
    <cellStyle name="Calculation 4 4 3 3" xfId="8849" xr:uid="{88603818-5AA7-41D0-8CDD-7B43AF158B0A}"/>
    <cellStyle name="Calculation 4 4 3 4" xfId="8850" xr:uid="{D8639C7A-E943-49A0-B1D4-98EBF91456DA}"/>
    <cellStyle name="Calculation 4 4 3 5" xfId="8851" xr:uid="{67449E8D-569B-4FA5-AE99-37184AB315C3}"/>
    <cellStyle name="Calculation 4 4 3_Int on Cust Dep" xfId="8852" xr:uid="{5B347DDB-78AD-4964-B747-7541EACC483E}"/>
    <cellStyle name="Calculation 4 4 4" xfId="8853" xr:uid="{E12A2290-1912-43EC-884D-6CAA92D3994C}"/>
    <cellStyle name="Calculation 4 4 5" xfId="8854" xr:uid="{B7FBDA57-07D7-40C5-8A94-A41D57791E9F}"/>
    <cellStyle name="Calculation 4 4 6" xfId="8855" xr:uid="{70336EB3-32DA-4362-A001-2D8AB31A5F64}"/>
    <cellStyle name="Calculation 4 4_Int on Cust Dep" xfId="8856" xr:uid="{F2D8DD06-5D69-454F-AD8F-F15646AE49A7}"/>
    <cellStyle name="Calculation 4 5" xfId="8857" xr:uid="{BC850625-B096-487D-88C0-CB0C2FC9CEEE}"/>
    <cellStyle name="Calculation 4 5 2" xfId="8858" xr:uid="{562C6DB2-63FF-4DC0-B3DF-6C9EAB89094C}"/>
    <cellStyle name="Calculation 4 5 3" xfId="8859" xr:uid="{1E12F2CF-1CDE-4DD4-97DF-7686CA63B010}"/>
    <cellStyle name="Calculation 4 5 4" xfId="8860" xr:uid="{18FBCF4F-EEF9-4F46-8E78-6BA1B347190E}"/>
    <cellStyle name="Calculation 4 5 5" xfId="8861" xr:uid="{EA467D96-BFF2-49EE-A50E-AB8C26B10D91}"/>
    <cellStyle name="Calculation 4 5_Int on Cust Dep" xfId="8862" xr:uid="{C608875D-7634-4801-BC2C-8EF87CECFEBA}"/>
    <cellStyle name="Calculation 4 6" xfId="8863" xr:uid="{518AC73D-2DBB-4C8A-9781-84A9CED9F69C}"/>
    <cellStyle name="Calculation 4 6 2" xfId="8864" xr:uid="{8C76593F-2265-4866-9323-9BB3724F046E}"/>
    <cellStyle name="Calculation 4 6 3" xfId="8865" xr:uid="{2C61D090-346B-4E0D-BEE7-DFDC9EC998DF}"/>
    <cellStyle name="Calculation 4 6 4" xfId="8866" xr:uid="{73DFFD06-C527-48FC-B053-FB8055D6A5FA}"/>
    <cellStyle name="Calculation 4 6 5" xfId="8867" xr:uid="{A59B1C5E-922F-4945-882E-764EA9F542F9}"/>
    <cellStyle name="Calculation 4 6_Int on Cust Dep" xfId="8868" xr:uid="{6614AA3C-7711-4726-A28B-46DF752210A9}"/>
    <cellStyle name="Calculation 4 7" xfId="8869" xr:uid="{6ECA12BE-11AB-4F67-A99F-71C6174AB3BE}"/>
    <cellStyle name="Calculation 4 8" xfId="8870" xr:uid="{92AF4F4F-6206-40E2-86DC-DAF45A2AB753}"/>
    <cellStyle name="Calculation 4 9" xfId="8871" xr:uid="{6BAF1CCF-A103-4024-A59C-4BCE0C83A493}"/>
    <cellStyle name="Calculation 4_Int on Cust Dep" xfId="8872" xr:uid="{46478DF5-C090-4E7E-A6C5-B664F72453A5}"/>
    <cellStyle name="Calculation 40" xfId="8873" xr:uid="{28706C5A-9FC3-4BB4-86BF-8856F02DCE0F}"/>
    <cellStyle name="Calculation 40 10" xfId="8874" xr:uid="{7F64B546-01A9-466C-9F38-381F921C50B6}"/>
    <cellStyle name="Calculation 40 11" xfId="8875" xr:uid="{386A0CC6-9F5F-4188-8E28-989389BE80CD}"/>
    <cellStyle name="Calculation 40 12" xfId="8876" xr:uid="{9DCF380E-F7C2-40B8-907C-2683E35145AA}"/>
    <cellStyle name="Calculation 40 2" xfId="8877" xr:uid="{6BDB3AD1-F549-48B9-8AD7-3B609D307837}"/>
    <cellStyle name="Calculation 40 2 2" xfId="8878" xr:uid="{2033D61A-7DD4-4B51-B989-345222A3F54B}"/>
    <cellStyle name="Calculation 40 2 2 2" xfId="8879" xr:uid="{97A87AA9-ABCB-4035-A3A4-1F9D11EE20DD}"/>
    <cellStyle name="Calculation 40 2 2 2 2" xfId="8880" xr:uid="{832BB524-4B2E-4BF9-9979-E68994E4628C}"/>
    <cellStyle name="Calculation 40 2 2 2 3" xfId="8881" xr:uid="{A06B40CA-81CB-4E69-809C-862809F776B0}"/>
    <cellStyle name="Calculation 40 2 2 2 4" xfId="8882" xr:uid="{AD5A02D1-3083-4D6D-A7A9-A3B7F3B4FEA4}"/>
    <cellStyle name="Calculation 40 2 2 2 5" xfId="8883" xr:uid="{058C7916-72E4-4FA7-9409-187B7A882DFB}"/>
    <cellStyle name="Calculation 40 2 2 2_Int on Cust Dep" xfId="8884" xr:uid="{36E972B7-F4E2-4981-8C0F-921FA5EB507E}"/>
    <cellStyle name="Calculation 40 2 2 3" xfId="8885" xr:uid="{33F8EE12-DC8B-4D5E-92A3-513F2062088E}"/>
    <cellStyle name="Calculation 40 2 2 4" xfId="8886" xr:uid="{3FDC0C3E-E1CE-45BB-B5DA-7DD1A2FDBE6E}"/>
    <cellStyle name="Calculation 40 2 2 5" xfId="8887" xr:uid="{AB3F3A68-55B3-47E1-8250-C1CC1E3E0B72}"/>
    <cellStyle name="Calculation 40 2 2 6" xfId="8888" xr:uid="{D6BFEA8D-DC05-4D5A-9E7D-CAEFE90A2BEE}"/>
    <cellStyle name="Calculation 40 2 2 7" xfId="8889" xr:uid="{B993DF34-4E3D-4A8E-AF3D-44BE528423C7}"/>
    <cellStyle name="Calculation 40 2 2 8" xfId="8890" xr:uid="{341DE877-446B-4B2E-BADD-E35A94E7D1F2}"/>
    <cellStyle name="Calculation 40 2 2 9" xfId="8891" xr:uid="{ADC7D6B7-417A-4AD9-BC09-2B6B5964A928}"/>
    <cellStyle name="Calculation 40 2 2_Int on Cust Dep" xfId="8892" xr:uid="{C33EACE0-EF27-421A-B656-CB0C123E0526}"/>
    <cellStyle name="Calculation 40 2 3" xfId="8893" xr:uid="{20CF61C3-7C3C-4D5F-8E11-C5D35A348FC9}"/>
    <cellStyle name="Calculation 40 2 3 2" xfId="8894" xr:uid="{CAA8FC80-DE0E-42AB-8A08-B18EF8902ADF}"/>
    <cellStyle name="Calculation 40 2 3 3" xfId="8895" xr:uid="{5C0F8350-9B0F-4085-97A9-21612E6E4F72}"/>
    <cellStyle name="Calculation 40 2 3 4" xfId="8896" xr:uid="{BA98FCD7-5021-4887-9B35-27F2249929B8}"/>
    <cellStyle name="Calculation 40 2 3 5" xfId="8897" xr:uid="{A68D50F9-E80E-4738-A1FB-9D8913081EC3}"/>
    <cellStyle name="Calculation 40 2 3_Int on Cust Dep" xfId="8898" xr:uid="{EBA27B31-7274-48A7-8D1D-9B962BA8DDB0}"/>
    <cellStyle name="Calculation 40 2 4" xfId="8899" xr:uid="{EB5DF7E6-7B69-4195-8DC3-A924D476C59D}"/>
    <cellStyle name="Calculation 40 2 5" xfId="8900" xr:uid="{F4AD2A9A-5065-4712-A364-48678854A14A}"/>
    <cellStyle name="Calculation 40 2 6" xfId="8901" xr:uid="{3C175D70-778E-4AE3-AE56-0C63282CDB63}"/>
    <cellStyle name="Calculation 40 2_Int on Cust Dep" xfId="8902" xr:uid="{17254090-1DB0-4168-A85A-07A33B6809B0}"/>
    <cellStyle name="Calculation 40 3" xfId="8903" xr:uid="{10892F7F-BC27-4765-8BA4-340B83FF4518}"/>
    <cellStyle name="Calculation 40 3 2" xfId="8904" xr:uid="{4C6689BB-D98A-439A-98DD-BC6F0D15AE30}"/>
    <cellStyle name="Calculation 40 3 2 2" xfId="8905" xr:uid="{5D0145EB-62F6-453D-8484-6CE2720D2AA9}"/>
    <cellStyle name="Calculation 40 3 2 3" xfId="8906" xr:uid="{4D90B6D4-E780-4F1D-9CD9-432872ED34A9}"/>
    <cellStyle name="Calculation 40 3 2 4" xfId="8907" xr:uid="{3C441A56-53CF-453F-9DB5-A0091EFB30E1}"/>
    <cellStyle name="Calculation 40 3 2 5" xfId="8908" xr:uid="{A9D14A1B-91CF-47D5-8763-2D7176B9373C}"/>
    <cellStyle name="Calculation 40 3 2_Int on Cust Dep" xfId="8909" xr:uid="{6855CE54-9AD6-426E-A81A-3950E4D06CA7}"/>
    <cellStyle name="Calculation 40 3 3" xfId="8910" xr:uid="{37DEB236-CE76-4715-A9B1-07B7E779AFDF}"/>
    <cellStyle name="Calculation 40 3 4" xfId="8911" xr:uid="{ABA8E545-EA6D-4B5E-AEB7-1FB366C81318}"/>
    <cellStyle name="Calculation 40 3 5" xfId="8912" xr:uid="{49CD4641-6447-4939-AE13-8DFB64DEC8A5}"/>
    <cellStyle name="Calculation 40 3 6" xfId="8913" xr:uid="{47BA61B0-1A27-400A-9155-FB6226BBEE7A}"/>
    <cellStyle name="Calculation 40 3 7" xfId="8914" xr:uid="{8C1EF905-9DF3-4D20-AED7-50DB39478467}"/>
    <cellStyle name="Calculation 40 3 8" xfId="8915" xr:uid="{073743DC-9708-4BA5-9CB9-50A77A6CF049}"/>
    <cellStyle name="Calculation 40 3 9" xfId="8916" xr:uid="{9505D468-99FC-4E90-A539-1E3A9CDD2577}"/>
    <cellStyle name="Calculation 40 3_Int on Cust Dep" xfId="8917" xr:uid="{E527634A-07F5-4EF7-BB56-FEC1B861DE03}"/>
    <cellStyle name="Calculation 40 4" xfId="8918" xr:uid="{2A14784E-14E0-4637-912F-C4DC6D587EC4}"/>
    <cellStyle name="Calculation 40 4 2" xfId="8919" xr:uid="{A2D25AD1-E42C-45BC-8715-11D97564E9D9}"/>
    <cellStyle name="Calculation 40 4 3" xfId="8920" xr:uid="{5F5BCADB-CD8F-432C-B026-8C95AAAD561B}"/>
    <cellStyle name="Calculation 40 4 4" xfId="8921" xr:uid="{33A0B98C-04C4-461A-9391-024DC0B7D72E}"/>
    <cellStyle name="Calculation 40 4 5" xfId="8922" xr:uid="{AD5EB71E-2F07-41A2-A972-287ABC86B78C}"/>
    <cellStyle name="Calculation 40 4_Int on Cust Dep" xfId="8923" xr:uid="{47CDE5CC-98F1-4F1F-9355-9903E26DCD98}"/>
    <cellStyle name="Calculation 40 5" xfId="8924" xr:uid="{F6685E4F-83E7-402F-8F66-CB3B121442CA}"/>
    <cellStyle name="Calculation 40 5 2" xfId="8925" xr:uid="{1FA9ACF0-F732-42E5-938F-8A8D449C78B8}"/>
    <cellStyle name="Calculation 40 5 3" xfId="8926" xr:uid="{E80FDD37-7ABB-4690-839B-3E2831E55140}"/>
    <cellStyle name="Calculation 40 5 4" xfId="8927" xr:uid="{65FFBD19-18F2-4E47-B7D1-88053D005CBF}"/>
    <cellStyle name="Calculation 40 5 5" xfId="8928" xr:uid="{8F6345E3-DAD0-4A6C-A923-4D813565F6B4}"/>
    <cellStyle name="Calculation 40 5_Int on Cust Dep" xfId="8929" xr:uid="{C953AC4A-ED10-4D14-8676-9D411A6D9667}"/>
    <cellStyle name="Calculation 40 6" xfId="8930" xr:uid="{93E8CA62-4B77-4AFE-9489-14B77D0CFF30}"/>
    <cellStyle name="Calculation 40 7" xfId="8931" xr:uid="{B9FDD06C-3891-40F4-AD58-597BD7D577E3}"/>
    <cellStyle name="Calculation 40 8" xfId="8932" xr:uid="{5E80A23A-AC6C-4996-9863-9793A7C5400E}"/>
    <cellStyle name="Calculation 40 9" xfId="8933" xr:uid="{7740602A-6A4E-4B59-AC62-7101A93527B1}"/>
    <cellStyle name="Calculation 40_Int on Cust Dep" xfId="8934" xr:uid="{D2A74533-EDA2-4914-AABA-CA7A05EC2C4A}"/>
    <cellStyle name="Calculation 41" xfId="8935" xr:uid="{635D9EBE-0B95-413B-84E1-BF2838E07B3C}"/>
    <cellStyle name="Calculation 41 10" xfId="8936" xr:uid="{A3BC7C61-635C-4F3E-8BAF-8C7E07FEF43D}"/>
    <cellStyle name="Calculation 41 11" xfId="8937" xr:uid="{4A0ADCB4-B13B-45E5-911D-AC16F72C364F}"/>
    <cellStyle name="Calculation 41 12" xfId="8938" xr:uid="{BF859F8A-99DD-472C-A4A6-5F5E29BB2276}"/>
    <cellStyle name="Calculation 41 2" xfId="8939" xr:uid="{3A9DDCFD-F905-4925-AE25-A0E0F2452626}"/>
    <cellStyle name="Calculation 41 2 2" xfId="8940" xr:uid="{8587E6D5-155C-447A-B8BB-7874BBE618E2}"/>
    <cellStyle name="Calculation 41 2 2 2" xfId="8941" xr:uid="{03855259-3C00-48A5-B6CB-3FFECE096918}"/>
    <cellStyle name="Calculation 41 2 2 2 2" xfId="8942" xr:uid="{8214647D-7074-46AD-AC38-D6BA03C02C9F}"/>
    <cellStyle name="Calculation 41 2 2 2 3" xfId="8943" xr:uid="{160E15AC-CF25-45A9-8C2C-AC5B9EB3A8F2}"/>
    <cellStyle name="Calculation 41 2 2 2 4" xfId="8944" xr:uid="{A4101CC6-FD9C-4A5D-A572-44C4B22DD147}"/>
    <cellStyle name="Calculation 41 2 2 2 5" xfId="8945" xr:uid="{D9E23E82-E01C-415A-A57A-984824B335FC}"/>
    <cellStyle name="Calculation 41 2 2 2_Int on Cust Dep" xfId="8946" xr:uid="{09122902-320E-45B9-9EC5-3509C5C88C3F}"/>
    <cellStyle name="Calculation 41 2 2 3" xfId="8947" xr:uid="{433D0EE7-7852-4174-AB91-4C7F2937CF95}"/>
    <cellStyle name="Calculation 41 2 2 4" xfId="8948" xr:uid="{C921D2F8-B81E-48C0-8935-AB9A33A0C141}"/>
    <cellStyle name="Calculation 41 2 2 5" xfId="8949" xr:uid="{0C863A0F-C2A4-4A16-B11F-728EA125966C}"/>
    <cellStyle name="Calculation 41 2 2 6" xfId="8950" xr:uid="{694196F1-DF79-4001-9A46-2E07F7F82346}"/>
    <cellStyle name="Calculation 41 2 2 7" xfId="8951" xr:uid="{8FD7F9F4-5758-4E8A-8896-B82A9318C198}"/>
    <cellStyle name="Calculation 41 2 2 8" xfId="8952" xr:uid="{3FC6F3FE-4E78-4FC2-A07B-CAA78A999017}"/>
    <cellStyle name="Calculation 41 2 2 9" xfId="8953" xr:uid="{4056ECC5-6EA2-42CE-9E72-550A19B21703}"/>
    <cellStyle name="Calculation 41 2 2_Int on Cust Dep" xfId="8954" xr:uid="{ED42865B-9E8D-4C9F-A25D-53FF229512A6}"/>
    <cellStyle name="Calculation 41 2 3" xfId="8955" xr:uid="{71F25D48-9AED-4641-A458-F31152E4F8EB}"/>
    <cellStyle name="Calculation 41 2 3 2" xfId="8956" xr:uid="{0401C416-827B-4049-86F2-2F117E7AC79C}"/>
    <cellStyle name="Calculation 41 2 3 3" xfId="8957" xr:uid="{A517F8E4-0D25-4B6D-87E9-D9965DDCCD10}"/>
    <cellStyle name="Calculation 41 2 3 4" xfId="8958" xr:uid="{5C2F4AFD-0DEB-44BC-98FC-00947AA50963}"/>
    <cellStyle name="Calculation 41 2 3 5" xfId="8959" xr:uid="{E602EA8F-3ED9-4244-BD9F-6EF6526174F8}"/>
    <cellStyle name="Calculation 41 2 3_Int on Cust Dep" xfId="8960" xr:uid="{5AC1F2FB-AB63-474D-B275-71053C739488}"/>
    <cellStyle name="Calculation 41 2 4" xfId="8961" xr:uid="{29751387-3655-4137-803F-56DEE234EDB8}"/>
    <cellStyle name="Calculation 41 2 5" xfId="8962" xr:uid="{F0AC9FB9-F2ED-4DD9-9BB4-A863CD7F65D0}"/>
    <cellStyle name="Calculation 41 2 6" xfId="8963" xr:uid="{2379E7B5-CFB1-4702-B56F-9A9577A4EF2F}"/>
    <cellStyle name="Calculation 41 2_Int on Cust Dep" xfId="8964" xr:uid="{3C47913B-7329-4452-A2B9-6DC527BE339E}"/>
    <cellStyle name="Calculation 41 3" xfId="8965" xr:uid="{2435B9D5-D9D3-4EE8-9B1C-2EA6D968DD54}"/>
    <cellStyle name="Calculation 41 3 2" xfId="8966" xr:uid="{FB383E25-55B7-4A84-98F2-8BCF1273ED76}"/>
    <cellStyle name="Calculation 41 3 2 2" xfId="8967" xr:uid="{6DCCD86A-0BFB-4DDA-9AA5-FF0967CF801F}"/>
    <cellStyle name="Calculation 41 3 2 3" xfId="8968" xr:uid="{71C59D52-3100-4BCF-9FCE-6BA120B7C54E}"/>
    <cellStyle name="Calculation 41 3 2 4" xfId="8969" xr:uid="{F2C02605-CF7B-4FAF-8479-B523896995AC}"/>
    <cellStyle name="Calculation 41 3 2 5" xfId="8970" xr:uid="{18FCEED1-D378-4C98-9349-C5636E145410}"/>
    <cellStyle name="Calculation 41 3 2_Int on Cust Dep" xfId="8971" xr:uid="{88A32A82-567A-48A3-ADED-3015B7E6207E}"/>
    <cellStyle name="Calculation 41 3 3" xfId="8972" xr:uid="{055D7533-DFE2-42D6-B39E-6913D976EFD2}"/>
    <cellStyle name="Calculation 41 3 4" xfId="8973" xr:uid="{801934E7-90C2-4B89-9D04-C1C9FD8E286A}"/>
    <cellStyle name="Calculation 41 3 5" xfId="8974" xr:uid="{9F20535A-B09F-4FFA-81B7-836ACACF2E24}"/>
    <cellStyle name="Calculation 41 3 6" xfId="8975" xr:uid="{E649FF3F-478D-4B00-9B9C-0301CAEE28BD}"/>
    <cellStyle name="Calculation 41 3 7" xfId="8976" xr:uid="{489C0AAF-5228-4984-977B-6EFA6EF83118}"/>
    <cellStyle name="Calculation 41 3 8" xfId="8977" xr:uid="{DE818B75-352B-45C8-9AAD-EB01CF850C98}"/>
    <cellStyle name="Calculation 41 3 9" xfId="8978" xr:uid="{06796D24-1F4B-487C-A014-53D2FC0DAE7A}"/>
    <cellStyle name="Calculation 41 3_Int on Cust Dep" xfId="8979" xr:uid="{F8C00ADE-F18A-45F0-8C79-2776FE128651}"/>
    <cellStyle name="Calculation 41 4" xfId="8980" xr:uid="{4D5C2EA8-486E-455A-A781-B25C783975D6}"/>
    <cellStyle name="Calculation 41 4 2" xfId="8981" xr:uid="{FFFAA6C6-660B-4C57-8607-C061A692C5AB}"/>
    <cellStyle name="Calculation 41 4 3" xfId="8982" xr:uid="{4DA7DC87-9F30-4B60-9826-9763E3280960}"/>
    <cellStyle name="Calculation 41 4 4" xfId="8983" xr:uid="{AC50BB46-EA9F-4539-80F8-41C222DDF505}"/>
    <cellStyle name="Calculation 41 4 5" xfId="8984" xr:uid="{3B2766B8-0477-4B39-BDB7-9642F66532ED}"/>
    <cellStyle name="Calculation 41 4_Int on Cust Dep" xfId="8985" xr:uid="{82EA7072-13D1-4747-A922-90E2BAB16888}"/>
    <cellStyle name="Calculation 41 5" xfId="8986" xr:uid="{49C517DF-BD8C-4914-A481-C6C3962DC041}"/>
    <cellStyle name="Calculation 41 5 2" xfId="8987" xr:uid="{7FF5F0DE-5C55-4904-BE07-FAC398562B8F}"/>
    <cellStyle name="Calculation 41 5 3" xfId="8988" xr:uid="{AB36A1DB-47E9-493B-8DCF-D06177E81C9F}"/>
    <cellStyle name="Calculation 41 5 4" xfId="8989" xr:uid="{00D51341-949B-48CB-A14B-2583824238E8}"/>
    <cellStyle name="Calculation 41 5 5" xfId="8990" xr:uid="{93BB3A78-A3CE-44BE-9E8A-05B87EB67C0E}"/>
    <cellStyle name="Calculation 41 5_Int on Cust Dep" xfId="8991" xr:uid="{7CCCAE30-3FCB-42BE-B415-44401B9551DC}"/>
    <cellStyle name="Calculation 41 6" xfId="8992" xr:uid="{E5FDC7B8-A04A-4C6F-BB6D-02C3FEC95F33}"/>
    <cellStyle name="Calculation 41 7" xfId="8993" xr:uid="{3F41012F-E4B5-49A3-A56F-18B57C1D7F1A}"/>
    <cellStyle name="Calculation 41 8" xfId="8994" xr:uid="{7158F03E-53C2-48EB-98E9-A6B501E37792}"/>
    <cellStyle name="Calculation 41 9" xfId="8995" xr:uid="{545289A2-1A93-47D7-9E60-F15BD91631C6}"/>
    <cellStyle name="Calculation 41_Int on Cust Dep" xfId="8996" xr:uid="{71E011C3-A39F-4926-B223-24C2625BED1C}"/>
    <cellStyle name="Calculation 42" xfId="8997" xr:uid="{818A63DA-FEF7-40A1-8756-0FC44B9145A8}"/>
    <cellStyle name="Calculation 42 10" xfId="8998" xr:uid="{7EBF8F1A-B1D6-49A4-B33A-327DD3A8444A}"/>
    <cellStyle name="Calculation 42 11" xfId="8999" xr:uid="{7E7AA5B2-E650-4B9D-B5E3-EE7AF5F73C87}"/>
    <cellStyle name="Calculation 42 12" xfId="9000" xr:uid="{3991B6EB-7259-4401-839D-F6CC2E9D5433}"/>
    <cellStyle name="Calculation 42 2" xfId="9001" xr:uid="{D88BA4CC-95AD-462A-AD6C-C30962EC4B38}"/>
    <cellStyle name="Calculation 42 2 2" xfId="9002" xr:uid="{6FA8890A-D843-468F-81BA-4242E496E986}"/>
    <cellStyle name="Calculation 42 2 2 2" xfId="9003" xr:uid="{762F66EF-E672-4C50-AE96-A2EFFC6F3110}"/>
    <cellStyle name="Calculation 42 2 2 2 2" xfId="9004" xr:uid="{E5E8B6C1-3AEA-431B-906B-CCBF3DA2C163}"/>
    <cellStyle name="Calculation 42 2 2 2 3" xfId="9005" xr:uid="{5A05F528-8248-4A23-BC36-BD72F6186A8F}"/>
    <cellStyle name="Calculation 42 2 2 2 4" xfId="9006" xr:uid="{42CDE7CD-2FB9-4F4D-B872-1171A76CB186}"/>
    <cellStyle name="Calculation 42 2 2 2 5" xfId="9007" xr:uid="{91B1A233-CA96-40A3-B141-0EDA25F5621A}"/>
    <cellStyle name="Calculation 42 2 2 2_Int on Cust Dep" xfId="9008" xr:uid="{5AA31BDB-6EA5-4858-8AE7-A22907DD1AA9}"/>
    <cellStyle name="Calculation 42 2 2 3" xfId="9009" xr:uid="{89B17B58-9324-4EAD-AF02-A3E2CBBD5ECD}"/>
    <cellStyle name="Calculation 42 2 2 4" xfId="9010" xr:uid="{A53CDDB6-6BBA-4713-A21E-6281D75E8550}"/>
    <cellStyle name="Calculation 42 2 2 5" xfId="9011" xr:uid="{7B9DD835-1DA7-4B0B-B1A7-1263CE62F2AC}"/>
    <cellStyle name="Calculation 42 2 2 6" xfId="9012" xr:uid="{2D706121-DA57-4910-91C9-E23394AE43D2}"/>
    <cellStyle name="Calculation 42 2 2 7" xfId="9013" xr:uid="{057EED1B-E476-401A-9C41-D4AA564F4508}"/>
    <cellStyle name="Calculation 42 2 2 8" xfId="9014" xr:uid="{20D77409-23DE-4087-AEA7-ADBA56AA4C4C}"/>
    <cellStyle name="Calculation 42 2 2 9" xfId="9015" xr:uid="{9E198BB8-9A60-4067-AFA0-6825579FCD11}"/>
    <cellStyle name="Calculation 42 2 2_Int on Cust Dep" xfId="9016" xr:uid="{FC88B0A9-B813-4435-9382-85CD01E8EFAF}"/>
    <cellStyle name="Calculation 42 2 3" xfId="9017" xr:uid="{EAA756A7-B704-495B-9A93-30847AE24278}"/>
    <cellStyle name="Calculation 42 2 3 2" xfId="9018" xr:uid="{1C708FEB-B3AF-4BD6-A91F-269C7133C4C2}"/>
    <cellStyle name="Calculation 42 2 3 3" xfId="9019" xr:uid="{F9D121F3-AD4F-46F5-85A3-9B6B699124C7}"/>
    <cellStyle name="Calculation 42 2 3 4" xfId="9020" xr:uid="{89C0E68D-AE45-47ED-A619-A98E26E9C86B}"/>
    <cellStyle name="Calculation 42 2 3 5" xfId="9021" xr:uid="{66BDD259-AF63-4ADF-A5DD-0337F3E6AA3A}"/>
    <cellStyle name="Calculation 42 2 3_Int on Cust Dep" xfId="9022" xr:uid="{B95B0C4C-E895-4688-9B6C-DBFF35BE1BD6}"/>
    <cellStyle name="Calculation 42 2 4" xfId="9023" xr:uid="{05A540D2-90D2-429A-9AC0-DC9415C6744E}"/>
    <cellStyle name="Calculation 42 2 5" xfId="9024" xr:uid="{CBFAF733-35FF-40B8-8B0A-6B43CFE2D14A}"/>
    <cellStyle name="Calculation 42 2 6" xfId="9025" xr:uid="{573C43EE-34D9-4F70-A102-AB423A5505DF}"/>
    <cellStyle name="Calculation 42 2_Int on Cust Dep" xfId="9026" xr:uid="{0D05F9D2-F9C3-4514-A049-0B609F366AE0}"/>
    <cellStyle name="Calculation 42 3" xfId="9027" xr:uid="{96F812D2-20D7-4408-9B13-D27FFEBE4E07}"/>
    <cellStyle name="Calculation 42 3 2" xfId="9028" xr:uid="{BD83B803-32FA-4073-87AC-E044D581E4E4}"/>
    <cellStyle name="Calculation 42 3 2 2" xfId="9029" xr:uid="{EF4F30C0-CD8A-447E-BFF0-7C25F1E20507}"/>
    <cellStyle name="Calculation 42 3 2 3" xfId="9030" xr:uid="{F505E569-F0F8-4493-952A-CFBAE0FF869D}"/>
    <cellStyle name="Calculation 42 3 2 4" xfId="9031" xr:uid="{F57659CB-A019-4BA8-8255-A22F233A585D}"/>
    <cellStyle name="Calculation 42 3 2 5" xfId="9032" xr:uid="{E065799D-AE92-4EC9-BA4E-5162B831D325}"/>
    <cellStyle name="Calculation 42 3 2_Int on Cust Dep" xfId="9033" xr:uid="{84C733D6-97C8-45EE-ACBE-A2ADC8879ED0}"/>
    <cellStyle name="Calculation 42 3 3" xfId="9034" xr:uid="{AF17DA52-6C40-4FCB-A4C2-447FA10FCF89}"/>
    <cellStyle name="Calculation 42 3 4" xfId="9035" xr:uid="{FD0ACC9D-0875-464A-BEC9-34AFB2DF4E15}"/>
    <cellStyle name="Calculation 42 3 5" xfId="9036" xr:uid="{B558BD5D-0135-4D7A-8992-08F524BA7D43}"/>
    <cellStyle name="Calculation 42 3 6" xfId="9037" xr:uid="{4328BEC4-7717-4798-ACAE-7D1408CA891D}"/>
    <cellStyle name="Calculation 42 3 7" xfId="9038" xr:uid="{EF1FF207-94A3-43DB-A271-ABAF717E5808}"/>
    <cellStyle name="Calculation 42 3 8" xfId="9039" xr:uid="{7AC062D3-EFCE-45E8-96B8-16285C3F4FD3}"/>
    <cellStyle name="Calculation 42 3 9" xfId="9040" xr:uid="{CB3DF44E-1D6F-4FC1-B997-4228194AB2FA}"/>
    <cellStyle name="Calculation 42 3_Int on Cust Dep" xfId="9041" xr:uid="{8C443315-FC75-4CED-9C07-BA1991CCD500}"/>
    <cellStyle name="Calculation 42 4" xfId="9042" xr:uid="{DC7E25A7-FAE3-4AA9-A488-B661ADAF3034}"/>
    <cellStyle name="Calculation 42 4 2" xfId="9043" xr:uid="{59440178-76C4-469D-BC60-A56512CB7358}"/>
    <cellStyle name="Calculation 42 4 3" xfId="9044" xr:uid="{A92659DC-77F6-4FEC-B27F-E436C3C7008E}"/>
    <cellStyle name="Calculation 42 4 4" xfId="9045" xr:uid="{657C5E1A-3AE3-40C4-9C12-22ECDEAED0F6}"/>
    <cellStyle name="Calculation 42 4 5" xfId="9046" xr:uid="{AE944B2D-4505-418D-A35C-2C82D043D76D}"/>
    <cellStyle name="Calculation 42 4_Int on Cust Dep" xfId="9047" xr:uid="{D567449B-708E-4241-8B74-7E569D207179}"/>
    <cellStyle name="Calculation 42 5" xfId="9048" xr:uid="{BF70BD33-C754-4FB5-9A94-14C3A694DC60}"/>
    <cellStyle name="Calculation 42 5 2" xfId="9049" xr:uid="{E5DEE08B-2560-43C7-A933-87EA0E564978}"/>
    <cellStyle name="Calculation 42 5 3" xfId="9050" xr:uid="{D5A1010F-EED5-40AF-BCCC-C9C7C65DB7FE}"/>
    <cellStyle name="Calculation 42 5 4" xfId="9051" xr:uid="{822836CD-E04B-43C3-8AA6-D2615352BF12}"/>
    <cellStyle name="Calculation 42 5 5" xfId="9052" xr:uid="{4CD3DF43-907E-4F92-A338-13D232C9AA9D}"/>
    <cellStyle name="Calculation 42 5_Int on Cust Dep" xfId="9053" xr:uid="{C5497FBA-B2B7-40DB-80E0-E0780E80044B}"/>
    <cellStyle name="Calculation 42 6" xfId="9054" xr:uid="{FEBE5D7F-9923-49E1-A695-1358DFB7DAB7}"/>
    <cellStyle name="Calculation 42 7" xfId="9055" xr:uid="{DAD5107E-C15B-4506-B33C-6CCF5234F7B6}"/>
    <cellStyle name="Calculation 42 8" xfId="9056" xr:uid="{A0A111EF-8067-4761-AE44-F32D2F71B24E}"/>
    <cellStyle name="Calculation 42 9" xfId="9057" xr:uid="{1F4A5DC5-C18B-4E41-AAA5-7E82CACD4293}"/>
    <cellStyle name="Calculation 42_Int on Cust Dep" xfId="9058" xr:uid="{933AB7E1-7AD9-489A-B663-47F5442397A0}"/>
    <cellStyle name="Calculation 43" xfId="9059" xr:uid="{BD212190-B771-4882-890E-C65EA30EB200}"/>
    <cellStyle name="Calculation 43 10" xfId="9060" xr:uid="{756EF315-8E38-461B-B582-3471F5A9A973}"/>
    <cellStyle name="Calculation 43 11" xfId="9061" xr:uid="{FDF87150-7524-49F8-AF47-35C32705C7C6}"/>
    <cellStyle name="Calculation 43 12" xfId="9062" xr:uid="{A69DC47B-9EBD-422D-BBD7-438FBE7B7F06}"/>
    <cellStyle name="Calculation 43 2" xfId="9063" xr:uid="{F37B0D4F-AEAD-4353-9B55-2E0D89F7E5BD}"/>
    <cellStyle name="Calculation 43 2 2" xfId="9064" xr:uid="{69372D18-4B6A-4477-AA37-F3CE94EECB1B}"/>
    <cellStyle name="Calculation 43 2 2 2" xfId="9065" xr:uid="{FBBA80CA-BB49-4336-A2E1-E97A73433282}"/>
    <cellStyle name="Calculation 43 2 2 2 2" xfId="9066" xr:uid="{8569BA7A-B34C-45FB-BB95-FB3BC17AE32D}"/>
    <cellStyle name="Calculation 43 2 2 2 3" xfId="9067" xr:uid="{710AC373-CB25-436C-8871-FC6C823FA192}"/>
    <cellStyle name="Calculation 43 2 2 2 4" xfId="9068" xr:uid="{2C212FD2-0D52-47DE-B9CA-166BAB2D06C3}"/>
    <cellStyle name="Calculation 43 2 2 2 5" xfId="9069" xr:uid="{CC4A6352-637F-4E55-89C6-71E6337E8188}"/>
    <cellStyle name="Calculation 43 2 2 2_Int on Cust Dep" xfId="9070" xr:uid="{2448131C-9C79-4742-BC3B-2E8497285213}"/>
    <cellStyle name="Calculation 43 2 2 3" xfId="9071" xr:uid="{2F0BDECC-B384-46E0-B43B-52CD414AF719}"/>
    <cellStyle name="Calculation 43 2 2 4" xfId="9072" xr:uid="{12122841-F7BF-4CC6-957B-3FEF0DFF7102}"/>
    <cellStyle name="Calculation 43 2 2 5" xfId="9073" xr:uid="{9FF55CD6-BBB4-4734-8D36-8E2E6A006436}"/>
    <cellStyle name="Calculation 43 2 2 6" xfId="9074" xr:uid="{0C1AE964-5A09-46BC-A6C1-C888ABCC1A53}"/>
    <cellStyle name="Calculation 43 2 2 7" xfId="9075" xr:uid="{1C5A0610-79AE-486F-94A3-A46660D4DD26}"/>
    <cellStyle name="Calculation 43 2 2 8" xfId="9076" xr:uid="{FDDE11A5-8EC3-4B3A-AD8A-7118C981104B}"/>
    <cellStyle name="Calculation 43 2 2 9" xfId="9077" xr:uid="{4CE5564A-B8CD-427F-8649-E70672163B96}"/>
    <cellStyle name="Calculation 43 2 2_Int on Cust Dep" xfId="9078" xr:uid="{412A1777-0D9D-4F85-B323-8C902A2054A1}"/>
    <cellStyle name="Calculation 43 2 3" xfId="9079" xr:uid="{C85DDBC4-EDC5-431E-A3B4-5FC8FAA3FC07}"/>
    <cellStyle name="Calculation 43 2 3 2" xfId="9080" xr:uid="{5244CA60-4458-448A-A707-113438A60279}"/>
    <cellStyle name="Calculation 43 2 3 3" xfId="9081" xr:uid="{65BEBFE6-F33B-4A5C-A722-624D31DE5520}"/>
    <cellStyle name="Calculation 43 2 3 4" xfId="9082" xr:uid="{863CAD4F-0745-4795-8336-FA964DDC9978}"/>
    <cellStyle name="Calculation 43 2 3 5" xfId="9083" xr:uid="{BAA4778D-B0E7-420E-9EED-D78A8F5F4F61}"/>
    <cellStyle name="Calculation 43 2 3_Int on Cust Dep" xfId="9084" xr:uid="{EE521F44-438E-475B-A074-B85601098C49}"/>
    <cellStyle name="Calculation 43 2 4" xfId="9085" xr:uid="{49B93ACB-C144-452B-9AE0-4B4279C8C087}"/>
    <cellStyle name="Calculation 43 2 5" xfId="9086" xr:uid="{2564A578-DB5E-44CF-9112-FF5BB45F6B92}"/>
    <cellStyle name="Calculation 43 2 6" xfId="9087" xr:uid="{564494DF-3431-4219-BC17-399B15C7B1B9}"/>
    <cellStyle name="Calculation 43 2_Int on Cust Dep" xfId="9088" xr:uid="{A7C349C5-84F7-424C-BF0D-F6DC75AB99C3}"/>
    <cellStyle name="Calculation 43 3" xfId="9089" xr:uid="{883D5FD7-C1FD-47A2-8576-4879BDFFDF01}"/>
    <cellStyle name="Calculation 43 3 2" xfId="9090" xr:uid="{7BE55AB6-C33E-4608-96F8-FD51121DA32E}"/>
    <cellStyle name="Calculation 43 3 2 2" xfId="9091" xr:uid="{F714AEB7-230E-49FD-88E5-3FAC56DE6A1F}"/>
    <cellStyle name="Calculation 43 3 2 3" xfId="9092" xr:uid="{676791C9-8749-43F3-9D4A-BAB838268C25}"/>
    <cellStyle name="Calculation 43 3 2 4" xfId="9093" xr:uid="{E66C584A-F76F-43E3-B05D-ABCA00E2673E}"/>
    <cellStyle name="Calculation 43 3 2 5" xfId="9094" xr:uid="{C6D7C1DB-FFDF-4A90-995F-606F3572D515}"/>
    <cellStyle name="Calculation 43 3 2_Int on Cust Dep" xfId="9095" xr:uid="{64CF6526-91C1-4391-B3CD-946A012EE253}"/>
    <cellStyle name="Calculation 43 3 3" xfId="9096" xr:uid="{690B2B02-C9D9-4234-A2D2-3A7B48A55FE9}"/>
    <cellStyle name="Calculation 43 3 4" xfId="9097" xr:uid="{D97B4B6C-C52A-4015-929F-E3BB48C5CF34}"/>
    <cellStyle name="Calculation 43 3 5" xfId="9098" xr:uid="{5C5E0C76-B0D9-42C2-BB41-9C84EDD46F15}"/>
    <cellStyle name="Calculation 43 3 6" xfId="9099" xr:uid="{BFC78907-01BF-4458-AA4E-9AF0E8ADB540}"/>
    <cellStyle name="Calculation 43 3 7" xfId="9100" xr:uid="{58BD8587-9EF2-48EB-B33F-8F51F316E7CE}"/>
    <cellStyle name="Calculation 43 3 8" xfId="9101" xr:uid="{6D4B0006-F4D4-4D26-AFCF-504FEC37DCEF}"/>
    <cellStyle name="Calculation 43 3 9" xfId="9102" xr:uid="{66D7BD94-410C-4CD5-9AFA-9B9383B1C8C3}"/>
    <cellStyle name="Calculation 43 3_Int on Cust Dep" xfId="9103" xr:uid="{9A801A13-8758-4D3D-A0D6-3CB313D331C3}"/>
    <cellStyle name="Calculation 43 4" xfId="9104" xr:uid="{5B923EFD-2C19-4167-AFF3-8ABC5AC7DDDA}"/>
    <cellStyle name="Calculation 43 4 2" xfId="9105" xr:uid="{16F24B14-055F-4F54-BECA-47231C14B769}"/>
    <cellStyle name="Calculation 43 4 3" xfId="9106" xr:uid="{77A71F4C-4EA6-4BBB-8782-421DF2CE36CA}"/>
    <cellStyle name="Calculation 43 4 4" xfId="9107" xr:uid="{D54D3C8E-7AB6-4950-9BF5-F78A8DF48D1A}"/>
    <cellStyle name="Calculation 43 4 5" xfId="9108" xr:uid="{7C103DF2-3111-4558-BA94-DF050132C744}"/>
    <cellStyle name="Calculation 43 4_Int on Cust Dep" xfId="9109" xr:uid="{D73ACED0-FE51-40B5-89C0-131E10075BCF}"/>
    <cellStyle name="Calculation 43 5" xfId="9110" xr:uid="{440F21B9-38AD-41A4-B30F-F863CF2F93D2}"/>
    <cellStyle name="Calculation 43 5 2" xfId="9111" xr:uid="{159BC0AC-D66B-43D3-8CF1-29752E31DABF}"/>
    <cellStyle name="Calculation 43 5 3" xfId="9112" xr:uid="{8585892B-A5E1-483E-A96C-AF8AD1DAF6FA}"/>
    <cellStyle name="Calculation 43 5 4" xfId="9113" xr:uid="{40D158C1-1E06-45FE-BBB6-7BF52C504D5B}"/>
    <cellStyle name="Calculation 43 5 5" xfId="9114" xr:uid="{40B15F25-73BA-4E0E-899D-1F6D012A5E70}"/>
    <cellStyle name="Calculation 43 5_Int on Cust Dep" xfId="9115" xr:uid="{CE686747-73AC-44D8-B86B-BE94632AD8BA}"/>
    <cellStyle name="Calculation 43 6" xfId="9116" xr:uid="{79312A36-588E-44B9-8289-4293A8FA3841}"/>
    <cellStyle name="Calculation 43 7" xfId="9117" xr:uid="{A53503FB-96BD-48F5-A70D-AAAA34F3E65C}"/>
    <cellStyle name="Calculation 43 8" xfId="9118" xr:uid="{496E4AA7-90A6-47AF-B538-93A4D991F8E8}"/>
    <cellStyle name="Calculation 43 9" xfId="9119" xr:uid="{54805474-A26A-42DD-951E-146A68AAE454}"/>
    <cellStyle name="Calculation 43_Int on Cust Dep" xfId="9120" xr:uid="{16BAC8F9-EAC8-413F-95EC-853299EE4DD0}"/>
    <cellStyle name="Calculation 44" xfId="9121" xr:uid="{F03356F9-560E-44B6-BC1A-6AFB72935553}"/>
    <cellStyle name="Calculation 44 10" xfId="9122" xr:uid="{B4552CCE-1B14-4409-AEA3-7840B186FA73}"/>
    <cellStyle name="Calculation 44 11" xfId="9123" xr:uid="{9900D767-7A06-4EFF-91CE-5DE66F41D545}"/>
    <cellStyle name="Calculation 44 12" xfId="9124" xr:uid="{8428E2D4-1F44-49CA-B738-2E92DE7D77B4}"/>
    <cellStyle name="Calculation 44 2" xfId="9125" xr:uid="{50D4F5D7-0CFE-4CB9-B32E-A6DED3DF9558}"/>
    <cellStyle name="Calculation 44 2 2" xfId="9126" xr:uid="{CF67CF6D-DFCF-49EC-9171-A1A93AECF101}"/>
    <cellStyle name="Calculation 44 2 2 2" xfId="9127" xr:uid="{963C5AEB-7280-47EC-8061-9E917F910CAA}"/>
    <cellStyle name="Calculation 44 2 2 2 2" xfId="9128" xr:uid="{DDDDF527-3187-43E9-9F75-5FED0943ACFA}"/>
    <cellStyle name="Calculation 44 2 2 2 3" xfId="9129" xr:uid="{2AB79663-6F88-4491-818B-8488057F2FE4}"/>
    <cellStyle name="Calculation 44 2 2 2 4" xfId="9130" xr:uid="{6EE766F0-EC01-47A3-ADEB-D9388D5870B5}"/>
    <cellStyle name="Calculation 44 2 2 2 5" xfId="9131" xr:uid="{D2D60EE2-9C05-49E2-BCCF-6BB8AB8F123B}"/>
    <cellStyle name="Calculation 44 2 2 2_Int on Cust Dep" xfId="9132" xr:uid="{77C4F664-EE1A-4224-BB61-DFD21C156529}"/>
    <cellStyle name="Calculation 44 2 2 3" xfId="9133" xr:uid="{0643FC29-4092-4FC2-AE45-B53012B68903}"/>
    <cellStyle name="Calculation 44 2 2 4" xfId="9134" xr:uid="{E70AACBD-1FA1-4C5D-9926-FE40D405BFAA}"/>
    <cellStyle name="Calculation 44 2 2 5" xfId="9135" xr:uid="{BA7C4052-C413-4993-87EF-D6C4B74BC812}"/>
    <cellStyle name="Calculation 44 2 2 6" xfId="9136" xr:uid="{A48F0AFB-8A26-4121-84DE-BF872F8551E4}"/>
    <cellStyle name="Calculation 44 2 2 7" xfId="9137" xr:uid="{C1551050-3D2F-4EF6-8FEE-48AC6AF8176A}"/>
    <cellStyle name="Calculation 44 2 2 8" xfId="9138" xr:uid="{9499B6BB-BB6B-4367-ABB1-64385ED57AE5}"/>
    <cellStyle name="Calculation 44 2 2 9" xfId="9139" xr:uid="{3E2E57DE-5B9E-47A4-B955-5F127D78C79E}"/>
    <cellStyle name="Calculation 44 2 2_Int on Cust Dep" xfId="9140" xr:uid="{F328CEDD-A253-4B67-97A6-6EC138AEE3B8}"/>
    <cellStyle name="Calculation 44 2 3" xfId="9141" xr:uid="{57F58EC6-38B6-4B09-BEE0-FB5B54D52516}"/>
    <cellStyle name="Calculation 44 2 3 2" xfId="9142" xr:uid="{97BD8E40-7087-40C7-A015-5F5FC7C4FAF8}"/>
    <cellStyle name="Calculation 44 2 3 3" xfId="9143" xr:uid="{29CD1AB7-3344-410D-95E4-78F31F8A40C1}"/>
    <cellStyle name="Calculation 44 2 3 4" xfId="9144" xr:uid="{6B3F8888-9727-4E85-9923-BD0563D614BA}"/>
    <cellStyle name="Calculation 44 2 3 5" xfId="9145" xr:uid="{25F53626-EC27-4682-9F3E-3A89BA270132}"/>
    <cellStyle name="Calculation 44 2 3_Int on Cust Dep" xfId="9146" xr:uid="{5F15C2E7-27A7-4A9A-8062-F549A16D027B}"/>
    <cellStyle name="Calculation 44 2 4" xfId="9147" xr:uid="{9B80CD8B-2173-427D-8963-E943249EF2AB}"/>
    <cellStyle name="Calculation 44 2 5" xfId="9148" xr:uid="{33D084C1-5BEC-4EA9-806A-97900A32A7EC}"/>
    <cellStyle name="Calculation 44 2 6" xfId="9149" xr:uid="{35EBBE1D-D931-4504-AF62-32FCD4218B00}"/>
    <cellStyle name="Calculation 44 2_Int on Cust Dep" xfId="9150" xr:uid="{2E276A1D-B9C2-4855-A309-971999DF034E}"/>
    <cellStyle name="Calculation 44 3" xfId="9151" xr:uid="{B7712E7B-6024-42EC-ACE3-B385A9F2C856}"/>
    <cellStyle name="Calculation 44 3 2" xfId="9152" xr:uid="{3B35DC79-43D2-412E-AD27-296B5EC2EC00}"/>
    <cellStyle name="Calculation 44 3 2 2" xfId="9153" xr:uid="{C4C55270-5633-4348-8073-511E5CF784C1}"/>
    <cellStyle name="Calculation 44 3 2 3" xfId="9154" xr:uid="{A2890D44-5B48-45DB-AE1C-C484CB880176}"/>
    <cellStyle name="Calculation 44 3 2 4" xfId="9155" xr:uid="{D6FDD6FE-7EA2-4319-82D5-80B4F79584D3}"/>
    <cellStyle name="Calculation 44 3 2 5" xfId="9156" xr:uid="{32A4A796-D9AA-4D07-8862-6A948E6093AB}"/>
    <cellStyle name="Calculation 44 3 2_Int on Cust Dep" xfId="9157" xr:uid="{B8F41C38-0BCB-45E6-801C-2FF021C010D8}"/>
    <cellStyle name="Calculation 44 3 3" xfId="9158" xr:uid="{3E62282C-F3C1-4A8A-9D3B-8C3E592E9E3C}"/>
    <cellStyle name="Calculation 44 3 4" xfId="9159" xr:uid="{E15B4FFF-3167-4469-A33F-AA367ACA6E72}"/>
    <cellStyle name="Calculation 44 3 5" xfId="9160" xr:uid="{D1898993-274E-4F07-BAF5-790D52F5D699}"/>
    <cellStyle name="Calculation 44 3 6" xfId="9161" xr:uid="{20A21640-DC00-4216-BDC9-8CA7200E2B0D}"/>
    <cellStyle name="Calculation 44 3 7" xfId="9162" xr:uid="{579E3019-1816-4D71-8341-84D78F06DE4E}"/>
    <cellStyle name="Calculation 44 3 8" xfId="9163" xr:uid="{B7BAD1B9-E979-45C8-837C-DD06D22063A2}"/>
    <cellStyle name="Calculation 44 3 9" xfId="9164" xr:uid="{F2E62EEE-7D81-46FF-BE22-6897915BD4EE}"/>
    <cellStyle name="Calculation 44 3_Int on Cust Dep" xfId="9165" xr:uid="{134DEAB9-B1D4-4805-AB93-02234694830D}"/>
    <cellStyle name="Calculation 44 4" xfId="9166" xr:uid="{BC1ACFE5-9529-4654-9D1B-FD8ACAE98F59}"/>
    <cellStyle name="Calculation 44 4 2" xfId="9167" xr:uid="{91E504A2-349A-474C-9935-F55211C698E4}"/>
    <cellStyle name="Calculation 44 4 3" xfId="9168" xr:uid="{9097360F-2EFA-4D70-BF1C-397B9B2CF94E}"/>
    <cellStyle name="Calculation 44 4 4" xfId="9169" xr:uid="{3812C0F3-745B-401E-9365-919C035FD6AD}"/>
    <cellStyle name="Calculation 44 4 5" xfId="9170" xr:uid="{3F0F6295-C4C1-42B5-8C4B-0D0DDF8BE83B}"/>
    <cellStyle name="Calculation 44 4_Int on Cust Dep" xfId="9171" xr:uid="{4CECF158-34FF-4066-B27C-25AB8108EC46}"/>
    <cellStyle name="Calculation 44 5" xfId="9172" xr:uid="{1C49E2E7-281F-458A-B593-F8F3BC132C28}"/>
    <cellStyle name="Calculation 44 5 2" xfId="9173" xr:uid="{004FD4FD-0BD8-4DA2-9872-A77B3423A515}"/>
    <cellStyle name="Calculation 44 5 3" xfId="9174" xr:uid="{27BB42AE-F580-4FA8-90D5-5684538FC407}"/>
    <cellStyle name="Calculation 44 5 4" xfId="9175" xr:uid="{6D80142A-9F3D-4CB7-9640-D0A0011D18CB}"/>
    <cellStyle name="Calculation 44 5 5" xfId="9176" xr:uid="{6F854D5B-7FE2-4E7A-B547-DF060E1D7740}"/>
    <cellStyle name="Calculation 44 5_Int on Cust Dep" xfId="9177" xr:uid="{51374A01-F021-43A1-B602-7D6FD8318901}"/>
    <cellStyle name="Calculation 44 6" xfId="9178" xr:uid="{075FE98D-76BA-4AC7-AFF2-ED61BD028915}"/>
    <cellStyle name="Calculation 44 7" xfId="9179" xr:uid="{B8320210-23D0-47A0-BFD3-2AE5D02131FA}"/>
    <cellStyle name="Calculation 44 8" xfId="9180" xr:uid="{AC0E1C07-627B-4E52-8CA2-0CCA27C1B9B9}"/>
    <cellStyle name="Calculation 44 9" xfId="9181" xr:uid="{14C6F9A1-C663-4E58-ADB0-2F300D5A6849}"/>
    <cellStyle name="Calculation 44_Int on Cust Dep" xfId="9182" xr:uid="{A06CE389-FA8B-4200-A922-5F334E567805}"/>
    <cellStyle name="Calculation 45" xfId="9183" xr:uid="{38D54FCB-8C0A-41FE-8762-F08C8725DFDB}"/>
    <cellStyle name="Calculation 45 10" xfId="9184" xr:uid="{8539DF8A-4B12-479D-A5D4-8FF17D16A6C1}"/>
    <cellStyle name="Calculation 45 11" xfId="9185" xr:uid="{DF44C4C7-B91D-4CA6-BB8B-173C55470F7D}"/>
    <cellStyle name="Calculation 45 12" xfId="9186" xr:uid="{BAF8C9F4-C7DA-4DBD-A623-20C087229ACF}"/>
    <cellStyle name="Calculation 45 2" xfId="9187" xr:uid="{80E5486D-D32C-4DE7-8F6F-A33EDB3F14FE}"/>
    <cellStyle name="Calculation 45 2 2" xfId="9188" xr:uid="{6A168B2D-89D5-4706-B22D-F6E55FA32F5C}"/>
    <cellStyle name="Calculation 45 2 2 2" xfId="9189" xr:uid="{E49FED59-ED1C-4A1F-BDC5-F88B8D35C496}"/>
    <cellStyle name="Calculation 45 2 2 2 2" xfId="9190" xr:uid="{AD76754E-C189-4F92-B53E-A0064A8F9FED}"/>
    <cellStyle name="Calculation 45 2 2 2 3" xfId="9191" xr:uid="{42D1C55B-9738-4932-8227-E1700C0D1E8B}"/>
    <cellStyle name="Calculation 45 2 2 2 4" xfId="9192" xr:uid="{6CD6EEEC-E980-486A-8176-A4BFA504BA54}"/>
    <cellStyle name="Calculation 45 2 2 2 5" xfId="9193" xr:uid="{433A2143-2960-4A17-BCE6-B3999B170FAD}"/>
    <cellStyle name="Calculation 45 2 2 2_Int on Cust Dep" xfId="9194" xr:uid="{CFE11A0E-4CF8-4D8C-A119-D5D7C058D0F7}"/>
    <cellStyle name="Calculation 45 2 2 3" xfId="9195" xr:uid="{E8DCC6F0-3C0D-4CC2-BE99-34818B2DE6D1}"/>
    <cellStyle name="Calculation 45 2 2 4" xfId="9196" xr:uid="{643354F6-C9C0-47F9-9F40-00CFBC6D5AF3}"/>
    <cellStyle name="Calculation 45 2 2 5" xfId="9197" xr:uid="{C161066A-7117-452C-9086-9189269FD8A0}"/>
    <cellStyle name="Calculation 45 2 2 6" xfId="9198" xr:uid="{A336C9BD-37F7-4FCA-9916-E7AEEFE68FE6}"/>
    <cellStyle name="Calculation 45 2 2 7" xfId="9199" xr:uid="{86D7BBAE-E783-4BD4-B7FD-C56DD101CCAD}"/>
    <cellStyle name="Calculation 45 2 2 8" xfId="9200" xr:uid="{AFD75642-3A61-4229-B109-C94E843B215A}"/>
    <cellStyle name="Calculation 45 2 2 9" xfId="9201" xr:uid="{1D0AB514-F7BE-4F50-9E50-E7165840EA2F}"/>
    <cellStyle name="Calculation 45 2 2_Int on Cust Dep" xfId="9202" xr:uid="{46B24433-D19A-4DB3-898C-19F21FA29650}"/>
    <cellStyle name="Calculation 45 2 3" xfId="9203" xr:uid="{F5E0116A-16A7-468E-BF24-77CBA9F7B3EB}"/>
    <cellStyle name="Calculation 45 2 3 2" xfId="9204" xr:uid="{7694DF81-AAEB-4443-8008-79BEC7F2625C}"/>
    <cellStyle name="Calculation 45 2 3 3" xfId="9205" xr:uid="{C287FE79-CA90-4CC7-BC1A-524315A07F45}"/>
    <cellStyle name="Calculation 45 2 3 4" xfId="9206" xr:uid="{D8BAF3C8-BEAC-4B61-9C40-F4B5D79E420E}"/>
    <cellStyle name="Calculation 45 2 3 5" xfId="9207" xr:uid="{CCC70CD2-5300-4179-9C03-0744705E11A5}"/>
    <cellStyle name="Calculation 45 2 3_Int on Cust Dep" xfId="9208" xr:uid="{8967B77D-DD18-42CF-A58F-B711D5D8D306}"/>
    <cellStyle name="Calculation 45 2 4" xfId="9209" xr:uid="{9F088323-9AA3-4C13-8463-2880D1BCAF86}"/>
    <cellStyle name="Calculation 45 2 5" xfId="9210" xr:uid="{AC519603-811A-4C5E-921B-7DE6EAB84CCE}"/>
    <cellStyle name="Calculation 45 2 6" xfId="9211" xr:uid="{D3B50E47-23F9-4A20-921F-C078F4466DBC}"/>
    <cellStyle name="Calculation 45 2_Int on Cust Dep" xfId="9212" xr:uid="{E92CA986-0037-4B6F-935B-DA0C65DECB67}"/>
    <cellStyle name="Calculation 45 3" xfId="9213" xr:uid="{A753045E-CFF7-43CB-9D8A-5B092D7BC3DA}"/>
    <cellStyle name="Calculation 45 3 2" xfId="9214" xr:uid="{DFF29B98-8222-4C0C-9D67-1CC08183430F}"/>
    <cellStyle name="Calculation 45 3 2 2" xfId="9215" xr:uid="{550A25A2-EF0B-401C-B481-2F76416403DD}"/>
    <cellStyle name="Calculation 45 3 2 3" xfId="9216" xr:uid="{7FF5A8B7-3E5D-459F-9D1E-A66662D75F96}"/>
    <cellStyle name="Calculation 45 3 2 4" xfId="9217" xr:uid="{AF37A7A8-D07D-434D-AAFB-AE07C9633BED}"/>
    <cellStyle name="Calculation 45 3 2 5" xfId="9218" xr:uid="{5C1377AF-DD91-4AF8-9ED5-3F2FABBA8B6D}"/>
    <cellStyle name="Calculation 45 3 2_Int on Cust Dep" xfId="9219" xr:uid="{453D8245-2BAC-4EAE-A680-67B8FE7ECE41}"/>
    <cellStyle name="Calculation 45 3 3" xfId="9220" xr:uid="{8BAD5A3E-897F-403D-9C7E-D11C32BB1E0B}"/>
    <cellStyle name="Calculation 45 3 4" xfId="9221" xr:uid="{6016A10F-735C-4A0A-9E1B-ED0BE122647A}"/>
    <cellStyle name="Calculation 45 3 5" xfId="9222" xr:uid="{CDD93657-79DF-407D-ADE3-1D9C50C348A0}"/>
    <cellStyle name="Calculation 45 3 6" xfId="9223" xr:uid="{9B74BCDF-7D0D-49F4-8A1B-6E026FE42410}"/>
    <cellStyle name="Calculation 45 3 7" xfId="9224" xr:uid="{4D163A7B-7181-4334-8A34-71647AA99496}"/>
    <cellStyle name="Calculation 45 3 8" xfId="9225" xr:uid="{ABC24865-5534-45C2-A341-3DEE549647F8}"/>
    <cellStyle name="Calculation 45 3 9" xfId="9226" xr:uid="{2B266A0A-76BE-49CF-A4C9-33C0AA799E60}"/>
    <cellStyle name="Calculation 45 3_Int on Cust Dep" xfId="9227" xr:uid="{20445BDC-F674-45FC-B435-C4D32CF0BF27}"/>
    <cellStyle name="Calculation 45 4" xfId="9228" xr:uid="{2158C8CA-7F5B-44B8-AF95-81C3FB9BD154}"/>
    <cellStyle name="Calculation 45 4 2" xfId="9229" xr:uid="{43CF5338-0C9C-42B9-88D7-2512691717E0}"/>
    <cellStyle name="Calculation 45 4 3" xfId="9230" xr:uid="{0BE3B9BE-7BF7-4CF0-B33F-93C4C037C94C}"/>
    <cellStyle name="Calculation 45 4 4" xfId="9231" xr:uid="{71DACDF7-302A-4A10-B370-92D47391C2CD}"/>
    <cellStyle name="Calculation 45 4 5" xfId="9232" xr:uid="{8A3CE9DD-C23B-4003-8C11-2223D1679F18}"/>
    <cellStyle name="Calculation 45 4_Int on Cust Dep" xfId="9233" xr:uid="{EC6D516A-DE0E-435E-8C2B-21CB589F9F9C}"/>
    <cellStyle name="Calculation 45 5" xfId="9234" xr:uid="{F6133BFE-6B2E-47B3-861D-E50DED6DFCBD}"/>
    <cellStyle name="Calculation 45 5 2" xfId="9235" xr:uid="{DE08A335-D363-4F74-9359-B228CCF0C340}"/>
    <cellStyle name="Calculation 45 5 3" xfId="9236" xr:uid="{84091047-7695-4650-8214-A9F223320621}"/>
    <cellStyle name="Calculation 45 5 4" xfId="9237" xr:uid="{6ED3B392-2983-44B1-8536-E908D87362C1}"/>
    <cellStyle name="Calculation 45 5 5" xfId="9238" xr:uid="{D3037204-5D0C-4B51-9E26-531BCFE11943}"/>
    <cellStyle name="Calculation 45 5_Int on Cust Dep" xfId="9239" xr:uid="{8E2EF702-1941-45D5-9528-274BD7798987}"/>
    <cellStyle name="Calculation 45 6" xfId="9240" xr:uid="{463A578C-DAA1-47AF-A43B-3E6E9AB0868E}"/>
    <cellStyle name="Calculation 45 7" xfId="9241" xr:uid="{B45A463B-DADE-4F6F-AFDF-48E6BEB30A6B}"/>
    <cellStyle name="Calculation 45 8" xfId="9242" xr:uid="{132C8DF5-0401-4294-B781-00930D58A3B4}"/>
    <cellStyle name="Calculation 45 9" xfId="9243" xr:uid="{E18F754D-41CE-4B04-B255-751745301F7D}"/>
    <cellStyle name="Calculation 45_Int on Cust Dep" xfId="9244" xr:uid="{7B356D7F-0607-427F-BD0A-2CA62FD3F7AF}"/>
    <cellStyle name="Calculation 46" xfId="9245" xr:uid="{639C78C6-FE1C-4CB5-8F0E-E4261365C22E}"/>
    <cellStyle name="Calculation 46 10" xfId="9246" xr:uid="{8293520C-EA7D-4F05-8906-EA122B8DA557}"/>
    <cellStyle name="Calculation 46 11" xfId="9247" xr:uid="{F4FCC54C-6D55-4AC1-A77C-C2887DB8E12D}"/>
    <cellStyle name="Calculation 46 12" xfId="9248" xr:uid="{9A9DEB0F-D803-43F6-8892-18D3E80C7B2D}"/>
    <cellStyle name="Calculation 46 2" xfId="9249" xr:uid="{7C553C35-2D53-45AF-B534-E025530A8ECC}"/>
    <cellStyle name="Calculation 46 2 2" xfId="9250" xr:uid="{5E91A684-D2C6-40DA-94DF-60B00EF3468F}"/>
    <cellStyle name="Calculation 46 2 2 2" xfId="9251" xr:uid="{BEA98823-F592-4DEA-AA3E-5F96E2500D6F}"/>
    <cellStyle name="Calculation 46 2 2 2 2" xfId="9252" xr:uid="{09615704-339B-4E24-8368-EE1ED406673F}"/>
    <cellStyle name="Calculation 46 2 2 2 3" xfId="9253" xr:uid="{0B856039-FB2C-4CB8-9E86-37D15ECA730C}"/>
    <cellStyle name="Calculation 46 2 2 2 4" xfId="9254" xr:uid="{282A4656-8FF1-48AA-BFF8-247664EB0919}"/>
    <cellStyle name="Calculation 46 2 2 2 5" xfId="9255" xr:uid="{1F474848-10D3-49D5-9C76-79F336F0F184}"/>
    <cellStyle name="Calculation 46 2 2 2_Int on Cust Dep" xfId="9256" xr:uid="{B5919A72-1956-4E5E-A138-8ADB81337CE5}"/>
    <cellStyle name="Calculation 46 2 2 3" xfId="9257" xr:uid="{23AF1C41-F9BC-404F-80A2-C5D7379F360C}"/>
    <cellStyle name="Calculation 46 2 2 4" xfId="9258" xr:uid="{05199302-B97B-462F-A77F-10BDE78B2CF5}"/>
    <cellStyle name="Calculation 46 2 2 5" xfId="9259" xr:uid="{5F0E998C-E408-428C-B0B8-0D1D6F61BDEA}"/>
    <cellStyle name="Calculation 46 2 2 6" xfId="9260" xr:uid="{1F918BF2-3322-4C1E-8CC3-CD2968F43074}"/>
    <cellStyle name="Calculation 46 2 2 7" xfId="9261" xr:uid="{7948B100-4F09-4100-AFD0-76D1D514E8AB}"/>
    <cellStyle name="Calculation 46 2 2 8" xfId="9262" xr:uid="{D13E4C97-91A1-4853-A03D-192DE0493408}"/>
    <cellStyle name="Calculation 46 2 2 9" xfId="9263" xr:uid="{32D3A506-50C5-4CBF-A9C0-3406692D2FD8}"/>
    <cellStyle name="Calculation 46 2 2_Int on Cust Dep" xfId="9264" xr:uid="{94FE6F04-85FB-4FE4-B6F4-62AC76077704}"/>
    <cellStyle name="Calculation 46 2 3" xfId="9265" xr:uid="{E71CC15A-1120-4C47-B39F-3B602F8FE2BB}"/>
    <cellStyle name="Calculation 46 2 3 2" xfId="9266" xr:uid="{E3FD07A7-AA76-4B1B-9995-93D16F27F872}"/>
    <cellStyle name="Calculation 46 2 3 3" xfId="9267" xr:uid="{A9202F2F-520D-470D-B242-97CED2F900A7}"/>
    <cellStyle name="Calculation 46 2 3 4" xfId="9268" xr:uid="{B590F0F1-6B2A-4E76-92A4-1F90A4717641}"/>
    <cellStyle name="Calculation 46 2 3 5" xfId="9269" xr:uid="{6F22C846-F92E-4BB8-AD81-65EA7E9DF326}"/>
    <cellStyle name="Calculation 46 2 3_Int on Cust Dep" xfId="9270" xr:uid="{EBDCC7CF-C521-4CC0-897C-4E624510C257}"/>
    <cellStyle name="Calculation 46 2 4" xfId="9271" xr:uid="{1CF532F8-35B9-4FA3-A05A-465BDBDE6516}"/>
    <cellStyle name="Calculation 46 2 5" xfId="9272" xr:uid="{D3CB7B8C-20E7-48E9-94AC-D36020291C8D}"/>
    <cellStyle name="Calculation 46 2 6" xfId="9273" xr:uid="{70BD02D3-CFA0-4D2F-AADD-75533186D542}"/>
    <cellStyle name="Calculation 46 2_INPUT Allocators" xfId="9274" xr:uid="{73973DFA-63C8-49CF-9101-725997A17F10}"/>
    <cellStyle name="Calculation 46 3" xfId="9275" xr:uid="{973C1FE0-BB91-48D7-8A5E-A0CE76792F8C}"/>
    <cellStyle name="Calculation 46 3 2" xfId="9276" xr:uid="{06C6DCA0-498C-4DE2-A926-4B89CC028D47}"/>
    <cellStyle name="Calculation 46 3 2 2" xfId="9277" xr:uid="{EACA400B-84EE-427E-8169-B11B302ADC32}"/>
    <cellStyle name="Calculation 46 3 2 3" xfId="9278" xr:uid="{E29843FB-269F-4EC8-AA98-3D4EA9C6DA50}"/>
    <cellStyle name="Calculation 46 3 2 4" xfId="9279" xr:uid="{3DA46198-926A-4F98-9552-D1D2A0F95949}"/>
    <cellStyle name="Calculation 46 3 2 5" xfId="9280" xr:uid="{10D7A060-655B-409B-B59A-A3CFCF23963D}"/>
    <cellStyle name="Calculation 46 3 2_Int on Cust Dep" xfId="9281" xr:uid="{F123A185-8FA6-4BD0-B6E5-4A0CA11F4D4B}"/>
    <cellStyle name="Calculation 46 3 3" xfId="9282" xr:uid="{5E4200EA-795A-4ACB-8549-4E63184C36A7}"/>
    <cellStyle name="Calculation 46 3 4" xfId="9283" xr:uid="{91E00A3D-EB5C-4615-9D76-099489AF643A}"/>
    <cellStyle name="Calculation 46 3 5" xfId="9284" xr:uid="{E5A4F9BE-1203-47EF-BF86-F57903920FC1}"/>
    <cellStyle name="Calculation 46 3 6" xfId="9285" xr:uid="{97628FCB-B3F6-4F87-9E7A-5AC694AA5A42}"/>
    <cellStyle name="Calculation 46 3 7" xfId="9286" xr:uid="{CF825C8E-843B-4830-8EF8-8422B988017A}"/>
    <cellStyle name="Calculation 46 3 8" xfId="9287" xr:uid="{A5BB6C8E-099B-4DEE-BC81-2202AC7E47E4}"/>
    <cellStyle name="Calculation 46 3 9" xfId="9288" xr:uid="{8F7619FD-3271-481E-A30B-AB5A0A6BD848}"/>
    <cellStyle name="Calculation 46 3_Int on Cust Dep" xfId="9289" xr:uid="{01CA30DF-46DC-4159-BCA3-0ABB0FD6CA7D}"/>
    <cellStyle name="Calculation 46 4" xfId="9290" xr:uid="{A7E5E32C-8B94-43B1-AEDE-6CE143AF4741}"/>
    <cellStyle name="Calculation 46 4 2" xfId="9291" xr:uid="{3592D3DC-5F47-4290-B774-928893C0FCB1}"/>
    <cellStyle name="Calculation 46 4 3" xfId="9292" xr:uid="{6060E8A4-A39A-479F-A267-874529A5BE6A}"/>
    <cellStyle name="Calculation 46 4 4" xfId="9293" xr:uid="{23CD6D36-0CA4-4EB4-A61A-55892E4D6E32}"/>
    <cellStyle name="Calculation 46 4 5" xfId="9294" xr:uid="{20638E5D-4983-42E9-BB86-FD967D22E13B}"/>
    <cellStyle name="Calculation 46 4_Int on Cust Dep" xfId="9295" xr:uid="{FA9056D0-743F-41C3-A32C-1332629C319F}"/>
    <cellStyle name="Calculation 46 5" xfId="9296" xr:uid="{8D0EA6A0-7BD0-43EF-A010-DEE519046269}"/>
    <cellStyle name="Calculation 46 5 2" xfId="9297" xr:uid="{796A6DEE-4ACA-431F-868F-64980D9518E9}"/>
    <cellStyle name="Calculation 46 5 3" xfId="9298" xr:uid="{7F22C261-E798-471B-A462-B55E3F86526B}"/>
    <cellStyle name="Calculation 46 5 4" xfId="9299" xr:uid="{0A319C89-BF51-48C7-93AA-6097F529A0F2}"/>
    <cellStyle name="Calculation 46 5 5" xfId="9300" xr:uid="{8390ADA3-7473-491A-80EB-222FD108BCDC}"/>
    <cellStyle name="Calculation 46 5_Int on Cust Dep" xfId="9301" xr:uid="{37C17E20-EBA7-41AD-94FA-2DDF934F71A0}"/>
    <cellStyle name="Calculation 46 6" xfId="9302" xr:uid="{D6A85C75-2A40-4BD3-9777-444B6956A9FB}"/>
    <cellStyle name="Calculation 46 7" xfId="9303" xr:uid="{AD3756AE-0DC7-44C2-B4FD-16366D4BAAF8}"/>
    <cellStyle name="Calculation 46 8" xfId="9304" xr:uid="{E567414A-9F7A-432F-8C84-891FC9D09E85}"/>
    <cellStyle name="Calculation 46 9" xfId="9305" xr:uid="{E2D751DE-945D-46D3-A5E9-E68E6845BC80}"/>
    <cellStyle name="Calculation 46_Int on Cust Dep" xfId="9306" xr:uid="{9BA8AE20-7EB0-45A9-9408-0BB583C11F55}"/>
    <cellStyle name="Calculation 47" xfId="9307" xr:uid="{29D80405-984A-4673-B2B4-3C2BD0A2C65C}"/>
    <cellStyle name="Calculation 47 10" xfId="9308" xr:uid="{3681C7ED-D142-41EF-BD26-6B6259B920DD}"/>
    <cellStyle name="Calculation 47 11" xfId="9309" xr:uid="{37059633-6FA4-411D-B2A8-1ECC9ADB70E3}"/>
    <cellStyle name="Calculation 47 12" xfId="9310" xr:uid="{8E56F4A9-9CCD-46D9-80BB-614F1DBEB5E5}"/>
    <cellStyle name="Calculation 47 2" xfId="9311" xr:uid="{63EC037A-0D2C-4304-BE06-3247663F2226}"/>
    <cellStyle name="Calculation 47 2 2" xfId="9312" xr:uid="{84B7B6BD-41D3-455E-974B-A579B773E598}"/>
    <cellStyle name="Calculation 47 2 2 2" xfId="9313" xr:uid="{FB132B23-E816-47A1-A8A7-54FE79E0F265}"/>
    <cellStyle name="Calculation 47 2 2 2 2" xfId="9314" xr:uid="{6F5440F3-012A-4E50-A4C9-8A0261E675B8}"/>
    <cellStyle name="Calculation 47 2 2 2 3" xfId="9315" xr:uid="{0429EE94-1771-4142-A904-38E7DF402FD2}"/>
    <cellStyle name="Calculation 47 2 2 2 4" xfId="9316" xr:uid="{C24B248D-BC28-4537-9410-FCAF014644E8}"/>
    <cellStyle name="Calculation 47 2 2 2 5" xfId="9317" xr:uid="{AAC04D12-8202-4C79-BDD2-1FBB0F942F2D}"/>
    <cellStyle name="Calculation 47 2 2 2_Int on Cust Dep" xfId="9318" xr:uid="{C207BDFC-1BB0-4C34-A0E2-B39EC3983A7A}"/>
    <cellStyle name="Calculation 47 2 2 3" xfId="9319" xr:uid="{74F4738C-53C1-447D-8D5F-201DB8894588}"/>
    <cellStyle name="Calculation 47 2 2 4" xfId="9320" xr:uid="{0A933191-D5F4-4892-8650-FF81C844AB7B}"/>
    <cellStyle name="Calculation 47 2 2 5" xfId="9321" xr:uid="{0A9E7482-8AAC-4C7E-9946-E5BCD02C5BAA}"/>
    <cellStyle name="Calculation 47 2 2 6" xfId="9322" xr:uid="{2274632C-57DE-4E64-9282-3C4D1103DD5F}"/>
    <cellStyle name="Calculation 47 2 2 7" xfId="9323" xr:uid="{110FBD9C-883F-4FA0-8E98-BBC747D54F64}"/>
    <cellStyle name="Calculation 47 2 2 8" xfId="9324" xr:uid="{EB8CB8D2-34B2-49F7-8CE7-53DCABFE4CE0}"/>
    <cellStyle name="Calculation 47 2 2 9" xfId="9325" xr:uid="{343897B8-DB37-4FDB-8EFA-794AECFE7538}"/>
    <cellStyle name="Calculation 47 2 2_Int on Cust Dep" xfId="9326" xr:uid="{D3E3DB69-998B-4BE6-9AF7-50A1855D722A}"/>
    <cellStyle name="Calculation 47 2 3" xfId="9327" xr:uid="{E8095642-D3A7-4038-A3F3-E11B2B328001}"/>
    <cellStyle name="Calculation 47 2 3 2" xfId="9328" xr:uid="{AF24ED9E-DE11-47A8-A2B3-4D76B898264D}"/>
    <cellStyle name="Calculation 47 2 3 3" xfId="9329" xr:uid="{607EE767-CC2E-4248-86FB-BEFDE25108F5}"/>
    <cellStyle name="Calculation 47 2 3 4" xfId="9330" xr:uid="{E32B4607-7B41-44B3-AAD2-668075EC7097}"/>
    <cellStyle name="Calculation 47 2 3 5" xfId="9331" xr:uid="{51A6F4CB-F9D8-46B7-BB2C-78CE134DD8A5}"/>
    <cellStyle name="Calculation 47 2 3_Int on Cust Dep" xfId="9332" xr:uid="{80D37A59-E5DC-4293-AE7D-9BF8C1EAC362}"/>
    <cellStyle name="Calculation 47 2 4" xfId="9333" xr:uid="{AEE6474A-86DC-4CB0-BAE1-4ABAF807ACE1}"/>
    <cellStyle name="Calculation 47 2 5" xfId="9334" xr:uid="{478A05DC-7DA5-4A23-BC6A-A7CE424FC756}"/>
    <cellStyle name="Calculation 47 2 6" xfId="9335" xr:uid="{72443852-8839-44B0-8959-931156F3D9C7}"/>
    <cellStyle name="Calculation 47 2_INPUT Allocators" xfId="9336" xr:uid="{5BCE61B0-F695-4349-9122-731F2F5E24E5}"/>
    <cellStyle name="Calculation 47 3" xfId="9337" xr:uid="{1393C952-0F51-410B-9C4F-2F7FB90B068E}"/>
    <cellStyle name="Calculation 47 3 2" xfId="9338" xr:uid="{242150E7-3102-4A82-A269-850437F9BC83}"/>
    <cellStyle name="Calculation 47 3 2 2" xfId="9339" xr:uid="{87765D09-921D-4E5F-8FF6-8E8B73016F8A}"/>
    <cellStyle name="Calculation 47 3 2 3" xfId="9340" xr:uid="{93D6B148-983C-4BFC-9A89-4371D03EB06F}"/>
    <cellStyle name="Calculation 47 3 2 4" xfId="9341" xr:uid="{B63ECBD8-3EED-4204-8045-722C1A8FD37B}"/>
    <cellStyle name="Calculation 47 3 2 5" xfId="9342" xr:uid="{84358083-ED60-46DF-9DE5-4996FA97D1D2}"/>
    <cellStyle name="Calculation 47 3 2_Int on Cust Dep" xfId="9343" xr:uid="{152C83F3-8BC5-4D9A-AAE2-99E311E942EB}"/>
    <cellStyle name="Calculation 47 3 3" xfId="9344" xr:uid="{8D7D8EE1-6DDE-45E4-8026-E36AE5092888}"/>
    <cellStyle name="Calculation 47 3 4" xfId="9345" xr:uid="{0FD7A17B-5027-4642-9106-660FD0DE8ED4}"/>
    <cellStyle name="Calculation 47 3 5" xfId="9346" xr:uid="{817E0B2C-512B-4678-B513-CC5D4AE8C4D6}"/>
    <cellStyle name="Calculation 47 3 6" xfId="9347" xr:uid="{C5DC9E70-B5B6-4D08-9F6A-E6C5E55C5C6F}"/>
    <cellStyle name="Calculation 47 3 7" xfId="9348" xr:uid="{3C6F75FC-ABDA-4DB5-A605-CFE18C5A3192}"/>
    <cellStyle name="Calculation 47 3 8" xfId="9349" xr:uid="{8FF69947-5FE3-4E8E-99E0-DEC133DF9827}"/>
    <cellStyle name="Calculation 47 3 9" xfId="9350" xr:uid="{9B74B9B6-7604-4A60-91A2-B6FFC94B3305}"/>
    <cellStyle name="Calculation 47 3_Int on Cust Dep" xfId="9351" xr:uid="{1EA09E89-7C0C-4156-B63B-13C758735D84}"/>
    <cellStyle name="Calculation 47 4" xfId="9352" xr:uid="{3A6ACA3D-DB09-4BF8-AE15-1F261FD6E408}"/>
    <cellStyle name="Calculation 47 4 2" xfId="9353" xr:uid="{90687E40-7713-4A39-A751-4DFDCD469C65}"/>
    <cellStyle name="Calculation 47 4 3" xfId="9354" xr:uid="{481748BC-F70D-4103-91F0-4960EDD7ECB5}"/>
    <cellStyle name="Calculation 47 4 4" xfId="9355" xr:uid="{477DA3A0-07AF-4591-9519-73E377B327DD}"/>
    <cellStyle name="Calculation 47 4 5" xfId="9356" xr:uid="{353EE140-E05F-4762-A8D1-D72FF64787A0}"/>
    <cellStyle name="Calculation 47 4_Int on Cust Dep" xfId="9357" xr:uid="{FEFA6826-3A41-452A-9CEB-88C1B43A67DE}"/>
    <cellStyle name="Calculation 47 5" xfId="9358" xr:uid="{F8CA4943-CD87-4D37-AC8B-08EAA3EF78B8}"/>
    <cellStyle name="Calculation 47 5 2" xfId="9359" xr:uid="{A2FCF9F0-1B7B-44AB-BFD3-E0200BF7AA5A}"/>
    <cellStyle name="Calculation 47 5 3" xfId="9360" xr:uid="{0551CBDD-C7B4-4585-BD00-B33EC386A88A}"/>
    <cellStyle name="Calculation 47 5 4" xfId="9361" xr:uid="{EE159E62-0F85-4885-B91B-16049D401AB6}"/>
    <cellStyle name="Calculation 47 5 5" xfId="9362" xr:uid="{4E124749-E781-4E23-9673-DBC8374D8917}"/>
    <cellStyle name="Calculation 47 5_Int on Cust Dep" xfId="9363" xr:uid="{A976047C-E37F-4719-8824-778B40FBE700}"/>
    <cellStyle name="Calculation 47 6" xfId="9364" xr:uid="{811A16B5-93A9-47FD-BB13-CC9DAFD764CE}"/>
    <cellStyle name="Calculation 47 7" xfId="9365" xr:uid="{D67A1081-F404-4008-A75B-4D2DDB1A02FF}"/>
    <cellStyle name="Calculation 47 8" xfId="9366" xr:uid="{89141C06-DD70-4ADF-AAC2-405894218B82}"/>
    <cellStyle name="Calculation 47 9" xfId="9367" xr:uid="{E81F3F8B-5BB8-42BA-9C88-33F1188C78D4}"/>
    <cellStyle name="Calculation 47_INPUT Allocators" xfId="9368" xr:uid="{BEE4A59E-C309-4A68-A1C8-7C9AB5C1ABE6}"/>
    <cellStyle name="Calculation 48" xfId="9369" xr:uid="{006D26EC-1219-456D-B6C2-F16181379040}"/>
    <cellStyle name="Calculation 48 10" xfId="9370" xr:uid="{D365152E-BA7A-49E1-AEBA-94DE41C723B7}"/>
    <cellStyle name="Calculation 48 11" xfId="9371" xr:uid="{7D9751D6-32B4-4DBA-9186-0A8E97317EFB}"/>
    <cellStyle name="Calculation 48 12" xfId="9372" xr:uid="{E14BB490-B629-4F7C-8970-4DB173D55452}"/>
    <cellStyle name="Calculation 48 2" xfId="9373" xr:uid="{B5A3E16E-1D33-459B-AD7D-F5794AE8D3C3}"/>
    <cellStyle name="Calculation 48 2 2" xfId="9374" xr:uid="{9F0487AC-496E-40B2-9337-B866E77A0FBB}"/>
    <cellStyle name="Calculation 48 2 2 2" xfId="9375" xr:uid="{FD0377C8-BCB0-4254-8563-B09E81FADEE8}"/>
    <cellStyle name="Calculation 48 2 2 2 2" xfId="9376" xr:uid="{F2FC3CA7-55EB-4317-A5AD-F3BA41B5E96D}"/>
    <cellStyle name="Calculation 48 2 2 2 3" xfId="9377" xr:uid="{A5AE27A2-96C6-4FA1-AC62-D2BA4F779207}"/>
    <cellStyle name="Calculation 48 2 2 2 4" xfId="9378" xr:uid="{F7E18F71-B222-413F-AEE5-205404B57A91}"/>
    <cellStyle name="Calculation 48 2 2 2 5" xfId="9379" xr:uid="{BAA542B8-5150-4DB9-99DF-61C0DA7B7E8F}"/>
    <cellStyle name="Calculation 48 2 2 2_Int on Cust Dep" xfId="9380" xr:uid="{423A2701-DD86-4E00-AE75-8A8757C423BF}"/>
    <cellStyle name="Calculation 48 2 2 3" xfId="9381" xr:uid="{BF4A3DEA-2204-4D11-A55C-D0CEAA6CA073}"/>
    <cellStyle name="Calculation 48 2 2 4" xfId="9382" xr:uid="{738E1DD6-42B8-4EFE-85C2-C1130EC7ABC7}"/>
    <cellStyle name="Calculation 48 2 2 5" xfId="9383" xr:uid="{28523698-C7D3-4153-AD7B-E90F53105A39}"/>
    <cellStyle name="Calculation 48 2 2 6" xfId="9384" xr:uid="{2F86F1EE-31C3-4E76-8F37-66C84B994A3B}"/>
    <cellStyle name="Calculation 48 2 2 7" xfId="9385" xr:uid="{FFB5380D-5472-441D-81E9-FABE318CBE05}"/>
    <cellStyle name="Calculation 48 2 2 8" xfId="9386" xr:uid="{A59A8E2A-1216-4D17-95B0-63D6415DFC1B}"/>
    <cellStyle name="Calculation 48 2 2 9" xfId="9387" xr:uid="{EEA8CBA2-4F94-44D0-98E3-0D44AFE5B835}"/>
    <cellStyle name="Calculation 48 2 2_Int on Cust Dep" xfId="9388" xr:uid="{D7AEDD85-55D4-4BD5-A125-5307F0D6CF6F}"/>
    <cellStyle name="Calculation 48 2 3" xfId="9389" xr:uid="{4C5892B5-99A4-49A1-BEAC-0DF2814F72CC}"/>
    <cellStyle name="Calculation 48 2 3 2" xfId="9390" xr:uid="{B1667E2A-2FEE-4B08-A69F-0051349D51B8}"/>
    <cellStyle name="Calculation 48 2 3 3" xfId="9391" xr:uid="{C56C0A5C-F3EF-41AC-A88D-8891278A9DB6}"/>
    <cellStyle name="Calculation 48 2 3 4" xfId="9392" xr:uid="{862427FD-1A80-4FE2-9E94-A5BE890EFBAA}"/>
    <cellStyle name="Calculation 48 2 3 5" xfId="9393" xr:uid="{08007E4E-0103-4E71-9403-C2E7DC8D719A}"/>
    <cellStyle name="Calculation 48 2 3_Int on Cust Dep" xfId="9394" xr:uid="{8C2A97B9-4104-411C-95BC-7DB99725469C}"/>
    <cellStyle name="Calculation 48 2 4" xfId="9395" xr:uid="{8B157CEF-7D6D-4E15-BB1D-9BD7ED1B1522}"/>
    <cellStyle name="Calculation 48 2 5" xfId="9396" xr:uid="{388FC5BC-4C59-4533-9208-24A97D227740}"/>
    <cellStyle name="Calculation 48 2 6" xfId="9397" xr:uid="{7C6CC7C9-F6E8-4FB5-A3EC-F519A52238AD}"/>
    <cellStyle name="Calculation 48 2_INPUT Allocators" xfId="9398" xr:uid="{C8F0FFEF-EE25-42B6-B67D-F8BAEC7D5D4F}"/>
    <cellStyle name="Calculation 48 3" xfId="9399" xr:uid="{22845AD0-74ED-4D7F-BF16-A0AA2BF552C9}"/>
    <cellStyle name="Calculation 48 3 2" xfId="9400" xr:uid="{B63097F9-33C4-421F-9501-D02840528DAC}"/>
    <cellStyle name="Calculation 48 3 2 2" xfId="9401" xr:uid="{A290188C-5A64-4CBF-9501-8E167B0DC19B}"/>
    <cellStyle name="Calculation 48 3 2 3" xfId="9402" xr:uid="{9EF6D925-A7E2-4A33-8227-CAAE06343535}"/>
    <cellStyle name="Calculation 48 3 2 4" xfId="9403" xr:uid="{BEA87325-21CA-41BA-84E9-3F4703D55274}"/>
    <cellStyle name="Calculation 48 3 2 5" xfId="9404" xr:uid="{C85192BF-8121-436F-8DD1-4B2DB0891FDF}"/>
    <cellStyle name="Calculation 48 3 2_Int on Cust Dep" xfId="9405" xr:uid="{0E53AA46-53B1-49E6-BE1C-8F6E8566C8F5}"/>
    <cellStyle name="Calculation 48 3 3" xfId="9406" xr:uid="{B7855DA4-0E67-4FBB-B723-D90CA190AC81}"/>
    <cellStyle name="Calculation 48 3 4" xfId="9407" xr:uid="{5DF75068-CB6A-44B6-873C-38E16DDB4BCE}"/>
    <cellStyle name="Calculation 48 3 5" xfId="9408" xr:uid="{56BCDEA0-62EE-4C66-ACD3-D0AA00188433}"/>
    <cellStyle name="Calculation 48 3 6" xfId="9409" xr:uid="{007D6BB1-03CB-4B3E-8281-A43F3F210A32}"/>
    <cellStyle name="Calculation 48 3 7" xfId="9410" xr:uid="{A25D5C90-CCBA-4164-9FB3-F241CA281254}"/>
    <cellStyle name="Calculation 48 3 8" xfId="9411" xr:uid="{88070905-5A14-4233-9702-B516A0A56B38}"/>
    <cellStyle name="Calculation 48 3 9" xfId="9412" xr:uid="{1EA67F65-47DA-4EC2-9BB8-646E1A329E6A}"/>
    <cellStyle name="Calculation 48 3_Int on Cust Dep" xfId="9413" xr:uid="{BE7425E9-2F06-494D-8F0F-ACAFC24E1273}"/>
    <cellStyle name="Calculation 48 4" xfId="9414" xr:uid="{C9240778-0603-4BA4-B890-1FBC9B26CB75}"/>
    <cellStyle name="Calculation 48 4 2" xfId="9415" xr:uid="{675DC0ED-D2A4-4A58-8F95-C93EFEA378D8}"/>
    <cellStyle name="Calculation 48 4 3" xfId="9416" xr:uid="{5DFEB0B3-FB9F-4BA1-AC44-6C74DDC23623}"/>
    <cellStyle name="Calculation 48 4 4" xfId="9417" xr:uid="{6E9AADAA-6C4F-4204-BA45-59F10F015CE1}"/>
    <cellStyle name="Calculation 48 4 5" xfId="9418" xr:uid="{27F5B4FD-3888-473D-8F16-2E9F43183348}"/>
    <cellStyle name="Calculation 48 4_Int on Cust Dep" xfId="9419" xr:uid="{CC326DAA-E1D2-483B-A014-4EADB28B6BF2}"/>
    <cellStyle name="Calculation 48 5" xfId="9420" xr:uid="{AE476B0C-4754-47BD-8685-57000730D1AF}"/>
    <cellStyle name="Calculation 48 5 2" xfId="9421" xr:uid="{EF39DA42-E3E6-4851-A0F0-C46BBFD6C9D0}"/>
    <cellStyle name="Calculation 48 5 3" xfId="9422" xr:uid="{FC5323D1-DC9B-4574-9572-6FB474D714CD}"/>
    <cellStyle name="Calculation 48 5 4" xfId="9423" xr:uid="{6ED798B6-EB35-448F-B53B-7216B84E2704}"/>
    <cellStyle name="Calculation 48 5 5" xfId="9424" xr:uid="{FD0C932C-FE71-4808-A158-F4433D91B049}"/>
    <cellStyle name="Calculation 48 5_Int on Cust Dep" xfId="9425" xr:uid="{ED9F6457-29CC-4D2F-A652-FC7F10674CD6}"/>
    <cellStyle name="Calculation 48 6" xfId="9426" xr:uid="{F9CF2FED-9F1A-4C56-8B1E-030CB2C8DE25}"/>
    <cellStyle name="Calculation 48 7" xfId="9427" xr:uid="{6598323C-E186-49D1-83ED-0B93183FF28F}"/>
    <cellStyle name="Calculation 48 8" xfId="9428" xr:uid="{2F4CFEFA-8945-427F-8C6D-3FE2CBF6C028}"/>
    <cellStyle name="Calculation 48 9" xfId="9429" xr:uid="{5976DB2A-D098-404F-B8D1-9A0CC824EC06}"/>
    <cellStyle name="Calculation 48_INPUT Allocators" xfId="9430" xr:uid="{A4F3EB49-8DC1-41BE-B530-0CEC2C306AEA}"/>
    <cellStyle name="Calculation 49" xfId="9431" xr:uid="{EDCD48A2-1318-4FA3-9146-C355CA58CB8D}"/>
    <cellStyle name="Calculation 49 10" xfId="9432" xr:uid="{85FDD763-2773-4489-99EB-61C5DB5CEA42}"/>
    <cellStyle name="Calculation 49 11" xfId="9433" xr:uid="{93DF3ED3-5CB9-4155-A9AE-6CB23A00431B}"/>
    <cellStyle name="Calculation 49 12" xfId="9434" xr:uid="{BF62F0EE-22D7-409A-90DE-3979DB756DA1}"/>
    <cellStyle name="Calculation 49 2" xfId="9435" xr:uid="{87A293D5-198A-453C-95D1-3192987B8B19}"/>
    <cellStyle name="Calculation 49 2 2" xfId="9436" xr:uid="{6097BF08-47AA-42C7-877A-A0DB3556E814}"/>
    <cellStyle name="Calculation 49 2 2 2" xfId="9437" xr:uid="{A2E57ED7-E680-4FF3-9411-AB268005C8B1}"/>
    <cellStyle name="Calculation 49 2 2 2 2" xfId="9438" xr:uid="{09F454C1-1300-4DB0-A39F-4A2F74DEF890}"/>
    <cellStyle name="Calculation 49 2 2 2 3" xfId="9439" xr:uid="{C08979FB-5944-4AED-A83E-8A7B8A6DCDAE}"/>
    <cellStyle name="Calculation 49 2 2 2 4" xfId="9440" xr:uid="{1D4ED228-7D6A-4547-8220-82486F0DBAAF}"/>
    <cellStyle name="Calculation 49 2 2 2 5" xfId="9441" xr:uid="{E1E34968-2363-4CC2-B78B-F79EE9A0AF11}"/>
    <cellStyle name="Calculation 49 2 2 2_Int on Cust Dep" xfId="9442" xr:uid="{F915DC26-A6F7-45C5-94BB-63751C064A1A}"/>
    <cellStyle name="Calculation 49 2 2 3" xfId="9443" xr:uid="{07C031B3-DAD9-4BE6-8C3F-35297347EB6A}"/>
    <cellStyle name="Calculation 49 2 2 4" xfId="9444" xr:uid="{44C35BFF-E2A0-4CC3-96D4-BF09FBAD3F2C}"/>
    <cellStyle name="Calculation 49 2 2 5" xfId="9445" xr:uid="{3C01791E-909C-48AD-AD5B-77A2D79EF388}"/>
    <cellStyle name="Calculation 49 2 2 6" xfId="9446" xr:uid="{D77E698F-A30C-4C73-A391-EDDB54C0A406}"/>
    <cellStyle name="Calculation 49 2 2 7" xfId="9447" xr:uid="{1012FEBE-66D3-4F4C-A2EA-E1CDD21D45B6}"/>
    <cellStyle name="Calculation 49 2 2 8" xfId="9448" xr:uid="{D8E0E010-F985-4539-8CAA-7263A405EF6E}"/>
    <cellStyle name="Calculation 49 2 2 9" xfId="9449" xr:uid="{09F9B690-BCA6-458A-B2C4-1B16CA40885E}"/>
    <cellStyle name="Calculation 49 2 2_Int on Cust Dep" xfId="9450" xr:uid="{A7F21BD6-0211-4F44-830F-B71141F3B036}"/>
    <cellStyle name="Calculation 49 2 3" xfId="9451" xr:uid="{AEF0AD08-F74A-4362-83E2-618B1F185FB9}"/>
    <cellStyle name="Calculation 49 2 3 2" xfId="9452" xr:uid="{D5A12FEB-103F-4F78-88AE-43846C71B719}"/>
    <cellStyle name="Calculation 49 2 3 3" xfId="9453" xr:uid="{B1E25C76-3020-421F-B78E-43CEDC9CB27A}"/>
    <cellStyle name="Calculation 49 2 3 4" xfId="9454" xr:uid="{2961E102-52D8-4568-AA48-FE0F1E1E1FD1}"/>
    <cellStyle name="Calculation 49 2 3 5" xfId="9455" xr:uid="{CD967E95-240F-4BF4-904C-2D77642EACC7}"/>
    <cellStyle name="Calculation 49 2 3_Int on Cust Dep" xfId="9456" xr:uid="{9D8EA712-16F6-40A3-9E0A-7616FEC376DC}"/>
    <cellStyle name="Calculation 49 2 4" xfId="9457" xr:uid="{AD5913B5-6CF8-4E80-9627-27CF1CF4A801}"/>
    <cellStyle name="Calculation 49 2 5" xfId="9458" xr:uid="{26E0FA03-0C20-462F-9404-2179125AEAA7}"/>
    <cellStyle name="Calculation 49 2 6" xfId="9459" xr:uid="{888BA4C2-D8F2-4D81-811D-F1035B4E2DA6}"/>
    <cellStyle name="Calculation 49 2_INPUT Allocators" xfId="9460" xr:uid="{8F6CD4A2-C3B4-4572-A6F9-BDE014E7AB95}"/>
    <cellStyle name="Calculation 49 3" xfId="9461" xr:uid="{D00CA978-EE34-4AAB-803A-7726DC918197}"/>
    <cellStyle name="Calculation 49 3 2" xfId="9462" xr:uid="{F9E962BE-AA23-4A1F-9AD3-0B8BD738A522}"/>
    <cellStyle name="Calculation 49 3 2 2" xfId="9463" xr:uid="{22634840-17B4-40A7-9680-368DFDCA3935}"/>
    <cellStyle name="Calculation 49 3 2 3" xfId="9464" xr:uid="{D7367837-0F6B-4E1D-A3AC-1D5BE7BC7813}"/>
    <cellStyle name="Calculation 49 3 2 4" xfId="9465" xr:uid="{0EE06613-9A7A-4752-944D-3B337EBF0D8B}"/>
    <cellStyle name="Calculation 49 3 2 5" xfId="9466" xr:uid="{C87BCF87-432D-4B8F-8D54-BB7A27491A5F}"/>
    <cellStyle name="Calculation 49 3 2_Int on Cust Dep" xfId="9467" xr:uid="{47B118FD-539E-4D10-B887-41F0156D91DC}"/>
    <cellStyle name="Calculation 49 3 3" xfId="9468" xr:uid="{4C3CC6CA-F60A-46E8-B422-84E12F2B8576}"/>
    <cellStyle name="Calculation 49 3 4" xfId="9469" xr:uid="{10267C28-8163-452A-B4F5-586CA01CFCCF}"/>
    <cellStyle name="Calculation 49 3 5" xfId="9470" xr:uid="{DDA8C75E-7908-4810-BA61-CA207F5FB18B}"/>
    <cellStyle name="Calculation 49 3 6" xfId="9471" xr:uid="{9D9048AD-979E-4169-A7FD-8BDF9E0294F7}"/>
    <cellStyle name="Calculation 49 3 7" xfId="9472" xr:uid="{3056C977-9DFA-4B95-98AC-92F0B96BA436}"/>
    <cellStyle name="Calculation 49 3 8" xfId="9473" xr:uid="{41E024E3-30DF-4DA9-B39C-D17916A8FA9F}"/>
    <cellStyle name="Calculation 49 3 9" xfId="9474" xr:uid="{F361EDE4-3CBA-488D-99E3-205D096364F2}"/>
    <cellStyle name="Calculation 49 3_Int on Cust Dep" xfId="9475" xr:uid="{75962102-1283-4A33-8FA2-B78F730CA0FB}"/>
    <cellStyle name="Calculation 49 4" xfId="9476" xr:uid="{6EC6A484-3A98-46F2-AADA-7F753E75F45E}"/>
    <cellStyle name="Calculation 49 4 2" xfId="9477" xr:uid="{BA6681C8-9AAD-49C1-B735-5895CE5667A7}"/>
    <cellStyle name="Calculation 49 4 3" xfId="9478" xr:uid="{10B745B4-598B-4198-AEE4-87F33CB4AB7D}"/>
    <cellStyle name="Calculation 49 4 4" xfId="9479" xr:uid="{1D7B3721-1DD5-427A-8EDE-74C377475100}"/>
    <cellStyle name="Calculation 49 4 5" xfId="9480" xr:uid="{A81CE36F-DB5D-4624-B6CD-C591D021E6D3}"/>
    <cellStyle name="Calculation 49 4_Int on Cust Dep" xfId="9481" xr:uid="{83C46E73-C6BF-4D05-993A-B3670C56FAD5}"/>
    <cellStyle name="Calculation 49 5" xfId="9482" xr:uid="{4B0157C6-523E-4549-9DFF-A3E5CBE9604A}"/>
    <cellStyle name="Calculation 49 5 2" xfId="9483" xr:uid="{8F069E37-F1F3-4B0A-B443-8FA37EB038F4}"/>
    <cellStyle name="Calculation 49 5 3" xfId="9484" xr:uid="{15EEC520-0A71-4241-BA30-7D763CD0BA45}"/>
    <cellStyle name="Calculation 49 5 4" xfId="9485" xr:uid="{E561A1B2-9CC3-4623-A97F-6B36F51A6E75}"/>
    <cellStyle name="Calculation 49 5 5" xfId="9486" xr:uid="{AC905E52-176B-4CAF-A2DE-E92B8A1E5E33}"/>
    <cellStyle name="Calculation 49 5_Int on Cust Dep" xfId="9487" xr:uid="{49B767FD-35C1-4FC7-BA81-71BFF18222FB}"/>
    <cellStyle name="Calculation 49 6" xfId="9488" xr:uid="{27BDC0A4-E092-49DE-8DD7-2A45377A8AE4}"/>
    <cellStyle name="Calculation 49 7" xfId="9489" xr:uid="{3CE38B00-A606-4294-A013-B3C1B53BFF49}"/>
    <cellStyle name="Calculation 49 8" xfId="9490" xr:uid="{E0D6B971-1119-48F3-B480-00A90F50E82A}"/>
    <cellStyle name="Calculation 49 9" xfId="9491" xr:uid="{E9717E38-BF2E-4FE1-AAE6-5BA2CEC16157}"/>
    <cellStyle name="Calculation 49_INPUT Allocators" xfId="9492" xr:uid="{E3E2E744-BDDA-4743-9C68-6A4C0E9FBDDB}"/>
    <cellStyle name="Calculation 5" xfId="9493" xr:uid="{2A9E065C-F813-4659-8EBC-70B29455410D}"/>
    <cellStyle name="Calculation 5 10" xfId="9494" xr:uid="{53401D7D-2DF8-47BE-9F13-EEA0D0E75C14}"/>
    <cellStyle name="Calculation 5 11" xfId="9495" xr:uid="{C38C7E5C-1791-4BFE-9898-50B18B3EB403}"/>
    <cellStyle name="Calculation 5 12" xfId="9496" xr:uid="{7DB92AF6-0536-4C5C-B291-DCD7D8A9816E}"/>
    <cellStyle name="Calculation 5 2" xfId="9497" xr:uid="{356F140F-DB1E-4811-9CD5-7244D7D9B08A}"/>
    <cellStyle name="Calculation 5 2 10" xfId="9498" xr:uid="{35C5CC3D-BC0C-443E-A70B-5AE310B060BD}"/>
    <cellStyle name="Calculation 5 2 11" xfId="9499" xr:uid="{1FBA802F-114E-4E63-BDFD-5A4531804067}"/>
    <cellStyle name="Calculation 5 2 12" xfId="9500" xr:uid="{466E7B01-567E-4AA4-8217-879842E87A56}"/>
    <cellStyle name="Calculation 5 2 2" xfId="9501" xr:uid="{EA36692F-084F-45DE-8627-E03BF0858AB2}"/>
    <cellStyle name="Calculation 5 2 2 2" xfId="9502" xr:uid="{985A30B5-6B8D-4179-B7DB-EE2F9A7B2E1C}"/>
    <cellStyle name="Calculation 5 2 2 2 2" xfId="9503" xr:uid="{AA6CB06E-64E6-465D-BE4F-D9FBB4942717}"/>
    <cellStyle name="Calculation 5 2 2 2 2 2" xfId="9504" xr:uid="{F28AEF19-D119-4D38-80A2-66520EAF82D4}"/>
    <cellStyle name="Calculation 5 2 2 2 2 3" xfId="9505" xr:uid="{319DA807-8E1B-4A1D-A2E4-6EBCE964A437}"/>
    <cellStyle name="Calculation 5 2 2 2 2 4" xfId="9506" xr:uid="{125A6B09-CB2C-4147-AAE7-6FEB448194FF}"/>
    <cellStyle name="Calculation 5 2 2 2 2 5" xfId="9507" xr:uid="{856B02DE-B5C9-4BDE-AB1F-C06CA742371A}"/>
    <cellStyle name="Calculation 5 2 2 2 2_Int on Cust Dep" xfId="9508" xr:uid="{615C0218-E5BD-4F10-8E9B-BBE9BDA0088C}"/>
    <cellStyle name="Calculation 5 2 2 2 3" xfId="9509" xr:uid="{96958893-2003-4B0C-8B72-9F2233E432B0}"/>
    <cellStyle name="Calculation 5 2 2 2 4" xfId="9510" xr:uid="{6F922EF2-7278-4A45-A1F0-3DEAC08E8660}"/>
    <cellStyle name="Calculation 5 2 2 2 5" xfId="9511" xr:uid="{60337A06-9BE0-48DB-8F66-4613E49C38C3}"/>
    <cellStyle name="Calculation 5 2 2 2 6" xfId="9512" xr:uid="{45C7A44B-68F1-4909-8224-440ABBC04254}"/>
    <cellStyle name="Calculation 5 2 2 2 7" xfId="9513" xr:uid="{04BBA560-D8E3-42DC-A829-261C86105FAF}"/>
    <cellStyle name="Calculation 5 2 2 2 8" xfId="9514" xr:uid="{82BB4DFC-8A27-462C-9010-8D1497E408EC}"/>
    <cellStyle name="Calculation 5 2 2 2 9" xfId="9515" xr:uid="{52010926-BB87-4656-AE0C-CF108DC9D9C9}"/>
    <cellStyle name="Calculation 5 2 2 2_Int on Cust Dep" xfId="9516" xr:uid="{C23EC119-75EA-43EC-A6A0-2965537E02D3}"/>
    <cellStyle name="Calculation 5 2 2 3" xfId="9517" xr:uid="{333FEFE9-254C-4F11-B2CE-A3302DE9B089}"/>
    <cellStyle name="Calculation 5 2 2 3 2" xfId="9518" xr:uid="{63BC8545-C069-4D68-A90F-97E07896CDC2}"/>
    <cellStyle name="Calculation 5 2 2 3 3" xfId="9519" xr:uid="{70C8B08D-DD9F-45CF-BBCE-780F6DAA938F}"/>
    <cellStyle name="Calculation 5 2 2 3 4" xfId="9520" xr:uid="{FA7DCEE1-9094-468B-9DF0-55D0F617EC99}"/>
    <cellStyle name="Calculation 5 2 2 3 5" xfId="9521" xr:uid="{EBBA60D2-0139-42E8-AD49-1F33B464A5EB}"/>
    <cellStyle name="Calculation 5 2 2 3_Int on Cust Dep" xfId="9522" xr:uid="{4154DA63-1760-400A-9F65-27E2B2507043}"/>
    <cellStyle name="Calculation 5 2 2 4" xfId="9523" xr:uid="{603BB955-F70A-47A8-BEB3-DB917B4CEBE7}"/>
    <cellStyle name="Calculation 5 2 2 5" xfId="9524" xr:uid="{AE0F1CA8-F7A3-4459-BD7C-F297404760CF}"/>
    <cellStyle name="Calculation 5 2 2 6" xfId="9525" xr:uid="{F73B9881-742F-420B-BE64-51FB46E8F4B5}"/>
    <cellStyle name="Calculation 5 2 2_INPUT Allocators" xfId="9526" xr:uid="{92B41A85-4A3E-4734-B4ED-97F91430F325}"/>
    <cellStyle name="Calculation 5 2 3" xfId="9527" xr:uid="{109EDD49-CCD3-4A4A-A4B1-0FEAC6ED7153}"/>
    <cellStyle name="Calculation 5 2 3 2" xfId="9528" xr:uid="{AA016974-06A0-49F3-8B27-084043F84FE1}"/>
    <cellStyle name="Calculation 5 2 3 2 2" xfId="9529" xr:uid="{0B2FCF29-23FD-49C1-9FAF-4C94838EBC78}"/>
    <cellStyle name="Calculation 5 2 3 2 3" xfId="9530" xr:uid="{A510E0BF-1882-46B1-8C61-2572331724BD}"/>
    <cellStyle name="Calculation 5 2 3 2 4" xfId="9531" xr:uid="{977D93CA-BC54-41C7-BDFF-5D5CC9F20BC2}"/>
    <cellStyle name="Calculation 5 2 3 2 5" xfId="9532" xr:uid="{510C6665-6EA6-4917-8EFF-F52479316768}"/>
    <cellStyle name="Calculation 5 2 3 2_Int on Cust Dep" xfId="9533" xr:uid="{70DF9BF9-3068-4E73-8776-948048F3521D}"/>
    <cellStyle name="Calculation 5 2 3 3" xfId="9534" xr:uid="{FFAE0844-8029-4915-8835-9966193CFE9C}"/>
    <cellStyle name="Calculation 5 2 3 4" xfId="9535" xr:uid="{C61D855E-2675-4EA4-937A-2ECB9B09D465}"/>
    <cellStyle name="Calculation 5 2 3 5" xfId="9536" xr:uid="{535B9D44-9B3B-47EC-B270-3161E9E819DE}"/>
    <cellStyle name="Calculation 5 2 3 6" xfId="9537" xr:uid="{F78F26B7-1236-45A9-A559-AE7D7033A3DB}"/>
    <cellStyle name="Calculation 5 2 3 7" xfId="9538" xr:uid="{1A61C485-4378-45E8-9D1F-5757F3BABCB0}"/>
    <cellStyle name="Calculation 5 2 3 8" xfId="9539" xr:uid="{A1189852-4936-4723-90C6-7EF7D98B0093}"/>
    <cellStyle name="Calculation 5 2 3 9" xfId="9540" xr:uid="{736E68ED-2DEF-4332-9C3E-2A0A7C21E4B3}"/>
    <cellStyle name="Calculation 5 2 3_Int on Cust Dep" xfId="9541" xr:uid="{08FF257A-E0A5-4C1B-BEB1-37D12B57FD5C}"/>
    <cellStyle name="Calculation 5 2 4" xfId="9542" xr:uid="{15D13750-DC4D-47B9-8951-D8E84EE26D3A}"/>
    <cellStyle name="Calculation 5 2 4 2" xfId="9543" xr:uid="{96A2BE12-8900-4C4D-873D-7A38350AADC2}"/>
    <cellStyle name="Calculation 5 2 4 3" xfId="9544" xr:uid="{ADAE9D22-DA3F-4A92-B790-2233D31B63B0}"/>
    <cellStyle name="Calculation 5 2 4 4" xfId="9545" xr:uid="{A98228CB-7192-4991-86E3-0F7BEA4BE37C}"/>
    <cellStyle name="Calculation 5 2 4 5" xfId="9546" xr:uid="{4F7CC4F8-8C67-46C1-9B34-B604BE51695D}"/>
    <cellStyle name="Calculation 5 2 4_Int on Cust Dep" xfId="9547" xr:uid="{F5555E4B-0880-4796-AD50-97CD4E78D9A9}"/>
    <cellStyle name="Calculation 5 2 5" xfId="9548" xr:uid="{DD4906BE-5FF1-45DA-A4AD-61D98FDA46B8}"/>
    <cellStyle name="Calculation 5 2 5 2" xfId="9549" xr:uid="{406FBD4D-73BE-4636-83BD-D1C54CDF063C}"/>
    <cellStyle name="Calculation 5 2 5 3" xfId="9550" xr:uid="{D5AD405B-6BE8-4235-B3DD-0F463E04C568}"/>
    <cellStyle name="Calculation 5 2 5 4" xfId="9551" xr:uid="{BCAE0998-14D8-467B-9E47-5AF26F60760A}"/>
    <cellStyle name="Calculation 5 2 5 5" xfId="9552" xr:uid="{F5A85D4A-9A83-45DC-82F1-BF35BB1B2BDF}"/>
    <cellStyle name="Calculation 5 2 5_Int on Cust Dep" xfId="9553" xr:uid="{3E12544E-90DB-4885-87A3-42C75D1DC39A}"/>
    <cellStyle name="Calculation 5 2 6" xfId="9554" xr:uid="{42EDD8FC-6122-4E8B-B22D-5DA927016BED}"/>
    <cellStyle name="Calculation 5 2 7" xfId="9555" xr:uid="{10739F79-6ED1-4AEA-B8D3-4751CC0A73C8}"/>
    <cellStyle name="Calculation 5 2 8" xfId="9556" xr:uid="{2EE98C55-8801-4F8C-865E-EB265EF92C34}"/>
    <cellStyle name="Calculation 5 2 9" xfId="9557" xr:uid="{997D7894-9D18-4F4D-A22B-5176F2C540EE}"/>
    <cellStyle name="Calculation 5 2_INPUT Allocators" xfId="9558" xr:uid="{D611746F-E7F1-4ADF-B6D0-A4263D22B7B9}"/>
    <cellStyle name="Calculation 5 3" xfId="9559" xr:uid="{614937FF-9A83-48F1-81ED-CCBF1F43F743}"/>
    <cellStyle name="Calculation 5 3 10" xfId="9560" xr:uid="{B05BA392-5969-439A-B330-4FCEDD6AB1E9}"/>
    <cellStyle name="Calculation 5 3 11" xfId="9561" xr:uid="{25BEEB2E-374C-43EF-AEB8-9487A6B0A8A8}"/>
    <cellStyle name="Calculation 5 3 12" xfId="9562" xr:uid="{CF2E7088-12D1-4B9F-A455-5842DDBB6452}"/>
    <cellStyle name="Calculation 5 3 2" xfId="9563" xr:uid="{01C1F5BD-BF76-4084-B580-B6AE54388288}"/>
    <cellStyle name="Calculation 5 3 2 2" xfId="9564" xr:uid="{80790098-A3FB-494E-92FB-E6183010F8BE}"/>
    <cellStyle name="Calculation 5 3 2 2 2" xfId="9565" xr:uid="{22B0CDCC-5E6B-4070-94E7-3C4CC1EF067C}"/>
    <cellStyle name="Calculation 5 3 2 2 2 2" xfId="9566" xr:uid="{E812FF74-A2BD-4319-B6DD-11FD82B7500D}"/>
    <cellStyle name="Calculation 5 3 2 2 2 3" xfId="9567" xr:uid="{080229FC-9A17-47C4-ACFA-554F28DEA9E8}"/>
    <cellStyle name="Calculation 5 3 2 2 2 4" xfId="9568" xr:uid="{71E35E3A-AF3F-483E-ACC4-9EBFF4956EB1}"/>
    <cellStyle name="Calculation 5 3 2 2 2 5" xfId="9569" xr:uid="{6FD4A534-D1F9-4A31-982F-10DCC3868F89}"/>
    <cellStyle name="Calculation 5 3 2 2 2_Int on Cust Dep" xfId="9570" xr:uid="{41DC54C3-ABE6-4B15-B632-C8D517F39C20}"/>
    <cellStyle name="Calculation 5 3 2 2 3" xfId="9571" xr:uid="{466E8E78-B4D1-4F9E-8B87-D6E205A7611C}"/>
    <cellStyle name="Calculation 5 3 2 2 4" xfId="9572" xr:uid="{67A5C320-DFD0-44E9-A072-952F0E160731}"/>
    <cellStyle name="Calculation 5 3 2 2 5" xfId="9573" xr:uid="{C7DFA7AC-9B01-4248-A73D-EAF584542B51}"/>
    <cellStyle name="Calculation 5 3 2 2 6" xfId="9574" xr:uid="{3F618152-5B7D-4DD9-811F-1AC959AAB10D}"/>
    <cellStyle name="Calculation 5 3 2 2 7" xfId="9575" xr:uid="{917D3D8E-9C08-4187-9D16-44840996FE7C}"/>
    <cellStyle name="Calculation 5 3 2 2 8" xfId="9576" xr:uid="{2EA357A8-1AD1-47B0-91A0-4FB5CC7157E1}"/>
    <cellStyle name="Calculation 5 3 2 2 9" xfId="9577" xr:uid="{9E4182B5-D8B4-4643-9097-B6A6551B03AB}"/>
    <cellStyle name="Calculation 5 3 2 2_Int on Cust Dep" xfId="9578" xr:uid="{1272B6AC-731B-4255-A0E2-ABB44A7DFAE0}"/>
    <cellStyle name="Calculation 5 3 2 3" xfId="9579" xr:uid="{9562F316-C9A5-41B2-859A-E0C881204845}"/>
    <cellStyle name="Calculation 5 3 2 3 2" xfId="9580" xr:uid="{1FB88515-02E3-4FF9-9022-D4C1C233CE41}"/>
    <cellStyle name="Calculation 5 3 2 3 3" xfId="9581" xr:uid="{91FF83DE-0FC8-4293-BC42-0398BAF44283}"/>
    <cellStyle name="Calculation 5 3 2 3 4" xfId="9582" xr:uid="{3395B02D-331E-48F8-B780-996E6BCA2DCE}"/>
    <cellStyle name="Calculation 5 3 2 3 5" xfId="9583" xr:uid="{0037A3C7-45D0-421C-9BF4-C0D9F8F678E6}"/>
    <cellStyle name="Calculation 5 3 2 3_Int on Cust Dep" xfId="9584" xr:uid="{2CAA44A0-73C4-458E-9360-D77DC7719804}"/>
    <cellStyle name="Calculation 5 3 2 4" xfId="9585" xr:uid="{FAD28877-9FC2-40D7-8BDC-9D8F31E30C64}"/>
    <cellStyle name="Calculation 5 3 2 5" xfId="9586" xr:uid="{76583A86-9078-4354-A1BD-48E021E970BE}"/>
    <cellStyle name="Calculation 5 3 2 6" xfId="9587" xr:uid="{C753AF28-2964-489E-B859-85DB81C080D9}"/>
    <cellStyle name="Calculation 5 3 2_INPUT Allocators" xfId="9588" xr:uid="{936ED6C8-7BC4-4869-872B-1F53E63FC118}"/>
    <cellStyle name="Calculation 5 3 3" xfId="9589" xr:uid="{0CE744B0-BA11-4AEC-8003-31F3C95F1DCC}"/>
    <cellStyle name="Calculation 5 3 3 2" xfId="9590" xr:uid="{BCB7096E-1871-4C6C-A4D9-70A535E8E29A}"/>
    <cellStyle name="Calculation 5 3 3 2 2" xfId="9591" xr:uid="{8C860E5A-1FAD-43BA-ACD7-F1608C1D70A5}"/>
    <cellStyle name="Calculation 5 3 3 2 3" xfId="9592" xr:uid="{D86C6AD7-2B5B-4AE0-8DAB-C08C00CD37D3}"/>
    <cellStyle name="Calculation 5 3 3 2 4" xfId="9593" xr:uid="{038F8A43-930C-4549-B9FB-FBAEC6814067}"/>
    <cellStyle name="Calculation 5 3 3 2 5" xfId="9594" xr:uid="{528C7504-82CB-4538-B73A-82BC9DFD7ED1}"/>
    <cellStyle name="Calculation 5 3 3 2_Int on Cust Dep" xfId="9595" xr:uid="{ED927F9F-C726-455B-8CC2-924E874C356D}"/>
    <cellStyle name="Calculation 5 3 3 3" xfId="9596" xr:uid="{49D740B2-A0F1-4C22-B404-45DE22BE7C33}"/>
    <cellStyle name="Calculation 5 3 3 4" xfId="9597" xr:uid="{9C521517-0E86-410A-AEB1-277F87F39B6E}"/>
    <cellStyle name="Calculation 5 3 3 5" xfId="9598" xr:uid="{85C7A7DF-27F8-4F6E-A6F4-F7CC40B586AD}"/>
    <cellStyle name="Calculation 5 3 3 6" xfId="9599" xr:uid="{596324AD-C06F-4488-A32D-EB666EDB40E4}"/>
    <cellStyle name="Calculation 5 3 3 7" xfId="9600" xr:uid="{EAE197E4-3709-4269-A1E8-B9787FFFBED0}"/>
    <cellStyle name="Calculation 5 3 3 8" xfId="9601" xr:uid="{31E0C9A4-B2FF-48D9-A9EE-1DDF7108DBFC}"/>
    <cellStyle name="Calculation 5 3 3 9" xfId="9602" xr:uid="{F4CDDA82-187B-4166-9C76-3AB7DCF895B0}"/>
    <cellStyle name="Calculation 5 3 3_Int on Cust Dep" xfId="9603" xr:uid="{88CD73DE-98C3-425D-A8C2-AA3FEDE5D0E6}"/>
    <cellStyle name="Calculation 5 3 4" xfId="9604" xr:uid="{472CDD76-03A1-4C73-8FE8-DEF28B973926}"/>
    <cellStyle name="Calculation 5 3 4 2" xfId="9605" xr:uid="{DB9A4ED8-56B2-4E16-B667-6E4F22B461F9}"/>
    <cellStyle name="Calculation 5 3 4 3" xfId="9606" xr:uid="{FC880F15-35EB-488C-8FEE-85E943E3AC82}"/>
    <cellStyle name="Calculation 5 3 4 4" xfId="9607" xr:uid="{87361630-A835-488E-BB3B-F4F28BEFB261}"/>
    <cellStyle name="Calculation 5 3 4 5" xfId="9608" xr:uid="{CAD9552E-A65D-4571-855A-AF408023AFEB}"/>
    <cellStyle name="Calculation 5 3 4_Int on Cust Dep" xfId="9609" xr:uid="{FAB53076-B96B-4867-82B1-98874384293E}"/>
    <cellStyle name="Calculation 5 3 5" xfId="9610" xr:uid="{52291627-9C3F-40F0-8A51-8D47B9308EA4}"/>
    <cellStyle name="Calculation 5 3 5 2" xfId="9611" xr:uid="{E078527C-A9B3-41F6-A326-335C39EECC68}"/>
    <cellStyle name="Calculation 5 3 5 3" xfId="9612" xr:uid="{06B652BC-102E-4ACB-96E3-E6765B3BB476}"/>
    <cellStyle name="Calculation 5 3 5 4" xfId="9613" xr:uid="{BDA3AEE7-13F8-4206-83BB-6D47C1172E5B}"/>
    <cellStyle name="Calculation 5 3 5 5" xfId="9614" xr:uid="{F3056592-D90B-4AC6-A0CF-F7B11120FBE5}"/>
    <cellStyle name="Calculation 5 3 5_Int on Cust Dep" xfId="9615" xr:uid="{E4FEDB47-4A12-4C0D-86DB-40D4755700D3}"/>
    <cellStyle name="Calculation 5 3 6" xfId="9616" xr:uid="{C5BEF750-7F85-4285-866C-72412DE5DC6D}"/>
    <cellStyle name="Calculation 5 3 7" xfId="9617" xr:uid="{95C18787-D618-4DE5-ACDF-183D9228EB0C}"/>
    <cellStyle name="Calculation 5 3 8" xfId="9618" xr:uid="{C621DB35-0634-4700-B573-6425E51DFA00}"/>
    <cellStyle name="Calculation 5 3 9" xfId="9619" xr:uid="{DD3601E3-EE47-4EE8-8DDA-50AD7C7DB2D4}"/>
    <cellStyle name="Calculation 5 3_INPUT Allocators" xfId="9620" xr:uid="{FBE30556-CFC4-4A8E-A0DF-21370964B65E}"/>
    <cellStyle name="Calculation 5 4" xfId="9621" xr:uid="{B02D0A0A-9472-4B21-B7C8-B999E66FA8FF}"/>
    <cellStyle name="Calculation 5 4 2" xfId="9622" xr:uid="{D7C85331-1134-4902-AA39-37351219D7F6}"/>
    <cellStyle name="Calculation 5 4 2 2" xfId="9623" xr:uid="{35AB1C22-8ECE-4B97-B2CE-7D1D17F3CBC5}"/>
    <cellStyle name="Calculation 5 4 2 2 2" xfId="9624" xr:uid="{C64E4CDD-34AB-4DA4-8BBC-2D279F56BE6D}"/>
    <cellStyle name="Calculation 5 4 2 2 3" xfId="9625" xr:uid="{BCEEF32C-2285-43D2-9F4F-5A16B6FA1CA1}"/>
    <cellStyle name="Calculation 5 4 2 2 4" xfId="9626" xr:uid="{E95D60E8-8174-42D4-9B36-25C759C39394}"/>
    <cellStyle name="Calculation 5 4 2 2 5" xfId="9627" xr:uid="{95EC666A-7190-4B26-AC2F-C7C4A0D0632E}"/>
    <cellStyle name="Calculation 5 4 2 2_Int on Cust Dep" xfId="9628" xr:uid="{5B7C4E5C-989E-4312-B798-B61F64F5C72A}"/>
    <cellStyle name="Calculation 5 4 2 3" xfId="9629" xr:uid="{97F6D67E-38B9-4AB4-A9E7-AFC0FACBCCED}"/>
    <cellStyle name="Calculation 5 4 2 4" xfId="9630" xr:uid="{B38191BF-9413-4B1C-8989-BD576DFB1E3D}"/>
    <cellStyle name="Calculation 5 4 2 5" xfId="9631" xr:uid="{F3908E37-E8CC-4714-892E-DA6FB5663853}"/>
    <cellStyle name="Calculation 5 4 2 6" xfId="9632" xr:uid="{EB2D21EF-FDC7-46DB-A04B-BE6140E873E7}"/>
    <cellStyle name="Calculation 5 4 2 7" xfId="9633" xr:uid="{78408A40-4273-45A7-9889-9A41A454FA28}"/>
    <cellStyle name="Calculation 5 4 2 8" xfId="9634" xr:uid="{8EF78A2C-F7B7-41D4-B58E-34FFF156AF52}"/>
    <cellStyle name="Calculation 5 4 2 9" xfId="9635" xr:uid="{A316BD05-09F2-4767-BC05-508B1B1428B9}"/>
    <cellStyle name="Calculation 5 4 2_Int on Cust Dep" xfId="9636" xr:uid="{F8633F45-6AB7-46C8-9BDE-5640184C03C7}"/>
    <cellStyle name="Calculation 5 4 3" xfId="9637" xr:uid="{16C725F0-7F8E-4253-813B-FE191652A2B3}"/>
    <cellStyle name="Calculation 5 4 3 2" xfId="9638" xr:uid="{EFEB6D08-B8BE-4466-A5E0-6F119156514F}"/>
    <cellStyle name="Calculation 5 4 3 3" xfId="9639" xr:uid="{2C624CA4-920D-4438-B6BE-35323DE59DB0}"/>
    <cellStyle name="Calculation 5 4 3 4" xfId="9640" xr:uid="{C681ABA7-B96A-43E6-B55B-B320E28EE1AC}"/>
    <cellStyle name="Calculation 5 4 3 5" xfId="9641" xr:uid="{4E708B02-281C-4672-98F1-A7F1BDEA5397}"/>
    <cellStyle name="Calculation 5 4 3_Int on Cust Dep" xfId="9642" xr:uid="{4981921F-B635-4373-A883-6F72ED8CEB9C}"/>
    <cellStyle name="Calculation 5 4 4" xfId="9643" xr:uid="{F8FFCFEF-CAE5-488B-B7FE-2B8E5953B954}"/>
    <cellStyle name="Calculation 5 4 5" xfId="9644" xr:uid="{D212796F-B3C7-4C90-B080-31B855BDB18F}"/>
    <cellStyle name="Calculation 5 4 6" xfId="9645" xr:uid="{0B3969A7-4229-4545-8E5C-103737A31870}"/>
    <cellStyle name="Calculation 5 4_INPUT Allocators" xfId="9646" xr:uid="{E070629B-59E8-4B36-9995-61F9CF341D01}"/>
    <cellStyle name="Calculation 5 5" xfId="9647" xr:uid="{3D95F8EE-415D-4CE8-8B56-BA76F5F388A9}"/>
    <cellStyle name="Calculation 5 5 2" xfId="9648" xr:uid="{F39481AE-D019-454D-BD31-C510E2C376C6}"/>
    <cellStyle name="Calculation 5 5 3" xfId="9649" xr:uid="{8E7123B3-7C46-4A07-99DC-9F73B814FE70}"/>
    <cellStyle name="Calculation 5 5 4" xfId="9650" xr:uid="{8BDEFF04-F5C2-44FB-9E7B-376942CC5BF6}"/>
    <cellStyle name="Calculation 5 5 5" xfId="9651" xr:uid="{DDDD671D-04E9-478C-8FB5-B7F00ADD0B5B}"/>
    <cellStyle name="Calculation 5 5_Int on Cust Dep" xfId="9652" xr:uid="{414DF963-2FA0-4CF0-A381-20D3C189CA5D}"/>
    <cellStyle name="Calculation 5 6" xfId="9653" xr:uid="{31ECEE8F-44C3-4D63-B1F0-C96F647AED06}"/>
    <cellStyle name="Calculation 5 6 2" xfId="9654" xr:uid="{77C563EC-142D-48D8-9AA2-C959147EC47B}"/>
    <cellStyle name="Calculation 5 6 3" xfId="9655" xr:uid="{8C9E904E-9394-4321-AFE4-E1F2ED47BC4F}"/>
    <cellStyle name="Calculation 5 6 4" xfId="9656" xr:uid="{C51D60F7-A55C-430E-9F44-2CA46F9C20EE}"/>
    <cellStyle name="Calculation 5 6 5" xfId="9657" xr:uid="{1399112E-3D5E-45C1-B1FF-324CCF0C933B}"/>
    <cellStyle name="Calculation 5 6_Int on Cust Dep" xfId="9658" xr:uid="{02FFBC44-C131-412E-95CA-A8C73FA9A34F}"/>
    <cellStyle name="Calculation 5 7" xfId="9659" xr:uid="{B868B74F-5FD9-4352-AB49-83C32E77C8DF}"/>
    <cellStyle name="Calculation 5 8" xfId="9660" xr:uid="{93B7C788-B348-42BF-BFE1-074D09354DE3}"/>
    <cellStyle name="Calculation 5 9" xfId="9661" xr:uid="{EBC99E38-8D97-4684-8284-63C171A240F8}"/>
    <cellStyle name="Calculation 5_INPUT Allocators" xfId="9662" xr:uid="{E68AC703-8A6D-4B84-BAB3-F72C2A956453}"/>
    <cellStyle name="Calculation 50" xfId="9663" xr:uid="{883DA85E-F5DD-486C-BEF4-02DBC2A90CF0}"/>
    <cellStyle name="Calculation 50 10" xfId="9664" xr:uid="{060A3701-4B2D-4948-A669-555EB8BDB21B}"/>
    <cellStyle name="Calculation 50 11" xfId="9665" xr:uid="{8759784B-F240-4A3A-8D7F-433DB3AB1AD3}"/>
    <cellStyle name="Calculation 50 12" xfId="9666" xr:uid="{CE92925E-332C-41E8-9BCD-F875AA991960}"/>
    <cellStyle name="Calculation 50 2" xfId="9667" xr:uid="{C1B099E9-B4E2-460A-95E1-3C762A6D7BAF}"/>
    <cellStyle name="Calculation 50 2 2" xfId="9668" xr:uid="{78078646-8FA2-49B5-B1C1-EB8AB9A49C92}"/>
    <cellStyle name="Calculation 50 2 2 2" xfId="9669" xr:uid="{B731A019-2AA2-4E5C-B81E-CD415EB21D65}"/>
    <cellStyle name="Calculation 50 2 2 2 2" xfId="9670" xr:uid="{0E57A254-A361-4562-A092-CD421A0C46B7}"/>
    <cellStyle name="Calculation 50 2 2 2 3" xfId="9671" xr:uid="{38151ADD-5666-49EA-8EC9-091D62DC0844}"/>
    <cellStyle name="Calculation 50 2 2 2 4" xfId="9672" xr:uid="{0D71420E-BF1A-4234-9B2B-93DFEC0DC093}"/>
    <cellStyle name="Calculation 50 2 2 2 5" xfId="9673" xr:uid="{9E003381-282C-41CD-917A-622F4E9CE199}"/>
    <cellStyle name="Calculation 50 2 2 2_Int on Cust Dep" xfId="9674" xr:uid="{FC4F1A6D-A9F7-4DC5-A13B-DDD1EE97678D}"/>
    <cellStyle name="Calculation 50 2 2 3" xfId="9675" xr:uid="{91F94FF4-5718-4E5B-B77F-29DACF102B01}"/>
    <cellStyle name="Calculation 50 2 2 4" xfId="9676" xr:uid="{AF48C310-33EE-48E2-8D8E-BECFC67877A9}"/>
    <cellStyle name="Calculation 50 2 2 5" xfId="9677" xr:uid="{6A0E1C55-114B-4CD0-8613-DB7E5F6C57C4}"/>
    <cellStyle name="Calculation 50 2 2 6" xfId="9678" xr:uid="{1B6EA7BE-3883-4BBA-8FF6-DAB81F7DE088}"/>
    <cellStyle name="Calculation 50 2 2 7" xfId="9679" xr:uid="{0EBBC1AB-4219-42B3-BFC3-6FB7E2488FF8}"/>
    <cellStyle name="Calculation 50 2 2 8" xfId="9680" xr:uid="{0C197D9C-641D-440A-82F1-37BA25CD7CD0}"/>
    <cellStyle name="Calculation 50 2 2 9" xfId="9681" xr:uid="{72A5C9C6-742E-4255-9E63-2E26166B63B5}"/>
    <cellStyle name="Calculation 50 2 2_Int on Cust Dep" xfId="9682" xr:uid="{556BED20-6E7F-4019-BD70-11DF79D371CF}"/>
    <cellStyle name="Calculation 50 2 3" xfId="9683" xr:uid="{B8F80E8E-A3FB-40A0-B5B8-614719AC39E5}"/>
    <cellStyle name="Calculation 50 2 3 2" xfId="9684" xr:uid="{6F4E6970-DE6B-4C16-A18B-10B663940CB3}"/>
    <cellStyle name="Calculation 50 2 3 3" xfId="9685" xr:uid="{7C53651B-F1FC-43AB-BF07-D383986D2503}"/>
    <cellStyle name="Calculation 50 2 3 4" xfId="9686" xr:uid="{4183C710-A0A5-470C-9C58-638DC68A0932}"/>
    <cellStyle name="Calculation 50 2 3 5" xfId="9687" xr:uid="{0B7D0933-8977-42F3-8B30-6FCE25D5908C}"/>
    <cellStyle name="Calculation 50 2 3_Int on Cust Dep" xfId="9688" xr:uid="{2DF6A3B0-622F-4C2A-8C9F-91AA31F7242E}"/>
    <cellStyle name="Calculation 50 2 4" xfId="9689" xr:uid="{E583A12F-3392-4029-9B9B-EE351AEBBE0E}"/>
    <cellStyle name="Calculation 50 2 5" xfId="9690" xr:uid="{727E4E10-2F3B-4437-AF25-EB1668F837BE}"/>
    <cellStyle name="Calculation 50 2 6" xfId="9691" xr:uid="{9ED1D074-4258-4EC9-B9F2-8BB20153ED9A}"/>
    <cellStyle name="Calculation 50 2_INPUT Allocators" xfId="9692" xr:uid="{7177B599-08C3-4A39-AE8A-B29E1BB7FF97}"/>
    <cellStyle name="Calculation 50 3" xfId="9693" xr:uid="{4CC72CD3-B840-442F-9208-E85D55379FB3}"/>
    <cellStyle name="Calculation 50 3 2" xfId="9694" xr:uid="{9346FED3-F6F8-4B9C-8E82-DC589930CA5B}"/>
    <cellStyle name="Calculation 50 3 2 2" xfId="9695" xr:uid="{C22F4794-B59D-47DC-ADD9-34E02250E4B1}"/>
    <cellStyle name="Calculation 50 3 2 3" xfId="9696" xr:uid="{7E0D3C43-9812-4668-BFE1-99AA6CC91D94}"/>
    <cellStyle name="Calculation 50 3 2 4" xfId="9697" xr:uid="{DE7B9163-C4FB-4322-87B3-AD397F93B9B0}"/>
    <cellStyle name="Calculation 50 3 2 5" xfId="9698" xr:uid="{381D97F3-0E6A-4A1C-BCE9-F95C556CB1AA}"/>
    <cellStyle name="Calculation 50 3 2_Int on Cust Dep" xfId="9699" xr:uid="{61E42497-4E86-4DE3-85CA-87115896AC7A}"/>
    <cellStyle name="Calculation 50 3 3" xfId="9700" xr:uid="{457C8325-B415-4FD3-AD2B-19F0BB5CA898}"/>
    <cellStyle name="Calculation 50 3 4" xfId="9701" xr:uid="{73283D88-6C4C-4A50-8255-6ED63384A851}"/>
    <cellStyle name="Calculation 50 3 5" xfId="9702" xr:uid="{6D1E7780-6F71-45D0-9AB6-81FD1F9FCC94}"/>
    <cellStyle name="Calculation 50 3 6" xfId="9703" xr:uid="{FD7CABC1-4D4C-41D8-B4F1-0183917ABA22}"/>
    <cellStyle name="Calculation 50 3 7" xfId="9704" xr:uid="{AE26D1EE-BF4D-46F6-B191-A4955444F546}"/>
    <cellStyle name="Calculation 50 3 8" xfId="9705" xr:uid="{0E4E2CF4-ED04-4699-B574-2FA8D66B63BF}"/>
    <cellStyle name="Calculation 50 3 9" xfId="9706" xr:uid="{E7921BC4-4383-4D28-AB25-71E6F25634A9}"/>
    <cellStyle name="Calculation 50 3_Int on Cust Dep" xfId="9707" xr:uid="{7C1368F5-9D63-4662-9CA5-E118F2ABEA4E}"/>
    <cellStyle name="Calculation 50 4" xfId="9708" xr:uid="{96678905-CC57-4519-A283-C0D940F16925}"/>
    <cellStyle name="Calculation 50 4 2" xfId="9709" xr:uid="{F75B575D-8622-4849-B2EF-4398F2AAFE31}"/>
    <cellStyle name="Calculation 50 4 3" xfId="9710" xr:uid="{6C90792D-A679-4557-9104-B673BC707612}"/>
    <cellStyle name="Calculation 50 4 4" xfId="9711" xr:uid="{705D0BF5-EB8F-4E72-BF2D-A606B1B86F0F}"/>
    <cellStyle name="Calculation 50 4 5" xfId="9712" xr:uid="{CE4FCD41-8F91-443F-B754-769D7E87E0D2}"/>
    <cellStyle name="Calculation 50 4_Int on Cust Dep" xfId="9713" xr:uid="{0612BD9F-39AB-47B6-8965-7F5C8C7319A0}"/>
    <cellStyle name="Calculation 50 5" xfId="9714" xr:uid="{B669EBF7-254B-40F7-9F6A-BD3DA5C12B8F}"/>
    <cellStyle name="Calculation 50 5 2" xfId="9715" xr:uid="{2345F8F2-E151-480F-BA5E-2649466A2D04}"/>
    <cellStyle name="Calculation 50 5 3" xfId="9716" xr:uid="{72B3E8BA-27C8-4A11-9AE9-22FC78EC7D8F}"/>
    <cellStyle name="Calculation 50 5 4" xfId="9717" xr:uid="{CDBF3D12-6385-4E1B-8DA2-E7A37DBFD321}"/>
    <cellStyle name="Calculation 50 5 5" xfId="9718" xr:uid="{F26C9875-8AD6-4F49-94DA-F1F3E840AFC1}"/>
    <cellStyle name="Calculation 50 5_Int on Cust Dep" xfId="9719" xr:uid="{EB1F22CA-0897-4657-8120-E1D5EDDD3A99}"/>
    <cellStyle name="Calculation 50 6" xfId="9720" xr:uid="{A4BE1AB9-0E46-40D9-85A5-BC5B07F0D7AD}"/>
    <cellStyle name="Calculation 50 7" xfId="9721" xr:uid="{10386D1E-6B7A-4B78-A107-4E2F2CDEC571}"/>
    <cellStyle name="Calculation 50 8" xfId="9722" xr:uid="{70844A27-B309-4A08-9950-F84EDEF14A6E}"/>
    <cellStyle name="Calculation 50 9" xfId="9723" xr:uid="{44DD301D-9719-4764-B88B-A97AF25D6921}"/>
    <cellStyle name="Calculation 50_INPUT Allocators" xfId="9724" xr:uid="{8138A47A-A08C-4328-8D2F-EB48AD9DD7CE}"/>
    <cellStyle name="Calculation 51" xfId="9725" xr:uid="{6EF563D7-072D-4270-9342-5C054CF0C4FB}"/>
    <cellStyle name="Calculation 51 10" xfId="9726" xr:uid="{4525A8B5-A27D-46E5-94FE-A02B0663767B}"/>
    <cellStyle name="Calculation 51 11" xfId="9727" xr:uid="{DDB63014-FB87-418D-B03F-C3A731BFE350}"/>
    <cellStyle name="Calculation 51 12" xfId="9728" xr:uid="{195CF383-CE7A-4E55-9AD5-EFA190A1B3A0}"/>
    <cellStyle name="Calculation 51 2" xfId="9729" xr:uid="{1EAAD087-4ED8-4C07-8362-A2C8F455DDB8}"/>
    <cellStyle name="Calculation 51 2 2" xfId="9730" xr:uid="{2903CCCD-371C-4AE4-AACC-A8FD3C1D8BF0}"/>
    <cellStyle name="Calculation 51 2 2 2" xfId="9731" xr:uid="{9D7C7D05-CA0B-4768-80BA-6EA34E4E0116}"/>
    <cellStyle name="Calculation 51 2 2 2 2" xfId="9732" xr:uid="{FB007F94-51A8-4E18-AAF0-A94050ABD302}"/>
    <cellStyle name="Calculation 51 2 2 2 3" xfId="9733" xr:uid="{C34AA118-D233-4A50-9F93-CA01588297E7}"/>
    <cellStyle name="Calculation 51 2 2 2 4" xfId="9734" xr:uid="{144A3F80-6B44-4FF8-B29E-3BF9D352EAFC}"/>
    <cellStyle name="Calculation 51 2 2 2 5" xfId="9735" xr:uid="{096A606D-A8D3-40FD-B7AB-3CD90BDB26E1}"/>
    <cellStyle name="Calculation 51 2 2 2_Int on Cust Dep" xfId="9736" xr:uid="{5F31A3E3-171D-4700-85B1-488ECD927974}"/>
    <cellStyle name="Calculation 51 2 2 3" xfId="9737" xr:uid="{B505E38A-A70B-4539-BFAA-971400452696}"/>
    <cellStyle name="Calculation 51 2 2 4" xfId="9738" xr:uid="{86B5A455-06E9-45F8-BF7C-35EC0FD54B55}"/>
    <cellStyle name="Calculation 51 2 2 5" xfId="9739" xr:uid="{EEA26E22-7020-4D65-89AF-47C868AF7334}"/>
    <cellStyle name="Calculation 51 2 2 6" xfId="9740" xr:uid="{577F3E80-44C8-47C6-ACB6-DCD92A777D70}"/>
    <cellStyle name="Calculation 51 2 2 7" xfId="9741" xr:uid="{A6522D7E-5CC6-41F2-949A-AA587E9A2DAE}"/>
    <cellStyle name="Calculation 51 2 2 8" xfId="9742" xr:uid="{80F0A6B7-4098-4844-AE40-DEC7494F7976}"/>
    <cellStyle name="Calculation 51 2 2 9" xfId="9743" xr:uid="{F2A3284F-4381-4F8B-B361-DCA1E764FA19}"/>
    <cellStyle name="Calculation 51 2 2_Int on Cust Dep" xfId="9744" xr:uid="{63A70971-773F-4579-A967-CB5AA89258F7}"/>
    <cellStyle name="Calculation 51 2 3" xfId="9745" xr:uid="{191DE280-BCE5-4FE5-A614-F7E35317D381}"/>
    <cellStyle name="Calculation 51 2 3 2" xfId="9746" xr:uid="{B0EB2288-6DDA-464C-8D33-E52A8ECFD015}"/>
    <cellStyle name="Calculation 51 2 3 3" xfId="9747" xr:uid="{2CF55B3F-17DD-48A0-93D0-BF95F525C3C2}"/>
    <cellStyle name="Calculation 51 2 3 4" xfId="9748" xr:uid="{2DEF2888-177E-447B-B1C6-73884E18A21A}"/>
    <cellStyle name="Calculation 51 2 3 5" xfId="9749" xr:uid="{35CC43FA-27AA-4AB3-94CB-83AE1DC304A5}"/>
    <cellStyle name="Calculation 51 2 3_Int on Cust Dep" xfId="9750" xr:uid="{69D806A8-C58B-41C2-89F3-1AA7EDD52288}"/>
    <cellStyle name="Calculation 51 2 4" xfId="9751" xr:uid="{7569E1B4-37D5-49C1-895E-DDA630B2D36B}"/>
    <cellStyle name="Calculation 51 2 5" xfId="9752" xr:uid="{4C21F553-F2CC-497D-8C9D-913622F618F5}"/>
    <cellStyle name="Calculation 51 2 6" xfId="9753" xr:uid="{23B2BB6D-FBFF-45D3-8B15-B1DBEBDEEE7B}"/>
    <cellStyle name="Calculation 51 2_INPUT Allocators" xfId="9754" xr:uid="{98183FC0-C24F-4008-B107-3662B50FD7A4}"/>
    <cellStyle name="Calculation 51 3" xfId="9755" xr:uid="{6438D9D7-D5AE-40C4-8B36-D99909EE8C50}"/>
    <cellStyle name="Calculation 51 3 2" xfId="9756" xr:uid="{AA89564A-AE75-49EC-B88A-956C8B6A7762}"/>
    <cellStyle name="Calculation 51 3 2 2" xfId="9757" xr:uid="{F4736B4E-E75A-4F95-AB3D-DEE63862B491}"/>
    <cellStyle name="Calculation 51 3 2 3" xfId="9758" xr:uid="{778C17F1-3D14-4F49-8151-633472004498}"/>
    <cellStyle name="Calculation 51 3 2 4" xfId="9759" xr:uid="{6CB0BA3F-146F-4A2E-B948-7B51EFBC6BEA}"/>
    <cellStyle name="Calculation 51 3 2 5" xfId="9760" xr:uid="{2EC356E2-66B9-4C01-AAAF-D488E7A450F2}"/>
    <cellStyle name="Calculation 51 3 2_Int on Cust Dep" xfId="9761" xr:uid="{356422E4-D4D7-460F-B187-66D9A25D0A8D}"/>
    <cellStyle name="Calculation 51 3 3" xfId="9762" xr:uid="{653D5AD5-4866-4C57-9217-475AEDD1D630}"/>
    <cellStyle name="Calculation 51 3 4" xfId="9763" xr:uid="{9589D388-1968-4E53-B4F2-40C3B5D4FCED}"/>
    <cellStyle name="Calculation 51 3 5" xfId="9764" xr:uid="{4B4B80ED-5915-47E1-95DE-CBC1B5FFF525}"/>
    <cellStyle name="Calculation 51 3 6" xfId="9765" xr:uid="{53C4239B-00FC-4A75-984C-9A07744D16DB}"/>
    <cellStyle name="Calculation 51 3 7" xfId="9766" xr:uid="{CA2D5905-46B3-424D-A04A-A6D21A175E99}"/>
    <cellStyle name="Calculation 51 3 8" xfId="9767" xr:uid="{56277483-1862-4D5B-B69A-BD02CC41B9EA}"/>
    <cellStyle name="Calculation 51 3 9" xfId="9768" xr:uid="{3424F654-9EC6-42E7-8C60-50EC0CF45CBE}"/>
    <cellStyle name="Calculation 51 3_Int on Cust Dep" xfId="9769" xr:uid="{19D7A12C-AEAC-4297-985F-B90AC13DC36A}"/>
    <cellStyle name="Calculation 51 4" xfId="9770" xr:uid="{C5A90444-9610-4981-8A68-8A2431900778}"/>
    <cellStyle name="Calculation 51 4 2" xfId="9771" xr:uid="{19F4687F-5236-40CC-A447-384C01D3BB78}"/>
    <cellStyle name="Calculation 51 4 3" xfId="9772" xr:uid="{695D5D15-90C0-4914-99D9-838E41F11355}"/>
    <cellStyle name="Calculation 51 4 4" xfId="9773" xr:uid="{DA5BF9E7-7AD6-4C8E-A4E1-52CFB2347C8E}"/>
    <cellStyle name="Calculation 51 4 5" xfId="9774" xr:uid="{7DDC5518-0E35-4F3B-82F8-1FE872B0B955}"/>
    <cellStyle name="Calculation 51 4_Int on Cust Dep" xfId="9775" xr:uid="{BF129502-1125-43F7-996B-FDBC7016C29B}"/>
    <cellStyle name="Calculation 51 5" xfId="9776" xr:uid="{FD6BA77C-226D-4B3F-BD8E-1A55515C4AF0}"/>
    <cellStyle name="Calculation 51 5 2" xfId="9777" xr:uid="{E68361D6-8A5A-41E8-8C10-34807AB63802}"/>
    <cellStyle name="Calculation 51 5 3" xfId="9778" xr:uid="{158D6CD3-370D-4301-90DD-A6DDA51B0666}"/>
    <cellStyle name="Calculation 51 5 4" xfId="9779" xr:uid="{FE0494B7-51C3-4D4F-A43A-FA01DF93FC1D}"/>
    <cellStyle name="Calculation 51 5 5" xfId="9780" xr:uid="{7DCC87BA-3A77-4AFB-983E-CB15D5DD310F}"/>
    <cellStyle name="Calculation 51 5_Int on Cust Dep" xfId="9781" xr:uid="{AD5D6B79-04F1-47F5-BB3B-D4935582937C}"/>
    <cellStyle name="Calculation 51 6" xfId="9782" xr:uid="{C49BCF0B-8050-48EA-9741-4FAB7FAE33A8}"/>
    <cellStyle name="Calculation 51 7" xfId="9783" xr:uid="{F7C57A49-F5D5-4AB2-A771-3A1E68C6C0A1}"/>
    <cellStyle name="Calculation 51 8" xfId="9784" xr:uid="{8CFC45F4-2AD9-40F1-80F7-4E2BC3BC7E4D}"/>
    <cellStyle name="Calculation 51 9" xfId="9785" xr:uid="{AA1634FA-96B2-4C8E-9138-9FCAD44DEAAE}"/>
    <cellStyle name="Calculation 51_INPUT Allocators" xfId="9786" xr:uid="{EB02FC27-C3FD-4ABF-A0BD-FF5277BAE7D7}"/>
    <cellStyle name="Calculation 52" xfId="9787" xr:uid="{EC0E6775-47E8-4C70-A819-B8937F9015C5}"/>
    <cellStyle name="Calculation 52 10" xfId="9788" xr:uid="{FCADAC5E-2E0B-4DA0-94D8-0965A852A3CE}"/>
    <cellStyle name="Calculation 52 11" xfId="9789" xr:uid="{28DB6608-5D9C-43EF-895E-7629220031C8}"/>
    <cellStyle name="Calculation 52 12" xfId="9790" xr:uid="{2A7512C0-B7D3-49D7-B727-C8A7B16AD0D3}"/>
    <cellStyle name="Calculation 52 2" xfId="9791" xr:uid="{E5C4B12F-B5D4-444E-ABB0-BEB8ADD9F223}"/>
    <cellStyle name="Calculation 52 2 2" xfId="9792" xr:uid="{C2715580-48D3-4A8A-96B1-9E61F5023A3A}"/>
    <cellStyle name="Calculation 52 2 2 2" xfId="9793" xr:uid="{497A2D61-C825-40D7-9109-600AF2D0E8E1}"/>
    <cellStyle name="Calculation 52 2 2 2 2" xfId="9794" xr:uid="{0E94D03D-3243-442D-9136-E504AD4ECB9A}"/>
    <cellStyle name="Calculation 52 2 2 2 3" xfId="9795" xr:uid="{0581A044-8EF8-4251-B84E-5E5F9404B934}"/>
    <cellStyle name="Calculation 52 2 2 2 4" xfId="9796" xr:uid="{BE262519-A2BB-404F-810F-7768CFC90FF2}"/>
    <cellStyle name="Calculation 52 2 2 2 5" xfId="9797" xr:uid="{0FD4532F-7D47-4F2E-9267-1D76FC1C9BD0}"/>
    <cellStyle name="Calculation 52 2 2 2_Int on Cust Dep" xfId="9798" xr:uid="{1C808CA2-905C-4B17-87D6-E514C048844A}"/>
    <cellStyle name="Calculation 52 2 2 3" xfId="9799" xr:uid="{66E1B243-C35A-43AC-A6FB-BA1202FAF423}"/>
    <cellStyle name="Calculation 52 2 2 4" xfId="9800" xr:uid="{9079A74B-7F0B-45CC-9366-F77EC60DDD83}"/>
    <cellStyle name="Calculation 52 2 2 5" xfId="9801" xr:uid="{EB56BF31-1AE2-4A05-BE8B-111565626E50}"/>
    <cellStyle name="Calculation 52 2 2 6" xfId="9802" xr:uid="{3F23BAB1-A841-4D08-B4C2-ED206C6D63C8}"/>
    <cellStyle name="Calculation 52 2 2 7" xfId="9803" xr:uid="{DE9FF5AB-11C3-4FEE-BA73-C6F25799B2A9}"/>
    <cellStyle name="Calculation 52 2 2 8" xfId="9804" xr:uid="{09CA331A-BB7D-4B47-91F8-257767FD4FE3}"/>
    <cellStyle name="Calculation 52 2 2 9" xfId="9805" xr:uid="{534F4A94-1F37-42D3-8F32-DBC2EAA5A12B}"/>
    <cellStyle name="Calculation 52 2 2_Int on Cust Dep" xfId="9806" xr:uid="{00430723-7220-48BC-87CE-F032929653C3}"/>
    <cellStyle name="Calculation 52 2 3" xfId="9807" xr:uid="{0293EAAE-B0EB-45B8-BA69-9175A6B6EE21}"/>
    <cellStyle name="Calculation 52 2 3 2" xfId="9808" xr:uid="{635A086B-74D1-4002-A4CC-6B800D8CEEE0}"/>
    <cellStyle name="Calculation 52 2 3 3" xfId="9809" xr:uid="{95FE9F5C-AC67-4EA0-9D0D-45C836D4790A}"/>
    <cellStyle name="Calculation 52 2 3 4" xfId="9810" xr:uid="{A44AA470-F2A7-474A-8A66-8FE5B4235409}"/>
    <cellStyle name="Calculation 52 2 3 5" xfId="9811" xr:uid="{719AF5F0-8A21-49D0-8CC8-D33E7D47284B}"/>
    <cellStyle name="Calculation 52 2 3_Int on Cust Dep" xfId="9812" xr:uid="{42A061D4-D904-4ADC-B5F1-123A2109F211}"/>
    <cellStyle name="Calculation 52 2 4" xfId="9813" xr:uid="{5BCEB5EC-EBDE-44DB-B460-C931B6297F76}"/>
    <cellStyle name="Calculation 52 2 5" xfId="9814" xr:uid="{19B6DBFB-EF65-4DC2-8446-1C0B477B30C5}"/>
    <cellStyle name="Calculation 52 2 6" xfId="9815" xr:uid="{AF42FA7B-8485-40FD-ADF6-D0EEDBEF323F}"/>
    <cellStyle name="Calculation 52 2_INPUT Allocators" xfId="9816" xr:uid="{C9AB5668-4CE4-4CF3-B080-C85034A11527}"/>
    <cellStyle name="Calculation 52 3" xfId="9817" xr:uid="{680AB7B3-E302-4C46-A1D7-8581EA058A73}"/>
    <cellStyle name="Calculation 52 3 2" xfId="9818" xr:uid="{B285F9A8-9613-46C3-B989-4004AF6E4DBD}"/>
    <cellStyle name="Calculation 52 3 2 2" xfId="9819" xr:uid="{8EFEFE8B-51D2-4A95-82E7-0DE5C0EFA5DE}"/>
    <cellStyle name="Calculation 52 3 2 3" xfId="9820" xr:uid="{098C9085-323F-46AA-914D-C68DCC7C008F}"/>
    <cellStyle name="Calculation 52 3 2 4" xfId="9821" xr:uid="{F05EBAAF-28C5-4A76-AA0D-4F2AB53165E1}"/>
    <cellStyle name="Calculation 52 3 2 5" xfId="9822" xr:uid="{ABABC645-3C18-4C73-8388-A1CFA30F1133}"/>
    <cellStyle name="Calculation 52 3 2_Int on Cust Dep" xfId="9823" xr:uid="{4B803FC1-63A0-4CA5-BC77-5A81A685CA4D}"/>
    <cellStyle name="Calculation 52 3 3" xfId="9824" xr:uid="{4E3B4A53-7368-4F8A-98F3-8DE51D58543C}"/>
    <cellStyle name="Calculation 52 3 4" xfId="9825" xr:uid="{27C31A9F-E897-45BA-A1F8-BA0FC10A92A5}"/>
    <cellStyle name="Calculation 52 3 5" xfId="9826" xr:uid="{EC5769E2-EA07-4335-9320-C303E3A709A4}"/>
    <cellStyle name="Calculation 52 3 6" xfId="9827" xr:uid="{38C37CE1-5631-4BFD-A494-36C4B3526B72}"/>
    <cellStyle name="Calculation 52 3 7" xfId="9828" xr:uid="{25F034CE-B9D0-483F-B116-FF83CB5E421C}"/>
    <cellStyle name="Calculation 52 3 8" xfId="9829" xr:uid="{909881A4-481A-400E-8538-D7F5BC85883A}"/>
    <cellStyle name="Calculation 52 3 9" xfId="9830" xr:uid="{6F62076D-BA6A-4D6B-BE44-4A80ED9D32A3}"/>
    <cellStyle name="Calculation 52 3_Int on Cust Dep" xfId="9831" xr:uid="{565B5B32-5F4E-4FE7-9A62-B28EF7417344}"/>
    <cellStyle name="Calculation 52 4" xfId="9832" xr:uid="{C50C06F9-09D4-45AA-9D96-56D7732234A0}"/>
    <cellStyle name="Calculation 52 4 2" xfId="9833" xr:uid="{BD5D48F8-5F27-4569-A04C-8F262C7436DC}"/>
    <cellStyle name="Calculation 52 4 3" xfId="9834" xr:uid="{EEE12802-E824-4522-9395-F2B4275FC839}"/>
    <cellStyle name="Calculation 52 4 4" xfId="9835" xr:uid="{C7847AFF-A762-4E60-BC3D-4DB362AE1C03}"/>
    <cellStyle name="Calculation 52 4 5" xfId="9836" xr:uid="{EDF35B46-A86E-42DD-B772-9BAAC25E7065}"/>
    <cellStyle name="Calculation 52 4_Int on Cust Dep" xfId="9837" xr:uid="{CE36F2A2-1793-4F59-87F3-6F3ED817EFB4}"/>
    <cellStyle name="Calculation 52 5" xfId="9838" xr:uid="{4D8F0EBF-206F-4785-9BA8-D8FCC5A30792}"/>
    <cellStyle name="Calculation 52 5 2" xfId="9839" xr:uid="{F81B8619-9E50-4E16-9F42-1BE4417D96B1}"/>
    <cellStyle name="Calculation 52 5 3" xfId="9840" xr:uid="{22B206F0-19DA-4804-8063-14A0DA334688}"/>
    <cellStyle name="Calculation 52 5 4" xfId="9841" xr:uid="{CBDA4D76-4DD9-41BD-AF01-98156AD1648E}"/>
    <cellStyle name="Calculation 52 5 5" xfId="9842" xr:uid="{0D103058-78AB-4B59-B500-E01310F0CAE9}"/>
    <cellStyle name="Calculation 52 5_Int on Cust Dep" xfId="9843" xr:uid="{7C3582A0-0FCB-44AD-91C8-887ED41C6240}"/>
    <cellStyle name="Calculation 52 6" xfId="9844" xr:uid="{437D4556-5A57-4362-9FB9-9B27FD538538}"/>
    <cellStyle name="Calculation 52 7" xfId="9845" xr:uid="{8E9828C3-AABF-4A35-B81E-FCF176F88CDE}"/>
    <cellStyle name="Calculation 52 8" xfId="9846" xr:uid="{80D40B97-A15F-45D2-B7DC-D5BC9DF2DED3}"/>
    <cellStyle name="Calculation 52 9" xfId="9847" xr:uid="{1DB3AF9F-B4C7-41AB-8727-9F6AC34FFEB5}"/>
    <cellStyle name="Calculation 52_INPUT Allocators" xfId="9848" xr:uid="{EA16FE65-8D5E-46CB-B788-D83D3F9F4B1E}"/>
    <cellStyle name="Calculation 53" xfId="9849" xr:uid="{002CBC0F-56F3-4112-A2D6-4EE41635E8F1}"/>
    <cellStyle name="Calculation 53 10" xfId="9850" xr:uid="{9A77A9AB-D652-47C0-BF13-94BFA8C756F0}"/>
    <cellStyle name="Calculation 53 11" xfId="9851" xr:uid="{AF93490B-F78A-432D-86C3-E8943D60EF06}"/>
    <cellStyle name="Calculation 53 12" xfId="9852" xr:uid="{912E9D26-72B5-4D30-AACD-1DFF02491E0F}"/>
    <cellStyle name="Calculation 53 2" xfId="9853" xr:uid="{1578EDDF-07FE-4E59-A138-CA995BAB3292}"/>
    <cellStyle name="Calculation 53 2 2" xfId="9854" xr:uid="{413A514D-49D5-4715-AE7E-B0E8F321FFEC}"/>
    <cellStyle name="Calculation 53 2 2 2" xfId="9855" xr:uid="{294BC72E-0D82-4959-827D-4B6A69902512}"/>
    <cellStyle name="Calculation 53 2 2 2 2" xfId="9856" xr:uid="{927C73EA-8337-45CD-82CA-FF6165293BA4}"/>
    <cellStyle name="Calculation 53 2 2 2 3" xfId="9857" xr:uid="{DEE43CE1-E93E-46CA-9653-9B8273AF580E}"/>
    <cellStyle name="Calculation 53 2 2 2 4" xfId="9858" xr:uid="{CFE41DCA-1B44-4C71-8A46-4CB835269DC3}"/>
    <cellStyle name="Calculation 53 2 2 2 5" xfId="9859" xr:uid="{B10085C2-7452-427B-AAC7-EFAF5E153C86}"/>
    <cellStyle name="Calculation 53 2 2 2_Int on Cust Dep" xfId="9860" xr:uid="{18678A02-D272-4457-8D33-813E922E3F04}"/>
    <cellStyle name="Calculation 53 2 2 3" xfId="9861" xr:uid="{8E127AF7-18FE-4F8D-9EBB-6D3B037A3425}"/>
    <cellStyle name="Calculation 53 2 2 4" xfId="9862" xr:uid="{DA2A442B-6F1B-4279-9C3E-4F9D2FC80157}"/>
    <cellStyle name="Calculation 53 2 2 5" xfId="9863" xr:uid="{ED6F04EB-5182-428C-92C1-ED6FB23BA081}"/>
    <cellStyle name="Calculation 53 2 2 6" xfId="9864" xr:uid="{7F85403F-3798-44C0-B9B9-F49386A80711}"/>
    <cellStyle name="Calculation 53 2 2 7" xfId="9865" xr:uid="{27917A97-A7E3-4D15-8D86-C88D22D7BEDA}"/>
    <cellStyle name="Calculation 53 2 2 8" xfId="9866" xr:uid="{2B3ADB91-4E8E-452A-BDEA-E809E77F32AF}"/>
    <cellStyle name="Calculation 53 2 2 9" xfId="9867" xr:uid="{0C5F7DC1-3C5A-45E6-91A9-9EFDEE4F1960}"/>
    <cellStyle name="Calculation 53 2 2_Int on Cust Dep" xfId="9868" xr:uid="{12E42ACC-8E83-4489-9DFA-3B924C17B9A5}"/>
    <cellStyle name="Calculation 53 2 3" xfId="9869" xr:uid="{52039345-A1E5-4508-8EFA-740BF4C69425}"/>
    <cellStyle name="Calculation 53 2 3 2" xfId="9870" xr:uid="{67FA40CE-63E3-47C5-8CCB-7B50F0F1ED24}"/>
    <cellStyle name="Calculation 53 2 3 3" xfId="9871" xr:uid="{ED2AEDA7-2651-445E-9DB5-D0D9FB9FDA55}"/>
    <cellStyle name="Calculation 53 2 3 4" xfId="9872" xr:uid="{41FDB7CC-775A-4BF7-8007-9602B240DADC}"/>
    <cellStyle name="Calculation 53 2 3 5" xfId="9873" xr:uid="{1EC289B9-20DD-4B24-9190-928F200F032C}"/>
    <cellStyle name="Calculation 53 2 3_Int on Cust Dep" xfId="9874" xr:uid="{C0F9F118-D399-4C4B-92D7-5C4D08F5EFF9}"/>
    <cellStyle name="Calculation 53 2 4" xfId="9875" xr:uid="{739FE669-A09D-48C6-BC59-717A4CC7D72C}"/>
    <cellStyle name="Calculation 53 2 5" xfId="9876" xr:uid="{4A4C2C68-3792-4878-881A-6580A99E6CDA}"/>
    <cellStyle name="Calculation 53 2 6" xfId="9877" xr:uid="{622634A2-8A18-40E9-8BF2-2FF4F77F4348}"/>
    <cellStyle name="Calculation 53 2_INPUT Allocators" xfId="9878" xr:uid="{54B26523-C69B-4822-8D86-7E1E1142B6FD}"/>
    <cellStyle name="Calculation 53 3" xfId="9879" xr:uid="{9F097D2D-4E5B-4C01-88B4-F8D62AD6C1D5}"/>
    <cellStyle name="Calculation 53 3 2" xfId="9880" xr:uid="{2B2A3049-3CC3-40B9-B445-CD722B5FB1D7}"/>
    <cellStyle name="Calculation 53 3 2 2" xfId="9881" xr:uid="{AC258A67-B448-4DC9-91EC-A6EFBA5091D2}"/>
    <cellStyle name="Calculation 53 3 2 3" xfId="9882" xr:uid="{E0A3875B-DD06-406E-9DDB-3652247A302E}"/>
    <cellStyle name="Calculation 53 3 2 4" xfId="9883" xr:uid="{7953D91D-2279-4347-9712-25DFD6EF3342}"/>
    <cellStyle name="Calculation 53 3 2 5" xfId="9884" xr:uid="{2F3349E6-EF6C-4A65-A1E2-FAB9BC8E7F1F}"/>
    <cellStyle name="Calculation 53 3 2_Int on Cust Dep" xfId="9885" xr:uid="{DD0561AA-9361-4416-9C76-081774E8BD4E}"/>
    <cellStyle name="Calculation 53 3 3" xfId="9886" xr:uid="{A7B8B6A3-B4B1-4E25-9BA1-F549C349F3D3}"/>
    <cellStyle name="Calculation 53 3 4" xfId="9887" xr:uid="{4CA2498A-CF88-429D-BFD1-0F878DE7389E}"/>
    <cellStyle name="Calculation 53 3 5" xfId="9888" xr:uid="{FC03B745-8786-49EE-B745-415DF646EE41}"/>
    <cellStyle name="Calculation 53 3 6" xfId="9889" xr:uid="{775A8D9E-3076-42C0-9018-90A60DF824B7}"/>
    <cellStyle name="Calculation 53 3 7" xfId="9890" xr:uid="{FE379ADB-68FA-4700-ADA9-6D4AEDF1A027}"/>
    <cellStyle name="Calculation 53 3 8" xfId="9891" xr:uid="{BA636FC6-3351-4F39-9812-5C433F75FA82}"/>
    <cellStyle name="Calculation 53 3 9" xfId="9892" xr:uid="{F57804C1-03F2-4D58-9F04-DFBF03CDA37E}"/>
    <cellStyle name="Calculation 53 3_Int on Cust Dep" xfId="9893" xr:uid="{73633A96-50EB-4ADF-A540-168C142B851E}"/>
    <cellStyle name="Calculation 53 4" xfId="9894" xr:uid="{983FBE14-156C-43A3-AE37-0EF198269D27}"/>
    <cellStyle name="Calculation 53 4 2" xfId="9895" xr:uid="{6262338D-40AF-4647-AF74-DE4D69A11881}"/>
    <cellStyle name="Calculation 53 4 3" xfId="9896" xr:uid="{99081198-EF0D-4B39-B68C-572C764C7182}"/>
    <cellStyle name="Calculation 53 4 4" xfId="9897" xr:uid="{27536C5B-CEA2-47BD-BE3F-0D5C849840C5}"/>
    <cellStyle name="Calculation 53 4 5" xfId="9898" xr:uid="{A79753FB-6FF1-4C2B-8747-34694B418F46}"/>
    <cellStyle name="Calculation 53 4_Int on Cust Dep" xfId="9899" xr:uid="{ED4096F0-191D-4F73-9BBA-43D1AB27276F}"/>
    <cellStyle name="Calculation 53 5" xfId="9900" xr:uid="{DD435C84-1A7B-4C63-8DFC-9188A86ED5BA}"/>
    <cellStyle name="Calculation 53 5 2" xfId="9901" xr:uid="{9C82BE6F-D152-4D78-A5CC-AD381B360FAD}"/>
    <cellStyle name="Calculation 53 5 3" xfId="9902" xr:uid="{B1960810-7893-438C-9780-BD5A3D866777}"/>
    <cellStyle name="Calculation 53 5 4" xfId="9903" xr:uid="{17F594A6-7B19-4098-A809-2B37B3814F99}"/>
    <cellStyle name="Calculation 53 5 5" xfId="9904" xr:uid="{D0BFA3BC-62FF-4F09-8BEF-91818263C65E}"/>
    <cellStyle name="Calculation 53 5_Int on Cust Dep" xfId="9905" xr:uid="{A0EECC23-60C2-4711-B812-18712C00188E}"/>
    <cellStyle name="Calculation 53 6" xfId="9906" xr:uid="{6ECDCE00-3232-4B1B-8A39-90FFE6254746}"/>
    <cellStyle name="Calculation 53 7" xfId="9907" xr:uid="{2BA0FDE4-446D-4890-993F-07ADA3B6E965}"/>
    <cellStyle name="Calculation 53 8" xfId="9908" xr:uid="{D8B32945-F6FE-41D3-8941-A6A4528A0847}"/>
    <cellStyle name="Calculation 53 9" xfId="9909" xr:uid="{2DDA08DD-BD9F-4D32-8C30-EC686732F060}"/>
    <cellStyle name="Calculation 53_INPUT Allocators" xfId="9910" xr:uid="{4A25591B-4084-41CA-B90D-F85B3B881D24}"/>
    <cellStyle name="Calculation 54" xfId="9911" xr:uid="{805CCB77-A16D-4CA1-A6D4-FE558E456E7A}"/>
    <cellStyle name="Calculation 54 10" xfId="9912" xr:uid="{2F601F4B-13BB-4367-A2E2-0B219D3F81C8}"/>
    <cellStyle name="Calculation 54 11" xfId="9913" xr:uid="{2FD86763-0527-4E45-92D0-E505349731AA}"/>
    <cellStyle name="Calculation 54 12" xfId="9914" xr:uid="{D47A4D76-A38C-438C-B36D-BCD40889466A}"/>
    <cellStyle name="Calculation 54 2" xfId="9915" xr:uid="{5D309D54-85B2-4D46-B3A7-ECCF080DE479}"/>
    <cellStyle name="Calculation 54 2 2" xfId="9916" xr:uid="{DF601A6C-DF15-4E9D-A9CD-D25EA38759B1}"/>
    <cellStyle name="Calculation 54 2 2 2" xfId="9917" xr:uid="{59FC5530-23C9-46A6-8C5D-A1ACFAA05017}"/>
    <cellStyle name="Calculation 54 2 2 2 2" xfId="9918" xr:uid="{3F4D3AFD-F02A-4040-8F07-9C4A6F0C84E2}"/>
    <cellStyle name="Calculation 54 2 2 2 3" xfId="9919" xr:uid="{FD699227-0A4C-4277-96E8-D82879708127}"/>
    <cellStyle name="Calculation 54 2 2 2 4" xfId="9920" xr:uid="{DC500A50-8CF9-4476-AD02-8A2B09E7618C}"/>
    <cellStyle name="Calculation 54 2 2 2 5" xfId="9921" xr:uid="{DDF79086-D863-45C9-8F0A-E97395107A88}"/>
    <cellStyle name="Calculation 54 2 2 2_Int on Cust Dep" xfId="9922" xr:uid="{1D2A8D62-F9B1-477E-BBAE-27ECA5A2A259}"/>
    <cellStyle name="Calculation 54 2 2 3" xfId="9923" xr:uid="{A87F01A9-6B35-4834-A85E-C327123BBAD6}"/>
    <cellStyle name="Calculation 54 2 2 4" xfId="9924" xr:uid="{F8F10B93-0B8E-4692-B1F3-6E0DF9448B7F}"/>
    <cellStyle name="Calculation 54 2 2 5" xfId="9925" xr:uid="{8A0C6E00-D8CA-430A-AE2A-B889F7B8F043}"/>
    <cellStyle name="Calculation 54 2 2 6" xfId="9926" xr:uid="{9E707C18-F686-48D7-A3B8-1CB0ECF42B58}"/>
    <cellStyle name="Calculation 54 2 2 7" xfId="9927" xr:uid="{EB6EBB25-392B-43E8-864E-7FAF113B9555}"/>
    <cellStyle name="Calculation 54 2 2 8" xfId="9928" xr:uid="{F3F23731-9269-40AC-BD42-561333AE6F67}"/>
    <cellStyle name="Calculation 54 2 2 9" xfId="9929" xr:uid="{DCFDA7CA-9C7E-4CEC-B2B3-BC58715DB5D7}"/>
    <cellStyle name="Calculation 54 2 2_Int on Cust Dep" xfId="9930" xr:uid="{6C680EEB-EE2E-4379-86A7-FD3E6F8CE980}"/>
    <cellStyle name="Calculation 54 2 3" xfId="9931" xr:uid="{729339CF-E2C7-425D-9ACF-24E36F6A2319}"/>
    <cellStyle name="Calculation 54 2 3 2" xfId="9932" xr:uid="{DE888661-98EB-4A7B-8C20-327742AB73C6}"/>
    <cellStyle name="Calculation 54 2 3 3" xfId="9933" xr:uid="{0BB6163C-763F-4680-9580-D4F22A83B93C}"/>
    <cellStyle name="Calculation 54 2 3 4" xfId="9934" xr:uid="{C912EA07-9ECD-43F0-BE67-7731D3DE6D59}"/>
    <cellStyle name="Calculation 54 2 3 5" xfId="9935" xr:uid="{88F29419-AC6A-4521-AAFA-46904D7C5044}"/>
    <cellStyle name="Calculation 54 2 3_Int on Cust Dep" xfId="9936" xr:uid="{D75029D1-50B3-499E-AF82-F78E6C7CB54B}"/>
    <cellStyle name="Calculation 54 2 4" xfId="9937" xr:uid="{3927FAAB-FAC1-4076-A412-E4EB843FF857}"/>
    <cellStyle name="Calculation 54 2 5" xfId="9938" xr:uid="{379588ED-9C6F-4939-AE59-2834F9EDF18B}"/>
    <cellStyle name="Calculation 54 2 6" xfId="9939" xr:uid="{9921E85D-85B3-4560-8318-E42DAF1D47D6}"/>
    <cellStyle name="Calculation 54 2_INPUT Allocators" xfId="9940" xr:uid="{11D02CB7-7260-4F03-904D-4B4F9B4708EC}"/>
    <cellStyle name="Calculation 54 3" xfId="9941" xr:uid="{73B981CB-5B91-4736-91FB-7B2EEC3B1E18}"/>
    <cellStyle name="Calculation 54 3 2" xfId="9942" xr:uid="{76B19BDC-8C7F-49B8-84BD-D14708CC5D61}"/>
    <cellStyle name="Calculation 54 3 2 2" xfId="9943" xr:uid="{101E1908-E75D-478B-92C4-7773C9A780A5}"/>
    <cellStyle name="Calculation 54 3 2 3" xfId="9944" xr:uid="{801DABF9-0E58-4820-8B6A-2E4B167A56AE}"/>
    <cellStyle name="Calculation 54 3 2 4" xfId="9945" xr:uid="{846C23D7-7F23-4C86-B249-1D833E3216FA}"/>
    <cellStyle name="Calculation 54 3 2 5" xfId="9946" xr:uid="{E1F70E82-A09C-4716-B08A-FAE7EFBBD042}"/>
    <cellStyle name="Calculation 54 3 2_Int on Cust Dep" xfId="9947" xr:uid="{4E0FE502-88BC-4D13-8355-F810825AF8A5}"/>
    <cellStyle name="Calculation 54 3 3" xfId="9948" xr:uid="{8872A6BF-17A7-47C7-A95A-54484AFAA916}"/>
    <cellStyle name="Calculation 54 3 4" xfId="9949" xr:uid="{70C86CC7-64D5-4864-A5D4-45569EEB2B4D}"/>
    <cellStyle name="Calculation 54 3 5" xfId="9950" xr:uid="{5AB7184D-303C-42C0-AA32-5AFD95F2517D}"/>
    <cellStyle name="Calculation 54 3 6" xfId="9951" xr:uid="{22F9E823-2884-40E1-859E-463D144465DB}"/>
    <cellStyle name="Calculation 54 3 7" xfId="9952" xr:uid="{3D2A44E5-72D0-449D-AC87-983CC4F25EBA}"/>
    <cellStyle name="Calculation 54 3 8" xfId="9953" xr:uid="{FD252AE1-E1F1-40DA-B476-5CCCF20C5FC5}"/>
    <cellStyle name="Calculation 54 3 9" xfId="9954" xr:uid="{2A64AE21-361E-4DB1-95CB-F2C5AC9C0BEE}"/>
    <cellStyle name="Calculation 54 3_Int on Cust Dep" xfId="9955" xr:uid="{93EA795F-18BD-4879-9DF5-42FBB09972EA}"/>
    <cellStyle name="Calculation 54 4" xfId="9956" xr:uid="{9FC9C02A-3F0C-42E5-9787-0A5490610970}"/>
    <cellStyle name="Calculation 54 4 2" xfId="9957" xr:uid="{6DEDF639-579C-4842-9A15-500EB0F3AEDD}"/>
    <cellStyle name="Calculation 54 4 3" xfId="9958" xr:uid="{A085A335-01EB-4F97-B65E-F6EDF45D207B}"/>
    <cellStyle name="Calculation 54 4 4" xfId="9959" xr:uid="{F3EBD276-1890-4541-946B-41D766918C1D}"/>
    <cellStyle name="Calculation 54 4 5" xfId="9960" xr:uid="{BFAE1300-238E-470F-864F-EE8929E5BFAD}"/>
    <cellStyle name="Calculation 54 4_Int on Cust Dep" xfId="9961" xr:uid="{80CCB709-80DC-4D7E-829D-15189A9CDDE8}"/>
    <cellStyle name="Calculation 54 5" xfId="9962" xr:uid="{4CDCEF69-BDD4-4B59-A8CA-4EAAEFB3D0A9}"/>
    <cellStyle name="Calculation 54 5 2" xfId="9963" xr:uid="{3FD952ED-16F2-4C4B-A720-3C5672A04F8E}"/>
    <cellStyle name="Calculation 54 5 3" xfId="9964" xr:uid="{4C313896-E48E-4A57-8AB8-30E98BCA8FEF}"/>
    <cellStyle name="Calculation 54 5 4" xfId="9965" xr:uid="{27048BE0-52D1-4D05-9442-3B947ECBF9F8}"/>
    <cellStyle name="Calculation 54 5 5" xfId="9966" xr:uid="{41F24BFD-E83F-4E4E-8ECE-2CDA06FE8B16}"/>
    <cellStyle name="Calculation 54 5_Int on Cust Dep" xfId="9967" xr:uid="{60F16A87-A404-4BA0-A5B3-D60DDD1DD7F5}"/>
    <cellStyle name="Calculation 54 6" xfId="9968" xr:uid="{35F5AA2B-57F3-4906-8586-D05FCF0F920E}"/>
    <cellStyle name="Calculation 54 7" xfId="9969" xr:uid="{808BE753-34BC-4356-94EF-4716F34913C5}"/>
    <cellStyle name="Calculation 54 8" xfId="9970" xr:uid="{EB16C30F-DA10-4BDE-B7A9-84441BB6CE43}"/>
    <cellStyle name="Calculation 54 9" xfId="9971" xr:uid="{E3F5D52E-37CE-48E0-BDB9-E87A2389EE61}"/>
    <cellStyle name="Calculation 54_INPUT Allocators" xfId="9972" xr:uid="{7A26BDAD-FF22-4948-8543-A6F643C94DD0}"/>
    <cellStyle name="Calculation 55" xfId="9973" xr:uid="{972DEB03-6813-40F0-BD66-6440000ED2E9}"/>
    <cellStyle name="Calculation 55 10" xfId="9974" xr:uid="{5F826BDB-860F-4364-81EC-956D24762F71}"/>
    <cellStyle name="Calculation 55 11" xfId="9975" xr:uid="{E232168B-D7F9-485E-B31A-60556FD67748}"/>
    <cellStyle name="Calculation 55 12" xfId="9976" xr:uid="{BE597524-F3A8-4B76-AE41-0599F4AE59BE}"/>
    <cellStyle name="Calculation 55 2" xfId="9977" xr:uid="{47D109CF-F260-40D6-83D2-A439018DEF0F}"/>
    <cellStyle name="Calculation 55 2 2" xfId="9978" xr:uid="{96D36883-EC4C-4D83-9F86-89316AAD8B16}"/>
    <cellStyle name="Calculation 55 2 2 2" xfId="9979" xr:uid="{B090CDA4-F947-420B-B140-54BA5E82457E}"/>
    <cellStyle name="Calculation 55 2 2 2 2" xfId="9980" xr:uid="{46BE6FD4-2886-43EB-A9D8-AC3C32246DE2}"/>
    <cellStyle name="Calculation 55 2 2 2 3" xfId="9981" xr:uid="{2D5110E3-C428-41FA-98BB-54B130852A11}"/>
    <cellStyle name="Calculation 55 2 2 2 4" xfId="9982" xr:uid="{4271EC5F-0ABD-4282-8D8C-9DE26FB640AC}"/>
    <cellStyle name="Calculation 55 2 2 2 5" xfId="9983" xr:uid="{FACF54A4-1367-4644-86BA-E3B24084E29B}"/>
    <cellStyle name="Calculation 55 2 2 2_Int on Cust Dep" xfId="9984" xr:uid="{F77B7493-4B33-42A8-AE99-1CE68DE21C41}"/>
    <cellStyle name="Calculation 55 2 2 3" xfId="9985" xr:uid="{70D8BE58-5BDB-4EC6-BD6E-C6A087DD0535}"/>
    <cellStyle name="Calculation 55 2 2 4" xfId="9986" xr:uid="{18F8A256-D21C-4F0C-8791-0AC505D0F1E6}"/>
    <cellStyle name="Calculation 55 2 2 5" xfId="9987" xr:uid="{606C339D-EB74-489E-8E1F-AE569FD548F1}"/>
    <cellStyle name="Calculation 55 2 2 6" xfId="9988" xr:uid="{E6587A07-6787-42E9-B52A-A2F8719C9312}"/>
    <cellStyle name="Calculation 55 2 2 7" xfId="9989" xr:uid="{C78674B8-6CD3-4EB9-9A67-DFD2D15B0194}"/>
    <cellStyle name="Calculation 55 2 2 8" xfId="9990" xr:uid="{13DD1E90-0801-4710-8D43-9C6EACDC6B61}"/>
    <cellStyle name="Calculation 55 2 2 9" xfId="9991" xr:uid="{D714446D-A6E4-483A-894B-CAC8185F732D}"/>
    <cellStyle name="Calculation 55 2 2_Int on Cust Dep" xfId="9992" xr:uid="{84EA7519-13E2-43A3-8B5C-F9C01426626F}"/>
    <cellStyle name="Calculation 55 2 3" xfId="9993" xr:uid="{31DC1D94-1F43-43EC-8916-1CFF028627C5}"/>
    <cellStyle name="Calculation 55 2 3 2" xfId="9994" xr:uid="{2A145F7C-7553-49A4-8DE8-4E6ACBE00A73}"/>
    <cellStyle name="Calculation 55 2 3 3" xfId="9995" xr:uid="{6944EDC8-9221-4B45-A89D-A848553DBE58}"/>
    <cellStyle name="Calculation 55 2 3 4" xfId="9996" xr:uid="{B84F1394-617E-483A-9110-25DE21B35536}"/>
    <cellStyle name="Calculation 55 2 3 5" xfId="9997" xr:uid="{3296EDAC-9B6C-4A85-82A4-9FBECDDEB58F}"/>
    <cellStyle name="Calculation 55 2 3_Int on Cust Dep" xfId="9998" xr:uid="{222D8F9F-787B-4536-BF08-44788DB37F0F}"/>
    <cellStyle name="Calculation 55 2 4" xfId="9999" xr:uid="{4D450440-9CB8-44A0-81AE-4C68132E1489}"/>
    <cellStyle name="Calculation 55 2 5" xfId="10000" xr:uid="{28D49E4B-437E-457C-982A-0FD374927565}"/>
    <cellStyle name="Calculation 55 2 6" xfId="10001" xr:uid="{5377140C-375E-4303-BA1B-76CD105919E9}"/>
    <cellStyle name="Calculation 55 2_INPUT Allocators" xfId="10002" xr:uid="{332A109F-97BA-4181-8486-74BF1C94842C}"/>
    <cellStyle name="Calculation 55 3" xfId="10003" xr:uid="{E4667408-EAFF-4377-B650-C6164AB9275B}"/>
    <cellStyle name="Calculation 55 3 2" xfId="10004" xr:uid="{F86D6DCF-8CD4-4CF7-A107-EABDABD13386}"/>
    <cellStyle name="Calculation 55 3 2 2" xfId="10005" xr:uid="{E15F50AB-A76B-4634-BE82-413D36ED1C61}"/>
    <cellStyle name="Calculation 55 3 2 3" xfId="10006" xr:uid="{80407BF9-8502-4B40-8AD9-47ED20D6FDA6}"/>
    <cellStyle name="Calculation 55 3 2 4" xfId="10007" xr:uid="{EF295A54-C118-4FCB-9596-78D569507B5F}"/>
    <cellStyle name="Calculation 55 3 2 5" xfId="10008" xr:uid="{F4962DB0-DC9C-4A27-ACD1-DCCC3B4CF2A8}"/>
    <cellStyle name="Calculation 55 3 2_Int on Cust Dep" xfId="10009" xr:uid="{437637D9-A91B-46FC-944D-0205FB068B8A}"/>
    <cellStyle name="Calculation 55 3 3" xfId="10010" xr:uid="{94D23635-5A4C-4ED8-AE81-D73EF28C1C12}"/>
    <cellStyle name="Calculation 55 3 4" xfId="10011" xr:uid="{FE0C7DBC-8A34-4713-BD60-22F6CFD3C04B}"/>
    <cellStyle name="Calculation 55 3 5" xfId="10012" xr:uid="{78592F81-B82C-4C6C-9C54-68D895911572}"/>
    <cellStyle name="Calculation 55 3 6" xfId="10013" xr:uid="{280D1071-69B1-432A-A201-07E1B2353211}"/>
    <cellStyle name="Calculation 55 3 7" xfId="10014" xr:uid="{B8DB2213-7DCF-488F-BE43-7D6356973234}"/>
    <cellStyle name="Calculation 55 3 8" xfId="10015" xr:uid="{658835C6-19A7-4151-9943-7CE1CBE3DB7E}"/>
    <cellStyle name="Calculation 55 3 9" xfId="10016" xr:uid="{203502A6-6579-47CD-A79F-CB5BAB7D4C62}"/>
    <cellStyle name="Calculation 55 3_Int on Cust Dep" xfId="10017" xr:uid="{C690BD55-20A6-49C6-A7F0-79B071E15C3B}"/>
    <cellStyle name="Calculation 55 4" xfId="10018" xr:uid="{BF4F7AB0-676F-4A1B-BCD2-7F5F139ED106}"/>
    <cellStyle name="Calculation 55 4 2" xfId="10019" xr:uid="{D829984B-81AE-4355-84AF-6BDC72E75791}"/>
    <cellStyle name="Calculation 55 4 3" xfId="10020" xr:uid="{48EA4453-38DF-438E-B90E-C72387F01412}"/>
    <cellStyle name="Calculation 55 4 4" xfId="10021" xr:uid="{CD386175-03B8-46D2-AE2C-B0E55B5A737D}"/>
    <cellStyle name="Calculation 55 4 5" xfId="10022" xr:uid="{71FFC6B7-5668-4C51-A64F-306E0CAAA964}"/>
    <cellStyle name="Calculation 55 4_Int on Cust Dep" xfId="10023" xr:uid="{0780F7D5-E04C-49BD-9CA6-FB2AE6073F67}"/>
    <cellStyle name="Calculation 55 5" xfId="10024" xr:uid="{8E3A1CBE-0F0A-4B78-9997-68B91F75EA58}"/>
    <cellStyle name="Calculation 55 5 2" xfId="10025" xr:uid="{430C4F83-A537-4D36-8A77-43FD5B7F54B8}"/>
    <cellStyle name="Calculation 55 5 3" xfId="10026" xr:uid="{227CE25E-9947-4B07-92FD-6C60920863CE}"/>
    <cellStyle name="Calculation 55 5 4" xfId="10027" xr:uid="{67349271-915A-4C0E-B36A-6BCD2901C7F0}"/>
    <cellStyle name="Calculation 55 5 5" xfId="10028" xr:uid="{D7FBC775-D8BE-4350-90E5-1C37C4876CA2}"/>
    <cellStyle name="Calculation 55 5_Int on Cust Dep" xfId="10029" xr:uid="{D0043FEA-0162-466F-9666-73D7C6EF080D}"/>
    <cellStyle name="Calculation 55 6" xfId="10030" xr:uid="{67A85D75-F6B3-4A85-9F94-52EB83719341}"/>
    <cellStyle name="Calculation 55 7" xfId="10031" xr:uid="{99FDBE25-C24F-421F-BF28-A10832B2CC8B}"/>
    <cellStyle name="Calculation 55 8" xfId="10032" xr:uid="{1240D11D-B21D-48BD-A8B0-78A1116F1281}"/>
    <cellStyle name="Calculation 55 9" xfId="10033" xr:uid="{F353A198-4C18-469B-8BE5-F20F7C524F8A}"/>
    <cellStyle name="Calculation 55_INPUT Allocators" xfId="10034" xr:uid="{D25E8A1D-7432-4472-AC58-C577180B4171}"/>
    <cellStyle name="Calculation 56" xfId="10035" xr:uid="{5AFCBF10-FB67-424F-84C4-CAF39E6135FB}"/>
    <cellStyle name="Calculation 56 10" xfId="10036" xr:uid="{A947D66E-3651-4610-8159-14966DFDB546}"/>
    <cellStyle name="Calculation 56 11" xfId="10037" xr:uid="{BDCEEE8A-DF2D-4E61-9A43-AE50646A9459}"/>
    <cellStyle name="Calculation 56 12" xfId="10038" xr:uid="{2A69520E-D8D3-4BF2-9BBC-3A2EBDCB2E35}"/>
    <cellStyle name="Calculation 56 2" xfId="10039" xr:uid="{614AD7E4-53BF-45BB-8C63-CCDC2C63A0A8}"/>
    <cellStyle name="Calculation 56 2 2" xfId="10040" xr:uid="{E7EC2FEE-37E2-421C-8CD6-687A6F43B2B9}"/>
    <cellStyle name="Calculation 56 2 2 2" xfId="10041" xr:uid="{835089CE-D007-42B7-B240-405CC6299757}"/>
    <cellStyle name="Calculation 56 2 2 2 2" xfId="10042" xr:uid="{D95721EA-841B-4DD8-ADF3-2138D80C7ED7}"/>
    <cellStyle name="Calculation 56 2 2 2 3" xfId="10043" xr:uid="{A6881BE5-897D-4E84-9CD5-087A51F9AD26}"/>
    <cellStyle name="Calculation 56 2 2 2 4" xfId="10044" xr:uid="{38569F04-90DB-49EF-9140-D2C7F8F3C678}"/>
    <cellStyle name="Calculation 56 2 2 2 5" xfId="10045" xr:uid="{7B4DA3E9-39CA-4B04-8047-61D851110DDE}"/>
    <cellStyle name="Calculation 56 2 2 2_Int on Cust Dep" xfId="10046" xr:uid="{CC3D190B-606F-4D33-8D93-7972200501BA}"/>
    <cellStyle name="Calculation 56 2 2 3" xfId="10047" xr:uid="{9CF7F7C8-9EDE-49C5-9AF1-017E1E8A7ACD}"/>
    <cellStyle name="Calculation 56 2 2 4" xfId="10048" xr:uid="{11000547-4B8E-400F-97E4-AAF943DD5069}"/>
    <cellStyle name="Calculation 56 2 2 5" xfId="10049" xr:uid="{EAA577FA-3299-44A1-AE84-69D0BBB25E76}"/>
    <cellStyle name="Calculation 56 2 2 6" xfId="10050" xr:uid="{4EA4CB0D-CAF8-4A01-9069-E7AE5F739275}"/>
    <cellStyle name="Calculation 56 2 2 7" xfId="10051" xr:uid="{D9FF46E7-6CDF-4A78-8E27-B49A368108B8}"/>
    <cellStyle name="Calculation 56 2 2 8" xfId="10052" xr:uid="{71E4039E-D3AD-4D0C-8323-D15AE1EEBBFE}"/>
    <cellStyle name="Calculation 56 2 2 9" xfId="10053" xr:uid="{E7D8EA19-832C-4204-A968-49DC4CEC8E5E}"/>
    <cellStyle name="Calculation 56 2 2_Int on Cust Dep" xfId="10054" xr:uid="{3D711EC4-5FFC-4F29-9B0F-7462C769C980}"/>
    <cellStyle name="Calculation 56 2 3" xfId="10055" xr:uid="{02F0EDCC-9D1F-493E-AF49-E696D890A8BB}"/>
    <cellStyle name="Calculation 56 2 3 2" xfId="10056" xr:uid="{35AE54BD-4ECC-44AD-9167-E38C336D7713}"/>
    <cellStyle name="Calculation 56 2 3 3" xfId="10057" xr:uid="{07E48D67-A05D-4B53-AC8A-22554F299014}"/>
    <cellStyle name="Calculation 56 2 3 4" xfId="10058" xr:uid="{472E029E-647C-48B2-9520-67378BD83977}"/>
    <cellStyle name="Calculation 56 2 3 5" xfId="10059" xr:uid="{742999A8-9D5D-4710-A85C-556D787243AA}"/>
    <cellStyle name="Calculation 56 2 3_Int on Cust Dep" xfId="10060" xr:uid="{8D784525-6176-46A3-BC15-226A6F034A47}"/>
    <cellStyle name="Calculation 56 2 4" xfId="10061" xr:uid="{017D0576-D2F2-4323-8F04-1B31F9457BAA}"/>
    <cellStyle name="Calculation 56 2 5" xfId="10062" xr:uid="{9094BAF0-7602-4180-AB2B-EBB28744452F}"/>
    <cellStyle name="Calculation 56 2 6" xfId="10063" xr:uid="{F788404B-E51D-48AC-BA06-7190BE5000A5}"/>
    <cellStyle name="Calculation 56 2_INPUT Allocators" xfId="10064" xr:uid="{B835D65D-E513-461B-8D54-9F5785D28968}"/>
    <cellStyle name="Calculation 56 3" xfId="10065" xr:uid="{90284C2D-DC8C-48D9-8F07-039EFB130280}"/>
    <cellStyle name="Calculation 56 3 2" xfId="10066" xr:uid="{C3EB1794-332C-4D4A-AD3B-0C0CCA7EE287}"/>
    <cellStyle name="Calculation 56 3 2 2" xfId="10067" xr:uid="{25084AE9-DD52-43AD-ADDB-A529BDB1F672}"/>
    <cellStyle name="Calculation 56 3 2 3" xfId="10068" xr:uid="{3DBC8991-3778-4379-9B56-FC5B24678593}"/>
    <cellStyle name="Calculation 56 3 2 4" xfId="10069" xr:uid="{D0254BFC-DA0F-4C8C-8CF8-DEC3F324006D}"/>
    <cellStyle name="Calculation 56 3 2 5" xfId="10070" xr:uid="{D9974D9C-BF4F-440D-8807-BF9FEE4891CD}"/>
    <cellStyle name="Calculation 56 3 2_Int on Cust Dep" xfId="10071" xr:uid="{36DD415D-F152-444B-BD67-DB5C6DB7815C}"/>
    <cellStyle name="Calculation 56 3 3" xfId="10072" xr:uid="{75BB0911-DA92-458A-B515-01A775D8C191}"/>
    <cellStyle name="Calculation 56 3 4" xfId="10073" xr:uid="{64A714FF-C759-456A-A140-65563974DAD2}"/>
    <cellStyle name="Calculation 56 3 5" xfId="10074" xr:uid="{338DBDF6-ACC6-4FCC-9858-C203C6B37974}"/>
    <cellStyle name="Calculation 56 3 6" xfId="10075" xr:uid="{06036026-B965-4293-9EAA-A473F6EFC36A}"/>
    <cellStyle name="Calculation 56 3 7" xfId="10076" xr:uid="{638F8871-986B-4867-9BE4-5815F8D87FBB}"/>
    <cellStyle name="Calculation 56 3 8" xfId="10077" xr:uid="{DB2AA4F1-0AAC-4C97-AA78-4F4BC7447999}"/>
    <cellStyle name="Calculation 56 3 9" xfId="10078" xr:uid="{B9DF29F1-EF2B-401A-98BA-E3F9D63BC524}"/>
    <cellStyle name="Calculation 56 3_Int on Cust Dep" xfId="10079" xr:uid="{7E9C5C34-E8E0-41F4-BF09-9B2D5FE64F86}"/>
    <cellStyle name="Calculation 56 4" xfId="10080" xr:uid="{41EFA2EF-266B-4C99-9911-B55BA667DE45}"/>
    <cellStyle name="Calculation 56 4 2" xfId="10081" xr:uid="{7562D10C-37CE-4FD3-B308-20DA9A70E4EB}"/>
    <cellStyle name="Calculation 56 4 3" xfId="10082" xr:uid="{DD1EF716-F53A-42E3-A21F-D05746C414D2}"/>
    <cellStyle name="Calculation 56 4 4" xfId="10083" xr:uid="{3F60C0E0-2E99-4867-BA59-A0FC48519E47}"/>
    <cellStyle name="Calculation 56 4 5" xfId="10084" xr:uid="{7A9A502B-E114-4E11-9BAC-1F29C8C77215}"/>
    <cellStyle name="Calculation 56 4_Int on Cust Dep" xfId="10085" xr:uid="{A1C9CAD9-9049-45C4-9225-DA04B06AF453}"/>
    <cellStyle name="Calculation 56 5" xfId="10086" xr:uid="{D6456710-1244-49DD-8C13-771374F88F96}"/>
    <cellStyle name="Calculation 56 5 2" xfId="10087" xr:uid="{004D0075-2F28-4C22-B298-19AB88F129AF}"/>
    <cellStyle name="Calculation 56 5 3" xfId="10088" xr:uid="{7A263592-6137-4386-BAD8-DE229D33D87A}"/>
    <cellStyle name="Calculation 56 5 4" xfId="10089" xr:uid="{2721B82D-F525-4663-AC4A-EEE45B99559A}"/>
    <cellStyle name="Calculation 56 5 5" xfId="10090" xr:uid="{8F331929-68B9-4561-A51F-614306766009}"/>
    <cellStyle name="Calculation 56 5_Int on Cust Dep" xfId="10091" xr:uid="{9A51093F-E02A-4ABE-AA32-7F9A1F3B9E16}"/>
    <cellStyle name="Calculation 56 6" xfId="10092" xr:uid="{63FC9759-E898-4D08-951D-5F26E8B71F28}"/>
    <cellStyle name="Calculation 56 7" xfId="10093" xr:uid="{D2627757-6544-4D72-AFEF-EDB31C15B57D}"/>
    <cellStyle name="Calculation 56 8" xfId="10094" xr:uid="{74E1380B-11BC-47B6-BAB7-683D3B0CA3F1}"/>
    <cellStyle name="Calculation 56 9" xfId="10095" xr:uid="{3998AB56-1671-48B0-B519-2931864AA9AD}"/>
    <cellStyle name="Calculation 56_INPUT Allocators" xfId="10096" xr:uid="{0EF20CD5-54EF-44A1-B83E-89388C2FC834}"/>
    <cellStyle name="Calculation 57" xfId="10097" xr:uid="{E254CE17-0223-4F2D-B460-F00A39818CFC}"/>
    <cellStyle name="Calculation 57 10" xfId="10098" xr:uid="{AF1873D7-9CDF-45F3-B94A-3A981CEC5DB1}"/>
    <cellStyle name="Calculation 57 11" xfId="10099" xr:uid="{E6E4664D-6663-4D98-9028-E4788BF4C8F5}"/>
    <cellStyle name="Calculation 57 12" xfId="10100" xr:uid="{E81E24E1-D02A-415F-B992-84571BF0CED5}"/>
    <cellStyle name="Calculation 57 2" xfId="10101" xr:uid="{587EE07B-9A6C-4C98-8E93-F6134B0A67B2}"/>
    <cellStyle name="Calculation 57 2 2" xfId="10102" xr:uid="{247D2CDC-74E1-4AAE-810F-58B667F72880}"/>
    <cellStyle name="Calculation 57 2 2 2" xfId="10103" xr:uid="{5990F752-F4AB-4F4F-8124-5C6F99BD8150}"/>
    <cellStyle name="Calculation 57 2 2 2 2" xfId="10104" xr:uid="{3A225037-8345-4445-9AE8-CA9EB5E135FF}"/>
    <cellStyle name="Calculation 57 2 2 2 3" xfId="10105" xr:uid="{4ABF0EDC-684D-46F2-B145-B8E40CD91D79}"/>
    <cellStyle name="Calculation 57 2 2 2 4" xfId="10106" xr:uid="{F5DCF692-F84C-4845-82D6-260ED78FACDE}"/>
    <cellStyle name="Calculation 57 2 2 2 5" xfId="10107" xr:uid="{15EA1E53-C643-47E6-8115-65CA5664EB11}"/>
    <cellStyle name="Calculation 57 2 2 2_Int on Cust Dep" xfId="10108" xr:uid="{58D38234-B70B-4745-BC58-64AD3A4C2B2E}"/>
    <cellStyle name="Calculation 57 2 2 3" xfId="10109" xr:uid="{C1835940-08A7-44A4-9E27-DDC42EF12A43}"/>
    <cellStyle name="Calculation 57 2 2 4" xfId="10110" xr:uid="{036DFA41-97F2-4F5F-9256-45AC5FA8CB63}"/>
    <cellStyle name="Calculation 57 2 2 5" xfId="10111" xr:uid="{D42BBAA0-C2BE-4EF2-A1CF-5DA6C7C7CC65}"/>
    <cellStyle name="Calculation 57 2 2 6" xfId="10112" xr:uid="{8B471787-223F-43E6-8F7A-6EAFC6DD2FB2}"/>
    <cellStyle name="Calculation 57 2 2 7" xfId="10113" xr:uid="{162792DF-B640-4BF9-9925-44FD01826B25}"/>
    <cellStyle name="Calculation 57 2 2 8" xfId="10114" xr:uid="{C16077CF-8EB0-43B8-A286-886816B08FBF}"/>
    <cellStyle name="Calculation 57 2 2 9" xfId="10115" xr:uid="{57074F69-7B7A-456B-8A29-5D860A77BDBF}"/>
    <cellStyle name="Calculation 57 2 2_Int on Cust Dep" xfId="10116" xr:uid="{4E2E67CE-FFB2-4EA6-AD44-2A3F679F8982}"/>
    <cellStyle name="Calculation 57 2 3" xfId="10117" xr:uid="{23A35AE3-00EA-4337-A70D-A7C3F513AEE6}"/>
    <cellStyle name="Calculation 57 2 3 2" xfId="10118" xr:uid="{5A257923-FD77-4DE6-8CDA-EC608D78B686}"/>
    <cellStyle name="Calculation 57 2 3 3" xfId="10119" xr:uid="{24C151E6-1B82-40F7-8711-4A88C5C0C7E0}"/>
    <cellStyle name="Calculation 57 2 3 4" xfId="10120" xr:uid="{B4A31F10-C936-44F5-94FB-775816BC176B}"/>
    <cellStyle name="Calculation 57 2 3 5" xfId="10121" xr:uid="{DF3BFBCB-FEDE-43DC-B574-DFAF34E1DF25}"/>
    <cellStyle name="Calculation 57 2 3_Int on Cust Dep" xfId="10122" xr:uid="{D479B6E4-9D99-40AF-812A-AFE6A523BE79}"/>
    <cellStyle name="Calculation 57 2 4" xfId="10123" xr:uid="{4FBA7B58-BFFE-4E4E-AF69-3A39441A36BF}"/>
    <cellStyle name="Calculation 57 2 5" xfId="10124" xr:uid="{BF82FF57-5E23-4CA5-821C-49B4B83AB75C}"/>
    <cellStyle name="Calculation 57 2 6" xfId="10125" xr:uid="{07344E9A-D5CD-423E-9FB5-A07E6AF3AB13}"/>
    <cellStyle name="Calculation 57 2_INPUT Allocators" xfId="10126" xr:uid="{1F5EF030-9D41-49AC-AA18-CEB4BA6DEA3E}"/>
    <cellStyle name="Calculation 57 3" xfId="10127" xr:uid="{A7B2936E-42E5-44CB-B866-423B8265F205}"/>
    <cellStyle name="Calculation 57 3 2" xfId="10128" xr:uid="{0687664B-98C7-4DB8-AD59-70994780CFB7}"/>
    <cellStyle name="Calculation 57 3 2 2" xfId="10129" xr:uid="{83725351-A5C0-427C-BCB0-C8C7063C1980}"/>
    <cellStyle name="Calculation 57 3 2 3" xfId="10130" xr:uid="{8EE69ED4-2133-49B8-97B5-EB1A7C703B47}"/>
    <cellStyle name="Calculation 57 3 2 4" xfId="10131" xr:uid="{6BBEFDB1-E158-4998-BBA4-1FE72F5115ED}"/>
    <cellStyle name="Calculation 57 3 2 5" xfId="10132" xr:uid="{EBCD00AB-7080-4738-9637-CF3A11EBB898}"/>
    <cellStyle name="Calculation 57 3 2_Int on Cust Dep" xfId="10133" xr:uid="{61AFA4CB-5BD8-426D-8AE0-66A5A5B404D7}"/>
    <cellStyle name="Calculation 57 3 3" xfId="10134" xr:uid="{7BD50A94-BF9E-4895-835B-7766D8AF9A7C}"/>
    <cellStyle name="Calculation 57 3 4" xfId="10135" xr:uid="{2F8210C4-4F25-406A-A6ED-B1C482B1C8D0}"/>
    <cellStyle name="Calculation 57 3 5" xfId="10136" xr:uid="{7032B3B9-A4D5-4386-AB9F-429651761AB9}"/>
    <cellStyle name="Calculation 57 3 6" xfId="10137" xr:uid="{B8F28086-E7A4-4E92-8B4B-0C04D8711807}"/>
    <cellStyle name="Calculation 57 3 7" xfId="10138" xr:uid="{D9A37277-D176-428A-9843-8B27ACB8EBA1}"/>
    <cellStyle name="Calculation 57 3 8" xfId="10139" xr:uid="{E1D01CA7-1CC5-42AB-B16E-626FDAD78942}"/>
    <cellStyle name="Calculation 57 3 9" xfId="10140" xr:uid="{150A12B2-81CA-4598-868A-43804EB7EAE9}"/>
    <cellStyle name="Calculation 57 3_Int on Cust Dep" xfId="10141" xr:uid="{44539B08-1ECB-4B66-B378-E5E8C4C3B6AB}"/>
    <cellStyle name="Calculation 57 4" xfId="10142" xr:uid="{EE3C6739-DD96-4FA8-8EBB-C4A6987B018B}"/>
    <cellStyle name="Calculation 57 4 2" xfId="10143" xr:uid="{7707F8AB-DC6B-47D3-8A19-56EC9A38C228}"/>
    <cellStyle name="Calculation 57 4 3" xfId="10144" xr:uid="{168D6B39-ECEB-43E4-8DA6-1D61C7FEB202}"/>
    <cellStyle name="Calculation 57 4 4" xfId="10145" xr:uid="{21559AF2-E715-4072-989B-901333BB19DF}"/>
    <cellStyle name="Calculation 57 4 5" xfId="10146" xr:uid="{A7476918-D7F4-460C-9479-7B536DEEDC23}"/>
    <cellStyle name="Calculation 57 4_Int on Cust Dep" xfId="10147" xr:uid="{80E798D0-8349-4E47-8E62-25E1555FCD13}"/>
    <cellStyle name="Calculation 57 5" xfId="10148" xr:uid="{5716749E-4EDB-4695-81C2-947922F837AE}"/>
    <cellStyle name="Calculation 57 5 2" xfId="10149" xr:uid="{FB885EFC-77A0-44F3-8BBD-6B0D1D601981}"/>
    <cellStyle name="Calculation 57 5 3" xfId="10150" xr:uid="{90B6C29E-F9A7-4861-9B88-C320003A5D11}"/>
    <cellStyle name="Calculation 57 5 4" xfId="10151" xr:uid="{67BA8EC5-3717-4802-8908-FA5572655B28}"/>
    <cellStyle name="Calculation 57 5 5" xfId="10152" xr:uid="{1B8101F6-5DE1-4774-8CB4-24C54101BFC3}"/>
    <cellStyle name="Calculation 57 5_Int on Cust Dep" xfId="10153" xr:uid="{927242CD-BAA0-474E-8CD3-E2408980337D}"/>
    <cellStyle name="Calculation 57 6" xfId="10154" xr:uid="{58847CAE-718B-46FF-B0AC-054418F0AD83}"/>
    <cellStyle name="Calculation 57 7" xfId="10155" xr:uid="{7FE3F40B-C796-494F-8C05-664CF711BA72}"/>
    <cellStyle name="Calculation 57 8" xfId="10156" xr:uid="{AD7C5D26-4D90-47D4-8C4F-C264E0006162}"/>
    <cellStyle name="Calculation 57 9" xfId="10157" xr:uid="{8E4612DC-BED8-41CB-A1B1-FCD63AD6B01A}"/>
    <cellStyle name="Calculation 57_INPUT Allocators" xfId="10158" xr:uid="{851CD774-633B-4475-A024-CB197F844B27}"/>
    <cellStyle name="Calculation 58" xfId="10159" xr:uid="{3A242B7C-23F9-4E38-964A-478075D2E21E}"/>
    <cellStyle name="Calculation 58 10" xfId="10160" xr:uid="{568456F1-71F4-4DAB-9EB2-86250625F8A7}"/>
    <cellStyle name="Calculation 58 11" xfId="10161" xr:uid="{009F2A0C-F818-4545-948D-E0895ECC2F1D}"/>
    <cellStyle name="Calculation 58 12" xfId="10162" xr:uid="{BEEC092D-9875-4901-8682-C8FE56A1B859}"/>
    <cellStyle name="Calculation 58 2" xfId="10163" xr:uid="{87E6E208-617A-4D60-A092-4F5BD09AD671}"/>
    <cellStyle name="Calculation 58 2 2" xfId="10164" xr:uid="{E1B0625E-7B81-4F83-9544-6360B8725FC6}"/>
    <cellStyle name="Calculation 58 2 2 2" xfId="10165" xr:uid="{EB554178-8838-42B8-B437-C96E73FFBDB0}"/>
    <cellStyle name="Calculation 58 2 2 2 2" xfId="10166" xr:uid="{8835E5CA-E68B-4D09-BBDC-C64030D6438E}"/>
    <cellStyle name="Calculation 58 2 2 2 3" xfId="10167" xr:uid="{627B29C3-4447-438A-97A5-B722DA3729F7}"/>
    <cellStyle name="Calculation 58 2 2 2 4" xfId="10168" xr:uid="{480A1DF6-70AA-457E-8A9D-E981F633711A}"/>
    <cellStyle name="Calculation 58 2 2 2 5" xfId="10169" xr:uid="{AFB38E01-FC7D-4DBD-9674-61111C8F546A}"/>
    <cellStyle name="Calculation 58 2 2 2_Int on Cust Dep" xfId="10170" xr:uid="{64CD9DC5-603B-4DAB-8250-4221762A6EE2}"/>
    <cellStyle name="Calculation 58 2 2 3" xfId="10171" xr:uid="{089DE75C-98FF-4350-B1F0-E577E3CA1323}"/>
    <cellStyle name="Calculation 58 2 2 4" xfId="10172" xr:uid="{AF232792-872C-4419-BC9B-EB12BC9AE5A9}"/>
    <cellStyle name="Calculation 58 2 2 5" xfId="10173" xr:uid="{B07F7799-C9AD-45EA-8534-9B9AC9CEA35A}"/>
    <cellStyle name="Calculation 58 2 2 6" xfId="10174" xr:uid="{45A21B10-B572-4ED1-93ED-1DA51BB272AA}"/>
    <cellStyle name="Calculation 58 2 2 7" xfId="10175" xr:uid="{E0C0B365-0494-442A-A26A-468B4865B389}"/>
    <cellStyle name="Calculation 58 2 2 8" xfId="10176" xr:uid="{3D1BF72E-34BD-4946-9766-8ABBAC9C87E4}"/>
    <cellStyle name="Calculation 58 2 2 9" xfId="10177" xr:uid="{03F61822-D3A1-4308-9636-964464A364A8}"/>
    <cellStyle name="Calculation 58 2 2_Int on Cust Dep" xfId="10178" xr:uid="{B4E26A8F-E1E4-407C-AD3E-AA71A161A603}"/>
    <cellStyle name="Calculation 58 2 3" xfId="10179" xr:uid="{EEB96E17-51F7-472D-915A-4D047022E03F}"/>
    <cellStyle name="Calculation 58 2 3 2" xfId="10180" xr:uid="{DE644863-EDD4-40C7-B12F-8FD05F94CA70}"/>
    <cellStyle name="Calculation 58 2 3 3" xfId="10181" xr:uid="{306D22BF-374E-4A5A-BA26-34FF2CD12622}"/>
    <cellStyle name="Calculation 58 2 3 4" xfId="10182" xr:uid="{FBC224C6-DFE2-4FCE-8511-1488C378D36F}"/>
    <cellStyle name="Calculation 58 2 3 5" xfId="10183" xr:uid="{5C68E009-EB08-45A1-B510-C727E4B0EE18}"/>
    <cellStyle name="Calculation 58 2 3_Int on Cust Dep" xfId="10184" xr:uid="{783473F6-87A8-4682-A9BF-CCC18F8868E4}"/>
    <cellStyle name="Calculation 58 2 4" xfId="10185" xr:uid="{D4C9540D-1B91-4460-88C5-F8C38D5B2F0B}"/>
    <cellStyle name="Calculation 58 2 5" xfId="10186" xr:uid="{034B1429-9A18-4CF9-802E-A94F23860887}"/>
    <cellStyle name="Calculation 58 2 6" xfId="10187" xr:uid="{7331AFE2-DCF6-48E3-A4A2-12502E8B01E1}"/>
    <cellStyle name="Calculation 58 2_INPUT Allocators" xfId="10188" xr:uid="{E52E18A5-FC6C-45B5-B542-562A9BDDD4C6}"/>
    <cellStyle name="Calculation 58 3" xfId="10189" xr:uid="{58313080-0FF8-413D-BB40-05425BCCC9B5}"/>
    <cellStyle name="Calculation 58 3 2" xfId="10190" xr:uid="{5A0E7D73-28F4-43F8-AA6B-C287EC83CBEC}"/>
    <cellStyle name="Calculation 58 3 2 2" xfId="10191" xr:uid="{E44542C9-BB06-499D-8558-1BC513C4CF62}"/>
    <cellStyle name="Calculation 58 3 2 3" xfId="10192" xr:uid="{904F44A6-3A1C-4EE6-83BF-04C6BD20F019}"/>
    <cellStyle name="Calculation 58 3 2 4" xfId="10193" xr:uid="{EA255FE0-7505-4855-AF0D-088BCA749038}"/>
    <cellStyle name="Calculation 58 3 2 5" xfId="10194" xr:uid="{58C6A2FF-9801-478C-81D0-A19045F53EAE}"/>
    <cellStyle name="Calculation 58 3 2_Int on Cust Dep" xfId="10195" xr:uid="{5E654F66-C168-42E4-8EC3-3199A79B83A5}"/>
    <cellStyle name="Calculation 58 3 3" xfId="10196" xr:uid="{405B9084-95BC-4F61-AE6D-3156A5724C94}"/>
    <cellStyle name="Calculation 58 3 4" xfId="10197" xr:uid="{334A985B-93CF-4F60-B554-ED5424267694}"/>
    <cellStyle name="Calculation 58 3 5" xfId="10198" xr:uid="{2244077A-BA34-4652-A43B-A8457DCF3714}"/>
    <cellStyle name="Calculation 58 3 6" xfId="10199" xr:uid="{ED55A04C-DE08-4296-BF83-74F7F304C665}"/>
    <cellStyle name="Calculation 58 3 7" xfId="10200" xr:uid="{B73801F5-9660-40CA-90D9-0A91794F76AF}"/>
    <cellStyle name="Calculation 58 3 8" xfId="10201" xr:uid="{C0F1EE13-3014-4496-BF21-EEEC1762A02A}"/>
    <cellStyle name="Calculation 58 3 9" xfId="10202" xr:uid="{2D213151-E998-461B-B859-620930F1ACEF}"/>
    <cellStyle name="Calculation 58 3_Int on Cust Dep" xfId="10203" xr:uid="{8696A9E5-6AFC-4067-B679-6DEA0790CDE4}"/>
    <cellStyle name="Calculation 58 4" xfId="10204" xr:uid="{C3D1204E-85CC-444A-9B82-2F8E3DC26E22}"/>
    <cellStyle name="Calculation 58 4 2" xfId="10205" xr:uid="{F2A72DDC-1BFC-4E4D-9D5B-E37462A010A5}"/>
    <cellStyle name="Calculation 58 4 3" xfId="10206" xr:uid="{9B3E20A2-3715-4D6B-A13E-10C23CEC521C}"/>
    <cellStyle name="Calculation 58 4 4" xfId="10207" xr:uid="{F32C2033-633B-41B4-9B29-D77B18B415C9}"/>
    <cellStyle name="Calculation 58 4 5" xfId="10208" xr:uid="{BF415709-AE6B-4C32-89B0-85E42B13EF86}"/>
    <cellStyle name="Calculation 58 4_Int on Cust Dep" xfId="10209" xr:uid="{97E166BA-06C9-42A6-8629-4D38ADF238AD}"/>
    <cellStyle name="Calculation 58 5" xfId="10210" xr:uid="{93FC6F4F-89E2-41A7-B1D8-8988A82E3450}"/>
    <cellStyle name="Calculation 58 5 2" xfId="10211" xr:uid="{5B2AEEAF-F67F-4B57-B87B-7145BC002F1F}"/>
    <cellStyle name="Calculation 58 5 3" xfId="10212" xr:uid="{1EDA8BF5-5488-42E0-9B70-9CF354640AA2}"/>
    <cellStyle name="Calculation 58 5 4" xfId="10213" xr:uid="{540EC376-6BAD-485E-A6E8-41E6C9623C96}"/>
    <cellStyle name="Calculation 58 5 5" xfId="10214" xr:uid="{81F6665C-C5A8-42B8-9D44-CC344B9BE4CD}"/>
    <cellStyle name="Calculation 58 5_Int on Cust Dep" xfId="10215" xr:uid="{5ECACC02-DFDD-4CE8-BC59-0D019E457022}"/>
    <cellStyle name="Calculation 58 6" xfId="10216" xr:uid="{DD073A0F-F8C8-4966-AA6F-32EA457B5CF2}"/>
    <cellStyle name="Calculation 58 7" xfId="10217" xr:uid="{CDCE4BDE-9EED-4896-B82E-B0F603A7240C}"/>
    <cellStyle name="Calculation 58 8" xfId="10218" xr:uid="{628731C7-A1AA-414C-9423-A5B22058FE29}"/>
    <cellStyle name="Calculation 58 9" xfId="10219" xr:uid="{C4AEEE3F-C443-4D90-A9F2-62088348E62E}"/>
    <cellStyle name="Calculation 58_INPUT Allocators" xfId="10220" xr:uid="{AC565993-4984-4443-AAB1-059A2A6FE4DB}"/>
    <cellStyle name="Calculation 59" xfId="10221" xr:uid="{217ADAE4-E182-40C9-8DA9-0A7E8B96BA59}"/>
    <cellStyle name="Calculation 59 10" xfId="10222" xr:uid="{B1A6D1C3-5482-4B14-8187-85F881D30819}"/>
    <cellStyle name="Calculation 59 11" xfId="10223" xr:uid="{289B0885-D66E-42BF-848F-985952B3A86D}"/>
    <cellStyle name="Calculation 59 12" xfId="10224" xr:uid="{AA327A32-E0D5-43C4-9624-3FABBB6A26DB}"/>
    <cellStyle name="Calculation 59 2" xfId="10225" xr:uid="{6720CF42-C8D6-4415-9FEA-9F6A7D005EE9}"/>
    <cellStyle name="Calculation 59 2 2" xfId="10226" xr:uid="{1156C2AB-F3B4-4566-A1BB-A5A185B6C657}"/>
    <cellStyle name="Calculation 59 2 2 2" xfId="10227" xr:uid="{460BF863-BBC1-4AE0-B436-6D140D8AD29E}"/>
    <cellStyle name="Calculation 59 2 2 2 2" xfId="10228" xr:uid="{12C91BE3-255B-4C61-A19E-23392ABC354A}"/>
    <cellStyle name="Calculation 59 2 2 2 3" xfId="10229" xr:uid="{EBE64E66-BFF7-4420-A055-DFF112FDC751}"/>
    <cellStyle name="Calculation 59 2 2 2 4" xfId="10230" xr:uid="{11DFB459-C9DD-4248-8BE5-4D343AFC527A}"/>
    <cellStyle name="Calculation 59 2 2 2 5" xfId="10231" xr:uid="{747079A8-ADBF-4488-9859-3AFB25176912}"/>
    <cellStyle name="Calculation 59 2 2 2_Int on Cust Dep" xfId="10232" xr:uid="{7C2A36CF-96F6-4366-A7B0-EEE8A93FE31A}"/>
    <cellStyle name="Calculation 59 2 2 3" xfId="10233" xr:uid="{E06D752B-715E-4281-8205-BCC79E24F37A}"/>
    <cellStyle name="Calculation 59 2 2 4" xfId="10234" xr:uid="{9A478BF5-EDC5-4B0D-B96B-07034A340379}"/>
    <cellStyle name="Calculation 59 2 2 5" xfId="10235" xr:uid="{269D5F3B-D75A-4706-80DE-EF887F010CA7}"/>
    <cellStyle name="Calculation 59 2 2 6" xfId="10236" xr:uid="{384459DA-5517-4F30-BEAA-BCCA4AD69637}"/>
    <cellStyle name="Calculation 59 2 2 7" xfId="10237" xr:uid="{0895FD66-CF59-4F8C-95DC-695D18043C8E}"/>
    <cellStyle name="Calculation 59 2 2 8" xfId="10238" xr:uid="{0EAB8411-0C19-49D6-8F78-E6AC3A592162}"/>
    <cellStyle name="Calculation 59 2 2 9" xfId="10239" xr:uid="{727B02C4-794A-4257-A214-A6AD6A38A6F1}"/>
    <cellStyle name="Calculation 59 2 2_Int on Cust Dep" xfId="10240" xr:uid="{14A84C81-B5EC-4CDA-BDEA-56939537F7BA}"/>
    <cellStyle name="Calculation 59 2 3" xfId="10241" xr:uid="{321A8D46-00D0-430E-9B3F-62C4CE6E2D76}"/>
    <cellStyle name="Calculation 59 2 3 2" xfId="10242" xr:uid="{DF71FC11-61BB-44A8-B710-FA6FEAED22ED}"/>
    <cellStyle name="Calculation 59 2 3 3" xfId="10243" xr:uid="{FE946084-C1C0-4B29-A4A3-73627FF8533C}"/>
    <cellStyle name="Calculation 59 2 3 4" xfId="10244" xr:uid="{15D839DB-5B70-4FEF-A916-E5E4EB3CFDF6}"/>
    <cellStyle name="Calculation 59 2 3 5" xfId="10245" xr:uid="{01AA6D34-1D2A-4DA7-B6C9-4F4172348336}"/>
    <cellStyle name="Calculation 59 2 3_Int on Cust Dep" xfId="10246" xr:uid="{49E14938-1DC7-430F-AF07-4B576F5A16F6}"/>
    <cellStyle name="Calculation 59 2 4" xfId="10247" xr:uid="{63824ECB-2CC0-4B93-B95B-C60BDAFDFD82}"/>
    <cellStyle name="Calculation 59 2 5" xfId="10248" xr:uid="{CC67329E-589C-424C-A038-F4F4FEA1B89A}"/>
    <cellStyle name="Calculation 59 2 6" xfId="10249" xr:uid="{2017330C-89F3-4F1A-B313-51843BBCE631}"/>
    <cellStyle name="Calculation 59 2_INPUT Allocators" xfId="10250" xr:uid="{13C74A8D-AB0A-4974-B352-A7B8CF6A6EEF}"/>
    <cellStyle name="Calculation 59 3" xfId="10251" xr:uid="{09B31E95-0C47-454C-8C14-CE68D230F229}"/>
    <cellStyle name="Calculation 59 3 2" xfId="10252" xr:uid="{70E6D54A-550D-4CB8-9738-6F5E1059AFEE}"/>
    <cellStyle name="Calculation 59 3 2 2" xfId="10253" xr:uid="{3A329532-99EA-428E-B6DF-881A942E973D}"/>
    <cellStyle name="Calculation 59 3 2 3" xfId="10254" xr:uid="{00CF4C2B-1395-4013-90A4-82BD07D7ADAA}"/>
    <cellStyle name="Calculation 59 3 2 4" xfId="10255" xr:uid="{3DDA4776-FEB1-4B5A-B3D8-D1C134E8626D}"/>
    <cellStyle name="Calculation 59 3 2 5" xfId="10256" xr:uid="{858E80BB-C87F-425D-B42E-DC73CEF852E9}"/>
    <cellStyle name="Calculation 59 3 2_Int on Cust Dep" xfId="10257" xr:uid="{1456F146-16E2-46F1-8326-C56FB4BB650D}"/>
    <cellStyle name="Calculation 59 3 3" xfId="10258" xr:uid="{AC8DB34F-0212-4B98-B371-555BF0C5BFBA}"/>
    <cellStyle name="Calculation 59 3 4" xfId="10259" xr:uid="{93C89E4F-BFF5-4445-B949-F500A36AA209}"/>
    <cellStyle name="Calculation 59 3 5" xfId="10260" xr:uid="{5022B62F-0A7A-4DEB-B9A5-AAF383CE54AD}"/>
    <cellStyle name="Calculation 59 3 6" xfId="10261" xr:uid="{0034CC30-240C-49E7-8A09-C7B13F37FF79}"/>
    <cellStyle name="Calculation 59 3 7" xfId="10262" xr:uid="{60BF7026-5290-4487-BEFA-146CDD8BFDC9}"/>
    <cellStyle name="Calculation 59 3 8" xfId="10263" xr:uid="{27792275-18A2-4348-9885-80A760F3D643}"/>
    <cellStyle name="Calculation 59 3 9" xfId="10264" xr:uid="{A1095045-9E83-4EC3-819E-3ADEAB18BDD9}"/>
    <cellStyle name="Calculation 59 3_Int on Cust Dep" xfId="10265" xr:uid="{97386431-E3B7-4021-B71C-33AC1282A303}"/>
    <cellStyle name="Calculation 59 4" xfId="10266" xr:uid="{ADE5A28E-ABDB-4DD5-9B5E-8B2C2C794EBD}"/>
    <cellStyle name="Calculation 59 4 2" xfId="10267" xr:uid="{6C0AB4CD-C88D-42A3-A24D-B8D4229691A0}"/>
    <cellStyle name="Calculation 59 4 3" xfId="10268" xr:uid="{AB5A2C4C-E637-41F2-A442-033F5C381527}"/>
    <cellStyle name="Calculation 59 4 4" xfId="10269" xr:uid="{202DA45B-32D1-4B6F-A470-2EEF9F8AF746}"/>
    <cellStyle name="Calculation 59 4 5" xfId="10270" xr:uid="{B44AA176-F311-4A9D-AE08-D51EE00E7CCB}"/>
    <cellStyle name="Calculation 59 4_Int on Cust Dep" xfId="10271" xr:uid="{101ED04D-C471-4165-91BC-A5DE3487FDE5}"/>
    <cellStyle name="Calculation 59 5" xfId="10272" xr:uid="{CAAE091D-117A-4098-B989-0365C8DED705}"/>
    <cellStyle name="Calculation 59 5 2" xfId="10273" xr:uid="{8A073C77-DCCD-479F-92E2-026A3DE4A830}"/>
    <cellStyle name="Calculation 59 5 3" xfId="10274" xr:uid="{C1D6A797-4C46-430F-A144-ECBC65BB09BA}"/>
    <cellStyle name="Calculation 59 5 4" xfId="10275" xr:uid="{D3FCB2DE-D633-4F24-B5F6-1B28D4365C35}"/>
    <cellStyle name="Calculation 59 5 5" xfId="10276" xr:uid="{7EF549B8-4642-4F4C-A063-8B7E13DBEEA4}"/>
    <cellStyle name="Calculation 59 5_Int on Cust Dep" xfId="10277" xr:uid="{2F8EF1C6-B0BB-4B88-BAB6-3ACB43A60C4E}"/>
    <cellStyle name="Calculation 59 6" xfId="10278" xr:uid="{2525E333-59CF-463C-B4CA-4A320CE2DF63}"/>
    <cellStyle name="Calculation 59 7" xfId="10279" xr:uid="{B612255A-E65A-4411-B035-16A8A8306D40}"/>
    <cellStyle name="Calculation 59 8" xfId="10280" xr:uid="{3B9E73CE-D0A5-4FEC-8E16-8DA70CC73846}"/>
    <cellStyle name="Calculation 59 9" xfId="10281" xr:uid="{1003FFA6-FB88-4D28-B77B-1621D63B2060}"/>
    <cellStyle name="Calculation 59_INPUT Allocators" xfId="10282" xr:uid="{3684867D-AC6E-42B1-8FDF-D9E2D6CA52B5}"/>
    <cellStyle name="Calculation 6" xfId="10283" xr:uid="{7651F664-8A77-4688-B04E-D956EC393ED5}"/>
    <cellStyle name="Calculation 6 10" xfId="10284" xr:uid="{D86D4BF0-DD40-4EBF-8FC2-763C975D3442}"/>
    <cellStyle name="Calculation 6 2" xfId="10285" xr:uid="{FFB03887-B0A7-415B-AB10-FDDAD295D2F4}"/>
    <cellStyle name="Calculation 6 2 2" xfId="10286" xr:uid="{BAD17F3D-DDF1-4958-A70E-5ED24021D4F5}"/>
    <cellStyle name="Calculation 6 2 2 2" xfId="10287" xr:uid="{E5F3E558-5BBE-468F-9F9B-92D5E0AABD55}"/>
    <cellStyle name="Calculation 6 2 2 2 2" xfId="10288" xr:uid="{0ACAD1AA-64B5-411E-B185-DC26D24A2BFD}"/>
    <cellStyle name="Calculation 6 2 2 2 3" xfId="10289" xr:uid="{DC735E7A-BC0B-43C3-B13C-5D7CE65D619F}"/>
    <cellStyle name="Calculation 6 2 2 2 4" xfId="10290" xr:uid="{339D4ADC-07C2-417A-8304-1C8554913A5B}"/>
    <cellStyle name="Calculation 6 2 2 2 5" xfId="10291" xr:uid="{79CB19D7-197B-46BD-A83A-EF92C416A4A6}"/>
    <cellStyle name="Calculation 6 2 2 2_Int on Cust Dep" xfId="10292" xr:uid="{672479E4-4CC6-4923-825C-B33FA7DD58CA}"/>
    <cellStyle name="Calculation 6 2 2 3" xfId="10293" xr:uid="{B767B739-EC5E-479F-B63C-63C1687F7618}"/>
    <cellStyle name="Calculation 6 2 2 4" xfId="10294" xr:uid="{AA1DE68F-A40E-4553-9331-5782CCFE01C9}"/>
    <cellStyle name="Calculation 6 2 2 5" xfId="10295" xr:uid="{514548A5-1B7F-4EBF-9773-48819CCEB566}"/>
    <cellStyle name="Calculation 6 2 2 6" xfId="10296" xr:uid="{C73DA991-0C49-4082-AB3D-1EB3579B9301}"/>
    <cellStyle name="Calculation 6 2 2 7" xfId="10297" xr:uid="{9DA11DBB-FEE3-4597-836C-85F5367348CB}"/>
    <cellStyle name="Calculation 6 2 2 8" xfId="10298" xr:uid="{D09CC7B9-359D-4EB1-8ECD-FE62C4612ECA}"/>
    <cellStyle name="Calculation 6 2 2 9" xfId="10299" xr:uid="{24D3469E-A19A-49EB-98FB-6877E69C0D22}"/>
    <cellStyle name="Calculation 6 2 2_Int on Cust Dep" xfId="10300" xr:uid="{48996F68-8B8F-442F-83E5-9DAC1C02287E}"/>
    <cellStyle name="Calculation 6 2 3" xfId="10301" xr:uid="{F88CEC1C-4B59-4DD1-A04C-1B9E7EF107CF}"/>
    <cellStyle name="Calculation 6 2 3 2" xfId="10302" xr:uid="{56621B62-AECB-4CC7-AF21-62F5D58F0CF8}"/>
    <cellStyle name="Calculation 6 2 3 3" xfId="10303" xr:uid="{957C69D1-EC78-444C-87F9-FD949E67962E}"/>
    <cellStyle name="Calculation 6 2 3 4" xfId="10304" xr:uid="{F2588149-0DA3-49F3-9D1F-A868FEFA124B}"/>
    <cellStyle name="Calculation 6 2 3 5" xfId="10305" xr:uid="{B43E3AC1-6EF4-4F8E-BC92-3788157F6195}"/>
    <cellStyle name="Calculation 6 2 3_Int on Cust Dep" xfId="10306" xr:uid="{82C842F6-0587-4DB0-BADC-DB32BF82ABB2}"/>
    <cellStyle name="Calculation 6 2 4" xfId="10307" xr:uid="{4151625A-3DD2-4DAF-A253-C84DEFA5817C}"/>
    <cellStyle name="Calculation 6 2 5" xfId="10308" xr:uid="{9FF87451-88E2-4DC4-A077-BB659BED1C5F}"/>
    <cellStyle name="Calculation 6 2 6" xfId="10309" xr:uid="{C38A8ECE-F0AD-4500-93D6-24FF7F334D7B}"/>
    <cellStyle name="Calculation 6 2_INPUT Allocators" xfId="10310" xr:uid="{FB7BCE5D-5791-47A3-9AC8-20EE30DC6AA0}"/>
    <cellStyle name="Calculation 6 3" xfId="10311" xr:uid="{FAACEC66-64AA-4ADE-8C57-2F44523CC8BF}"/>
    <cellStyle name="Calculation 6 3 2" xfId="10312" xr:uid="{5593F722-863E-4604-8656-2FA1E89C49D3}"/>
    <cellStyle name="Calculation 6 3 3" xfId="10313" xr:uid="{FD5BA2A5-6555-426D-8F13-11643767E26F}"/>
    <cellStyle name="Calculation 6 3 4" xfId="10314" xr:uid="{355C2A72-4375-4453-95F8-53F19E592A04}"/>
    <cellStyle name="Calculation 6 3 5" xfId="10315" xr:uid="{3C4EEE56-F795-4BE1-B66E-8CFF035B8BB0}"/>
    <cellStyle name="Calculation 6 3_Int on Cust Dep" xfId="10316" xr:uid="{290EDDC7-3A2A-4AEF-B46A-A225D1475B5C}"/>
    <cellStyle name="Calculation 6 4" xfId="10317" xr:uid="{D1116DEB-6AF5-4FD2-BFF9-183D4EEACF4A}"/>
    <cellStyle name="Calculation 6 4 2" xfId="10318" xr:uid="{F5BE97F1-000C-407D-B5EC-14688F7CD155}"/>
    <cellStyle name="Calculation 6 4 3" xfId="10319" xr:uid="{F6628824-92A3-4FC4-A4FD-A66BF3038E36}"/>
    <cellStyle name="Calculation 6 4 4" xfId="10320" xr:uid="{99D2055A-3398-40C1-945B-D92B757173E8}"/>
    <cellStyle name="Calculation 6 4 5" xfId="10321" xr:uid="{56ABBBF9-A682-4CF2-94AC-0A832B4C4B73}"/>
    <cellStyle name="Calculation 6 4_Int on Cust Dep" xfId="10322" xr:uid="{6108C802-09F4-4326-8D35-B3F43A296408}"/>
    <cellStyle name="Calculation 6 5" xfId="10323" xr:uid="{9DAE3AE9-00C5-4FDE-9D37-7D2202B06385}"/>
    <cellStyle name="Calculation 6 6" xfId="10324" xr:uid="{02C25F65-609B-4043-91AF-8C4E37F3C434}"/>
    <cellStyle name="Calculation 6 7" xfId="10325" xr:uid="{9D3E2317-1DEB-484F-9705-9D9E7C2F4397}"/>
    <cellStyle name="Calculation 6 8" xfId="10326" xr:uid="{72CB971E-35AA-4DBF-A451-198592468FB1}"/>
    <cellStyle name="Calculation 6 9" xfId="10327" xr:uid="{BABB3D31-8FFE-4DEF-A586-54D54F34A36E}"/>
    <cellStyle name="Calculation 6_INPUT Allocators" xfId="10328" xr:uid="{CD18794E-D3E0-46E0-8FC0-7AC5752E2701}"/>
    <cellStyle name="Calculation 60" xfId="10329" xr:uid="{7B0E755D-E03C-420E-A9EA-253CD95994BD}"/>
    <cellStyle name="Calculation 60 10" xfId="10330" xr:uid="{9065842C-5B33-40BD-9CDB-DDBD53D8849C}"/>
    <cellStyle name="Calculation 60 11" xfId="10331" xr:uid="{E9E67B8E-4A38-451D-901F-629024577B5F}"/>
    <cellStyle name="Calculation 60 12" xfId="10332" xr:uid="{230952AC-399C-47E4-934E-72723351A9EF}"/>
    <cellStyle name="Calculation 60 2" xfId="10333" xr:uid="{70638838-E6D9-4BE0-AC0F-BE03373BDEFF}"/>
    <cellStyle name="Calculation 60 2 2" xfId="10334" xr:uid="{CFFEC5EE-06CE-49DE-9FCA-200452237B39}"/>
    <cellStyle name="Calculation 60 2 2 2" xfId="10335" xr:uid="{63C6D32E-A21B-4565-BAF3-A4E58932989B}"/>
    <cellStyle name="Calculation 60 2 2 2 2" xfId="10336" xr:uid="{E1B3137F-A93F-4379-9E78-731EFE31FED4}"/>
    <cellStyle name="Calculation 60 2 2 2 3" xfId="10337" xr:uid="{F71C53AE-429C-44B7-AF25-C9EAB3DCD970}"/>
    <cellStyle name="Calculation 60 2 2 2 4" xfId="10338" xr:uid="{EAB79DE3-8EDE-488A-8E96-050D1B0339E1}"/>
    <cellStyle name="Calculation 60 2 2 2 5" xfId="10339" xr:uid="{80B0D463-DD53-4F6A-93C8-BCC00CA57698}"/>
    <cellStyle name="Calculation 60 2 2 2_Int on Cust Dep" xfId="10340" xr:uid="{3011CDE2-8489-4488-BA1C-23AFA3425A1F}"/>
    <cellStyle name="Calculation 60 2 2 3" xfId="10341" xr:uid="{F1C5E57F-199E-46C2-8DFF-B5C87DD7E2D9}"/>
    <cellStyle name="Calculation 60 2 2 4" xfId="10342" xr:uid="{EB0DC59C-39F1-4CF2-9BEB-A95F86581A43}"/>
    <cellStyle name="Calculation 60 2 2 5" xfId="10343" xr:uid="{C84EDA2A-DFAC-4AEC-9170-ADBAEBA82B38}"/>
    <cellStyle name="Calculation 60 2 2 6" xfId="10344" xr:uid="{1E584881-491F-423B-8AD1-9895E41DDFD9}"/>
    <cellStyle name="Calculation 60 2 2 7" xfId="10345" xr:uid="{059A96CC-44D0-4974-9730-2ABCCD0F59F5}"/>
    <cellStyle name="Calculation 60 2 2 8" xfId="10346" xr:uid="{F59291CE-2A66-4D25-9971-DC59AECB01A5}"/>
    <cellStyle name="Calculation 60 2 2 9" xfId="10347" xr:uid="{1B9E1B4B-B52B-4582-A963-E115CF291B2E}"/>
    <cellStyle name="Calculation 60 2 2_Int on Cust Dep" xfId="10348" xr:uid="{19006A11-FC41-4C6B-BA0F-ECCEFCF21C83}"/>
    <cellStyle name="Calculation 60 2 3" xfId="10349" xr:uid="{3A3A21B4-A55C-4D69-80AA-EA6F63A0211D}"/>
    <cellStyle name="Calculation 60 2 3 2" xfId="10350" xr:uid="{30D61C34-4270-4820-969A-488645583836}"/>
    <cellStyle name="Calculation 60 2 3 3" xfId="10351" xr:uid="{BF682F98-3CAA-49C8-B82A-5BE8862F6A2D}"/>
    <cellStyle name="Calculation 60 2 3 4" xfId="10352" xr:uid="{DEE33C42-CABC-4F47-8CD0-E2531D745940}"/>
    <cellStyle name="Calculation 60 2 3 5" xfId="10353" xr:uid="{6445B662-FE8C-4B85-B5A0-09BBFA799479}"/>
    <cellStyle name="Calculation 60 2 3_Int on Cust Dep" xfId="10354" xr:uid="{C9CF2853-133B-4D47-A22A-BE7340695C55}"/>
    <cellStyle name="Calculation 60 2 4" xfId="10355" xr:uid="{53DCFB11-5B23-4961-A8D0-2E05AB12F329}"/>
    <cellStyle name="Calculation 60 2 5" xfId="10356" xr:uid="{64E1B8E0-0074-4E36-9229-F0AC4CCD92D7}"/>
    <cellStyle name="Calculation 60 2 6" xfId="10357" xr:uid="{7D71CDB1-32DB-4861-9505-F91FD32F9719}"/>
    <cellStyle name="Calculation 60 2_INPUT Allocators" xfId="10358" xr:uid="{5F15509E-AA31-4903-8DAF-3620A3FFC9CA}"/>
    <cellStyle name="Calculation 60 3" xfId="10359" xr:uid="{0D5C573F-447E-45A1-B2D2-BA4083A0454D}"/>
    <cellStyle name="Calculation 60 3 2" xfId="10360" xr:uid="{B6C0B951-2764-44DA-9A3E-00838AD03CB1}"/>
    <cellStyle name="Calculation 60 3 2 2" xfId="10361" xr:uid="{85674790-E6D7-4F2B-9A05-B47D2B97296B}"/>
    <cellStyle name="Calculation 60 3 2 3" xfId="10362" xr:uid="{5D75F101-59AB-4552-9223-A3E22234336A}"/>
    <cellStyle name="Calculation 60 3 2 4" xfId="10363" xr:uid="{4535B311-2F56-4C19-8CFA-C2A6B40EACE6}"/>
    <cellStyle name="Calculation 60 3 2 5" xfId="10364" xr:uid="{E2029578-ED46-4BB6-84E8-6B9FD575FEE4}"/>
    <cellStyle name="Calculation 60 3 2_Int on Cust Dep" xfId="10365" xr:uid="{0E511325-D0D4-4AC8-B658-0C8A55908989}"/>
    <cellStyle name="Calculation 60 3 3" xfId="10366" xr:uid="{9A745D79-2AD6-42B7-BAC6-9DD2CFB68ED4}"/>
    <cellStyle name="Calculation 60 3 4" xfId="10367" xr:uid="{7186C1D0-85DE-4E5E-A139-86C36803CFBA}"/>
    <cellStyle name="Calculation 60 3 5" xfId="10368" xr:uid="{649D19A3-FF30-4733-BE57-82D26569FC06}"/>
    <cellStyle name="Calculation 60 3 6" xfId="10369" xr:uid="{3C2ACD35-5D86-4C2C-BD72-F9F4F01C0DCD}"/>
    <cellStyle name="Calculation 60 3 7" xfId="10370" xr:uid="{EF94DB83-15A8-437B-B66D-5A1459A89977}"/>
    <cellStyle name="Calculation 60 3 8" xfId="10371" xr:uid="{E8898AB1-A955-452E-911A-ADC48196233F}"/>
    <cellStyle name="Calculation 60 3 9" xfId="10372" xr:uid="{027F6CBB-4D89-43AA-851B-7FA2D980A7C5}"/>
    <cellStyle name="Calculation 60 3_Int on Cust Dep" xfId="10373" xr:uid="{77BD534E-6B64-42DE-92F2-C90773C55D85}"/>
    <cellStyle name="Calculation 60 4" xfId="10374" xr:uid="{EB9B5DDF-5B2F-440A-BB14-B95F652CD5A4}"/>
    <cellStyle name="Calculation 60 4 2" xfId="10375" xr:uid="{8C77C57D-DDEF-4533-954E-76E4B81F4910}"/>
    <cellStyle name="Calculation 60 4 3" xfId="10376" xr:uid="{2C3343A4-FFC7-4D57-96CC-970CFB275CE2}"/>
    <cellStyle name="Calculation 60 4 4" xfId="10377" xr:uid="{81DD0B8B-017E-49E1-BBD7-9EF3AD37AB01}"/>
    <cellStyle name="Calculation 60 4 5" xfId="10378" xr:uid="{6B4E3128-2658-46AF-9957-B6840D21105F}"/>
    <cellStyle name="Calculation 60 4_Int on Cust Dep" xfId="10379" xr:uid="{85CF4060-8365-4B23-80B6-61DAF2E3AE65}"/>
    <cellStyle name="Calculation 60 5" xfId="10380" xr:uid="{28D7E9D1-7AE7-44FA-B211-98BCE179B776}"/>
    <cellStyle name="Calculation 60 5 2" xfId="10381" xr:uid="{D76F3229-092E-44F3-8064-25D49875269C}"/>
    <cellStyle name="Calculation 60 5 3" xfId="10382" xr:uid="{47655955-CC0A-4A0F-9F8A-073BE4719D14}"/>
    <cellStyle name="Calculation 60 5 4" xfId="10383" xr:uid="{D885B3F5-E572-4973-8B01-46B3A2BF3F93}"/>
    <cellStyle name="Calculation 60 5 5" xfId="10384" xr:uid="{DD218DD5-3E8A-4D65-8603-AF7D8A737AF1}"/>
    <cellStyle name="Calculation 60 5_Int on Cust Dep" xfId="10385" xr:uid="{3A8AB44D-55C6-497D-A7A5-A02E26EB1E63}"/>
    <cellStyle name="Calculation 60 6" xfId="10386" xr:uid="{91B048B2-1BC4-489E-97B6-EDC54E9D36DD}"/>
    <cellStyle name="Calculation 60 7" xfId="10387" xr:uid="{CF2298C4-05C9-4805-BE5B-D811AE94D171}"/>
    <cellStyle name="Calculation 60 8" xfId="10388" xr:uid="{8EBA8659-CD87-4AEA-8E6E-DC18C3F6FEBD}"/>
    <cellStyle name="Calculation 60 9" xfId="10389" xr:uid="{2C06319A-B196-4F53-9C99-BFB00A101DB3}"/>
    <cellStyle name="Calculation 60_INPUT Allocators" xfId="10390" xr:uid="{10BBE6BE-0A43-4287-B62C-F61FE3938E5F}"/>
    <cellStyle name="Calculation 61" xfId="10391" xr:uid="{659E0F0D-6C2C-41F5-A687-08BC59B5FE42}"/>
    <cellStyle name="Calculation 61 10" xfId="10392" xr:uid="{522A1712-C90F-40A1-AD9F-0241CA6ABD6A}"/>
    <cellStyle name="Calculation 61 11" xfId="10393" xr:uid="{9255B857-33C2-43F5-A59B-E6B2E8654F45}"/>
    <cellStyle name="Calculation 61 12" xfId="10394" xr:uid="{FF256FB0-7F3C-4FF9-B489-51C6263DF4F7}"/>
    <cellStyle name="Calculation 61 2" xfId="10395" xr:uid="{1C275012-8DBF-4888-947A-826BF2A16F7F}"/>
    <cellStyle name="Calculation 61 2 2" xfId="10396" xr:uid="{AA99B4B6-00DF-4E07-83EA-57C27F985CFE}"/>
    <cellStyle name="Calculation 61 2 2 2" xfId="10397" xr:uid="{F8AA53CA-4471-41C9-A1BB-4F7C1EED1598}"/>
    <cellStyle name="Calculation 61 2 2 2 2" xfId="10398" xr:uid="{0B73E001-D77C-4F5A-9559-094C6FC0D3E3}"/>
    <cellStyle name="Calculation 61 2 2 2 3" xfId="10399" xr:uid="{08023BBB-A832-468D-B026-8AD9171C1941}"/>
    <cellStyle name="Calculation 61 2 2 2 4" xfId="10400" xr:uid="{A59FEEF6-7385-4AF0-85A5-94D7DDD52898}"/>
    <cellStyle name="Calculation 61 2 2 2 5" xfId="10401" xr:uid="{09A34FB8-406C-4327-88F9-019134B0C5A8}"/>
    <cellStyle name="Calculation 61 2 2 2_Int on Cust Dep" xfId="10402" xr:uid="{3E5007E9-9447-43F2-A191-55981890F890}"/>
    <cellStyle name="Calculation 61 2 2 3" xfId="10403" xr:uid="{F6661924-A7C2-4BF0-A8D1-1C3BC1BD5219}"/>
    <cellStyle name="Calculation 61 2 2 4" xfId="10404" xr:uid="{C5FDB04F-1FAB-48A5-A2CE-BB429C305AF3}"/>
    <cellStyle name="Calculation 61 2 2 5" xfId="10405" xr:uid="{0D7DEF2A-7FC8-43E7-AB91-8C4BC1209A80}"/>
    <cellStyle name="Calculation 61 2 2 6" xfId="10406" xr:uid="{8C1A404C-A35A-4CFC-A176-8DA52EE3F286}"/>
    <cellStyle name="Calculation 61 2 2 7" xfId="10407" xr:uid="{B6A98D94-9C50-4DA4-BB6B-9920DAA161C7}"/>
    <cellStyle name="Calculation 61 2 2 8" xfId="10408" xr:uid="{98F1E8DF-355E-4743-A25D-FE9C80B9EFD1}"/>
    <cellStyle name="Calculation 61 2 2 9" xfId="10409" xr:uid="{FCB42B2C-EBB3-4655-A322-564DB3A45287}"/>
    <cellStyle name="Calculation 61 2 2_Int on Cust Dep" xfId="10410" xr:uid="{B3724BB9-BC15-40ED-939C-0BE46D3DD3AA}"/>
    <cellStyle name="Calculation 61 2 3" xfId="10411" xr:uid="{1F4007CF-628B-4A98-9DC4-28A05CCB5D54}"/>
    <cellStyle name="Calculation 61 2 3 2" xfId="10412" xr:uid="{0D861B8B-D548-4001-B53A-8161BC116607}"/>
    <cellStyle name="Calculation 61 2 3 3" xfId="10413" xr:uid="{916CA1F1-C275-4BE8-8E99-18B6EE04049D}"/>
    <cellStyle name="Calculation 61 2 3 4" xfId="10414" xr:uid="{B548ADE3-6E9A-4640-8C3B-B27938D23D2D}"/>
    <cellStyle name="Calculation 61 2 3 5" xfId="10415" xr:uid="{8C61F32A-53E6-4F33-8F46-DF8EF958F41E}"/>
    <cellStyle name="Calculation 61 2 3_Int on Cust Dep" xfId="10416" xr:uid="{98ED60B8-3A99-4F78-8A3D-7F1D27036C39}"/>
    <cellStyle name="Calculation 61 2 4" xfId="10417" xr:uid="{3035D034-737B-46C7-A59C-F44429885516}"/>
    <cellStyle name="Calculation 61 2 5" xfId="10418" xr:uid="{123B07B8-C61A-4853-BFE1-2F5B68455D4B}"/>
    <cellStyle name="Calculation 61 2 6" xfId="10419" xr:uid="{40A44B7D-692D-4E28-8247-580DCD5C4FEF}"/>
    <cellStyle name="Calculation 61 2_INPUT Allocators" xfId="10420" xr:uid="{29DC4FAE-1264-4FBE-AF28-69F22BBD6DCC}"/>
    <cellStyle name="Calculation 61 3" xfId="10421" xr:uid="{8D1ADB8C-3894-4E6D-9A4B-B3CEF632A764}"/>
    <cellStyle name="Calculation 61 3 2" xfId="10422" xr:uid="{1AFBCBA0-E990-48FD-A73A-A7B967B5CA6E}"/>
    <cellStyle name="Calculation 61 3 2 2" xfId="10423" xr:uid="{6EBA8973-E805-4B1F-A770-CF0AB1C1767B}"/>
    <cellStyle name="Calculation 61 3 2 3" xfId="10424" xr:uid="{5EE4AE20-68A3-4B02-BB81-7005CF9DE4B8}"/>
    <cellStyle name="Calculation 61 3 2 4" xfId="10425" xr:uid="{68A72E22-EEDA-4EFC-A117-CAC804193920}"/>
    <cellStyle name="Calculation 61 3 2 5" xfId="10426" xr:uid="{ACC23A92-57C4-4038-AC39-41C15AA2D033}"/>
    <cellStyle name="Calculation 61 3 2_Int on Cust Dep" xfId="10427" xr:uid="{9EC9051E-7717-4EED-8BC2-E3E7ED446284}"/>
    <cellStyle name="Calculation 61 3 3" xfId="10428" xr:uid="{5D518089-6953-403D-B44A-9D472B15BE5B}"/>
    <cellStyle name="Calculation 61 3 4" xfId="10429" xr:uid="{2925C260-3EBA-4D17-887E-5CC4846B6C0F}"/>
    <cellStyle name="Calculation 61 3 5" xfId="10430" xr:uid="{D6D58AFD-D976-451E-956A-AD3625B50ECE}"/>
    <cellStyle name="Calculation 61 3 6" xfId="10431" xr:uid="{619BF9B0-021F-4EB5-A4D2-260C652F9A4D}"/>
    <cellStyle name="Calculation 61 3 7" xfId="10432" xr:uid="{2555D372-03FA-48A1-83A9-5A96F519C59B}"/>
    <cellStyle name="Calculation 61 3 8" xfId="10433" xr:uid="{926D0AB5-5F79-4BC5-97EA-FE4362082688}"/>
    <cellStyle name="Calculation 61 3 9" xfId="10434" xr:uid="{59593B8F-298C-49E7-AF2D-6A61C51D4EE1}"/>
    <cellStyle name="Calculation 61 3_Int on Cust Dep" xfId="10435" xr:uid="{943120FD-D548-4F40-B975-98CABB7529E9}"/>
    <cellStyle name="Calculation 61 4" xfId="10436" xr:uid="{0091D68A-A2E6-4E43-BB8A-517965F17198}"/>
    <cellStyle name="Calculation 61 4 2" xfId="10437" xr:uid="{5269999D-87FE-4802-9A69-26ADA09AD4F8}"/>
    <cellStyle name="Calculation 61 4 3" xfId="10438" xr:uid="{2BE918D5-254E-4306-81E9-E1A8BA544BDC}"/>
    <cellStyle name="Calculation 61 4 4" xfId="10439" xr:uid="{3E922850-CD67-4E84-B38B-0B13D6B1A484}"/>
    <cellStyle name="Calculation 61 4 5" xfId="10440" xr:uid="{BDECCE78-AF89-4A8A-A992-59A500481E2C}"/>
    <cellStyle name="Calculation 61 4_Int on Cust Dep" xfId="10441" xr:uid="{C7FC48E6-1B91-41F2-A4D2-A17DD271CE56}"/>
    <cellStyle name="Calculation 61 5" xfId="10442" xr:uid="{B8172D1D-FD2C-489B-B382-D3481DDF7C43}"/>
    <cellStyle name="Calculation 61 5 2" xfId="10443" xr:uid="{5EFB44CF-7844-4AAC-A441-7512A2F8FEDC}"/>
    <cellStyle name="Calculation 61 5 3" xfId="10444" xr:uid="{9D783D0C-E1BE-489C-992B-01E4E8E1EE40}"/>
    <cellStyle name="Calculation 61 5 4" xfId="10445" xr:uid="{8A5E5F5F-4988-4DDB-ABB4-C262A04EC0E4}"/>
    <cellStyle name="Calculation 61 5 5" xfId="10446" xr:uid="{D96FEFC9-7106-4FFB-9FDD-B9E047524FC2}"/>
    <cellStyle name="Calculation 61 5_Int on Cust Dep" xfId="10447" xr:uid="{1E2795C4-7F21-400C-B162-F8B1D765F53E}"/>
    <cellStyle name="Calculation 61 6" xfId="10448" xr:uid="{BA079401-5620-4C95-88ED-3FB3D2E21245}"/>
    <cellStyle name="Calculation 61 7" xfId="10449" xr:uid="{A7DDA4C0-9DE0-4313-9B81-14D7B305F969}"/>
    <cellStyle name="Calculation 61 8" xfId="10450" xr:uid="{4F871480-C501-40C6-A6BD-EC14DCFDAA5F}"/>
    <cellStyle name="Calculation 61 9" xfId="10451" xr:uid="{300849DE-EDE6-47EB-8F25-E64ACCDA62AF}"/>
    <cellStyle name="Calculation 61_INPUT Allocators" xfId="10452" xr:uid="{D9907A21-1A93-46D7-AEA3-F5ACE9A76FC9}"/>
    <cellStyle name="Calculation 62" xfId="10453" xr:uid="{80349308-B356-4745-8119-01561AF58F7C}"/>
    <cellStyle name="Calculation 62 10" xfId="10454" xr:uid="{838D4529-517B-4E9E-9BD2-CA9FBE8AFC6D}"/>
    <cellStyle name="Calculation 62 11" xfId="10455" xr:uid="{19EE2667-882E-4032-92BD-5A2890366422}"/>
    <cellStyle name="Calculation 62 12" xfId="10456" xr:uid="{32728960-D401-456B-99EF-2EA295980446}"/>
    <cellStyle name="Calculation 62 2" xfId="10457" xr:uid="{765F53ED-BD20-4A4B-965C-EA5EA1E3B77B}"/>
    <cellStyle name="Calculation 62 2 2" xfId="10458" xr:uid="{99BEE7EF-1EBB-4510-A292-98F13D38939C}"/>
    <cellStyle name="Calculation 62 2 2 2" xfId="10459" xr:uid="{64A181E3-1954-45A0-9E59-6A3A5283FFCC}"/>
    <cellStyle name="Calculation 62 2 2 2 2" xfId="10460" xr:uid="{3557D629-A641-44B3-B9D9-1B7EA8C72448}"/>
    <cellStyle name="Calculation 62 2 2 2 3" xfId="10461" xr:uid="{902618FE-B9E6-4ACA-857D-55EE0C1F4581}"/>
    <cellStyle name="Calculation 62 2 2 2 4" xfId="10462" xr:uid="{68AA1E5D-21AF-4596-BCCC-A789798940B9}"/>
    <cellStyle name="Calculation 62 2 2 2 5" xfId="10463" xr:uid="{61FE1522-565E-48A6-A005-A1820146CB10}"/>
    <cellStyle name="Calculation 62 2 2 2_Int on Cust Dep" xfId="10464" xr:uid="{47403CB1-AA8D-46E0-80A6-512BB10EE06E}"/>
    <cellStyle name="Calculation 62 2 2 3" xfId="10465" xr:uid="{BDCA31BD-7936-481E-9965-25C2D69774F4}"/>
    <cellStyle name="Calculation 62 2 2 4" xfId="10466" xr:uid="{F813DE6B-FFAC-413D-AB83-263FC0FC7EF0}"/>
    <cellStyle name="Calculation 62 2 2 5" xfId="10467" xr:uid="{EA6F55C1-0656-46D7-8E93-AB294FB3AFB8}"/>
    <cellStyle name="Calculation 62 2 2 6" xfId="10468" xr:uid="{BEB9C1A5-326B-4695-889A-1ED2E1E03A1E}"/>
    <cellStyle name="Calculation 62 2 2 7" xfId="10469" xr:uid="{5D3E8EAA-C69C-4A20-A473-323BF647D4C1}"/>
    <cellStyle name="Calculation 62 2 2 8" xfId="10470" xr:uid="{F62512F4-6782-48B7-A5B2-8CF490FBD932}"/>
    <cellStyle name="Calculation 62 2 2 9" xfId="10471" xr:uid="{83DE7276-2965-4807-BF76-AA02358E4573}"/>
    <cellStyle name="Calculation 62 2 2_Int on Cust Dep" xfId="10472" xr:uid="{3B89F04D-7CDF-4BA6-8557-0D0A4FB10B8A}"/>
    <cellStyle name="Calculation 62 2 3" xfId="10473" xr:uid="{4B329732-D698-43A0-917F-39E05E63AABD}"/>
    <cellStyle name="Calculation 62 2 3 2" xfId="10474" xr:uid="{875236A4-8C3E-4C67-9886-6189D8F10B32}"/>
    <cellStyle name="Calculation 62 2 3 3" xfId="10475" xr:uid="{0DBEF203-6372-4B5D-B6F5-BD7146DD9233}"/>
    <cellStyle name="Calculation 62 2 3 4" xfId="10476" xr:uid="{C084C56C-A5A5-42BB-B799-4D471178EA5C}"/>
    <cellStyle name="Calculation 62 2 3 5" xfId="10477" xr:uid="{A3861769-F1AB-4FC9-B79B-920B7C27A3D6}"/>
    <cellStyle name="Calculation 62 2 3_Int on Cust Dep" xfId="10478" xr:uid="{7ADF051E-7A79-4378-9975-1824E0880F0F}"/>
    <cellStyle name="Calculation 62 2 4" xfId="10479" xr:uid="{B9C4E514-AC96-428A-BAE4-625901A547A2}"/>
    <cellStyle name="Calculation 62 2 5" xfId="10480" xr:uid="{33D018B1-8E9C-4A2F-A949-B6A71B0126FB}"/>
    <cellStyle name="Calculation 62 2 6" xfId="10481" xr:uid="{C9802763-1BC9-4CA0-939D-49A2DC9BAB85}"/>
    <cellStyle name="Calculation 62 2_INPUT Allocators" xfId="10482" xr:uid="{5925AD31-FB0B-4343-B709-44FB11B90484}"/>
    <cellStyle name="Calculation 62 3" xfId="10483" xr:uid="{38717278-7EED-4411-898D-D8275D84A3C6}"/>
    <cellStyle name="Calculation 62 3 2" xfId="10484" xr:uid="{8012088E-05A3-4A32-985E-11418328DFF2}"/>
    <cellStyle name="Calculation 62 3 2 2" xfId="10485" xr:uid="{06DC114B-74A2-42B3-B87C-CEF2A8CBA25F}"/>
    <cellStyle name="Calculation 62 3 2 3" xfId="10486" xr:uid="{BE00AE8D-A3C5-4E62-883F-A0AE3D8AC05E}"/>
    <cellStyle name="Calculation 62 3 2 4" xfId="10487" xr:uid="{73AF6248-9628-4263-B1A8-2B84155E052A}"/>
    <cellStyle name="Calculation 62 3 2 5" xfId="10488" xr:uid="{96055300-C94A-4A35-BF94-72A33B67EAC1}"/>
    <cellStyle name="Calculation 62 3 2_Int on Cust Dep" xfId="10489" xr:uid="{4B2AAB01-BA0E-4C58-8BEE-BECEBAE5929E}"/>
    <cellStyle name="Calculation 62 3 3" xfId="10490" xr:uid="{2095F628-9945-49E2-B9E1-98E8C9A1CEFE}"/>
    <cellStyle name="Calculation 62 3 4" xfId="10491" xr:uid="{EF0A52C0-3C8E-4669-87EF-8D13C176934A}"/>
    <cellStyle name="Calculation 62 3 5" xfId="10492" xr:uid="{90F19C20-BB5B-4E83-A524-18CD490D23D9}"/>
    <cellStyle name="Calculation 62 3 6" xfId="10493" xr:uid="{10089D71-A9D4-45FF-84B8-6452A25E1F0D}"/>
    <cellStyle name="Calculation 62 3 7" xfId="10494" xr:uid="{3A049DC6-AF63-4D15-9255-D74747EB1931}"/>
    <cellStyle name="Calculation 62 3 8" xfId="10495" xr:uid="{A522180E-C1B8-4E73-ABEB-7A36BB128D7C}"/>
    <cellStyle name="Calculation 62 3 9" xfId="10496" xr:uid="{4E186B64-8AB0-41FD-BBD6-D07089CA1E57}"/>
    <cellStyle name="Calculation 62 3_Int on Cust Dep" xfId="10497" xr:uid="{9C274243-EF31-4527-B252-0EE231C22DD3}"/>
    <cellStyle name="Calculation 62 4" xfId="10498" xr:uid="{F27C3EB3-018B-4EFC-9D94-1C5E0BAD1487}"/>
    <cellStyle name="Calculation 62 4 2" xfId="10499" xr:uid="{73583C3E-2370-4CDD-BE40-E2BDF6C4D13E}"/>
    <cellStyle name="Calculation 62 4 3" xfId="10500" xr:uid="{7BAE9B86-D74E-46AF-9CCB-3F48A9B7F8AA}"/>
    <cellStyle name="Calculation 62 4 4" xfId="10501" xr:uid="{214C8487-A93C-45A1-8FDC-3B100B633903}"/>
    <cellStyle name="Calculation 62 4 5" xfId="10502" xr:uid="{F91991A3-6D53-4B59-8B47-5E5A5C6F9435}"/>
    <cellStyle name="Calculation 62 4_Int on Cust Dep" xfId="10503" xr:uid="{77F81A75-A330-42EA-B269-9E32E7705E67}"/>
    <cellStyle name="Calculation 62 5" xfId="10504" xr:uid="{1408E651-CEF3-4DB8-8B01-B2742DF03071}"/>
    <cellStyle name="Calculation 62 5 2" xfId="10505" xr:uid="{68F7EB9C-F150-4FC8-930E-1BFF5D94AC11}"/>
    <cellStyle name="Calculation 62 5 3" xfId="10506" xr:uid="{E760A6A1-3D65-481A-9D0F-D1874A477C82}"/>
    <cellStyle name="Calculation 62 5 4" xfId="10507" xr:uid="{63A247CD-2265-4BE3-90CE-660EE30DEE49}"/>
    <cellStyle name="Calculation 62 5 5" xfId="10508" xr:uid="{E7711533-580C-40CB-AEE2-6873C065F26D}"/>
    <cellStyle name="Calculation 62 5_Int on Cust Dep" xfId="10509" xr:uid="{87C06B7B-F7BD-4D80-930D-A6CC8269FB4C}"/>
    <cellStyle name="Calculation 62 6" xfId="10510" xr:uid="{BE5BCF08-FBFA-49A7-A99B-B18C41E63B98}"/>
    <cellStyle name="Calculation 62 7" xfId="10511" xr:uid="{5F991C20-527C-4B2D-80C3-029300BA1648}"/>
    <cellStyle name="Calculation 62 8" xfId="10512" xr:uid="{7F59EA53-62D4-4F7F-A863-E08A0C3F4A0C}"/>
    <cellStyle name="Calculation 62 9" xfId="10513" xr:uid="{4915E236-4EF1-4CC6-985C-8BF20B5428D7}"/>
    <cellStyle name="Calculation 62_INPUT Allocators" xfId="10514" xr:uid="{13E53C25-7B30-4676-9EFF-51F770BD67CD}"/>
    <cellStyle name="Calculation 63" xfId="10515" xr:uid="{0757D438-71C5-408A-9A22-102BF5B1FF32}"/>
    <cellStyle name="Calculation 63 10" xfId="10516" xr:uid="{9FA3941D-D4F9-4E40-A9C3-9C39252C6153}"/>
    <cellStyle name="Calculation 63 11" xfId="10517" xr:uid="{E6B388CD-18AC-481F-8D8A-348F26C40189}"/>
    <cellStyle name="Calculation 63 12" xfId="10518" xr:uid="{06F6CB83-0CB2-4938-BBD2-2FAEB81E2118}"/>
    <cellStyle name="Calculation 63 2" xfId="10519" xr:uid="{CF488B62-3AAE-46C6-9323-33E4200B7CCF}"/>
    <cellStyle name="Calculation 63 2 2" xfId="10520" xr:uid="{7EBEEDF3-193B-4888-A5F6-4DA2EF082F0D}"/>
    <cellStyle name="Calculation 63 2 2 2" xfId="10521" xr:uid="{F7EBBFFE-2885-4240-A0BF-1D9A1761E9D9}"/>
    <cellStyle name="Calculation 63 2 2 2 2" xfId="10522" xr:uid="{3A1DF228-956B-4026-A7A9-E7FAB62C519D}"/>
    <cellStyle name="Calculation 63 2 2 2 3" xfId="10523" xr:uid="{4ECBAD67-FA93-4D22-977B-C80BB8F8A7F9}"/>
    <cellStyle name="Calculation 63 2 2 2 4" xfId="10524" xr:uid="{C12E9121-921B-4075-B6EA-AF374C109CE3}"/>
    <cellStyle name="Calculation 63 2 2 2 5" xfId="10525" xr:uid="{2F82EDA6-893B-4928-868D-09182C95B900}"/>
    <cellStyle name="Calculation 63 2 2 2_Int on Cust Dep" xfId="10526" xr:uid="{05A2C4DA-B239-4F2F-9399-5EB6FA0F48F7}"/>
    <cellStyle name="Calculation 63 2 2 3" xfId="10527" xr:uid="{04AAEEB4-51C1-4A29-B17D-E19A698EBCC3}"/>
    <cellStyle name="Calculation 63 2 2 4" xfId="10528" xr:uid="{C6493B9B-5D0F-4300-8E77-AA9E6DB74F69}"/>
    <cellStyle name="Calculation 63 2 2 5" xfId="10529" xr:uid="{EEC516DA-D2F5-4201-93BF-2F19C8BDC682}"/>
    <cellStyle name="Calculation 63 2 2 6" xfId="10530" xr:uid="{BA816300-9D85-4809-B8D5-D6EB97D54409}"/>
    <cellStyle name="Calculation 63 2 2 7" xfId="10531" xr:uid="{820DABFD-681D-4FB9-8808-A27B0D5B095A}"/>
    <cellStyle name="Calculation 63 2 2 8" xfId="10532" xr:uid="{EF58B710-84F8-4B6C-AEF6-BD28A73C6829}"/>
    <cellStyle name="Calculation 63 2 2 9" xfId="10533" xr:uid="{4EC3DE0F-169D-4E86-BD25-C72C5F9C244D}"/>
    <cellStyle name="Calculation 63 2 2_Int on Cust Dep" xfId="10534" xr:uid="{6C8F4490-890B-4BE6-9B1E-6B669C0CE101}"/>
    <cellStyle name="Calculation 63 2 3" xfId="10535" xr:uid="{F3CCC3DD-EBC2-4960-89B9-D2178211ECD2}"/>
    <cellStyle name="Calculation 63 2 3 2" xfId="10536" xr:uid="{8AEC6F2D-2F7B-4ED4-96FA-CDE10C36870B}"/>
    <cellStyle name="Calculation 63 2 3 3" xfId="10537" xr:uid="{20138062-37EE-489B-AABC-02431BC07BBC}"/>
    <cellStyle name="Calculation 63 2 3 4" xfId="10538" xr:uid="{F1FC2E1E-5072-4DF4-9820-8A4ED454A01D}"/>
    <cellStyle name="Calculation 63 2 3 5" xfId="10539" xr:uid="{3A45CAF1-6973-4A4A-A555-2BB635EAA649}"/>
    <cellStyle name="Calculation 63 2 3_Int on Cust Dep" xfId="10540" xr:uid="{49F1D2A9-8141-417C-934A-EB9D2F969CB7}"/>
    <cellStyle name="Calculation 63 2 4" xfId="10541" xr:uid="{63697199-5ECA-4833-99B3-DC06967B33F0}"/>
    <cellStyle name="Calculation 63 2 5" xfId="10542" xr:uid="{3A990F25-B4B3-4ADE-A976-542F21C0E40A}"/>
    <cellStyle name="Calculation 63 2 6" xfId="10543" xr:uid="{623F0DB6-F870-4DCB-B2B5-C9870D070FD1}"/>
    <cellStyle name="Calculation 63 2_INPUT Allocators" xfId="10544" xr:uid="{5CD3F438-73D4-4DEA-8582-3D5ADF088790}"/>
    <cellStyle name="Calculation 63 3" xfId="10545" xr:uid="{269D5B6A-8226-447D-8380-62EDF76E7960}"/>
    <cellStyle name="Calculation 63 3 2" xfId="10546" xr:uid="{93772400-1954-4382-BB93-353986202094}"/>
    <cellStyle name="Calculation 63 3 2 2" xfId="10547" xr:uid="{0C49DAB6-4E7B-4528-9874-DCF6462D5486}"/>
    <cellStyle name="Calculation 63 3 2 3" xfId="10548" xr:uid="{87473558-1DB1-429F-AA1E-F8038D851327}"/>
    <cellStyle name="Calculation 63 3 2 4" xfId="10549" xr:uid="{4C45CFDA-0BAB-42D0-8F49-F930D0D671BE}"/>
    <cellStyle name="Calculation 63 3 2 5" xfId="10550" xr:uid="{381AAE7C-E324-494E-BAF2-F9AE563D5F22}"/>
    <cellStyle name="Calculation 63 3 2_Int on Cust Dep" xfId="10551" xr:uid="{FC25E7A9-2565-4145-A5C0-BDFE9C65C310}"/>
    <cellStyle name="Calculation 63 3 3" xfId="10552" xr:uid="{BAF6C5E3-B329-4581-83E6-E9DC502FA306}"/>
    <cellStyle name="Calculation 63 3 4" xfId="10553" xr:uid="{51C616AB-B566-49F7-9E5F-9018DA609905}"/>
    <cellStyle name="Calculation 63 3 5" xfId="10554" xr:uid="{2A30A8DC-752B-4C0B-B997-53EA4C1FB056}"/>
    <cellStyle name="Calculation 63 3 6" xfId="10555" xr:uid="{938C1540-A6C7-4360-862A-4D1DA33B4DFD}"/>
    <cellStyle name="Calculation 63 3 7" xfId="10556" xr:uid="{03E3BC1D-0920-4061-AD97-B3C7DF0F63B2}"/>
    <cellStyle name="Calculation 63 3 8" xfId="10557" xr:uid="{F61C2BE6-943E-41AB-880F-11E88409115F}"/>
    <cellStyle name="Calculation 63 3 9" xfId="10558" xr:uid="{8EF8EB03-9DFA-430A-88F7-B8CFF6023D66}"/>
    <cellStyle name="Calculation 63 3_Int on Cust Dep" xfId="10559" xr:uid="{DA5C99BD-BCAD-4A72-B0F7-8452C19BFE56}"/>
    <cellStyle name="Calculation 63 4" xfId="10560" xr:uid="{8299AFF0-B9CB-4FBD-83C3-AFBC53086410}"/>
    <cellStyle name="Calculation 63 4 2" xfId="10561" xr:uid="{40AF8B4E-1FF6-4FC5-BB50-2AF6EDF8C010}"/>
    <cellStyle name="Calculation 63 4 3" xfId="10562" xr:uid="{E54BD281-D6C5-47B2-A344-AF01EED5EFB9}"/>
    <cellStyle name="Calculation 63 4 4" xfId="10563" xr:uid="{FF626622-C277-491D-819A-A9F009F4BE74}"/>
    <cellStyle name="Calculation 63 4 5" xfId="10564" xr:uid="{25830769-E9B8-4D62-9362-65789A10C9A5}"/>
    <cellStyle name="Calculation 63 4_Int on Cust Dep" xfId="10565" xr:uid="{7E353AD9-7E64-4BEA-A7B8-0BEBF9B816D8}"/>
    <cellStyle name="Calculation 63 5" xfId="10566" xr:uid="{591B6159-641C-480B-8ED2-9E415D61B846}"/>
    <cellStyle name="Calculation 63 5 2" xfId="10567" xr:uid="{8E0017A6-42BA-4647-9898-A0B0FEDB0A9A}"/>
    <cellStyle name="Calculation 63 5 3" xfId="10568" xr:uid="{8E5B60DF-B4F6-4F1C-A3C6-AEF3A6DD53C4}"/>
    <cellStyle name="Calculation 63 5 4" xfId="10569" xr:uid="{3C34BC6C-8288-4AAD-A2A2-F07F6026A1D7}"/>
    <cellStyle name="Calculation 63 5 5" xfId="10570" xr:uid="{FE885F09-18E0-40B9-8DC2-FB840C8F806E}"/>
    <cellStyle name="Calculation 63 5_Int on Cust Dep" xfId="10571" xr:uid="{68FAF7B4-C60A-480B-B747-DD1F75C2EAAE}"/>
    <cellStyle name="Calculation 63 6" xfId="10572" xr:uid="{6A07C8A0-0FC8-4301-B907-832AD29E50A0}"/>
    <cellStyle name="Calculation 63 7" xfId="10573" xr:uid="{B55C244C-20C0-4FA9-B58E-D8CC5D86E0DD}"/>
    <cellStyle name="Calculation 63 8" xfId="10574" xr:uid="{A4D918F2-930D-4BE8-AF19-05476F578F6F}"/>
    <cellStyle name="Calculation 63 9" xfId="10575" xr:uid="{540BAC3B-0802-4C68-BB89-7A223D91B1EC}"/>
    <cellStyle name="Calculation 63_INPUT Allocators" xfId="10576" xr:uid="{F1809C0D-56F3-4F1E-9B9B-639DBD0C434F}"/>
    <cellStyle name="Calculation 64" xfId="10577" xr:uid="{02A8C533-989E-4475-8ECA-63300F851406}"/>
    <cellStyle name="Calculation 64 10" xfId="10578" xr:uid="{AED6E757-F594-46FC-8614-9AC8F6C24336}"/>
    <cellStyle name="Calculation 64 11" xfId="10579" xr:uid="{665861A3-ABA8-48F4-BBB2-E3DEE66C0561}"/>
    <cellStyle name="Calculation 64 12" xfId="10580" xr:uid="{D8CDD9F4-F391-4860-BDE0-837F518E0687}"/>
    <cellStyle name="Calculation 64 2" xfId="10581" xr:uid="{4A98548A-9B74-4DB0-B427-7ACB2E2482C2}"/>
    <cellStyle name="Calculation 64 2 2" xfId="10582" xr:uid="{0EBC5258-0C35-457B-944E-B1FA3C917475}"/>
    <cellStyle name="Calculation 64 2 2 2" xfId="10583" xr:uid="{A1D61C00-A284-4040-B942-004CB4A2C17B}"/>
    <cellStyle name="Calculation 64 2 2 2 2" xfId="10584" xr:uid="{F058A578-DA56-4D05-9E98-F1C0531A26D5}"/>
    <cellStyle name="Calculation 64 2 2 2 3" xfId="10585" xr:uid="{7CCD1B5D-7A74-4197-B85C-7B0FBD137A5F}"/>
    <cellStyle name="Calculation 64 2 2 2 4" xfId="10586" xr:uid="{367430BE-3CDE-4EFA-9A78-42FBB536CEF5}"/>
    <cellStyle name="Calculation 64 2 2 2 5" xfId="10587" xr:uid="{69548E6F-DA24-4840-8A69-EB8610CDF1C6}"/>
    <cellStyle name="Calculation 64 2 2 2_Int on Cust Dep" xfId="10588" xr:uid="{7D2E9B0E-AE32-45BA-9D5B-1B0A73C6B1DD}"/>
    <cellStyle name="Calculation 64 2 2 3" xfId="10589" xr:uid="{25A4F661-50BF-406C-B538-F9763281B22F}"/>
    <cellStyle name="Calculation 64 2 2 4" xfId="10590" xr:uid="{43FEEDD8-8B05-4168-8E1D-660C02B1E1A7}"/>
    <cellStyle name="Calculation 64 2 2 5" xfId="10591" xr:uid="{DEADBDEB-597C-44F3-91C9-3CC1C361A86D}"/>
    <cellStyle name="Calculation 64 2 2 6" xfId="10592" xr:uid="{FBDAD36F-3A8D-4599-BBC9-540AB334BC33}"/>
    <cellStyle name="Calculation 64 2 2 7" xfId="10593" xr:uid="{980AE53A-5D01-4028-A04E-A6494506C9B8}"/>
    <cellStyle name="Calculation 64 2 2 8" xfId="10594" xr:uid="{FD1BEE50-C658-4570-BABA-7594F6E26D6D}"/>
    <cellStyle name="Calculation 64 2 2 9" xfId="10595" xr:uid="{D4917A5F-99CE-4FC5-81EA-E2A4563A43DE}"/>
    <cellStyle name="Calculation 64 2 2_Int on Cust Dep" xfId="10596" xr:uid="{DE5396DD-1F8A-44B8-B88B-3D1CE5A92188}"/>
    <cellStyle name="Calculation 64 2 3" xfId="10597" xr:uid="{8D8C8649-F27A-4173-8B71-2D25F7720F8F}"/>
    <cellStyle name="Calculation 64 2 3 2" xfId="10598" xr:uid="{AD652826-F3C2-40BF-A72A-AD663D9500CC}"/>
    <cellStyle name="Calculation 64 2 3 3" xfId="10599" xr:uid="{328950D3-C9F2-48AF-A910-9BFCA44DC8A8}"/>
    <cellStyle name="Calculation 64 2 3 4" xfId="10600" xr:uid="{485C01DD-7DC1-488C-92E0-E4890C34CC53}"/>
    <cellStyle name="Calculation 64 2 3 5" xfId="10601" xr:uid="{F6ABEA4B-6B16-48DF-A8F0-805FD22A3019}"/>
    <cellStyle name="Calculation 64 2 3_Int on Cust Dep" xfId="10602" xr:uid="{7A3AFB28-9CE2-41F7-89D4-3DC487E1DFE3}"/>
    <cellStyle name="Calculation 64 2 4" xfId="10603" xr:uid="{45368740-F1DB-487E-B298-9742B386C5EC}"/>
    <cellStyle name="Calculation 64 2 5" xfId="10604" xr:uid="{BD88C1E4-8CD6-48D4-9B36-A4493DC98583}"/>
    <cellStyle name="Calculation 64 2 6" xfId="10605" xr:uid="{8BE5B614-BBE6-4F6E-9AAD-4962960E1F28}"/>
    <cellStyle name="Calculation 64 2_INPUT Allocators" xfId="10606" xr:uid="{6A3D46FC-3743-489D-96E4-5EDB017A1C60}"/>
    <cellStyle name="Calculation 64 3" xfId="10607" xr:uid="{F4BB9D96-8081-4CD9-9F52-F95984BA4F92}"/>
    <cellStyle name="Calculation 64 3 2" xfId="10608" xr:uid="{3F9397E9-FFFB-4E7B-AFF3-1C8769B89ADD}"/>
    <cellStyle name="Calculation 64 3 2 2" xfId="10609" xr:uid="{6D2165A0-9E8A-4DB5-AF39-97556A7CF951}"/>
    <cellStyle name="Calculation 64 3 2 3" xfId="10610" xr:uid="{6F7CB41B-C1A3-444E-A7F7-73D54F3E9890}"/>
    <cellStyle name="Calculation 64 3 2 4" xfId="10611" xr:uid="{FC86997A-B75E-47A2-9220-C8EFF856318E}"/>
    <cellStyle name="Calculation 64 3 2 5" xfId="10612" xr:uid="{07ECF009-E759-47F5-A044-9790AB8576AF}"/>
    <cellStyle name="Calculation 64 3 2_Int on Cust Dep" xfId="10613" xr:uid="{F14BE813-18F4-4C13-87B7-BDCDD9DCA506}"/>
    <cellStyle name="Calculation 64 3 3" xfId="10614" xr:uid="{72B58FA0-B80F-4D47-A168-9E227C76488F}"/>
    <cellStyle name="Calculation 64 3 4" xfId="10615" xr:uid="{ED014728-D662-48F3-AB0D-CB9B168BC315}"/>
    <cellStyle name="Calculation 64 3 5" xfId="10616" xr:uid="{3661E8C5-9274-4EFC-B5B8-2C6CD7A76F5A}"/>
    <cellStyle name="Calculation 64 3 6" xfId="10617" xr:uid="{EE324DBF-9E40-4E3F-9B22-14F88BDF8829}"/>
    <cellStyle name="Calculation 64 3 7" xfId="10618" xr:uid="{9D7D26B0-DB42-408B-8102-09105829D2C7}"/>
    <cellStyle name="Calculation 64 3 8" xfId="10619" xr:uid="{B7893F35-1F49-4D02-8CE6-3C0A3E433C90}"/>
    <cellStyle name="Calculation 64 3 9" xfId="10620" xr:uid="{D82C24A8-F60E-43EC-A324-180346A6697E}"/>
    <cellStyle name="Calculation 64 3_Int on Cust Dep" xfId="10621" xr:uid="{DE2FAA01-99D9-478D-B69C-23B4FAF68C14}"/>
    <cellStyle name="Calculation 64 4" xfId="10622" xr:uid="{36485358-B0B3-40FC-8DB0-A355BD4BE829}"/>
    <cellStyle name="Calculation 64 4 2" xfId="10623" xr:uid="{E33DE932-33C8-435A-A740-C221C8EF3FEA}"/>
    <cellStyle name="Calculation 64 4 3" xfId="10624" xr:uid="{362673D3-CF77-46D3-AEC6-A21813E079DD}"/>
    <cellStyle name="Calculation 64 4 4" xfId="10625" xr:uid="{A9445051-EE63-4B36-A2F5-BB5BD93B6AA1}"/>
    <cellStyle name="Calculation 64 4 5" xfId="10626" xr:uid="{21025E64-0393-483B-B774-7811C46F5EB8}"/>
    <cellStyle name="Calculation 64 4_Int on Cust Dep" xfId="10627" xr:uid="{E2641E04-3103-4104-9FFC-A86842D6FA35}"/>
    <cellStyle name="Calculation 64 5" xfId="10628" xr:uid="{01747524-DB39-4A33-8311-0E42B1A42FF0}"/>
    <cellStyle name="Calculation 64 5 2" xfId="10629" xr:uid="{1BF2E019-E2DD-4710-A2A1-5E484AFA70BB}"/>
    <cellStyle name="Calculation 64 5 3" xfId="10630" xr:uid="{84024FF2-C6CE-4827-908E-0B3698DE2C7A}"/>
    <cellStyle name="Calculation 64 5 4" xfId="10631" xr:uid="{D46E03EF-5760-4B83-A8C8-B89904E0D439}"/>
    <cellStyle name="Calculation 64 5 5" xfId="10632" xr:uid="{D307FD14-3E79-433D-AEFC-4332F76ABB86}"/>
    <cellStyle name="Calculation 64 5_Int on Cust Dep" xfId="10633" xr:uid="{62479A56-0072-417F-B1B3-7A53DD28B088}"/>
    <cellStyle name="Calculation 64 6" xfId="10634" xr:uid="{6C0DA408-6CBA-4B43-8706-70E77BA51B23}"/>
    <cellStyle name="Calculation 64 7" xfId="10635" xr:uid="{BC6FC171-786B-45C7-B029-2B528689EF0F}"/>
    <cellStyle name="Calculation 64 8" xfId="10636" xr:uid="{DA115266-D18F-443C-B41D-9977D18A59CD}"/>
    <cellStyle name="Calculation 64 9" xfId="10637" xr:uid="{7B15C3AC-22ED-4980-8662-1CEAAFB06C7B}"/>
    <cellStyle name="Calculation 64_INPUT Allocators" xfId="10638" xr:uid="{5CF3950F-05DA-438D-91E6-37211A0FA528}"/>
    <cellStyle name="Calculation 65" xfId="10639" xr:uid="{6913D389-99B9-4D5F-8218-9B422328DA82}"/>
    <cellStyle name="Calculation 65 10" xfId="10640" xr:uid="{D735914D-F759-4714-8F3A-C80EF008240D}"/>
    <cellStyle name="Calculation 65 11" xfId="10641" xr:uid="{E3F9E985-490E-4334-8F76-64CA82608D69}"/>
    <cellStyle name="Calculation 65 12" xfId="10642" xr:uid="{38CB4A3D-7D3A-4484-9417-6CDF6F66947F}"/>
    <cellStyle name="Calculation 65 2" xfId="10643" xr:uid="{A794B61E-1199-4444-8ABD-3A7FAF27C2FA}"/>
    <cellStyle name="Calculation 65 2 2" xfId="10644" xr:uid="{0BE34210-8D11-4E66-B673-24B30913C117}"/>
    <cellStyle name="Calculation 65 2 2 2" xfId="10645" xr:uid="{F0993D0F-BE45-4E54-A6D3-74076309F194}"/>
    <cellStyle name="Calculation 65 2 2 2 2" xfId="10646" xr:uid="{3B016B4D-5F26-4F40-A621-C356C5F85019}"/>
    <cellStyle name="Calculation 65 2 2 2 3" xfId="10647" xr:uid="{39910C6A-B264-45D9-922C-49A7F0E1D7FA}"/>
    <cellStyle name="Calculation 65 2 2 2 4" xfId="10648" xr:uid="{82979081-9DA5-432D-9FC3-942D27EF09C4}"/>
    <cellStyle name="Calculation 65 2 2 2 5" xfId="10649" xr:uid="{6EB6E8FA-48AE-4192-96DD-406719F8C982}"/>
    <cellStyle name="Calculation 65 2 2 2_Int on Cust Dep" xfId="10650" xr:uid="{83635EB0-2ECF-44E3-90B9-7ADA75FCECFB}"/>
    <cellStyle name="Calculation 65 2 2 3" xfId="10651" xr:uid="{264A5C43-A155-469E-95AA-E7191A0EDB6B}"/>
    <cellStyle name="Calculation 65 2 2 4" xfId="10652" xr:uid="{DC126227-BEE3-4AD7-ACD7-841FB7EF18B0}"/>
    <cellStyle name="Calculation 65 2 2 5" xfId="10653" xr:uid="{79EA1F16-E048-43E9-9147-A8C68381B6C5}"/>
    <cellStyle name="Calculation 65 2 2 6" xfId="10654" xr:uid="{C1E95F92-A3A9-4706-ADF0-257F51136CC6}"/>
    <cellStyle name="Calculation 65 2 2 7" xfId="10655" xr:uid="{6D40AB29-9010-4426-9252-CEE9835FB386}"/>
    <cellStyle name="Calculation 65 2 2 8" xfId="10656" xr:uid="{F86B7E0F-2279-4EDA-BA52-3BF56A389416}"/>
    <cellStyle name="Calculation 65 2 2 9" xfId="10657" xr:uid="{CE499C5A-8AF3-480E-8395-75B5DC54C1EF}"/>
    <cellStyle name="Calculation 65 2 2_Int on Cust Dep" xfId="10658" xr:uid="{730C761E-1A7F-4761-A99C-536405C2EDA2}"/>
    <cellStyle name="Calculation 65 2 3" xfId="10659" xr:uid="{31C037CD-16E0-4BB5-A32A-1DC358CE138B}"/>
    <cellStyle name="Calculation 65 2 3 2" xfId="10660" xr:uid="{5C678379-9782-48C5-90B9-92359FE21DE9}"/>
    <cellStyle name="Calculation 65 2 3 3" xfId="10661" xr:uid="{233F702F-F652-49C9-91D0-F4597147B09B}"/>
    <cellStyle name="Calculation 65 2 3 4" xfId="10662" xr:uid="{DBE7757A-5EC6-4432-97CB-EE03AA1F28B8}"/>
    <cellStyle name="Calculation 65 2 3 5" xfId="10663" xr:uid="{A2FDB65C-7EF4-4D81-8FF8-C0A28D629326}"/>
    <cellStyle name="Calculation 65 2 3_Int on Cust Dep" xfId="10664" xr:uid="{D4A20400-9DA9-4321-A226-FA1E0CFEF558}"/>
    <cellStyle name="Calculation 65 2 4" xfId="10665" xr:uid="{C737EE8C-2EAC-466C-A0D8-1363BF3FFD3E}"/>
    <cellStyle name="Calculation 65 2 5" xfId="10666" xr:uid="{9613FBED-11AC-4F11-822C-10C513F073AB}"/>
    <cellStyle name="Calculation 65 2 6" xfId="10667" xr:uid="{13E11B4B-D8AD-4925-9EB4-801CF054DC99}"/>
    <cellStyle name="Calculation 65 2_INPUT Allocators" xfId="10668" xr:uid="{078928A2-FC9C-4CFA-B253-A2B3CFF99239}"/>
    <cellStyle name="Calculation 65 3" xfId="10669" xr:uid="{F4F3FB1F-7728-439B-8C64-CCF7C3E7D504}"/>
    <cellStyle name="Calculation 65 3 2" xfId="10670" xr:uid="{D37B8DF2-2E63-4220-9297-A4566B978D3F}"/>
    <cellStyle name="Calculation 65 3 2 2" xfId="10671" xr:uid="{3C7BEB08-4587-47A2-9A2D-235AD6260E04}"/>
    <cellStyle name="Calculation 65 3 2 3" xfId="10672" xr:uid="{DF65F65B-AD39-4F41-8CBE-0B6E18D90DCD}"/>
    <cellStyle name="Calculation 65 3 2 4" xfId="10673" xr:uid="{C6CA25CC-A663-4127-98D5-9E6BA9DF942D}"/>
    <cellStyle name="Calculation 65 3 2 5" xfId="10674" xr:uid="{BDF682FA-A3BD-4333-90AE-71B37F8BFC80}"/>
    <cellStyle name="Calculation 65 3 2_Int on Cust Dep" xfId="10675" xr:uid="{E932E4DD-AFEF-4FF7-8C53-2B8107845C93}"/>
    <cellStyle name="Calculation 65 3 3" xfId="10676" xr:uid="{AAD7AB98-3B55-470C-9AB4-05C50BEAC08C}"/>
    <cellStyle name="Calculation 65 3 4" xfId="10677" xr:uid="{83F03C2E-BBDA-4D9E-8404-50A17F71F551}"/>
    <cellStyle name="Calculation 65 3 5" xfId="10678" xr:uid="{387F8588-E5A0-4CAF-B670-E82F7B071D83}"/>
    <cellStyle name="Calculation 65 3 6" xfId="10679" xr:uid="{0E715562-99AD-43DE-89AD-DCD16A9E4B23}"/>
    <cellStyle name="Calculation 65 3 7" xfId="10680" xr:uid="{C3204675-03A9-4DBB-87C6-B500B4F6AF10}"/>
    <cellStyle name="Calculation 65 3 8" xfId="10681" xr:uid="{AF710329-17C6-4F15-8F90-F69E7602458B}"/>
    <cellStyle name="Calculation 65 3 9" xfId="10682" xr:uid="{6BF0CAF4-3F65-4FAE-ADF8-FBB7FC3754C6}"/>
    <cellStyle name="Calculation 65 3_Int on Cust Dep" xfId="10683" xr:uid="{B1A3FDD1-742B-416B-88CF-C7A7C61F89CF}"/>
    <cellStyle name="Calculation 65 4" xfId="10684" xr:uid="{1C09C9F2-A933-4E8F-9C5B-084167382FA6}"/>
    <cellStyle name="Calculation 65 4 2" xfId="10685" xr:uid="{24533D13-55F0-4F3B-92EF-DE4EF604D78F}"/>
    <cellStyle name="Calculation 65 4 3" xfId="10686" xr:uid="{58582929-29ED-4119-B958-D7E1A056FD31}"/>
    <cellStyle name="Calculation 65 4 4" xfId="10687" xr:uid="{4F0AF054-DF02-4719-9294-7FEBFF0FCBEB}"/>
    <cellStyle name="Calculation 65 4 5" xfId="10688" xr:uid="{3199CC5E-0970-4B35-89B5-97E292D0065D}"/>
    <cellStyle name="Calculation 65 4_Int on Cust Dep" xfId="10689" xr:uid="{6DCC5605-8A50-4EEC-A9E0-5933C5BA7421}"/>
    <cellStyle name="Calculation 65 5" xfId="10690" xr:uid="{9E49765F-A5E2-4496-AA47-BF1E146E804A}"/>
    <cellStyle name="Calculation 65 5 2" xfId="10691" xr:uid="{9BB8E4FE-265E-46E6-9DB5-D33184E0CE27}"/>
    <cellStyle name="Calculation 65 5 3" xfId="10692" xr:uid="{0DFBF6F0-BAB6-405B-8520-262E9A980569}"/>
    <cellStyle name="Calculation 65 5 4" xfId="10693" xr:uid="{8985F423-D5BA-44F8-992B-A3EF33064890}"/>
    <cellStyle name="Calculation 65 5 5" xfId="10694" xr:uid="{37172E0F-182C-412B-968E-2C6C240AD37C}"/>
    <cellStyle name="Calculation 65 5_Int on Cust Dep" xfId="10695" xr:uid="{A644BF57-32B3-46E5-9708-8C337AC5EC8E}"/>
    <cellStyle name="Calculation 65 6" xfId="10696" xr:uid="{94B54815-4E13-44EB-B2A9-E8E7F3E30938}"/>
    <cellStyle name="Calculation 65 7" xfId="10697" xr:uid="{BD96A88D-6514-44BC-87D7-61259533398E}"/>
    <cellStyle name="Calculation 65 8" xfId="10698" xr:uid="{1B1AE4CE-337C-422C-90C5-3940C756E2E4}"/>
    <cellStyle name="Calculation 65 9" xfId="10699" xr:uid="{C9310FEA-BFFC-4BD2-8E1D-0EAF3E219E89}"/>
    <cellStyle name="Calculation 65_INPUT Allocators" xfId="10700" xr:uid="{FB8032DD-225F-4047-99DA-BB725DD06DFF}"/>
    <cellStyle name="Calculation 66" xfId="10701" xr:uid="{4C981D6F-0EBF-45E7-AF74-7717750A3649}"/>
    <cellStyle name="Calculation 66 10" xfId="10702" xr:uid="{1660C88A-8F52-4B6E-AA87-83DCB7E7A503}"/>
    <cellStyle name="Calculation 66 11" xfId="10703" xr:uid="{6A5D4CA9-202D-4148-9FD4-257E9BDB763D}"/>
    <cellStyle name="Calculation 66 12" xfId="10704" xr:uid="{B4E848B6-F087-4B70-A275-5F1F0E042AAD}"/>
    <cellStyle name="Calculation 66 2" xfId="10705" xr:uid="{8E18B5A9-643E-42DA-8222-27912DFD8972}"/>
    <cellStyle name="Calculation 66 2 2" xfId="10706" xr:uid="{C08B052E-5F92-4FF3-859B-D0ECD43333E6}"/>
    <cellStyle name="Calculation 66 2 2 2" xfId="10707" xr:uid="{29BD6165-C52E-4FB3-94ED-6FF9CD12FDCE}"/>
    <cellStyle name="Calculation 66 2 2 2 2" xfId="10708" xr:uid="{30DFA900-85F9-4ABB-B081-BF12584CE295}"/>
    <cellStyle name="Calculation 66 2 2 2 3" xfId="10709" xr:uid="{2730D429-224D-4FA5-A0D4-30D8254302EB}"/>
    <cellStyle name="Calculation 66 2 2 2 4" xfId="10710" xr:uid="{3FDC3D93-B5BA-4FF2-9E7D-30C72E787FA0}"/>
    <cellStyle name="Calculation 66 2 2 2 5" xfId="10711" xr:uid="{D08C804A-B853-4D2D-B006-4B29CF49E7ED}"/>
    <cellStyle name="Calculation 66 2 2 2_Int on Cust Dep" xfId="10712" xr:uid="{3E72297C-29C2-44D2-95DE-413796369E15}"/>
    <cellStyle name="Calculation 66 2 2 3" xfId="10713" xr:uid="{186FE2FC-99F6-4ADE-A9E0-4D9D3837647A}"/>
    <cellStyle name="Calculation 66 2 2 4" xfId="10714" xr:uid="{F3AB6E8E-5917-4322-9BF3-0B9726FF11C4}"/>
    <cellStyle name="Calculation 66 2 2 5" xfId="10715" xr:uid="{1D50522B-D985-4BED-9246-F77FA4A5D6D4}"/>
    <cellStyle name="Calculation 66 2 2 6" xfId="10716" xr:uid="{1AB2A860-5763-4902-AF7F-AD740BBF8364}"/>
    <cellStyle name="Calculation 66 2 2 7" xfId="10717" xr:uid="{4720E2A7-7D9C-405C-961F-D7A229425B52}"/>
    <cellStyle name="Calculation 66 2 2 8" xfId="10718" xr:uid="{4E1ADA25-38F3-4AC0-9687-3F0C1986D28B}"/>
    <cellStyle name="Calculation 66 2 2 9" xfId="10719" xr:uid="{9728F2E3-FACC-488E-B5D6-8A4228C36690}"/>
    <cellStyle name="Calculation 66 2 2_Int on Cust Dep" xfId="10720" xr:uid="{CEC4FDCF-C618-473E-B3E5-C49E163F13F0}"/>
    <cellStyle name="Calculation 66 2 3" xfId="10721" xr:uid="{DAA99ED7-D4BC-4123-9C16-3547EE4DAEAF}"/>
    <cellStyle name="Calculation 66 2 3 2" xfId="10722" xr:uid="{F699050C-4FC7-4E9A-85DA-7F22CFB3E983}"/>
    <cellStyle name="Calculation 66 2 3 3" xfId="10723" xr:uid="{DEFF2D73-EBB9-4C7E-8839-E8CE5230275A}"/>
    <cellStyle name="Calculation 66 2 3 4" xfId="10724" xr:uid="{77ADC3A1-9012-4BB7-A92E-C5A8C4E66840}"/>
    <cellStyle name="Calculation 66 2 3 5" xfId="10725" xr:uid="{E0CA3CD9-81DB-427C-A575-B9598FA76DA4}"/>
    <cellStyle name="Calculation 66 2 3_Int on Cust Dep" xfId="10726" xr:uid="{912AAD96-3F5D-43F0-8C01-3E220EA69BC9}"/>
    <cellStyle name="Calculation 66 2 4" xfId="10727" xr:uid="{94E29102-9580-4690-B963-82F54C7EEB5A}"/>
    <cellStyle name="Calculation 66 2 5" xfId="10728" xr:uid="{2221D381-A176-40C0-AADC-5ED9BCAF6782}"/>
    <cellStyle name="Calculation 66 2 6" xfId="10729" xr:uid="{5B22A91F-B5E7-4B9F-AEB5-D3551A48BF53}"/>
    <cellStyle name="Calculation 66 2_INPUT Allocators" xfId="10730" xr:uid="{4AC8E4C5-6017-474E-9051-BCC06169D747}"/>
    <cellStyle name="Calculation 66 3" xfId="10731" xr:uid="{0745A2A0-52BC-4366-9357-F78443E0458C}"/>
    <cellStyle name="Calculation 66 3 2" xfId="10732" xr:uid="{315A73AB-698A-447B-A7E8-0DBCE86DB091}"/>
    <cellStyle name="Calculation 66 3 2 2" xfId="10733" xr:uid="{7FC73FAE-360E-42D6-A18E-953DC78B57B9}"/>
    <cellStyle name="Calculation 66 3 2 3" xfId="10734" xr:uid="{496B7832-2E7F-4FEF-B8D8-D010291A3FC4}"/>
    <cellStyle name="Calculation 66 3 2 4" xfId="10735" xr:uid="{E5A47B4D-546D-4DC9-97BB-9579C3CE3236}"/>
    <cellStyle name="Calculation 66 3 2 5" xfId="10736" xr:uid="{DF46279E-CB4D-4B65-A183-2383DECB7523}"/>
    <cellStyle name="Calculation 66 3 2_Int on Cust Dep" xfId="10737" xr:uid="{FC546774-1E30-496D-AC93-1C311BB0BE1B}"/>
    <cellStyle name="Calculation 66 3 3" xfId="10738" xr:uid="{6070FD7F-2B52-4B99-86CE-359DFC755BB8}"/>
    <cellStyle name="Calculation 66 3 4" xfId="10739" xr:uid="{87E8F1B1-B6C2-4CB9-81CE-233D6E1BD0E6}"/>
    <cellStyle name="Calculation 66 3 5" xfId="10740" xr:uid="{431A06C8-74F9-47D9-A00A-55431F6B1A40}"/>
    <cellStyle name="Calculation 66 3 6" xfId="10741" xr:uid="{B5C58B69-4C63-45A3-AD40-7305C89E1AC7}"/>
    <cellStyle name="Calculation 66 3 7" xfId="10742" xr:uid="{A12E7C3F-D873-4DEA-AA07-628A8D41B924}"/>
    <cellStyle name="Calculation 66 3 8" xfId="10743" xr:uid="{F97DFB0A-75B3-4BE5-86FD-5BFFA3F2A231}"/>
    <cellStyle name="Calculation 66 3 9" xfId="10744" xr:uid="{30971E0A-D0A7-4542-84CD-A71BC45C37B1}"/>
    <cellStyle name="Calculation 66 3_Int on Cust Dep" xfId="10745" xr:uid="{9B6FED65-06C4-4207-A4FB-1A129F2DAFB9}"/>
    <cellStyle name="Calculation 66 4" xfId="10746" xr:uid="{E4A1E547-3B3D-4F9D-ACB6-7688BABEE8BC}"/>
    <cellStyle name="Calculation 66 4 2" xfId="10747" xr:uid="{28CB72FB-012D-479C-B53F-196414CA855F}"/>
    <cellStyle name="Calculation 66 4 3" xfId="10748" xr:uid="{09BC03A9-9E67-46EA-8811-4611B44B8577}"/>
    <cellStyle name="Calculation 66 4 4" xfId="10749" xr:uid="{FD19B1A6-CF68-4794-A37B-342CDE8B47A5}"/>
    <cellStyle name="Calculation 66 4 5" xfId="10750" xr:uid="{7F3583B7-69F7-4052-BDBC-E2AC364E6B07}"/>
    <cellStyle name="Calculation 66 4_Int on Cust Dep" xfId="10751" xr:uid="{167185D3-305D-4464-A641-92026EAE260D}"/>
    <cellStyle name="Calculation 66 5" xfId="10752" xr:uid="{AD437147-5D67-4BA8-B704-87A971AB2B28}"/>
    <cellStyle name="Calculation 66 5 2" xfId="10753" xr:uid="{138FCCB8-21A0-4B50-8C28-1048FC447DE4}"/>
    <cellStyle name="Calculation 66 5 3" xfId="10754" xr:uid="{6AEDCC5F-33E8-4A45-8045-EC8FE9FF65F2}"/>
    <cellStyle name="Calculation 66 5 4" xfId="10755" xr:uid="{A31AD829-9950-4E59-B8B4-0B8E908EF0D4}"/>
    <cellStyle name="Calculation 66 5 5" xfId="10756" xr:uid="{B6A6A21E-0858-4429-8450-133B559A887C}"/>
    <cellStyle name="Calculation 66 5_Int on Cust Dep" xfId="10757" xr:uid="{18E463A4-25F2-4158-9E6A-A540FB423780}"/>
    <cellStyle name="Calculation 66 6" xfId="10758" xr:uid="{7C63B9B2-2388-4EC6-9367-508DE94E8AD7}"/>
    <cellStyle name="Calculation 66 7" xfId="10759" xr:uid="{CF696763-E133-41F5-B7A3-1426008C64B8}"/>
    <cellStyle name="Calculation 66 8" xfId="10760" xr:uid="{AB739182-C0FE-467A-B662-5F8FD0C0C425}"/>
    <cellStyle name="Calculation 66 9" xfId="10761" xr:uid="{0EDE877B-D2C9-46F1-AF00-16B6016F342A}"/>
    <cellStyle name="Calculation 66_INPUT Allocators" xfId="10762" xr:uid="{DBB31648-9388-46E4-876E-D0CFAD807F2D}"/>
    <cellStyle name="Calculation 67" xfId="10763" xr:uid="{20946BF8-90C7-4F0C-A95B-EB5A7D1269C4}"/>
    <cellStyle name="Calculation 67 10" xfId="10764" xr:uid="{BB5E6BB6-A4AE-44C7-A904-005397B48796}"/>
    <cellStyle name="Calculation 67 11" xfId="10765" xr:uid="{D790CD57-0657-42C6-98C5-8A1555420E19}"/>
    <cellStyle name="Calculation 67 12" xfId="10766" xr:uid="{064437C5-C18D-4B6E-BA4E-55DF7BDA3DBE}"/>
    <cellStyle name="Calculation 67 2" xfId="10767" xr:uid="{9F2FDC48-D7DC-42C7-AC90-7EC8E4E5BBFF}"/>
    <cellStyle name="Calculation 67 2 2" xfId="10768" xr:uid="{3F72759F-7F96-44DA-8D6D-EBEC4CC9CE10}"/>
    <cellStyle name="Calculation 67 2 2 2" xfId="10769" xr:uid="{D70472F6-FD48-437D-8E56-A6B69FCBFB4A}"/>
    <cellStyle name="Calculation 67 2 2 2 2" xfId="10770" xr:uid="{6505AEF3-E417-4EA3-9C69-0238310142CF}"/>
    <cellStyle name="Calculation 67 2 2 2 3" xfId="10771" xr:uid="{0CC5E5B5-D63C-4D87-835D-A3F8536E8FE3}"/>
    <cellStyle name="Calculation 67 2 2 2 4" xfId="10772" xr:uid="{E13A791B-F5A0-4123-A7A6-B9114622DA12}"/>
    <cellStyle name="Calculation 67 2 2 2 5" xfId="10773" xr:uid="{9DBA8883-7ED7-46CE-8998-E577CB7E55D7}"/>
    <cellStyle name="Calculation 67 2 2 2_Int on Cust Dep" xfId="10774" xr:uid="{24CD1C87-5AC8-40A5-9D58-77C4DD721556}"/>
    <cellStyle name="Calculation 67 2 2 3" xfId="10775" xr:uid="{03344FE7-C3DF-495D-B9A3-77DF5109D2F7}"/>
    <cellStyle name="Calculation 67 2 2 4" xfId="10776" xr:uid="{EF64C061-0551-4B26-B813-B16BA2D6F233}"/>
    <cellStyle name="Calculation 67 2 2 5" xfId="10777" xr:uid="{A85D2F83-8AAC-45B0-BC2A-3A6FB751B651}"/>
    <cellStyle name="Calculation 67 2 2 6" xfId="10778" xr:uid="{345D46BE-F2B4-4C78-B2C9-0D04C48104D8}"/>
    <cellStyle name="Calculation 67 2 2 7" xfId="10779" xr:uid="{8BE54E97-1987-41E7-86E1-B64DC16C062B}"/>
    <cellStyle name="Calculation 67 2 2 8" xfId="10780" xr:uid="{36914EFD-61D6-462C-BF05-82B90EF8A484}"/>
    <cellStyle name="Calculation 67 2 2 9" xfId="10781" xr:uid="{D555AFDF-E0AB-4A99-B3B7-469DB3CBD8A7}"/>
    <cellStyle name="Calculation 67 2 2_Int on Cust Dep" xfId="10782" xr:uid="{545EAEA0-1C94-480A-BC65-1C960FB034CB}"/>
    <cellStyle name="Calculation 67 2 3" xfId="10783" xr:uid="{C13A1DBF-D9B4-4A6C-8AE7-8CCC3F85479F}"/>
    <cellStyle name="Calculation 67 2 3 2" xfId="10784" xr:uid="{C0871A78-D395-4921-9257-9229D928064D}"/>
    <cellStyle name="Calculation 67 2 3 3" xfId="10785" xr:uid="{62AC8564-A560-41BD-8AC8-EA468BCD7182}"/>
    <cellStyle name="Calculation 67 2 3 4" xfId="10786" xr:uid="{A9C516DB-9AD8-49C9-A407-38F0FCA4F02C}"/>
    <cellStyle name="Calculation 67 2 3 5" xfId="10787" xr:uid="{63F9F9AC-2228-4031-ADA9-7AB6D9996AB6}"/>
    <cellStyle name="Calculation 67 2 3_Int on Cust Dep" xfId="10788" xr:uid="{F6C7AAC8-146E-43ED-B687-D9645284FC34}"/>
    <cellStyle name="Calculation 67 2 4" xfId="10789" xr:uid="{89D7066F-011D-40B8-B2AB-EEEC55B7B3E6}"/>
    <cellStyle name="Calculation 67 2 5" xfId="10790" xr:uid="{6175062A-0D29-4F5F-826C-49D853695973}"/>
    <cellStyle name="Calculation 67 2 6" xfId="10791" xr:uid="{F96F8535-D745-490F-8EA4-3961214C041D}"/>
    <cellStyle name="Calculation 67 2_INPUT Allocators" xfId="10792" xr:uid="{29C248E4-D1BF-4E73-99E4-36389313E005}"/>
    <cellStyle name="Calculation 67 3" xfId="10793" xr:uid="{A8E0974C-5DF7-4874-91C9-F7D6B21D0A19}"/>
    <cellStyle name="Calculation 67 3 2" xfId="10794" xr:uid="{07F08912-1DD5-482C-A4D0-FCA63C499D24}"/>
    <cellStyle name="Calculation 67 3 2 2" xfId="10795" xr:uid="{38B089DA-8A2C-4DA1-80DD-8E66FF1D8A22}"/>
    <cellStyle name="Calculation 67 3 2 3" xfId="10796" xr:uid="{4D095EC8-CB6E-450C-97D0-354AEC78D799}"/>
    <cellStyle name="Calculation 67 3 2 4" xfId="10797" xr:uid="{9A4B20E1-3BD2-4306-B109-BD56418BA8D6}"/>
    <cellStyle name="Calculation 67 3 2 5" xfId="10798" xr:uid="{D18D2B28-D52B-4E2A-9312-E9B584494963}"/>
    <cellStyle name="Calculation 67 3 2_Int on Cust Dep" xfId="10799" xr:uid="{859E2462-D1FC-43E2-B321-8380E150D840}"/>
    <cellStyle name="Calculation 67 3 3" xfId="10800" xr:uid="{BB5B2A59-40AD-444F-927F-C4F2C481BDBF}"/>
    <cellStyle name="Calculation 67 3 4" xfId="10801" xr:uid="{5100E8A3-284E-4CBE-B53F-F44921CA8FD6}"/>
    <cellStyle name="Calculation 67 3 5" xfId="10802" xr:uid="{8403F018-EFF3-49DC-8E8E-CD3D1ECB3BFB}"/>
    <cellStyle name="Calculation 67 3 6" xfId="10803" xr:uid="{100F2D36-848D-444B-A204-2D40C7D0AD84}"/>
    <cellStyle name="Calculation 67 3 7" xfId="10804" xr:uid="{D2B69799-243B-4B8F-AFA8-73D44FF0262A}"/>
    <cellStyle name="Calculation 67 3 8" xfId="10805" xr:uid="{0A4ED2D9-7413-4FD6-A7D0-7BB042063F96}"/>
    <cellStyle name="Calculation 67 3 9" xfId="10806" xr:uid="{2C0E9CB2-8992-4B32-8556-758616FAB6A1}"/>
    <cellStyle name="Calculation 67 3_Int on Cust Dep" xfId="10807" xr:uid="{8A70838B-EA5A-4070-84E0-0919A77893BE}"/>
    <cellStyle name="Calculation 67 4" xfId="10808" xr:uid="{0D9F3022-B37A-4FC0-A2E5-D243521496B8}"/>
    <cellStyle name="Calculation 67 4 2" xfId="10809" xr:uid="{FFE4DB46-1709-4536-B85B-3E5D9A3D59D2}"/>
    <cellStyle name="Calculation 67 4 3" xfId="10810" xr:uid="{28CDCD75-3757-44DD-9131-DFB7F0DA806B}"/>
    <cellStyle name="Calculation 67 4 4" xfId="10811" xr:uid="{D3F0EE53-BF76-4C6D-A4FE-C80503B032FA}"/>
    <cellStyle name="Calculation 67 4 5" xfId="10812" xr:uid="{BD7B8BE7-3EFE-48C1-9F66-923A4CBC2D01}"/>
    <cellStyle name="Calculation 67 4_Int on Cust Dep" xfId="10813" xr:uid="{8B4DD0FE-3D9C-4D7E-8D65-B1DF29EE3D73}"/>
    <cellStyle name="Calculation 67 5" xfId="10814" xr:uid="{1B193985-E7AF-4583-981A-FF34A54DD3BC}"/>
    <cellStyle name="Calculation 67 5 2" xfId="10815" xr:uid="{E5ACF34E-D1F3-4EDA-87ED-26EE8C0BF65B}"/>
    <cellStyle name="Calculation 67 5 3" xfId="10816" xr:uid="{F3689231-1508-4606-8BC1-07245AAAFDD7}"/>
    <cellStyle name="Calculation 67 5 4" xfId="10817" xr:uid="{A688B3F7-5438-458F-AD55-A5785455E3CB}"/>
    <cellStyle name="Calculation 67 5 5" xfId="10818" xr:uid="{DDCC8FDA-3C6B-4D03-A856-C53E4C2D7742}"/>
    <cellStyle name="Calculation 67 5_Int on Cust Dep" xfId="10819" xr:uid="{8681BD6F-C86F-4189-ABEC-23831309154B}"/>
    <cellStyle name="Calculation 67 6" xfId="10820" xr:uid="{215A93F7-9DEE-47CA-8E63-A11B2E08B3E3}"/>
    <cellStyle name="Calculation 67 7" xfId="10821" xr:uid="{E4AA9DAF-34E7-4A6C-8145-1F785B6BF614}"/>
    <cellStyle name="Calculation 67 8" xfId="10822" xr:uid="{7E93B2DC-811D-4229-92E8-676AFFE89905}"/>
    <cellStyle name="Calculation 67 9" xfId="10823" xr:uid="{1DFEF237-8025-4AAF-B4CD-6C6B101D9744}"/>
    <cellStyle name="Calculation 67_INPUT Allocators" xfId="10824" xr:uid="{12251F8B-15F8-40F1-8C39-5C1E654E7A86}"/>
    <cellStyle name="Calculation 68" xfId="10825" xr:uid="{8E190511-8FB5-4C09-81B7-1F4DAE418664}"/>
    <cellStyle name="Calculation 68 10" xfId="10826" xr:uid="{D0C70274-2C76-4BE3-B322-B0E055781242}"/>
    <cellStyle name="Calculation 68 11" xfId="10827" xr:uid="{0F3964A7-C8CE-47CC-835E-F8C71166E55A}"/>
    <cellStyle name="Calculation 68 12" xfId="10828" xr:uid="{77867CC4-E475-4CED-9672-8D64F72E61C2}"/>
    <cellStyle name="Calculation 68 2" xfId="10829" xr:uid="{E9E87E7C-7748-4A79-B9FC-D5A5AF4F00D8}"/>
    <cellStyle name="Calculation 68 2 2" xfId="10830" xr:uid="{3B7171FE-6C0F-4128-91E6-F8CC473D1C7C}"/>
    <cellStyle name="Calculation 68 2 2 2" xfId="10831" xr:uid="{58F2BC62-4BC1-463C-9B8A-E91E4E952716}"/>
    <cellStyle name="Calculation 68 2 2 2 2" xfId="10832" xr:uid="{7E5ECB85-AA16-4387-9357-C19182BF31AD}"/>
    <cellStyle name="Calculation 68 2 2 2 3" xfId="10833" xr:uid="{E226FA0E-16EA-4678-A02D-F1C7E6812347}"/>
    <cellStyle name="Calculation 68 2 2 2 4" xfId="10834" xr:uid="{8EA78EFF-C157-4955-AB7C-8CFF9D3BE90C}"/>
    <cellStyle name="Calculation 68 2 2 2 5" xfId="10835" xr:uid="{7D6EE714-433C-4D19-869C-EB27C0CFC274}"/>
    <cellStyle name="Calculation 68 2 2 2_Int on Cust Dep" xfId="10836" xr:uid="{C55B320B-262B-45BF-92B3-62C4F2853184}"/>
    <cellStyle name="Calculation 68 2 2 3" xfId="10837" xr:uid="{6CE4AEDD-23CA-4671-A4CC-0ECE43105AA5}"/>
    <cellStyle name="Calculation 68 2 2 4" xfId="10838" xr:uid="{72C2EC4B-1E2D-4AAA-A25B-99619D7B17F6}"/>
    <cellStyle name="Calculation 68 2 2 5" xfId="10839" xr:uid="{B94461B4-0258-4F73-B9E4-4970D27D062D}"/>
    <cellStyle name="Calculation 68 2 2 6" xfId="10840" xr:uid="{B6396DA7-5AFD-4F1E-B39B-6C4110C571B3}"/>
    <cellStyle name="Calculation 68 2 2 7" xfId="10841" xr:uid="{2F28BCA7-6C8A-4B67-94ED-08981377037F}"/>
    <cellStyle name="Calculation 68 2 2 8" xfId="10842" xr:uid="{7A3991C7-883D-4DB9-BCFA-D1776FAAA349}"/>
    <cellStyle name="Calculation 68 2 2 9" xfId="10843" xr:uid="{24424F35-40C3-4471-A124-282511DBA233}"/>
    <cellStyle name="Calculation 68 2 2_Int on Cust Dep" xfId="10844" xr:uid="{B9E374A1-CB74-49DB-8A66-CE905E233479}"/>
    <cellStyle name="Calculation 68 2 3" xfId="10845" xr:uid="{C68AC7F8-9F4D-48A4-94CC-8AA8223A1640}"/>
    <cellStyle name="Calculation 68 2 3 2" xfId="10846" xr:uid="{40148DE7-30DF-4E8A-8E9D-5AF1917571E2}"/>
    <cellStyle name="Calculation 68 2 3 3" xfId="10847" xr:uid="{9DD4339D-47E5-49A6-B3B0-431A18CF07C7}"/>
    <cellStyle name="Calculation 68 2 3 4" xfId="10848" xr:uid="{C51A4BA2-6620-45DF-BBAD-DF95AE8EA995}"/>
    <cellStyle name="Calculation 68 2 3 5" xfId="10849" xr:uid="{34087220-C397-4754-A872-4C7A57BACCE0}"/>
    <cellStyle name="Calculation 68 2 3_Int on Cust Dep" xfId="10850" xr:uid="{5451FBA4-481A-4F27-B2AF-7D678F6F5CFE}"/>
    <cellStyle name="Calculation 68 2 4" xfId="10851" xr:uid="{AD7E4B49-2760-40D2-8183-C5E407BED8BF}"/>
    <cellStyle name="Calculation 68 2 5" xfId="10852" xr:uid="{49798D4B-FD33-4FD3-9769-3A0051BD8EF0}"/>
    <cellStyle name="Calculation 68 2 6" xfId="10853" xr:uid="{1FC46689-EA23-4FE3-9903-C1561B4E0374}"/>
    <cellStyle name="Calculation 68 2_INPUT Allocators" xfId="10854" xr:uid="{0566F0D1-F90F-47C3-BFA3-9210B90C1CD0}"/>
    <cellStyle name="Calculation 68 3" xfId="10855" xr:uid="{6D32280F-D575-41F8-84AD-808FCCB9406F}"/>
    <cellStyle name="Calculation 68 3 2" xfId="10856" xr:uid="{DA52E13D-C974-454B-BE9D-991F60A973AA}"/>
    <cellStyle name="Calculation 68 3 2 2" xfId="10857" xr:uid="{95A47E3A-650A-436C-8269-254224019198}"/>
    <cellStyle name="Calculation 68 3 2 3" xfId="10858" xr:uid="{DE1FAD4A-F344-42ED-942F-382CB5C15A03}"/>
    <cellStyle name="Calculation 68 3 2 4" xfId="10859" xr:uid="{CDDB3A95-C6EB-44B4-8A23-F3CE75A18274}"/>
    <cellStyle name="Calculation 68 3 2 5" xfId="10860" xr:uid="{B542947E-32A5-4C67-9CFC-6A4EAA7742A6}"/>
    <cellStyle name="Calculation 68 3 2_Int on Cust Dep" xfId="10861" xr:uid="{37094820-9E62-4478-A1B9-B7CF2175BFC0}"/>
    <cellStyle name="Calculation 68 3 3" xfId="10862" xr:uid="{5F1784B4-2A87-4791-A611-B9A5768F7619}"/>
    <cellStyle name="Calculation 68 3 4" xfId="10863" xr:uid="{4CD1F6B8-8675-45C1-9848-C932109D03A5}"/>
    <cellStyle name="Calculation 68 3 5" xfId="10864" xr:uid="{2588C6B6-10DB-426B-A970-692EB30FD494}"/>
    <cellStyle name="Calculation 68 3 6" xfId="10865" xr:uid="{42C11EA1-9ED6-41ED-B803-E201C0D030C9}"/>
    <cellStyle name="Calculation 68 3 7" xfId="10866" xr:uid="{E8861DCD-DF30-4BC1-A3B5-CB3A53D3A1D2}"/>
    <cellStyle name="Calculation 68 3 8" xfId="10867" xr:uid="{FAB431C4-5CA7-47A3-AF78-73EE6085D9B3}"/>
    <cellStyle name="Calculation 68 3 9" xfId="10868" xr:uid="{FA329129-02E4-4201-B913-5E33B91E0D86}"/>
    <cellStyle name="Calculation 68 3_Int on Cust Dep" xfId="10869" xr:uid="{60F3ABBA-51F2-409E-9DF6-0077E80110D4}"/>
    <cellStyle name="Calculation 68 4" xfId="10870" xr:uid="{04A079DA-B71B-493C-AC37-8A3735ABE279}"/>
    <cellStyle name="Calculation 68 4 2" xfId="10871" xr:uid="{A33414C8-7DCB-4C29-90A6-05EB52FCC994}"/>
    <cellStyle name="Calculation 68 4 3" xfId="10872" xr:uid="{BED144F6-D8B8-43E7-B724-25CA4486A0AB}"/>
    <cellStyle name="Calculation 68 4 4" xfId="10873" xr:uid="{8111B22F-F18C-4486-93BB-5DA72A8CBCD3}"/>
    <cellStyle name="Calculation 68 4 5" xfId="10874" xr:uid="{158FFF13-33B1-498F-A349-306B3AFAFCA9}"/>
    <cellStyle name="Calculation 68 4_Int on Cust Dep" xfId="10875" xr:uid="{D41DB785-645E-4BF5-9FB9-C49A954D84DC}"/>
    <cellStyle name="Calculation 68 5" xfId="10876" xr:uid="{4C37EC69-A1B3-441C-8758-95DA1F39EE73}"/>
    <cellStyle name="Calculation 68 5 2" xfId="10877" xr:uid="{D54ABB16-0264-4212-919E-C64FEF954189}"/>
    <cellStyle name="Calculation 68 5 3" xfId="10878" xr:uid="{F511A630-889E-4A69-829F-6DAC54D7C9DC}"/>
    <cellStyle name="Calculation 68 5 4" xfId="10879" xr:uid="{B91F0E39-23A8-481A-9CCA-EE2369D3B5C3}"/>
    <cellStyle name="Calculation 68 5 5" xfId="10880" xr:uid="{FF11B36E-3240-47D8-8AE3-7C8F13443CDA}"/>
    <cellStyle name="Calculation 68 5_Int on Cust Dep" xfId="10881" xr:uid="{485FA72C-3CD8-490C-85D3-CD91DB620840}"/>
    <cellStyle name="Calculation 68 6" xfId="10882" xr:uid="{2CB2AD9A-4DD2-471A-88E9-375FD8A0CC6C}"/>
    <cellStyle name="Calculation 68 7" xfId="10883" xr:uid="{08FFF73E-6D3F-4A05-BEEF-5AEBAD73480C}"/>
    <cellStyle name="Calculation 68 8" xfId="10884" xr:uid="{294A9E8A-DBC1-4171-88CD-96A3DA38B710}"/>
    <cellStyle name="Calculation 68 9" xfId="10885" xr:uid="{DDB1BD7B-6A00-4FFD-A028-0FCC5D3F3D8A}"/>
    <cellStyle name="Calculation 68_INPUT Allocators" xfId="10886" xr:uid="{25C551C3-7BBD-4320-A032-1EB2F4AC48DA}"/>
    <cellStyle name="Calculation 69" xfId="10887" xr:uid="{39942EDB-5BF6-418F-8E8C-1EC0616B5DDB}"/>
    <cellStyle name="Calculation 69 10" xfId="10888" xr:uid="{D7CEC9EC-EB03-49F4-848D-4DC94929D341}"/>
    <cellStyle name="Calculation 69 11" xfId="10889" xr:uid="{A471DFA6-5394-4853-B190-542DC3109B31}"/>
    <cellStyle name="Calculation 69 12" xfId="10890" xr:uid="{9D837AD5-FB76-4A38-BB3B-B3A3727C39F2}"/>
    <cellStyle name="Calculation 69 2" xfId="10891" xr:uid="{8410BB80-45B3-4499-89FB-119F97857F0F}"/>
    <cellStyle name="Calculation 69 2 2" xfId="10892" xr:uid="{70051185-9E82-4B52-83F6-4EE79C9F7CF9}"/>
    <cellStyle name="Calculation 69 2 2 2" xfId="10893" xr:uid="{05BEAB25-601F-4459-91A4-AF98FB087E7D}"/>
    <cellStyle name="Calculation 69 2 2 2 2" xfId="10894" xr:uid="{5A2D98A5-6F48-4395-9605-9D9A6F8D860C}"/>
    <cellStyle name="Calculation 69 2 2 2 3" xfId="10895" xr:uid="{A9A6AB41-7238-46B8-8A4E-BFD2910B7DBC}"/>
    <cellStyle name="Calculation 69 2 2 2 4" xfId="10896" xr:uid="{3E916593-0708-45AF-AB60-DE42DCADE437}"/>
    <cellStyle name="Calculation 69 2 2 2 5" xfId="10897" xr:uid="{A1529021-335C-4479-8CC9-5563405EABBA}"/>
    <cellStyle name="Calculation 69 2 2 2_Int on Cust Dep" xfId="10898" xr:uid="{6AAC388B-5DDB-4A01-94F5-1EB21AC10734}"/>
    <cellStyle name="Calculation 69 2 2 3" xfId="10899" xr:uid="{29933216-7DFF-4E66-A587-0EC4FF7BC5B4}"/>
    <cellStyle name="Calculation 69 2 2 4" xfId="10900" xr:uid="{C2BAFCF9-AA76-4486-95A1-628B061DDF62}"/>
    <cellStyle name="Calculation 69 2 2 5" xfId="10901" xr:uid="{4957AC42-1EC8-4BEA-AE07-2938B852B57E}"/>
    <cellStyle name="Calculation 69 2 2 6" xfId="10902" xr:uid="{89BBF940-C188-4C5A-A713-56B96BC4B7D1}"/>
    <cellStyle name="Calculation 69 2 2 7" xfId="10903" xr:uid="{604FF6B9-04FA-49AE-B9DB-5C41E46127A6}"/>
    <cellStyle name="Calculation 69 2 2 8" xfId="10904" xr:uid="{CDAB95C5-F99E-4920-891A-33C9326DFC87}"/>
    <cellStyle name="Calculation 69 2 2 9" xfId="10905" xr:uid="{C5CA1568-2410-40A5-BDDE-4045DF364404}"/>
    <cellStyle name="Calculation 69 2 2_Int on Cust Dep" xfId="10906" xr:uid="{5BEFB1C1-506F-4471-8BA7-9B8EADDC988F}"/>
    <cellStyle name="Calculation 69 2 3" xfId="10907" xr:uid="{A5B08264-8CF2-45C2-9ACD-7AC4E2D81C2F}"/>
    <cellStyle name="Calculation 69 2 3 2" xfId="10908" xr:uid="{4A4BFABC-BB59-4B38-9AC4-03E9D60475C8}"/>
    <cellStyle name="Calculation 69 2 3 3" xfId="10909" xr:uid="{DB6F1950-7C1F-4F4E-9E7A-31343AA4389D}"/>
    <cellStyle name="Calculation 69 2 3 4" xfId="10910" xr:uid="{4EA95E1B-1AE8-4D1B-9C91-EFAC6AE618ED}"/>
    <cellStyle name="Calculation 69 2 3 5" xfId="10911" xr:uid="{2EA6E6BF-6943-4988-9E26-4F8FFE68E049}"/>
    <cellStyle name="Calculation 69 2 3_Int on Cust Dep" xfId="10912" xr:uid="{3E224812-33E6-4988-B65D-90D71F23305B}"/>
    <cellStyle name="Calculation 69 2 4" xfId="10913" xr:uid="{60C38399-1E9B-4F9A-8FCD-EDCD6933563C}"/>
    <cellStyle name="Calculation 69 2 5" xfId="10914" xr:uid="{F7C9EAD8-53F4-4255-A240-F40FCD6DD2DD}"/>
    <cellStyle name="Calculation 69 2 6" xfId="10915" xr:uid="{B8C81C7D-9FA2-4C5D-B135-F6C099AF366F}"/>
    <cellStyle name="Calculation 69 2_INPUT Allocators" xfId="10916" xr:uid="{858D79AB-03A8-49B9-8416-DB9C90A2D86B}"/>
    <cellStyle name="Calculation 69 3" xfId="10917" xr:uid="{9D1CD58A-2879-457F-B948-39FACCD2D1FD}"/>
    <cellStyle name="Calculation 69 3 2" xfId="10918" xr:uid="{4E62EE3B-D07F-48D6-98EF-2538ECF63BF5}"/>
    <cellStyle name="Calculation 69 3 2 2" xfId="10919" xr:uid="{6D8A18B1-1831-40AB-8832-A5FD0762FF7D}"/>
    <cellStyle name="Calculation 69 3 2 3" xfId="10920" xr:uid="{634C44F1-6A27-4718-9ADE-73AFC2F128EA}"/>
    <cellStyle name="Calculation 69 3 2 4" xfId="10921" xr:uid="{A834CB54-E5CB-4D75-A12F-CB9E5515E155}"/>
    <cellStyle name="Calculation 69 3 2 5" xfId="10922" xr:uid="{4DDD915A-DB76-4197-803D-7DE62C225F00}"/>
    <cellStyle name="Calculation 69 3 2_Int on Cust Dep" xfId="10923" xr:uid="{DED2AC45-A3B5-4A6E-B575-D3F3BF3F2991}"/>
    <cellStyle name="Calculation 69 3 3" xfId="10924" xr:uid="{188EF04D-BB6C-4F3C-8B85-2363006BE771}"/>
    <cellStyle name="Calculation 69 3 4" xfId="10925" xr:uid="{FD38664E-FA04-4B3C-AA22-13AD92D68DD9}"/>
    <cellStyle name="Calculation 69 3 5" xfId="10926" xr:uid="{5F5E1690-E07F-4905-B6F0-F7EAABE365A8}"/>
    <cellStyle name="Calculation 69 3 6" xfId="10927" xr:uid="{E69702ED-81C5-4884-ABBB-10F95A1F51E6}"/>
    <cellStyle name="Calculation 69 3 7" xfId="10928" xr:uid="{DE7906AD-740C-4D00-A78E-A117BA0DE695}"/>
    <cellStyle name="Calculation 69 3 8" xfId="10929" xr:uid="{D5644E88-4355-46DC-8E61-A9785F961383}"/>
    <cellStyle name="Calculation 69 3 9" xfId="10930" xr:uid="{37F17F2C-053A-4C61-B0BA-10A1F35EE253}"/>
    <cellStyle name="Calculation 69 3_Int on Cust Dep" xfId="10931" xr:uid="{4E3ED816-2120-4773-AD5D-0CF556CC37AC}"/>
    <cellStyle name="Calculation 69 4" xfId="10932" xr:uid="{6B46E421-3F80-4FD5-9EB5-98CE621F970C}"/>
    <cellStyle name="Calculation 69 4 2" xfId="10933" xr:uid="{87E5E725-09F2-41EE-9C9A-7BF7CA4ED875}"/>
    <cellStyle name="Calculation 69 4 3" xfId="10934" xr:uid="{6BDAB55B-FF5D-4710-A6C9-80126E8E9109}"/>
    <cellStyle name="Calculation 69 4 4" xfId="10935" xr:uid="{0D6E265D-C791-4764-ACAE-194DE4F600F2}"/>
    <cellStyle name="Calculation 69 4 5" xfId="10936" xr:uid="{98BAA241-2A43-4E07-ABAD-FBFAA1ADAE88}"/>
    <cellStyle name="Calculation 69 4_Int on Cust Dep" xfId="10937" xr:uid="{1099A4F7-E915-40DD-AEE5-6654B60F61F3}"/>
    <cellStyle name="Calculation 69 5" xfId="10938" xr:uid="{EC20CBF0-6983-445C-AB93-3637CA5C210C}"/>
    <cellStyle name="Calculation 69 5 2" xfId="10939" xr:uid="{DF19AFDE-C064-4C1F-8FF5-402B8BFD16F8}"/>
    <cellStyle name="Calculation 69 5 3" xfId="10940" xr:uid="{C402FF6B-2F8A-4160-971F-51D5589AE4BD}"/>
    <cellStyle name="Calculation 69 5 4" xfId="10941" xr:uid="{216F2D9A-779B-462C-96C0-A927361A387A}"/>
    <cellStyle name="Calculation 69 5 5" xfId="10942" xr:uid="{333F2B22-69A2-4305-A852-95377FB55438}"/>
    <cellStyle name="Calculation 69 5_Int on Cust Dep" xfId="10943" xr:uid="{B2ACE00F-0EC1-457B-8B02-267800F55284}"/>
    <cellStyle name="Calculation 69 6" xfId="10944" xr:uid="{85CEF5E7-D737-471D-9D78-844C96CAD47A}"/>
    <cellStyle name="Calculation 69 7" xfId="10945" xr:uid="{A00747D2-8158-494D-9310-28ED3EB8AA1E}"/>
    <cellStyle name="Calculation 69 8" xfId="10946" xr:uid="{38642A92-B157-45D5-B917-73EB7B27BA1A}"/>
    <cellStyle name="Calculation 69 9" xfId="10947" xr:uid="{7CEC793E-C6E5-4DA9-966C-6C8A1B9769D2}"/>
    <cellStyle name="Calculation 69_INPUT Allocators" xfId="10948" xr:uid="{B8BFDE47-6CAE-4A11-924B-2E5D24C6BCE5}"/>
    <cellStyle name="Calculation 7" xfId="10949" xr:uid="{E1A8AC9D-075A-411A-ADB3-F373F1E63555}"/>
    <cellStyle name="Calculation 7 10" xfId="10950" xr:uid="{07BBD1E9-C4AE-4366-A536-39CBCE25C2EA}"/>
    <cellStyle name="Calculation 7 2" xfId="10951" xr:uid="{D772B48F-38F7-4862-AC8E-9F2DAA2AB392}"/>
    <cellStyle name="Calculation 7 2 2" xfId="10952" xr:uid="{E60A50C9-4FB6-4F1A-BDC9-17C6FFD08C50}"/>
    <cellStyle name="Calculation 7 2 2 2" xfId="10953" xr:uid="{6AF204B1-1A49-43FE-85D0-197CEAF32841}"/>
    <cellStyle name="Calculation 7 2 2 2 2" xfId="10954" xr:uid="{DDD89635-11DE-48ED-A0CF-F49DC0D17D66}"/>
    <cellStyle name="Calculation 7 2 2 2 3" xfId="10955" xr:uid="{636A20D0-D632-4571-8CDC-8DB90F0F1B47}"/>
    <cellStyle name="Calculation 7 2 2 2 4" xfId="10956" xr:uid="{614CC998-A4D5-4FE1-8137-B5CFBC7BE9DC}"/>
    <cellStyle name="Calculation 7 2 2 2 5" xfId="10957" xr:uid="{E9BE4081-F28C-4640-8865-59D09F289CB1}"/>
    <cellStyle name="Calculation 7 2 2 2_Int on Cust Dep" xfId="10958" xr:uid="{D7872B9D-E07D-4B5E-9A39-23C8FB63AF6E}"/>
    <cellStyle name="Calculation 7 2 2 3" xfId="10959" xr:uid="{1C61197C-A945-459E-BBA5-CA4F4B28161D}"/>
    <cellStyle name="Calculation 7 2 2 4" xfId="10960" xr:uid="{F9EB7DC3-9149-48F2-995B-2C6BF8202980}"/>
    <cellStyle name="Calculation 7 2 2 5" xfId="10961" xr:uid="{4607F9FC-997F-44DA-B9C1-21985BE93C73}"/>
    <cellStyle name="Calculation 7 2 2 6" xfId="10962" xr:uid="{51E308B9-2A53-4FDC-9A79-2A0821FBCE86}"/>
    <cellStyle name="Calculation 7 2 2 7" xfId="10963" xr:uid="{7CA9A3AD-510D-4BB8-A0F1-496F8FA9D761}"/>
    <cellStyle name="Calculation 7 2 2 8" xfId="10964" xr:uid="{779749A5-D009-4F4D-8EBB-36B263D203E8}"/>
    <cellStyle name="Calculation 7 2 2 9" xfId="10965" xr:uid="{5401039D-D401-4291-8185-82AD281D3804}"/>
    <cellStyle name="Calculation 7 2 2_Int on Cust Dep" xfId="10966" xr:uid="{A9560046-9540-4DCB-B845-BB4BDF1FCE17}"/>
    <cellStyle name="Calculation 7 2 3" xfId="10967" xr:uid="{5FB437FD-4B6B-4A26-8CE8-F34551BD190D}"/>
    <cellStyle name="Calculation 7 2 3 2" xfId="10968" xr:uid="{2E4559CA-0791-4853-931C-136F73AA1A93}"/>
    <cellStyle name="Calculation 7 2 3 3" xfId="10969" xr:uid="{3D4193C0-7835-4361-B9DB-7226424911BA}"/>
    <cellStyle name="Calculation 7 2 3 4" xfId="10970" xr:uid="{0A248BBC-7D80-4EC8-ADB1-F91942D079CA}"/>
    <cellStyle name="Calculation 7 2 3 5" xfId="10971" xr:uid="{DA2FD4A8-BF8F-4007-8D9A-BE2AE145C538}"/>
    <cellStyle name="Calculation 7 2 3_Int on Cust Dep" xfId="10972" xr:uid="{BF34B1B5-AFB3-43B5-B14A-A18723812692}"/>
    <cellStyle name="Calculation 7 2 4" xfId="10973" xr:uid="{43697707-81A6-4673-B15C-9FAC91CE030A}"/>
    <cellStyle name="Calculation 7 2 5" xfId="10974" xr:uid="{35015D8D-F86C-41D0-A15A-17BC2F04C6BF}"/>
    <cellStyle name="Calculation 7 2 6" xfId="10975" xr:uid="{74BC3361-4AC1-441A-88E9-4DFB60849890}"/>
    <cellStyle name="Calculation 7 2_INPUT Allocators" xfId="10976" xr:uid="{74365098-83B7-4261-84FE-B42CD1F3EC97}"/>
    <cellStyle name="Calculation 7 3" xfId="10977" xr:uid="{2E52D525-861B-4A82-83F4-3142223DD210}"/>
    <cellStyle name="Calculation 7 3 2" xfId="10978" xr:uid="{497F1403-FC08-4BFA-B579-E029F22FCFD8}"/>
    <cellStyle name="Calculation 7 3 3" xfId="10979" xr:uid="{855DCCD6-80AC-4C26-9248-64BC5419B170}"/>
    <cellStyle name="Calculation 7 3 4" xfId="10980" xr:uid="{BFF1A041-AFB5-4913-A839-F3867C4F0DE5}"/>
    <cellStyle name="Calculation 7 3 5" xfId="10981" xr:uid="{D73572CA-8859-48CD-9274-2916A7409E1A}"/>
    <cellStyle name="Calculation 7 3_Int on Cust Dep" xfId="10982" xr:uid="{7F8A90EB-BD90-4338-8DD3-01902D29FFDA}"/>
    <cellStyle name="Calculation 7 4" xfId="10983" xr:uid="{CB4BC0A6-4980-40E3-AC44-500ABE1D7E8F}"/>
    <cellStyle name="Calculation 7 4 2" xfId="10984" xr:uid="{7940968E-7189-448E-9ED4-88CAD254FC4C}"/>
    <cellStyle name="Calculation 7 4 3" xfId="10985" xr:uid="{65B6AB81-8763-4D66-969B-B7F87AE338F4}"/>
    <cellStyle name="Calculation 7 4 4" xfId="10986" xr:uid="{846C1251-58E5-440E-B8A6-D7D214ECAE06}"/>
    <cellStyle name="Calculation 7 4 5" xfId="10987" xr:uid="{6E00167A-33C1-41FA-B90D-51159080A2FE}"/>
    <cellStyle name="Calculation 7 4_Int on Cust Dep" xfId="10988" xr:uid="{0A07F51C-6882-4C5C-9966-B2FF80F7F70F}"/>
    <cellStyle name="Calculation 7 5" xfId="10989" xr:uid="{6096F708-F092-4BBB-A375-A285A965EA60}"/>
    <cellStyle name="Calculation 7 6" xfId="10990" xr:uid="{C2CC579E-6ABB-45A2-8BF4-A587997F073E}"/>
    <cellStyle name="Calculation 7 7" xfId="10991" xr:uid="{2E1B0AE4-8C62-41AC-A7BC-316C95621989}"/>
    <cellStyle name="Calculation 7 8" xfId="10992" xr:uid="{C5277426-F4EB-47E7-86F4-01E930358CB0}"/>
    <cellStyle name="Calculation 7 9" xfId="10993" xr:uid="{5F0D89B3-8144-4B5C-BC4E-D26ADC7F95D5}"/>
    <cellStyle name="Calculation 7_INPUT Allocators" xfId="10994" xr:uid="{3C83B97A-0241-4EFD-B58A-608F3135CF0F}"/>
    <cellStyle name="Calculation 70" xfId="10995" xr:uid="{806C7412-8A8B-48AB-8103-8D450DCC0759}"/>
    <cellStyle name="Calculation 70 10" xfId="10996" xr:uid="{B38C8133-85BC-4E8B-AB84-686961CA5E75}"/>
    <cellStyle name="Calculation 70 11" xfId="10997" xr:uid="{2CC9A56A-484A-4CA9-B654-4D4FD72BDB19}"/>
    <cellStyle name="Calculation 70 12" xfId="10998" xr:uid="{B62B5DAF-DD3E-4AFD-95CB-F2BE5F062C12}"/>
    <cellStyle name="Calculation 70 2" xfId="10999" xr:uid="{E1B19AAB-FDD7-4576-95A0-3EA3BCB1FC66}"/>
    <cellStyle name="Calculation 70 2 2" xfId="11000" xr:uid="{49D71EAE-74FE-4C02-86BD-E96CF1439997}"/>
    <cellStyle name="Calculation 70 2 2 2" xfId="11001" xr:uid="{5E6696B5-03A8-4120-9FD2-96104BE9F6BF}"/>
    <cellStyle name="Calculation 70 2 2 2 2" xfId="11002" xr:uid="{B6009C08-4E91-4FD5-8913-3559B981CDBE}"/>
    <cellStyle name="Calculation 70 2 2 2 3" xfId="11003" xr:uid="{F3DE5D91-1015-4EC1-8877-C64F3ABAB72E}"/>
    <cellStyle name="Calculation 70 2 2 2 4" xfId="11004" xr:uid="{082DB74F-A44F-4950-9FF5-029043BE3DAF}"/>
    <cellStyle name="Calculation 70 2 2 2 5" xfId="11005" xr:uid="{0EDA9791-B133-492B-B4F4-840A52BC911E}"/>
    <cellStyle name="Calculation 70 2 2 2_Int on Cust Dep" xfId="11006" xr:uid="{3BA3F568-E223-4CD1-848D-5002E743BBC7}"/>
    <cellStyle name="Calculation 70 2 2 3" xfId="11007" xr:uid="{0BC74B42-F21A-48A0-A83B-A20A9278EFE1}"/>
    <cellStyle name="Calculation 70 2 2 4" xfId="11008" xr:uid="{EF0D87E8-1706-4C43-A429-2207DF176992}"/>
    <cellStyle name="Calculation 70 2 2 5" xfId="11009" xr:uid="{B7159AEC-00F0-41E1-B0C5-D40FF3540E1B}"/>
    <cellStyle name="Calculation 70 2 2 6" xfId="11010" xr:uid="{8958135B-D5DB-4821-8E9D-0099E15C09C6}"/>
    <cellStyle name="Calculation 70 2 2 7" xfId="11011" xr:uid="{E695FE54-6D6E-4736-B129-724851161779}"/>
    <cellStyle name="Calculation 70 2 2 8" xfId="11012" xr:uid="{50FD5E1F-6314-4584-A2E5-95A1DE153F1D}"/>
    <cellStyle name="Calculation 70 2 2 9" xfId="11013" xr:uid="{B1C919AF-BB90-49F3-BAF6-D66C88EAD821}"/>
    <cellStyle name="Calculation 70 2 2_Int on Cust Dep" xfId="11014" xr:uid="{8BF14F7D-A907-4CC3-82EE-2B2BDB378776}"/>
    <cellStyle name="Calculation 70 2 3" xfId="11015" xr:uid="{556FADED-0529-43CD-B885-E68C5BE07835}"/>
    <cellStyle name="Calculation 70 2 3 2" xfId="11016" xr:uid="{96F91596-88C1-4073-BFB0-123F59BAF555}"/>
    <cellStyle name="Calculation 70 2 3 3" xfId="11017" xr:uid="{4B6FCE72-2571-49C7-98CB-A8E40BA69E2A}"/>
    <cellStyle name="Calculation 70 2 3 4" xfId="11018" xr:uid="{6F561222-F06F-421F-9144-05F7386FA9B0}"/>
    <cellStyle name="Calculation 70 2 3 5" xfId="11019" xr:uid="{D2F2EB76-4CCB-487C-8A30-D0BB8DAB2BA2}"/>
    <cellStyle name="Calculation 70 2 3_Int on Cust Dep" xfId="11020" xr:uid="{388F0D87-A748-409F-B3CD-D4D8573A750E}"/>
    <cellStyle name="Calculation 70 2 4" xfId="11021" xr:uid="{97D1EE64-4D60-4ED8-A2D6-4C2E6453F571}"/>
    <cellStyle name="Calculation 70 2 5" xfId="11022" xr:uid="{F1C680BD-75CC-44EE-8CB1-1C7A7BBEAB8C}"/>
    <cellStyle name="Calculation 70 2 6" xfId="11023" xr:uid="{983D8A90-EFB9-45F9-8636-8077641AF0F6}"/>
    <cellStyle name="Calculation 70 2_INPUT Allocators" xfId="11024" xr:uid="{EAC3CF4D-70CC-4B0C-B3B6-219A114886DA}"/>
    <cellStyle name="Calculation 70 3" xfId="11025" xr:uid="{2359590C-690A-482E-BF01-3A26EE6CAE27}"/>
    <cellStyle name="Calculation 70 3 2" xfId="11026" xr:uid="{1ED46BB7-1EBD-4EB2-944C-166F754A4D7B}"/>
    <cellStyle name="Calculation 70 3 2 2" xfId="11027" xr:uid="{AC47E421-762E-4BBB-815B-EA420A435AD5}"/>
    <cellStyle name="Calculation 70 3 2 3" xfId="11028" xr:uid="{24337E34-481F-4C60-9706-363CD0E12063}"/>
    <cellStyle name="Calculation 70 3 2 4" xfId="11029" xr:uid="{A8470E9B-E38E-4F7C-BF57-F14EEC2237DF}"/>
    <cellStyle name="Calculation 70 3 2 5" xfId="11030" xr:uid="{D2005717-3355-4B32-863B-7E9515B0E46F}"/>
    <cellStyle name="Calculation 70 3 2_Int on Cust Dep" xfId="11031" xr:uid="{76918B6B-7F7C-4D20-8304-638B74DE7E72}"/>
    <cellStyle name="Calculation 70 3 3" xfId="11032" xr:uid="{F12DF82B-1C63-4B96-9955-9F0B7DE04050}"/>
    <cellStyle name="Calculation 70 3 4" xfId="11033" xr:uid="{E4CB7C4F-65F7-419E-B41F-D510A087AAE5}"/>
    <cellStyle name="Calculation 70 3 5" xfId="11034" xr:uid="{80900594-9D0D-4173-8D4D-A8867D476A02}"/>
    <cellStyle name="Calculation 70 3 6" xfId="11035" xr:uid="{0E6FE82A-0A84-483F-B6BA-E0AC1ACF846D}"/>
    <cellStyle name="Calculation 70 3 7" xfId="11036" xr:uid="{46B42B0D-7E29-4977-AD0E-76002E93C139}"/>
    <cellStyle name="Calculation 70 3 8" xfId="11037" xr:uid="{F804DBE1-CBEA-412D-9F21-F9FDAB11E9A8}"/>
    <cellStyle name="Calculation 70 3 9" xfId="11038" xr:uid="{33AE1148-3D6A-4850-88D3-6EACFC9D657D}"/>
    <cellStyle name="Calculation 70 3_Int on Cust Dep" xfId="11039" xr:uid="{3CC28ADA-949C-4E77-B813-BEC89B6FC5DF}"/>
    <cellStyle name="Calculation 70 4" xfId="11040" xr:uid="{C3BD5B29-49B0-4BE8-B2EF-8B2BB33FF8BC}"/>
    <cellStyle name="Calculation 70 4 2" xfId="11041" xr:uid="{84017200-4307-49E2-8411-0FEFC85202DB}"/>
    <cellStyle name="Calculation 70 4 3" xfId="11042" xr:uid="{84069009-7F16-4B9F-A53F-5733AA7786D8}"/>
    <cellStyle name="Calculation 70 4 4" xfId="11043" xr:uid="{BD9AC735-D142-4BA6-8FA4-CE480D1D34D9}"/>
    <cellStyle name="Calculation 70 4 5" xfId="11044" xr:uid="{22C1A7C1-97D2-446A-846A-9AF9D2241990}"/>
    <cellStyle name="Calculation 70 4_Int on Cust Dep" xfId="11045" xr:uid="{088F988C-FAC8-40F8-9F99-EFD0BA3E7653}"/>
    <cellStyle name="Calculation 70 5" xfId="11046" xr:uid="{2D4C25BB-B132-4EBD-B6AE-824297219CBE}"/>
    <cellStyle name="Calculation 70 5 2" xfId="11047" xr:uid="{BC009E9C-15D2-4A87-B673-CD0E606B9F20}"/>
    <cellStyle name="Calculation 70 5 3" xfId="11048" xr:uid="{8221D220-1F3F-426B-82CB-54CB2E0F23E4}"/>
    <cellStyle name="Calculation 70 5 4" xfId="11049" xr:uid="{BFEB85A4-3ABD-4210-B921-4BB698DB295D}"/>
    <cellStyle name="Calculation 70 5 5" xfId="11050" xr:uid="{087805A3-EF90-4E0C-A7E1-9F8179448F2A}"/>
    <cellStyle name="Calculation 70 5_Int on Cust Dep" xfId="11051" xr:uid="{8906ACF5-C310-42E5-95CB-98E2C44E9834}"/>
    <cellStyle name="Calculation 70 6" xfId="11052" xr:uid="{4337420D-890F-45D4-BBAC-4F9DE17FA44C}"/>
    <cellStyle name="Calculation 70 7" xfId="11053" xr:uid="{FC9623AB-9FAE-46B0-9545-49CFC7582F94}"/>
    <cellStyle name="Calculation 70 8" xfId="11054" xr:uid="{06D3DCBB-1D80-48CD-B159-0A60B877AF3E}"/>
    <cellStyle name="Calculation 70 9" xfId="11055" xr:uid="{FF350209-F25B-4E76-B36E-954ADC2E286B}"/>
    <cellStyle name="Calculation 70_INPUT Allocators" xfId="11056" xr:uid="{E716982F-4CFE-4E40-92BD-C7C580B29A0E}"/>
    <cellStyle name="Calculation 71" xfId="11057" xr:uid="{AD2780CE-E9E0-4E0C-BA69-34D7673A6594}"/>
    <cellStyle name="Calculation 71 10" xfId="11058" xr:uid="{C0D55027-E48C-410F-BAB6-D072D1C7A2D0}"/>
    <cellStyle name="Calculation 71 11" xfId="11059" xr:uid="{67B85D65-2787-4FCA-AE76-F8604FF8A6EB}"/>
    <cellStyle name="Calculation 71 12" xfId="11060" xr:uid="{002B9D5C-E12F-46A8-BCBB-96715B4F14F9}"/>
    <cellStyle name="Calculation 71 2" xfId="11061" xr:uid="{807144C7-FD03-497C-8656-13675615AAF0}"/>
    <cellStyle name="Calculation 71 2 2" xfId="11062" xr:uid="{73C47294-3139-4543-AF06-BDA3A2C919CF}"/>
    <cellStyle name="Calculation 71 2 2 2" xfId="11063" xr:uid="{2F102747-9577-44D4-BC6F-756928B0C931}"/>
    <cellStyle name="Calculation 71 2 2 2 2" xfId="11064" xr:uid="{C8F20E9D-6707-468D-B112-0405DDEF12AC}"/>
    <cellStyle name="Calculation 71 2 2 2 3" xfId="11065" xr:uid="{2F37ECBF-FB68-4D74-8D7E-57B85DE5536A}"/>
    <cellStyle name="Calculation 71 2 2 2 4" xfId="11066" xr:uid="{F82E09AB-F588-43E1-B102-B7C0B0F8846C}"/>
    <cellStyle name="Calculation 71 2 2 2 5" xfId="11067" xr:uid="{77DF8BAF-B7CC-4463-BF51-487EECDCE2B1}"/>
    <cellStyle name="Calculation 71 2 2 2_Int on Cust Dep" xfId="11068" xr:uid="{6B0D5941-3B84-4865-AA85-55F21A49761A}"/>
    <cellStyle name="Calculation 71 2 2 3" xfId="11069" xr:uid="{BA4F8F7D-3D0A-427C-AA37-D47B0D26BB8D}"/>
    <cellStyle name="Calculation 71 2 2 4" xfId="11070" xr:uid="{0B318DF9-7581-4C46-8BF8-70B434B273B4}"/>
    <cellStyle name="Calculation 71 2 2 5" xfId="11071" xr:uid="{28BD3189-5E1F-478E-8473-9008CD434C1A}"/>
    <cellStyle name="Calculation 71 2 2 6" xfId="11072" xr:uid="{DD18A5C4-2EA0-44B0-826C-E7883F222EF3}"/>
    <cellStyle name="Calculation 71 2 2 7" xfId="11073" xr:uid="{B7F32F1F-A281-445C-8FB2-F00BC8DF40D8}"/>
    <cellStyle name="Calculation 71 2 2 8" xfId="11074" xr:uid="{F338D5D2-7CA1-4A29-8274-86935E538483}"/>
    <cellStyle name="Calculation 71 2 2 9" xfId="11075" xr:uid="{E4100F7B-4D85-44EF-AEFF-5696D941C7D2}"/>
    <cellStyle name="Calculation 71 2 2_Int on Cust Dep" xfId="11076" xr:uid="{C37975F5-D713-4FDA-9302-9C1A89D53222}"/>
    <cellStyle name="Calculation 71 2 3" xfId="11077" xr:uid="{E04B971B-5436-43FD-AA71-5D07C1772453}"/>
    <cellStyle name="Calculation 71 2 3 2" xfId="11078" xr:uid="{ADD3C73C-6A16-487B-9E55-824CBCAE6428}"/>
    <cellStyle name="Calculation 71 2 3 3" xfId="11079" xr:uid="{209677BB-077A-4218-9CA6-750412EE0029}"/>
    <cellStyle name="Calculation 71 2 3 4" xfId="11080" xr:uid="{D182A467-1EFC-41C0-A183-95295563258E}"/>
    <cellStyle name="Calculation 71 2 3 5" xfId="11081" xr:uid="{C801560D-8802-4CE4-AF57-660216E7BF75}"/>
    <cellStyle name="Calculation 71 2 3_Int on Cust Dep" xfId="11082" xr:uid="{A572B775-F35B-4EF0-A7CB-813C35968849}"/>
    <cellStyle name="Calculation 71 2 4" xfId="11083" xr:uid="{D2F2D3D5-0379-417F-981A-D9C15E80568F}"/>
    <cellStyle name="Calculation 71 2 5" xfId="11084" xr:uid="{A3961681-D4A4-4036-B87D-E9892F025714}"/>
    <cellStyle name="Calculation 71 2 6" xfId="11085" xr:uid="{EA70D8F1-0DD3-442F-A3F0-9F2B760A5539}"/>
    <cellStyle name="Calculation 71 2_INPUT Allocators" xfId="11086" xr:uid="{B5658BB1-A492-43A6-BB92-F80F796D94E6}"/>
    <cellStyle name="Calculation 71 3" xfId="11087" xr:uid="{DDA981D6-A931-4472-A40F-47334897D461}"/>
    <cellStyle name="Calculation 71 3 2" xfId="11088" xr:uid="{458A9D61-8B93-4940-B034-F3AFBE7E3610}"/>
    <cellStyle name="Calculation 71 3 2 2" xfId="11089" xr:uid="{9E1CE8C2-7634-41A5-85EF-EE60BFB42AAB}"/>
    <cellStyle name="Calculation 71 3 2 3" xfId="11090" xr:uid="{D6B35FB6-0F63-4172-B43B-77D8FE87A75C}"/>
    <cellStyle name="Calculation 71 3 2 4" xfId="11091" xr:uid="{E2B54A1A-C6EC-4F53-9DAA-63260E22F428}"/>
    <cellStyle name="Calculation 71 3 2 5" xfId="11092" xr:uid="{F5AC2E33-17F6-4665-BEF9-7DB2BEB68280}"/>
    <cellStyle name="Calculation 71 3 2_Int on Cust Dep" xfId="11093" xr:uid="{63542E72-07E3-4250-BD37-123AE1D4AF99}"/>
    <cellStyle name="Calculation 71 3 3" xfId="11094" xr:uid="{87535B69-3706-42F4-B977-2280D7B9F8A2}"/>
    <cellStyle name="Calculation 71 3 4" xfId="11095" xr:uid="{B5E36C3A-90BB-4016-B517-417E23015BD7}"/>
    <cellStyle name="Calculation 71 3 5" xfId="11096" xr:uid="{C46EF777-7163-47B0-9338-9E9F14B2AB1F}"/>
    <cellStyle name="Calculation 71 3 6" xfId="11097" xr:uid="{EF10EF4C-097E-4FAA-9B62-CFE7A3955CD6}"/>
    <cellStyle name="Calculation 71 3 7" xfId="11098" xr:uid="{C6261CBA-B525-43CE-ABE6-BCDD8C52AF25}"/>
    <cellStyle name="Calculation 71 3 8" xfId="11099" xr:uid="{AAE4CB59-E95E-498F-B8D9-1AF67616A84D}"/>
    <cellStyle name="Calculation 71 3 9" xfId="11100" xr:uid="{B3CEB62D-E02A-433F-BE35-4D2CBEA815FC}"/>
    <cellStyle name="Calculation 71 3_Int on Cust Dep" xfId="11101" xr:uid="{1C4BB8D0-31EE-4F6B-8B11-70A98AD6B353}"/>
    <cellStyle name="Calculation 71 4" xfId="11102" xr:uid="{DF1A94CF-BE14-42DA-B3D0-83AA43D1C67D}"/>
    <cellStyle name="Calculation 71 4 2" xfId="11103" xr:uid="{28363A79-187B-4BF6-8743-2703CBDC9F55}"/>
    <cellStyle name="Calculation 71 4 3" xfId="11104" xr:uid="{CC48F5F8-7DE3-409B-AD30-0D61CF6AFDA5}"/>
    <cellStyle name="Calculation 71 4 4" xfId="11105" xr:uid="{B616D402-2A4F-4F70-9CD3-D371FCE3BE46}"/>
    <cellStyle name="Calculation 71 4 5" xfId="11106" xr:uid="{681212B2-37EC-455E-A03C-FEE3E583910A}"/>
    <cellStyle name="Calculation 71 4_Int on Cust Dep" xfId="11107" xr:uid="{F39353E1-5030-4AE0-BE05-43949DD61435}"/>
    <cellStyle name="Calculation 71 5" xfId="11108" xr:uid="{1A6E2269-DCFF-4399-B47E-03FABA0EF6FD}"/>
    <cellStyle name="Calculation 71 5 2" xfId="11109" xr:uid="{CAFA0048-9B77-4DA7-B954-C5B793C2EAEB}"/>
    <cellStyle name="Calculation 71 5 3" xfId="11110" xr:uid="{CBB1E2D1-9935-43E2-9B44-206238684BD7}"/>
    <cellStyle name="Calculation 71 5 4" xfId="11111" xr:uid="{9026233E-0438-4B34-8DCD-6E6099D5760F}"/>
    <cellStyle name="Calculation 71 5 5" xfId="11112" xr:uid="{CB1C1B7B-3F42-4DA7-ADE2-EA8DB9698BEA}"/>
    <cellStyle name="Calculation 71 5_Int on Cust Dep" xfId="11113" xr:uid="{E38AAE80-88A4-433E-AE6B-14DA88C5FF52}"/>
    <cellStyle name="Calculation 71 6" xfId="11114" xr:uid="{AED62C19-1A6B-4B08-9281-9FD3403F45FE}"/>
    <cellStyle name="Calculation 71 7" xfId="11115" xr:uid="{127BA0A8-67DB-4135-9B02-260E9E57358E}"/>
    <cellStyle name="Calculation 71 8" xfId="11116" xr:uid="{2FA48B9B-3006-403A-BC93-9AB1AFA0CCEE}"/>
    <cellStyle name="Calculation 71 9" xfId="11117" xr:uid="{51B914F3-0B21-4475-9C64-AAEDDA698B27}"/>
    <cellStyle name="Calculation 71_INPUT Allocators" xfId="11118" xr:uid="{D3DAC750-743A-4FF8-8E09-1FB4393DA4DE}"/>
    <cellStyle name="Calculation 72" xfId="11119" xr:uid="{CC728392-6EAE-4570-8533-439A48926F45}"/>
    <cellStyle name="Calculation 72 10" xfId="11120" xr:uid="{B235978C-C50A-4D07-B056-786C4848E9E1}"/>
    <cellStyle name="Calculation 72 11" xfId="11121" xr:uid="{59E303A3-5ABF-40BD-BC66-2259CB04275C}"/>
    <cellStyle name="Calculation 72 12" xfId="11122" xr:uid="{FF170B56-E836-4D6C-A6C4-354F6B61F45F}"/>
    <cellStyle name="Calculation 72 2" xfId="11123" xr:uid="{05A2CFD2-9172-494A-9B6D-EB302E3C534F}"/>
    <cellStyle name="Calculation 72 2 2" xfId="11124" xr:uid="{70B969C2-B0EA-4246-B62F-6F1C58DEB193}"/>
    <cellStyle name="Calculation 72 2 2 2" xfId="11125" xr:uid="{9942C6CC-78AA-4A46-9688-0BB1D63BCBEB}"/>
    <cellStyle name="Calculation 72 2 2 2 2" xfId="11126" xr:uid="{1D2BEE88-4C65-4063-8B46-55605CB7D934}"/>
    <cellStyle name="Calculation 72 2 2 2 3" xfId="11127" xr:uid="{26933212-D775-4CD5-B03A-90206B9D87E7}"/>
    <cellStyle name="Calculation 72 2 2 2 4" xfId="11128" xr:uid="{BDB5876C-A247-49CC-A604-2F6EA2C861F2}"/>
    <cellStyle name="Calculation 72 2 2 2 5" xfId="11129" xr:uid="{C89E40EE-5FEB-46B8-BD11-21B42A188FAA}"/>
    <cellStyle name="Calculation 72 2 2 2_Int on Cust Dep" xfId="11130" xr:uid="{4F78DD29-9A48-4982-ABA1-FC2C28D62CB2}"/>
    <cellStyle name="Calculation 72 2 2 3" xfId="11131" xr:uid="{43722FC3-82C9-4550-87ED-66C33E519C30}"/>
    <cellStyle name="Calculation 72 2 2 4" xfId="11132" xr:uid="{9893F915-6D07-4438-839B-02EE570D0070}"/>
    <cellStyle name="Calculation 72 2 2 5" xfId="11133" xr:uid="{A89F7590-7D48-4FA1-ABBB-6F21AD7314CC}"/>
    <cellStyle name="Calculation 72 2 2 6" xfId="11134" xr:uid="{1F3495CE-7544-4DDE-8670-87DAD4E30B11}"/>
    <cellStyle name="Calculation 72 2 2 7" xfId="11135" xr:uid="{469D3E5E-0201-4511-9149-5CED53966D94}"/>
    <cellStyle name="Calculation 72 2 2 8" xfId="11136" xr:uid="{DF5DC309-F77E-4E48-86EF-6F5827D4301C}"/>
    <cellStyle name="Calculation 72 2 2 9" xfId="11137" xr:uid="{2A145113-FE1A-4F53-B327-CD8F85CC7D14}"/>
    <cellStyle name="Calculation 72 2 2_Int on Cust Dep" xfId="11138" xr:uid="{B8E4B531-CE23-44C1-85E5-05BFC705A1D6}"/>
    <cellStyle name="Calculation 72 2 3" xfId="11139" xr:uid="{687665CC-4F01-4650-9402-7A41E34EAF67}"/>
    <cellStyle name="Calculation 72 2 3 2" xfId="11140" xr:uid="{6681D245-3769-4038-9554-EB39B2D6582E}"/>
    <cellStyle name="Calculation 72 2 3 3" xfId="11141" xr:uid="{019FD9DF-D003-473B-BE78-C93F9E62555E}"/>
    <cellStyle name="Calculation 72 2 3 4" xfId="11142" xr:uid="{EB1F0F40-CF84-41A2-84B4-21A236973170}"/>
    <cellStyle name="Calculation 72 2 3 5" xfId="11143" xr:uid="{3C120F29-3FAA-45C6-B756-E267C57D21E5}"/>
    <cellStyle name="Calculation 72 2 3_Int on Cust Dep" xfId="11144" xr:uid="{FD950273-9340-4882-9934-F4499C7E90AD}"/>
    <cellStyle name="Calculation 72 2 4" xfId="11145" xr:uid="{D0A6D913-4DF4-46B8-9B58-FFD1499D3AB9}"/>
    <cellStyle name="Calculation 72 2 5" xfId="11146" xr:uid="{04EA15AE-D49E-43D0-95D9-E6ABB87F0DAB}"/>
    <cellStyle name="Calculation 72 2 6" xfId="11147" xr:uid="{F8902BC9-3D24-47FE-AF05-E146255B39C0}"/>
    <cellStyle name="Calculation 72 2_INPUT Allocators" xfId="11148" xr:uid="{1178798E-7EDF-4200-8C05-E04176370E3A}"/>
    <cellStyle name="Calculation 72 3" xfId="11149" xr:uid="{9F078153-2854-4510-8CAF-1A76C0D48E39}"/>
    <cellStyle name="Calculation 72 3 2" xfId="11150" xr:uid="{3DCA6B6E-1ED6-4706-94C8-481D026CB838}"/>
    <cellStyle name="Calculation 72 3 2 2" xfId="11151" xr:uid="{4CD185F6-AF7E-4222-B09A-CE3EB6C34D38}"/>
    <cellStyle name="Calculation 72 3 2 3" xfId="11152" xr:uid="{6CC0F8B2-945A-4B91-B975-D99F2D37C354}"/>
    <cellStyle name="Calculation 72 3 2 4" xfId="11153" xr:uid="{E1ADDD93-8088-49A9-A1E0-D4FE285FF7CD}"/>
    <cellStyle name="Calculation 72 3 2 5" xfId="11154" xr:uid="{502918C3-B963-47B8-913E-3C990A0B61D0}"/>
    <cellStyle name="Calculation 72 3 2_Int on Cust Dep" xfId="11155" xr:uid="{23D19256-DD71-420F-A4A1-2E7FDF49D816}"/>
    <cellStyle name="Calculation 72 3 3" xfId="11156" xr:uid="{6B25A5F9-3EE3-4003-915A-06B870E75C22}"/>
    <cellStyle name="Calculation 72 3 4" xfId="11157" xr:uid="{4426FAA9-3501-499D-A717-4DEDE18B2EAA}"/>
    <cellStyle name="Calculation 72 3 5" xfId="11158" xr:uid="{AAF416BB-EBF2-4048-BBEF-3F9FB7DCCA1B}"/>
    <cellStyle name="Calculation 72 3 6" xfId="11159" xr:uid="{BB088837-EB42-47C1-8AB5-B83E858FB61B}"/>
    <cellStyle name="Calculation 72 3 7" xfId="11160" xr:uid="{0312EBDE-DCF5-42BF-A5D4-452F6D3D4DA0}"/>
    <cellStyle name="Calculation 72 3 8" xfId="11161" xr:uid="{B5E38971-4DB6-4372-BB4F-B71ABEAE0109}"/>
    <cellStyle name="Calculation 72 3 9" xfId="11162" xr:uid="{7454F263-ABD7-4505-97C2-AE7581519D96}"/>
    <cellStyle name="Calculation 72 3_Int on Cust Dep" xfId="11163" xr:uid="{A12485A1-E8A3-472E-9A24-901BB33AAF58}"/>
    <cellStyle name="Calculation 72 4" xfId="11164" xr:uid="{41969A83-3CBD-4070-9652-69787C1AEB96}"/>
    <cellStyle name="Calculation 72 4 2" xfId="11165" xr:uid="{8109A58A-09B5-4FCD-AC04-130127B468F4}"/>
    <cellStyle name="Calculation 72 4 3" xfId="11166" xr:uid="{E34F6D75-8F6D-4EA9-A396-19F3FEA03546}"/>
    <cellStyle name="Calculation 72 4 4" xfId="11167" xr:uid="{AE62A45F-0D79-4C43-B2CF-33665484EBFD}"/>
    <cellStyle name="Calculation 72 4 5" xfId="11168" xr:uid="{055D4502-2BCC-4286-820F-10264F7303C8}"/>
    <cellStyle name="Calculation 72 4_Int on Cust Dep" xfId="11169" xr:uid="{2F5C0687-712E-4CCD-B92C-F49569A70DA8}"/>
    <cellStyle name="Calculation 72 5" xfId="11170" xr:uid="{EABC5CEB-1B23-4EF2-B36A-50AC2740352C}"/>
    <cellStyle name="Calculation 72 5 2" xfId="11171" xr:uid="{D62B39B7-5027-4AF8-9A76-1C5B2DB88AA7}"/>
    <cellStyle name="Calculation 72 5 3" xfId="11172" xr:uid="{146524A6-0EB0-4781-B998-C9E12A532BA4}"/>
    <cellStyle name="Calculation 72 5 4" xfId="11173" xr:uid="{C13DA526-5701-4537-841A-340027A6C9D7}"/>
    <cellStyle name="Calculation 72 5 5" xfId="11174" xr:uid="{08EA18E3-4DD7-48D9-A54D-8ED177819F8C}"/>
    <cellStyle name="Calculation 72 5_Int on Cust Dep" xfId="11175" xr:uid="{1428342C-4D5B-4434-A22B-4CF19F7C5E99}"/>
    <cellStyle name="Calculation 72 6" xfId="11176" xr:uid="{E70DE11C-F58A-4747-8B41-232F40B9DF1C}"/>
    <cellStyle name="Calculation 72 7" xfId="11177" xr:uid="{1BD7A326-8FBC-41D0-9111-807EBC90C083}"/>
    <cellStyle name="Calculation 72 8" xfId="11178" xr:uid="{F5F042FA-BD28-4A28-931C-86AFF9DA51C1}"/>
    <cellStyle name="Calculation 72 9" xfId="11179" xr:uid="{2DA290B0-00B7-4CCA-8BAF-73B4B3E858AF}"/>
    <cellStyle name="Calculation 72_INPUT Allocators" xfId="11180" xr:uid="{B5BD793B-F4F4-406F-9DEE-C47E0434AE4F}"/>
    <cellStyle name="Calculation 73" xfId="11181" xr:uid="{2319B749-4222-44EE-8075-73DA83D3C822}"/>
    <cellStyle name="Calculation 73 10" xfId="11182" xr:uid="{A992A3C2-D8F5-451C-B8C8-CBF7FCC3898B}"/>
    <cellStyle name="Calculation 73 11" xfId="11183" xr:uid="{2A3B8F59-15A5-4AB4-A15C-999B0CCC6DE1}"/>
    <cellStyle name="Calculation 73 12" xfId="11184" xr:uid="{38937824-BBF8-47CF-81B8-C56684C823B1}"/>
    <cellStyle name="Calculation 73 2" xfId="11185" xr:uid="{738B9198-6955-4BEB-8086-64BCF290E0F5}"/>
    <cellStyle name="Calculation 73 2 2" xfId="11186" xr:uid="{079BA748-E0C0-42EF-997F-C11DF7474074}"/>
    <cellStyle name="Calculation 73 2 2 2" xfId="11187" xr:uid="{54F23AD0-573A-4BBD-ABA8-0A7265B718C2}"/>
    <cellStyle name="Calculation 73 2 2 2 2" xfId="11188" xr:uid="{31CE6529-C286-404A-8D3B-F26F747CC544}"/>
    <cellStyle name="Calculation 73 2 2 2 3" xfId="11189" xr:uid="{9F383479-4985-4619-8CBF-3C1A0B1D15CB}"/>
    <cellStyle name="Calculation 73 2 2 2 4" xfId="11190" xr:uid="{099C7107-67AA-4466-B32E-68E367B21DEA}"/>
    <cellStyle name="Calculation 73 2 2 2 5" xfId="11191" xr:uid="{2C88CBC6-D7E5-4CF3-8158-0C662D3D6B5D}"/>
    <cellStyle name="Calculation 73 2 2 2_Int on Cust Dep" xfId="11192" xr:uid="{2064139E-2A4F-4C0C-BE81-0DA730BF6546}"/>
    <cellStyle name="Calculation 73 2 2 3" xfId="11193" xr:uid="{41602E6B-67BD-471C-A4F3-60ED77AB3CEA}"/>
    <cellStyle name="Calculation 73 2 2 4" xfId="11194" xr:uid="{18736F3A-2A88-468A-9C65-02BAAC353342}"/>
    <cellStyle name="Calculation 73 2 2 5" xfId="11195" xr:uid="{95254CCC-B676-42EF-847B-1FEFD1E8C119}"/>
    <cellStyle name="Calculation 73 2 2 6" xfId="11196" xr:uid="{40ABF25B-34F0-405B-9A47-3BB8450A5195}"/>
    <cellStyle name="Calculation 73 2 2 7" xfId="11197" xr:uid="{000A3A3D-DEBC-4572-ACA1-A5BE6A822DAE}"/>
    <cellStyle name="Calculation 73 2 2 8" xfId="11198" xr:uid="{24AE33C1-0E16-4389-BF39-172DE2A4A200}"/>
    <cellStyle name="Calculation 73 2 2 9" xfId="11199" xr:uid="{004492FA-3261-4B34-AF8A-84355CF043A2}"/>
    <cellStyle name="Calculation 73 2 2_Int on Cust Dep" xfId="11200" xr:uid="{38ECA316-A532-49A3-8225-9A38D0CA5B43}"/>
    <cellStyle name="Calculation 73 2 3" xfId="11201" xr:uid="{2C802CF2-368D-4D9A-B957-C5A609744B73}"/>
    <cellStyle name="Calculation 73 2 3 2" xfId="11202" xr:uid="{9C25E258-575C-41FC-9393-7D67B1FAADA0}"/>
    <cellStyle name="Calculation 73 2 3 3" xfId="11203" xr:uid="{E809B7C5-5C85-4A16-84F8-C0E07558690E}"/>
    <cellStyle name="Calculation 73 2 3 4" xfId="11204" xr:uid="{C42737C9-9D48-45D9-B388-0898A3FEB8C1}"/>
    <cellStyle name="Calculation 73 2 3 5" xfId="11205" xr:uid="{CAED6BEE-2BB2-492F-A9D7-0477A16A7158}"/>
    <cellStyle name="Calculation 73 2 3_Int on Cust Dep" xfId="11206" xr:uid="{CFB04E57-DD45-4398-9617-CF662A3DAC58}"/>
    <cellStyle name="Calculation 73 2 4" xfId="11207" xr:uid="{5B957B62-9AE0-49F0-A68A-4FFC5E5FB977}"/>
    <cellStyle name="Calculation 73 2 5" xfId="11208" xr:uid="{0990CE20-4311-4B66-B733-54B2B6B75550}"/>
    <cellStyle name="Calculation 73 2 6" xfId="11209" xr:uid="{EF762090-4084-4EE5-915D-BEA4B64E6666}"/>
    <cellStyle name="Calculation 73 2_INPUT Allocators" xfId="11210" xr:uid="{A36DC814-9E2D-402E-8DB1-476A1E1669AC}"/>
    <cellStyle name="Calculation 73 3" xfId="11211" xr:uid="{4CFCBA1B-A0B6-4352-B6E0-5911EE7119FC}"/>
    <cellStyle name="Calculation 73 3 2" xfId="11212" xr:uid="{40E4029F-6443-4B44-9F1D-EF6047198D1C}"/>
    <cellStyle name="Calculation 73 3 2 2" xfId="11213" xr:uid="{DE1FAF09-4365-4A02-B1DA-3AC31B77D5F4}"/>
    <cellStyle name="Calculation 73 3 2 3" xfId="11214" xr:uid="{FBE894BB-8054-4F1B-8826-40735CAD9D08}"/>
    <cellStyle name="Calculation 73 3 2 4" xfId="11215" xr:uid="{53102F3A-859A-4724-B4C1-875CCC780A8B}"/>
    <cellStyle name="Calculation 73 3 2 5" xfId="11216" xr:uid="{D9114ECF-6F9B-48AA-904B-070A3DFCD8A5}"/>
    <cellStyle name="Calculation 73 3 2_Int on Cust Dep" xfId="11217" xr:uid="{C70491DB-ED52-4461-A86A-8205256A94DF}"/>
    <cellStyle name="Calculation 73 3 3" xfId="11218" xr:uid="{2640D521-FA74-42AA-933C-364134B0A091}"/>
    <cellStyle name="Calculation 73 3 4" xfId="11219" xr:uid="{4DEAD384-7033-49D3-A8E2-A5C3401DC198}"/>
    <cellStyle name="Calculation 73 3 5" xfId="11220" xr:uid="{4E85CAC3-0703-403E-A16E-3DC35825961E}"/>
    <cellStyle name="Calculation 73 3 6" xfId="11221" xr:uid="{F7273EE5-CBA0-404C-8897-79F474D6AF1E}"/>
    <cellStyle name="Calculation 73 3 7" xfId="11222" xr:uid="{D055E947-6B89-437A-BF9C-80DD8F2A36A3}"/>
    <cellStyle name="Calculation 73 3 8" xfId="11223" xr:uid="{7A3732C4-4525-491D-A0B0-DD6388F2F97B}"/>
    <cellStyle name="Calculation 73 3 9" xfId="11224" xr:uid="{DFD1F832-0C04-4876-B6D5-866F18E79DA1}"/>
    <cellStyle name="Calculation 73 3_Int on Cust Dep" xfId="11225" xr:uid="{54A1E4C4-BE65-427B-ADAB-67137F4E26F3}"/>
    <cellStyle name="Calculation 73 4" xfId="11226" xr:uid="{29572879-6F01-4669-9C9D-07B7853A9865}"/>
    <cellStyle name="Calculation 73 4 2" xfId="11227" xr:uid="{F4B99DAF-A983-45FB-8ABD-467225866160}"/>
    <cellStyle name="Calculation 73 4 3" xfId="11228" xr:uid="{021486E6-9331-45B3-96A9-3468E5195A55}"/>
    <cellStyle name="Calculation 73 4 4" xfId="11229" xr:uid="{46D513C8-7D36-4647-B5BB-FE80D3CE49A8}"/>
    <cellStyle name="Calculation 73 4 5" xfId="11230" xr:uid="{08E3EFE2-A165-4B88-8F0B-0BE1CC8A2F47}"/>
    <cellStyle name="Calculation 73 4_Int on Cust Dep" xfId="11231" xr:uid="{9FBBF4B2-035D-4134-BEDC-1E32F9DCFC35}"/>
    <cellStyle name="Calculation 73 5" xfId="11232" xr:uid="{E69C9376-88F6-4E9F-86A8-18045598F8B5}"/>
    <cellStyle name="Calculation 73 5 2" xfId="11233" xr:uid="{2292DB2F-2DD7-49E1-82F3-CC35E3F88880}"/>
    <cellStyle name="Calculation 73 5 3" xfId="11234" xr:uid="{9A221719-144F-4D42-81C2-AD1723E86272}"/>
    <cellStyle name="Calculation 73 5 4" xfId="11235" xr:uid="{7FB1FAA4-9FF3-4A18-B13B-AF27E1ED86E6}"/>
    <cellStyle name="Calculation 73 5 5" xfId="11236" xr:uid="{D2C05F3B-2C94-459D-A8DA-F03E52620190}"/>
    <cellStyle name="Calculation 73 5_Int on Cust Dep" xfId="11237" xr:uid="{3490F2D2-D8C5-4577-A40C-F3DF05C9E578}"/>
    <cellStyle name="Calculation 73 6" xfId="11238" xr:uid="{A4930272-F8C8-40C6-B943-E6965641D352}"/>
    <cellStyle name="Calculation 73 7" xfId="11239" xr:uid="{92A4EC8D-9395-467A-BF42-4BC400728485}"/>
    <cellStyle name="Calculation 73 8" xfId="11240" xr:uid="{AB624550-AAD2-4656-9F48-C86C7E7E3384}"/>
    <cellStyle name="Calculation 73 9" xfId="11241" xr:uid="{3706640C-B663-40D4-88EF-205B7A27C6E4}"/>
    <cellStyle name="Calculation 73_INPUT Allocators" xfId="11242" xr:uid="{D8BC8F8D-DAC3-41BB-B776-C32DBA6369FB}"/>
    <cellStyle name="Calculation 74" xfId="11243" xr:uid="{7F4F550A-6CF4-4998-96D6-A50F342F8B48}"/>
    <cellStyle name="Calculation 74 10" xfId="11244" xr:uid="{F40D9BC0-113F-40CD-9F2E-EA81DFDDD379}"/>
    <cellStyle name="Calculation 74 11" xfId="11245" xr:uid="{EC5DB32D-5066-4F47-A604-1758B450ACB6}"/>
    <cellStyle name="Calculation 74 12" xfId="11246" xr:uid="{4A3F6E82-B301-4EEA-AB6D-146BE07B129F}"/>
    <cellStyle name="Calculation 74 2" xfId="11247" xr:uid="{45B406D0-3071-4606-AFB1-5F6A5A54993C}"/>
    <cellStyle name="Calculation 74 2 2" xfId="11248" xr:uid="{8E609EC8-52BD-4D4E-A4BD-1600F368E774}"/>
    <cellStyle name="Calculation 74 2 2 2" xfId="11249" xr:uid="{966D2048-44FC-4425-8769-047D45B4A148}"/>
    <cellStyle name="Calculation 74 2 2 2 2" xfId="11250" xr:uid="{0B8AF106-D465-4404-A570-2BF1C9C6D825}"/>
    <cellStyle name="Calculation 74 2 2 2 3" xfId="11251" xr:uid="{C577B418-5828-4407-8D1C-961483E45111}"/>
    <cellStyle name="Calculation 74 2 2 2 4" xfId="11252" xr:uid="{84CAC78C-F14B-4EE1-B1BB-8005D0E23AF4}"/>
    <cellStyle name="Calculation 74 2 2 2 5" xfId="11253" xr:uid="{17C881A6-2EFA-42C4-90E0-185110863E27}"/>
    <cellStyle name="Calculation 74 2 2 2_Int on Cust Dep" xfId="11254" xr:uid="{D7C1BF03-84A2-4077-A788-BDEF87143401}"/>
    <cellStyle name="Calculation 74 2 2 3" xfId="11255" xr:uid="{D36F0817-2703-4B87-A72A-FD6A43BD849C}"/>
    <cellStyle name="Calculation 74 2 2 4" xfId="11256" xr:uid="{7E9A2F48-6DF7-4E54-A955-AB58A08D58E3}"/>
    <cellStyle name="Calculation 74 2 2 5" xfId="11257" xr:uid="{DE5EC149-CC94-48B5-A0E0-FC810309F948}"/>
    <cellStyle name="Calculation 74 2 2 6" xfId="11258" xr:uid="{99831FA4-6109-453F-B13B-A2913A53F4C9}"/>
    <cellStyle name="Calculation 74 2 2 7" xfId="11259" xr:uid="{4E517B6D-2B53-46F5-97E9-3A6DD3605B50}"/>
    <cellStyle name="Calculation 74 2 2 8" xfId="11260" xr:uid="{D8563406-E20A-4362-BA1D-D6079A183C57}"/>
    <cellStyle name="Calculation 74 2 2 9" xfId="11261" xr:uid="{0416E21B-87DC-4089-BB57-696B762C3975}"/>
    <cellStyle name="Calculation 74 2 2_Int on Cust Dep" xfId="11262" xr:uid="{90834502-FAED-4A51-A5C6-E13463EAB946}"/>
    <cellStyle name="Calculation 74 2 3" xfId="11263" xr:uid="{F964C5F9-A56F-4FE3-8CA0-3F4EF1696A71}"/>
    <cellStyle name="Calculation 74 2 3 2" xfId="11264" xr:uid="{D991CB84-D449-4B07-826D-F70BF24C9712}"/>
    <cellStyle name="Calculation 74 2 3 3" xfId="11265" xr:uid="{1ABFEB12-A001-465B-AA2A-4BD3EDBD82AF}"/>
    <cellStyle name="Calculation 74 2 3 4" xfId="11266" xr:uid="{4541EC5C-5ABA-4AA5-A14E-E80CCC1DAFD4}"/>
    <cellStyle name="Calculation 74 2 3 5" xfId="11267" xr:uid="{353F9C29-BF51-42B6-9037-A6F324520418}"/>
    <cellStyle name="Calculation 74 2 3_Int on Cust Dep" xfId="11268" xr:uid="{FB3D94AE-0626-4DCE-8BC6-D06CD8D8B7FD}"/>
    <cellStyle name="Calculation 74 2 4" xfId="11269" xr:uid="{C810D947-B7F9-42B1-BD76-72BBE3DD6C67}"/>
    <cellStyle name="Calculation 74 2 5" xfId="11270" xr:uid="{1534521F-2CC5-4043-AA3C-702F1DA83B49}"/>
    <cellStyle name="Calculation 74 2 6" xfId="11271" xr:uid="{DE49FC4F-69A6-4130-B3E9-356A33B8D55D}"/>
    <cellStyle name="Calculation 74 2_INPUT Allocators" xfId="11272" xr:uid="{8FA4645B-84F5-4A0F-94D6-D258CB35E3FC}"/>
    <cellStyle name="Calculation 74 3" xfId="11273" xr:uid="{82050FA6-65A9-4603-A763-27E431CFC648}"/>
    <cellStyle name="Calculation 74 3 2" xfId="11274" xr:uid="{56C7AA17-10E1-4F9F-ABEC-A37564B556EF}"/>
    <cellStyle name="Calculation 74 3 2 2" xfId="11275" xr:uid="{E76385EE-5239-47CD-8A8C-BF343ADE5CA9}"/>
    <cellStyle name="Calculation 74 3 2 3" xfId="11276" xr:uid="{82741B6E-EC18-4DA0-B10A-3349032199A0}"/>
    <cellStyle name="Calculation 74 3 2 4" xfId="11277" xr:uid="{1C006E04-2A26-4EF5-A112-E7D36A7A3878}"/>
    <cellStyle name="Calculation 74 3 2 5" xfId="11278" xr:uid="{6F89EEE9-CAF8-4177-9C7F-1CD9974C6AE2}"/>
    <cellStyle name="Calculation 74 3 2_Int on Cust Dep" xfId="11279" xr:uid="{130E5573-ED74-4065-BCC8-E68DC538D954}"/>
    <cellStyle name="Calculation 74 3 3" xfId="11280" xr:uid="{E33C7EC6-F43C-497D-9E96-16A6FAC40796}"/>
    <cellStyle name="Calculation 74 3 4" xfId="11281" xr:uid="{8D1E1635-F4A7-4FB4-9BE0-1027E6D8A207}"/>
    <cellStyle name="Calculation 74 3 5" xfId="11282" xr:uid="{F54C2356-20F5-449A-8AC8-DCBB299C717F}"/>
    <cellStyle name="Calculation 74 3 6" xfId="11283" xr:uid="{392A5D9D-BFA3-4550-A5E0-9D3A1ADEFA9D}"/>
    <cellStyle name="Calculation 74 3 7" xfId="11284" xr:uid="{E06DDC08-8BC8-4A1E-806F-D45484E4DD06}"/>
    <cellStyle name="Calculation 74 3 8" xfId="11285" xr:uid="{63972C00-08EF-4166-A316-896D3DBAFE70}"/>
    <cellStyle name="Calculation 74 3 9" xfId="11286" xr:uid="{EC51A50F-2EC4-4487-8641-6A518A50A06C}"/>
    <cellStyle name="Calculation 74 3_Int on Cust Dep" xfId="11287" xr:uid="{4BB26F4E-E083-489F-846A-28AA0FA25DD9}"/>
    <cellStyle name="Calculation 74 4" xfId="11288" xr:uid="{BA3D15AF-B1D8-4EA0-9CE4-111DBE1789B8}"/>
    <cellStyle name="Calculation 74 4 2" xfId="11289" xr:uid="{15298F7C-0516-4833-B631-33D4F4AA7777}"/>
    <cellStyle name="Calculation 74 4 3" xfId="11290" xr:uid="{AF83DFCA-1724-4D1F-BBCC-29CCB0D5C799}"/>
    <cellStyle name="Calculation 74 4 4" xfId="11291" xr:uid="{E4A609CD-F1CD-4B54-8DFA-13E740CEA0F1}"/>
    <cellStyle name="Calculation 74 4 5" xfId="11292" xr:uid="{5FDEA325-B5CC-4825-9C84-51C9DA127185}"/>
    <cellStyle name="Calculation 74 4_Int on Cust Dep" xfId="11293" xr:uid="{BC238EB3-A281-4EA2-BCC7-46127DA1D007}"/>
    <cellStyle name="Calculation 74 5" xfId="11294" xr:uid="{EF60390E-13EB-4A4C-89DB-FEA739BBFB45}"/>
    <cellStyle name="Calculation 74 5 2" xfId="11295" xr:uid="{76C05ED0-761E-4CC5-820F-F5ABA156C622}"/>
    <cellStyle name="Calculation 74 5 3" xfId="11296" xr:uid="{6E30A418-440E-4CE4-9AEB-0D7ABA26AE81}"/>
    <cellStyle name="Calculation 74 5 4" xfId="11297" xr:uid="{FA6200A1-BB2D-4428-AC1F-242A1522B547}"/>
    <cellStyle name="Calculation 74 5 5" xfId="11298" xr:uid="{E378D964-EB9B-4CE6-BFA8-96D6C7252CAB}"/>
    <cellStyle name="Calculation 74 5_Int on Cust Dep" xfId="11299" xr:uid="{3EB8589D-A3AD-483D-A229-DA09C4450160}"/>
    <cellStyle name="Calculation 74 6" xfId="11300" xr:uid="{082B08CF-02AF-4FA4-ACFB-0B0C6618E519}"/>
    <cellStyle name="Calculation 74 7" xfId="11301" xr:uid="{1DF83139-4DE8-4E2E-A96A-EF13CB4F884A}"/>
    <cellStyle name="Calculation 74 8" xfId="11302" xr:uid="{38E2D079-66F0-450C-ACAF-E9B11040C885}"/>
    <cellStyle name="Calculation 74 9" xfId="11303" xr:uid="{1B168D41-93E4-4951-9C60-9E008E24EF51}"/>
    <cellStyle name="Calculation 74_INPUT Allocators" xfId="11304" xr:uid="{54E86946-AFB7-4F03-B7C3-479F97222358}"/>
    <cellStyle name="Calculation 75" xfId="11305" xr:uid="{F6E01EFE-9F43-4B17-8A31-09223EB43982}"/>
    <cellStyle name="Calculation 75 10" xfId="11306" xr:uid="{B7078A8F-848B-463D-96DE-7259ACD1C215}"/>
    <cellStyle name="Calculation 75 11" xfId="11307" xr:uid="{0366EC8C-FB7B-43DE-B191-AB389EFA9FF0}"/>
    <cellStyle name="Calculation 75 12" xfId="11308" xr:uid="{203AB8C2-C9F1-486F-9FEB-96D0860824CB}"/>
    <cellStyle name="Calculation 75 2" xfId="11309" xr:uid="{E0972089-B2E4-4933-9EF2-7F4199788FD2}"/>
    <cellStyle name="Calculation 75 2 2" xfId="11310" xr:uid="{6CF65365-CEE1-440A-ADAB-F444EC9BBC0E}"/>
    <cellStyle name="Calculation 75 2 2 2" xfId="11311" xr:uid="{16318692-AE90-4DB3-93EF-86A12638F441}"/>
    <cellStyle name="Calculation 75 2 2 2 2" xfId="11312" xr:uid="{E5D58BEC-EA18-4C96-81CD-9817AE96CFC4}"/>
    <cellStyle name="Calculation 75 2 2 2 3" xfId="11313" xr:uid="{35973C25-357C-4DD4-9AFC-9560C3B2BA5E}"/>
    <cellStyle name="Calculation 75 2 2 2 4" xfId="11314" xr:uid="{4406E182-761B-48BE-8481-251325A76EFA}"/>
    <cellStyle name="Calculation 75 2 2 2 5" xfId="11315" xr:uid="{BED3D671-3008-4237-8E77-8DB78B59EA50}"/>
    <cellStyle name="Calculation 75 2 2 2_Int on Cust Dep" xfId="11316" xr:uid="{4BE2F03C-D7AF-46EE-9E56-9B045ED2AF24}"/>
    <cellStyle name="Calculation 75 2 2 3" xfId="11317" xr:uid="{50EBD6F7-42F3-43F8-8194-7694A07B16C6}"/>
    <cellStyle name="Calculation 75 2 2 4" xfId="11318" xr:uid="{51FDBE8F-4767-4127-9A7F-59C7D587CB2D}"/>
    <cellStyle name="Calculation 75 2 2 5" xfId="11319" xr:uid="{367FC3C6-DB32-434A-BA1A-BCCB72C694CE}"/>
    <cellStyle name="Calculation 75 2 2 6" xfId="11320" xr:uid="{FC19FEB2-6F84-450F-A2CC-A74D234571A8}"/>
    <cellStyle name="Calculation 75 2 2 7" xfId="11321" xr:uid="{65452BA3-F3D8-44D0-9387-416DDCAFA6D6}"/>
    <cellStyle name="Calculation 75 2 2 8" xfId="11322" xr:uid="{A65430F3-A2AC-477A-B834-40A96CB1AF9A}"/>
    <cellStyle name="Calculation 75 2 2 9" xfId="11323" xr:uid="{6B8C9016-9D7C-40BB-9017-44179AB28172}"/>
    <cellStyle name="Calculation 75 2 2_Int on Cust Dep" xfId="11324" xr:uid="{B6279D42-40AE-4427-9A7D-3D4B5FC96171}"/>
    <cellStyle name="Calculation 75 2 3" xfId="11325" xr:uid="{E14C1E70-FC06-4A25-87AC-946CC40B304A}"/>
    <cellStyle name="Calculation 75 2 3 2" xfId="11326" xr:uid="{7C457FBC-01BC-431E-84AB-E572CB329595}"/>
    <cellStyle name="Calculation 75 2 3 3" xfId="11327" xr:uid="{D8313BC6-8D7C-4535-BE25-800FE884DEBD}"/>
    <cellStyle name="Calculation 75 2 3 4" xfId="11328" xr:uid="{0B56AF51-A174-4A92-AF2C-691F386F9F85}"/>
    <cellStyle name="Calculation 75 2 3 5" xfId="11329" xr:uid="{DD1DBB60-6DEE-449F-9EB3-F3A71494F401}"/>
    <cellStyle name="Calculation 75 2 3_Int on Cust Dep" xfId="11330" xr:uid="{E3E40515-0C8B-458E-9D06-472D00BEC94F}"/>
    <cellStyle name="Calculation 75 2 4" xfId="11331" xr:uid="{7B24D64F-BECF-49AA-90DC-45C75D3FE1CF}"/>
    <cellStyle name="Calculation 75 2 5" xfId="11332" xr:uid="{E59FC441-6865-44A2-9594-784FEF3E34EF}"/>
    <cellStyle name="Calculation 75 2 6" xfId="11333" xr:uid="{8C6ED7E6-1B12-4055-8162-EA838A0E8520}"/>
    <cellStyle name="Calculation 75 2_INPUT Allocators" xfId="11334" xr:uid="{6C7B3526-8E97-439A-8301-4F1681433F7A}"/>
    <cellStyle name="Calculation 75 3" xfId="11335" xr:uid="{2E3F5B1E-62CE-4BCB-8A76-7E1E6573D897}"/>
    <cellStyle name="Calculation 75 3 2" xfId="11336" xr:uid="{98D74DEF-E175-49D5-BACE-6758FC59DE22}"/>
    <cellStyle name="Calculation 75 3 2 2" xfId="11337" xr:uid="{176B2F21-F6FF-4E8D-8D54-6B5AA485E620}"/>
    <cellStyle name="Calculation 75 3 2 3" xfId="11338" xr:uid="{A80429F7-702A-48A1-819B-E17D771C92B4}"/>
    <cellStyle name="Calculation 75 3 2 4" xfId="11339" xr:uid="{B922D8A3-0E3B-44F3-8DF1-465E09BE8475}"/>
    <cellStyle name="Calculation 75 3 2 5" xfId="11340" xr:uid="{78ED3F9E-4C5B-46D5-8268-60F63AF8395D}"/>
    <cellStyle name="Calculation 75 3 2_Int on Cust Dep" xfId="11341" xr:uid="{D984DDF0-2BBF-4574-B88D-3052D7E85B1F}"/>
    <cellStyle name="Calculation 75 3 3" xfId="11342" xr:uid="{83D2CEB3-3749-4D7F-B64A-D8C9D3E1432F}"/>
    <cellStyle name="Calculation 75 3 4" xfId="11343" xr:uid="{486B44B9-CDCC-4933-810E-73E6C42BECFE}"/>
    <cellStyle name="Calculation 75 3 5" xfId="11344" xr:uid="{993F98DE-2EBD-4F18-805F-39105FEF16C6}"/>
    <cellStyle name="Calculation 75 3 6" xfId="11345" xr:uid="{9533CA3F-A536-4E7D-9B7B-9FF027C79927}"/>
    <cellStyle name="Calculation 75 3 7" xfId="11346" xr:uid="{A561E6C0-30E6-4865-B1A6-A16808E2D2CA}"/>
    <cellStyle name="Calculation 75 3 8" xfId="11347" xr:uid="{F6C0C6EC-20A0-431D-A007-F16D6A94EB6E}"/>
    <cellStyle name="Calculation 75 3 9" xfId="11348" xr:uid="{9681847A-A8D6-445B-ACF0-435C081D30D2}"/>
    <cellStyle name="Calculation 75 3_Int on Cust Dep" xfId="11349" xr:uid="{D062974E-49E6-48D4-B76B-7D82C3384401}"/>
    <cellStyle name="Calculation 75 4" xfId="11350" xr:uid="{8753F785-641F-4B34-9BF7-A58EBBE9F81A}"/>
    <cellStyle name="Calculation 75 4 2" xfId="11351" xr:uid="{2D737681-016E-4D6F-BCF7-8E1057B389E3}"/>
    <cellStyle name="Calculation 75 4 3" xfId="11352" xr:uid="{5D87A7C3-3794-41BC-8578-9AD504572BC5}"/>
    <cellStyle name="Calculation 75 4 4" xfId="11353" xr:uid="{8AB1090D-EB8B-40E8-B3C8-0048FBC3BF13}"/>
    <cellStyle name="Calculation 75 4 5" xfId="11354" xr:uid="{A010FE80-20E8-4846-B178-13307A9C530C}"/>
    <cellStyle name="Calculation 75 4_Int on Cust Dep" xfId="11355" xr:uid="{72A9C65F-9BDD-4A97-B3C7-C6305896F0DD}"/>
    <cellStyle name="Calculation 75 5" xfId="11356" xr:uid="{1098CC42-8466-4BD2-BB5D-FF225C9BDAC0}"/>
    <cellStyle name="Calculation 75 5 2" xfId="11357" xr:uid="{55F31EB3-4EEF-4541-B052-24A911E02AC1}"/>
    <cellStyle name="Calculation 75 5 3" xfId="11358" xr:uid="{5A2CCF24-6076-47F2-B386-43B6C36A1657}"/>
    <cellStyle name="Calculation 75 5 4" xfId="11359" xr:uid="{2DAC7E02-148B-4BE9-85D1-10D6AA9A6791}"/>
    <cellStyle name="Calculation 75 5 5" xfId="11360" xr:uid="{FA7CF96D-3643-4061-9DEF-CF91D6389394}"/>
    <cellStyle name="Calculation 75 5_Int on Cust Dep" xfId="11361" xr:uid="{6C6968EA-AC7B-4400-84FF-4E539E3F9146}"/>
    <cellStyle name="Calculation 75 6" xfId="11362" xr:uid="{ABBFDF6E-53F9-4103-A12B-3011866EE6B3}"/>
    <cellStyle name="Calculation 75 7" xfId="11363" xr:uid="{4BB9C73D-07BA-41E8-8FE3-32EF4D5DDD47}"/>
    <cellStyle name="Calculation 75 8" xfId="11364" xr:uid="{EB53A4DF-57F1-4DC1-9353-0BCD17D2708D}"/>
    <cellStyle name="Calculation 75 9" xfId="11365" xr:uid="{550AC249-37CB-49C0-849B-2283A783899D}"/>
    <cellStyle name="Calculation 75_INPUT Allocators" xfId="11366" xr:uid="{1AA636C1-3A81-41CE-AD33-DCE5E19323F1}"/>
    <cellStyle name="Calculation 76" xfId="11367" xr:uid="{370FA6C2-4B62-4071-AAE1-FC114ABD4B39}"/>
    <cellStyle name="Calculation 76 10" xfId="11368" xr:uid="{475286ED-5B9A-458C-82F7-DE9FCF12D5ED}"/>
    <cellStyle name="Calculation 76 11" xfId="11369" xr:uid="{4F1D8779-7444-47EF-AF6D-44AB6956E357}"/>
    <cellStyle name="Calculation 76 12" xfId="11370" xr:uid="{EC15274E-F818-4032-8535-6EEF052846A1}"/>
    <cellStyle name="Calculation 76 2" xfId="11371" xr:uid="{F11303DC-8FB7-4A56-A691-FBFC967045FD}"/>
    <cellStyle name="Calculation 76 2 2" xfId="11372" xr:uid="{07FB8658-392A-4AAB-955D-A0C1C37F064A}"/>
    <cellStyle name="Calculation 76 2 2 2" xfId="11373" xr:uid="{34FBAD98-B0F5-4786-B441-3DA43AC5360E}"/>
    <cellStyle name="Calculation 76 2 2 2 2" xfId="11374" xr:uid="{2172B4A7-D0ED-4AF1-8105-08266D600BC2}"/>
    <cellStyle name="Calculation 76 2 2 2 3" xfId="11375" xr:uid="{151CF3AE-1872-44A8-A2D9-AB3F247CDE04}"/>
    <cellStyle name="Calculation 76 2 2 2 4" xfId="11376" xr:uid="{199CF187-7BF7-4A2A-BD65-33A5061F6A5C}"/>
    <cellStyle name="Calculation 76 2 2 2 5" xfId="11377" xr:uid="{B1C35D92-49A1-4EF4-9431-333C80E0B29F}"/>
    <cellStyle name="Calculation 76 2 2 2_Int on Cust Dep" xfId="11378" xr:uid="{816E65D9-4974-4EFB-8BFD-5300E1433245}"/>
    <cellStyle name="Calculation 76 2 2 3" xfId="11379" xr:uid="{5EB290CB-0849-4F12-B4E6-B85626E474C8}"/>
    <cellStyle name="Calculation 76 2 2 4" xfId="11380" xr:uid="{BBB0BBF5-715B-4B61-B86F-A97009D2CF1E}"/>
    <cellStyle name="Calculation 76 2 2 5" xfId="11381" xr:uid="{BA1DA538-AE9F-4CC3-86A1-B98218AA804A}"/>
    <cellStyle name="Calculation 76 2 2 6" xfId="11382" xr:uid="{C91AC2E0-C835-49E9-8B4A-768B417420F5}"/>
    <cellStyle name="Calculation 76 2 2 7" xfId="11383" xr:uid="{E608ACBC-47FB-41A6-9625-4254D49CA8D0}"/>
    <cellStyle name="Calculation 76 2 2 8" xfId="11384" xr:uid="{7E117D97-DF0B-4948-8220-3C9D7FC1B285}"/>
    <cellStyle name="Calculation 76 2 2 9" xfId="11385" xr:uid="{2E548010-9ECC-4D83-88F1-04A660A2CC45}"/>
    <cellStyle name="Calculation 76 2 2_Int on Cust Dep" xfId="11386" xr:uid="{A1D8B9A8-BF4A-4423-9B11-1A146EE5C557}"/>
    <cellStyle name="Calculation 76 2 3" xfId="11387" xr:uid="{F33A8D14-1892-47B8-A4A7-9F7AFA8D54D3}"/>
    <cellStyle name="Calculation 76 2 3 2" xfId="11388" xr:uid="{5835B20B-8E27-4418-840D-3F16E8EFA80C}"/>
    <cellStyle name="Calculation 76 2 3 3" xfId="11389" xr:uid="{20D2B59B-A324-4377-85AC-83E4BAF93BEC}"/>
    <cellStyle name="Calculation 76 2 3 4" xfId="11390" xr:uid="{6F4B2CD9-3E00-40BD-A787-E2F9CC508E6F}"/>
    <cellStyle name="Calculation 76 2 3 5" xfId="11391" xr:uid="{E0C974BB-3F76-4ABF-8F33-44E32A2EEF83}"/>
    <cellStyle name="Calculation 76 2 3_Int on Cust Dep" xfId="11392" xr:uid="{F827C9FB-0CDE-4ADF-A015-57503886DF62}"/>
    <cellStyle name="Calculation 76 2 4" xfId="11393" xr:uid="{A5FE5FDB-3473-4CD9-8BE4-BF8D3E89DD1F}"/>
    <cellStyle name="Calculation 76 2 5" xfId="11394" xr:uid="{310081A3-2A32-454D-AC09-142F365547EC}"/>
    <cellStyle name="Calculation 76 2 6" xfId="11395" xr:uid="{07D09148-C0A7-4C79-9B68-776143DEC2A9}"/>
    <cellStyle name="Calculation 76 2_INPUT Allocators" xfId="11396" xr:uid="{D89B9BCE-305B-4FB8-9C94-07BC03DA656A}"/>
    <cellStyle name="Calculation 76 3" xfId="11397" xr:uid="{FC1CEB99-970B-4E25-AB89-F012634D4EEB}"/>
    <cellStyle name="Calculation 76 3 2" xfId="11398" xr:uid="{AD5D5845-43D7-4AF1-BA14-F4145C20790C}"/>
    <cellStyle name="Calculation 76 3 2 2" xfId="11399" xr:uid="{49A2A5B2-5CED-42A2-9265-507EB365B6DA}"/>
    <cellStyle name="Calculation 76 3 2 3" xfId="11400" xr:uid="{D734C3EA-B0FD-4FD6-9A12-F6730F274E59}"/>
    <cellStyle name="Calculation 76 3 2 4" xfId="11401" xr:uid="{2D441304-D062-4A60-B5D8-84BDA0BAE6B0}"/>
    <cellStyle name="Calculation 76 3 2 5" xfId="11402" xr:uid="{BA08EE6D-6F93-466F-A329-253BE7194222}"/>
    <cellStyle name="Calculation 76 3 2_Int on Cust Dep" xfId="11403" xr:uid="{90FE844D-580E-4F60-A7AA-2C799A944929}"/>
    <cellStyle name="Calculation 76 3 3" xfId="11404" xr:uid="{EF380A08-692F-4E1F-B086-A006DC2494D8}"/>
    <cellStyle name="Calculation 76 3 4" xfId="11405" xr:uid="{EF691BB3-EE66-4AFA-B331-C3A6E8216264}"/>
    <cellStyle name="Calculation 76 3 5" xfId="11406" xr:uid="{FB280E8F-B663-42EE-B6A2-8D171DF46498}"/>
    <cellStyle name="Calculation 76 3 6" xfId="11407" xr:uid="{3259F754-98DC-4525-A97B-1B1F8BEAD72F}"/>
    <cellStyle name="Calculation 76 3 7" xfId="11408" xr:uid="{7F7A2996-BEB0-4723-ADC8-8B182731B323}"/>
    <cellStyle name="Calculation 76 3 8" xfId="11409" xr:uid="{45AEA012-E82B-4AC7-B7AC-0759503E2467}"/>
    <cellStyle name="Calculation 76 3 9" xfId="11410" xr:uid="{0CF83D9F-E31D-4FB7-A407-EA97B6CB060B}"/>
    <cellStyle name="Calculation 76 3_Int on Cust Dep" xfId="11411" xr:uid="{01D57CFF-D85C-44E9-869A-A8DFF039158D}"/>
    <cellStyle name="Calculation 76 4" xfId="11412" xr:uid="{BB562F38-9761-4B5F-B33D-B37402A3A82D}"/>
    <cellStyle name="Calculation 76 4 2" xfId="11413" xr:uid="{8BB5273A-E388-40C4-A63E-27AAD2EACD6D}"/>
    <cellStyle name="Calculation 76 4 3" xfId="11414" xr:uid="{6AD227FE-EA50-4816-8E47-BBBCC8CCA20E}"/>
    <cellStyle name="Calculation 76 4 4" xfId="11415" xr:uid="{AE79C1A9-9254-4D01-98D9-2B4690422561}"/>
    <cellStyle name="Calculation 76 4 5" xfId="11416" xr:uid="{0DE76D77-4399-43DE-BB22-77127E126CC7}"/>
    <cellStyle name="Calculation 76 4_Int on Cust Dep" xfId="11417" xr:uid="{4ACFAF12-BDD4-486E-94E2-4AA86B72BE9D}"/>
    <cellStyle name="Calculation 76 5" xfId="11418" xr:uid="{7C654CF1-B46D-4298-8361-057B93C7E28E}"/>
    <cellStyle name="Calculation 76 5 2" xfId="11419" xr:uid="{CB75B85E-6555-4697-8917-3776C385AC64}"/>
    <cellStyle name="Calculation 76 5 3" xfId="11420" xr:uid="{FE45F89B-DB77-4EA1-BEC0-EA3C56C1E8B4}"/>
    <cellStyle name="Calculation 76 5 4" xfId="11421" xr:uid="{99F36064-829F-4F98-8B0B-805D431A9D48}"/>
    <cellStyle name="Calculation 76 5 5" xfId="11422" xr:uid="{2A1D0D73-85E3-4898-A7E4-7185CC6C6F21}"/>
    <cellStyle name="Calculation 76 5_Int on Cust Dep" xfId="11423" xr:uid="{9A451F65-FAE3-4C47-9D42-4B8960C65F71}"/>
    <cellStyle name="Calculation 76 6" xfId="11424" xr:uid="{4358D759-D3E3-43AA-B256-977EAB19E9FA}"/>
    <cellStyle name="Calculation 76 7" xfId="11425" xr:uid="{E0A0BBA6-6688-4976-AF15-C351A49E7479}"/>
    <cellStyle name="Calculation 76 8" xfId="11426" xr:uid="{E22F8944-76FD-444E-96BB-2C3DB2E2653B}"/>
    <cellStyle name="Calculation 76 9" xfId="11427" xr:uid="{D9579D23-A169-4461-AB77-4A6B2D42D19D}"/>
    <cellStyle name="Calculation 76_INPUT Allocators" xfId="11428" xr:uid="{6BF65315-0263-47AB-9492-CCDF2FC86AA3}"/>
    <cellStyle name="Calculation 77" xfId="11429" xr:uid="{F6CBC463-917D-4262-8BEB-6A43F96DA6C1}"/>
    <cellStyle name="Calculation 77 10" xfId="11430" xr:uid="{BC8D1570-F0D3-428C-8EEB-A406B20B8969}"/>
    <cellStyle name="Calculation 77 11" xfId="11431" xr:uid="{BA30DC9C-357B-4CF0-82DA-CD652F8F2CEB}"/>
    <cellStyle name="Calculation 77 12" xfId="11432" xr:uid="{0AD66964-87AF-4397-93C0-05557C58C6E0}"/>
    <cellStyle name="Calculation 77 2" xfId="11433" xr:uid="{3707215B-D2B5-4098-9498-C6656DEA4B4F}"/>
    <cellStyle name="Calculation 77 2 2" xfId="11434" xr:uid="{2CF2AF4D-F7B0-4FBF-9E98-8E6B7F21B33F}"/>
    <cellStyle name="Calculation 77 2 2 2" xfId="11435" xr:uid="{C06FC1EF-766A-494F-A0D1-FECF4172E64C}"/>
    <cellStyle name="Calculation 77 2 2 2 2" xfId="11436" xr:uid="{58878C7F-597F-4C0B-9793-0B99FB69F64D}"/>
    <cellStyle name="Calculation 77 2 2 2 3" xfId="11437" xr:uid="{8F8559D4-2CF5-4B67-87AB-B13E83FD7E1E}"/>
    <cellStyle name="Calculation 77 2 2 2 4" xfId="11438" xr:uid="{860A8A9E-5AF0-4F38-8E57-F26CD1398FD3}"/>
    <cellStyle name="Calculation 77 2 2 2 5" xfId="11439" xr:uid="{B68FC2E6-2065-40AD-BD8D-9BF5E30883F7}"/>
    <cellStyle name="Calculation 77 2 2 2_Int on Cust Dep" xfId="11440" xr:uid="{7CF19131-03E1-4D73-AEAE-44BBF9EEBAE3}"/>
    <cellStyle name="Calculation 77 2 2 3" xfId="11441" xr:uid="{75D33E39-08C1-4F47-9319-B1B2E9822412}"/>
    <cellStyle name="Calculation 77 2 2 4" xfId="11442" xr:uid="{A0A03ACA-0190-40E9-A4C6-C8BD9CF33481}"/>
    <cellStyle name="Calculation 77 2 2 5" xfId="11443" xr:uid="{9570C8B8-BBE5-4282-B66D-B02F7990A6C2}"/>
    <cellStyle name="Calculation 77 2 2 6" xfId="11444" xr:uid="{BDB79A44-49D0-41A8-9A8A-A829C14AF15A}"/>
    <cellStyle name="Calculation 77 2 2 7" xfId="11445" xr:uid="{41F367C7-8494-43BF-B964-263E468142BA}"/>
    <cellStyle name="Calculation 77 2 2 8" xfId="11446" xr:uid="{D4091709-BB0C-4B37-8279-436200E57EC1}"/>
    <cellStyle name="Calculation 77 2 2 9" xfId="11447" xr:uid="{7157B35E-6C39-42EA-8F3B-C1186726E110}"/>
    <cellStyle name="Calculation 77 2 2_Int on Cust Dep" xfId="11448" xr:uid="{77C530ED-8FA1-456D-8C17-7455EE66E24D}"/>
    <cellStyle name="Calculation 77 2 3" xfId="11449" xr:uid="{9EB03482-12B3-46D8-BAA2-524BAFDE68A6}"/>
    <cellStyle name="Calculation 77 2 3 2" xfId="11450" xr:uid="{E309116A-38CF-4203-BF1F-A4A03B14E51E}"/>
    <cellStyle name="Calculation 77 2 3 3" xfId="11451" xr:uid="{796300F6-7B56-4C3F-80F2-B0A0945FBFD9}"/>
    <cellStyle name="Calculation 77 2 3 4" xfId="11452" xr:uid="{F71B30ED-66E4-47A9-8932-B1AD1EAB20CA}"/>
    <cellStyle name="Calculation 77 2 3 5" xfId="11453" xr:uid="{6145E7D9-F915-4916-BF83-E055C28FF6B4}"/>
    <cellStyle name="Calculation 77 2 3_Int on Cust Dep" xfId="11454" xr:uid="{39F70508-4555-47ED-9D7E-DC10BA712B19}"/>
    <cellStyle name="Calculation 77 2 4" xfId="11455" xr:uid="{7341CA07-6CB1-4094-90D5-9EC68010AD48}"/>
    <cellStyle name="Calculation 77 2 5" xfId="11456" xr:uid="{BF7D463E-15BD-4595-9FF9-1604B3AD02F4}"/>
    <cellStyle name="Calculation 77 2 6" xfId="11457" xr:uid="{08CC9780-1676-40AA-B394-50EF9061BCCE}"/>
    <cellStyle name="Calculation 77 2_INPUT Allocators" xfId="11458" xr:uid="{2E87CC6D-628F-4E10-B546-1C42D05DF87A}"/>
    <cellStyle name="Calculation 77 3" xfId="11459" xr:uid="{2C59C512-2E1B-4B57-967B-3EE3EA13088E}"/>
    <cellStyle name="Calculation 77 3 2" xfId="11460" xr:uid="{F14A454C-468F-4B6D-B5E9-7371FAFFAB71}"/>
    <cellStyle name="Calculation 77 3 2 2" xfId="11461" xr:uid="{DC692D69-5EAD-4019-813F-7F62E8360BAE}"/>
    <cellStyle name="Calculation 77 3 2 3" xfId="11462" xr:uid="{A520D07E-97E2-4523-81E6-1EE066BD9743}"/>
    <cellStyle name="Calculation 77 3 2 4" xfId="11463" xr:uid="{0F358609-3857-4656-9364-A9A7915048EE}"/>
    <cellStyle name="Calculation 77 3 2 5" xfId="11464" xr:uid="{545FF83D-FCBC-45A8-888E-088832A27E70}"/>
    <cellStyle name="Calculation 77 3 2_Int on Cust Dep" xfId="11465" xr:uid="{E5BCE904-28A3-4CC9-A93F-351354C44947}"/>
    <cellStyle name="Calculation 77 3 3" xfId="11466" xr:uid="{352466BC-BF1B-4336-92EC-941E49A7606D}"/>
    <cellStyle name="Calculation 77 3 4" xfId="11467" xr:uid="{11849C8B-6E5D-465F-A36E-DD4C0716EF59}"/>
    <cellStyle name="Calculation 77 3 5" xfId="11468" xr:uid="{8D3FF1E5-5D0E-4E10-AC61-036607E28FE7}"/>
    <cellStyle name="Calculation 77 3 6" xfId="11469" xr:uid="{AA98CBF6-015E-47B5-A610-89F7530E5C76}"/>
    <cellStyle name="Calculation 77 3 7" xfId="11470" xr:uid="{C533676B-55AA-4BD6-A2B9-B50D6AEABC7C}"/>
    <cellStyle name="Calculation 77 3 8" xfId="11471" xr:uid="{CAAB6F3F-2E60-4F3F-968D-8590DE1228AB}"/>
    <cellStyle name="Calculation 77 3 9" xfId="11472" xr:uid="{A3F2E565-E9C4-4027-851B-305E64F7D406}"/>
    <cellStyle name="Calculation 77 3_Int on Cust Dep" xfId="11473" xr:uid="{8F0F61BB-D60B-4560-89E5-267339D2C24A}"/>
    <cellStyle name="Calculation 77 4" xfId="11474" xr:uid="{15079990-F6F7-4FCB-8838-BC1DBCE7BC1E}"/>
    <cellStyle name="Calculation 77 4 2" xfId="11475" xr:uid="{1C3D31A4-CC01-4EDD-BD5B-86194CF52076}"/>
    <cellStyle name="Calculation 77 4 3" xfId="11476" xr:uid="{2D5BDB6B-2898-4340-A928-81F04E727368}"/>
    <cellStyle name="Calculation 77 4 4" xfId="11477" xr:uid="{193A9B56-0074-4BBB-8911-46664B498CF7}"/>
    <cellStyle name="Calculation 77 4 5" xfId="11478" xr:uid="{30FF5F1A-5A0F-4DD1-97CE-98727D5FAB52}"/>
    <cellStyle name="Calculation 77 4_Int on Cust Dep" xfId="11479" xr:uid="{DC11A469-626E-4FFE-82D0-61FCB3D412FA}"/>
    <cellStyle name="Calculation 77 5" xfId="11480" xr:uid="{B82500E2-2D09-4C46-AB36-8125C783AC68}"/>
    <cellStyle name="Calculation 77 5 2" xfId="11481" xr:uid="{CC1938D5-5391-4795-AD0F-638DC1363719}"/>
    <cellStyle name="Calculation 77 5 3" xfId="11482" xr:uid="{D5A6AF04-6A89-4104-8BD5-EFBA334465B0}"/>
    <cellStyle name="Calculation 77 5 4" xfId="11483" xr:uid="{1633E5E9-6D0E-41D6-B277-587E673C7B3C}"/>
    <cellStyle name="Calculation 77 5 5" xfId="11484" xr:uid="{DFB7A4F3-E576-4572-B34B-1C43E4EB46B7}"/>
    <cellStyle name="Calculation 77 5_Int on Cust Dep" xfId="11485" xr:uid="{B88795F3-32FA-4895-9994-844785D26BEC}"/>
    <cellStyle name="Calculation 77 6" xfId="11486" xr:uid="{23FF4B1A-1112-4E10-8A28-C8D8FF76D47C}"/>
    <cellStyle name="Calculation 77 7" xfId="11487" xr:uid="{D5883C7C-AB26-4BDE-AD91-E2D1BA963D6C}"/>
    <cellStyle name="Calculation 77 8" xfId="11488" xr:uid="{659D8C5F-9E2B-4ADA-87ED-E29109CA40BC}"/>
    <cellStyle name="Calculation 77 9" xfId="11489" xr:uid="{A7D649D0-35CE-4DC7-8918-6BE3244C39D2}"/>
    <cellStyle name="Calculation 77_INPUT Allocators" xfId="11490" xr:uid="{4D1CC121-72D7-42BB-B5BF-240CE131C13A}"/>
    <cellStyle name="Calculation 78" xfId="11491" xr:uid="{0F9057D0-677F-4C5F-872E-D63D45DF4D24}"/>
    <cellStyle name="Calculation 78 10" xfId="11492" xr:uid="{D595BFB3-6D55-4E80-A9F1-452CEED7B637}"/>
    <cellStyle name="Calculation 78 11" xfId="11493" xr:uid="{566C4F51-5AC7-4149-BE80-B35BAD14E39E}"/>
    <cellStyle name="Calculation 78 12" xfId="11494" xr:uid="{C5DBEFA0-BF75-4758-B683-EAB9D37F6069}"/>
    <cellStyle name="Calculation 78 2" xfId="11495" xr:uid="{6417B030-19AE-44C0-8499-6AE64F0AFCD4}"/>
    <cellStyle name="Calculation 78 2 2" xfId="11496" xr:uid="{20B4C1BE-B2F6-4F25-AFDE-8797BCEA9C3B}"/>
    <cellStyle name="Calculation 78 2 2 2" xfId="11497" xr:uid="{E8738AB2-5D73-4235-897A-283207C2BAB1}"/>
    <cellStyle name="Calculation 78 2 2 2 2" xfId="11498" xr:uid="{30EF81BE-AE28-4B78-A19C-5F1A2D5D202E}"/>
    <cellStyle name="Calculation 78 2 2 2 3" xfId="11499" xr:uid="{2FB9E17B-1507-4C6B-A705-F8F82341BF2D}"/>
    <cellStyle name="Calculation 78 2 2 2 4" xfId="11500" xr:uid="{4AE7D613-AD4C-4980-887C-94B05AB618EF}"/>
    <cellStyle name="Calculation 78 2 2 2 5" xfId="11501" xr:uid="{F8C72602-AAEB-4A19-AD1E-2F494A95B3B2}"/>
    <cellStyle name="Calculation 78 2 2 2_Int on Cust Dep" xfId="11502" xr:uid="{4D8A9D75-6A2A-4151-BC02-54C48A6E08AD}"/>
    <cellStyle name="Calculation 78 2 2 3" xfId="11503" xr:uid="{94F55EAA-66E9-4C41-8CDA-DE42AD397B95}"/>
    <cellStyle name="Calculation 78 2 2 4" xfId="11504" xr:uid="{6FB567C5-F458-4CEE-8380-5543326E594E}"/>
    <cellStyle name="Calculation 78 2 2 5" xfId="11505" xr:uid="{2A043234-F997-4405-9263-16F31348456E}"/>
    <cellStyle name="Calculation 78 2 2 6" xfId="11506" xr:uid="{F1DBF372-120A-43A2-86E9-21E4C272775B}"/>
    <cellStyle name="Calculation 78 2 2 7" xfId="11507" xr:uid="{CD1EBA84-F0BA-46EC-9ACE-E1F9BBDC4A91}"/>
    <cellStyle name="Calculation 78 2 2 8" xfId="11508" xr:uid="{51628847-E641-4346-A814-151622241484}"/>
    <cellStyle name="Calculation 78 2 2 9" xfId="11509" xr:uid="{1E071343-6E16-4015-8AF7-BE0CECC0AA8B}"/>
    <cellStyle name="Calculation 78 2 2_Int on Cust Dep" xfId="11510" xr:uid="{03067D10-59F7-4935-9F15-A1E7EED6761E}"/>
    <cellStyle name="Calculation 78 2 3" xfId="11511" xr:uid="{9EAB23CE-2A0F-4139-B75D-E95035F64FBE}"/>
    <cellStyle name="Calculation 78 2 3 2" xfId="11512" xr:uid="{1DD60798-F97F-4F2F-8E69-EBCADA6D4E8A}"/>
    <cellStyle name="Calculation 78 2 3 3" xfId="11513" xr:uid="{3E9C5952-63A0-4513-B48B-5C2D8AAAAC10}"/>
    <cellStyle name="Calculation 78 2 3 4" xfId="11514" xr:uid="{B41DB71F-7DC6-4C73-905D-E506DC396362}"/>
    <cellStyle name="Calculation 78 2 3 5" xfId="11515" xr:uid="{A1A69464-89B5-4F6E-B131-C3ECE31294AC}"/>
    <cellStyle name="Calculation 78 2 3_Int on Cust Dep" xfId="11516" xr:uid="{85B706DA-BF26-4FC3-8B05-F8CC921F00ED}"/>
    <cellStyle name="Calculation 78 2 4" xfId="11517" xr:uid="{EC125B70-0AA5-4688-8475-9A742E17234F}"/>
    <cellStyle name="Calculation 78 2 5" xfId="11518" xr:uid="{24E92366-E621-4617-9E4C-4EFEA1CA9E79}"/>
    <cellStyle name="Calculation 78 2 6" xfId="11519" xr:uid="{A0F69AB9-2D0A-47FF-98FA-1AEDB294962C}"/>
    <cellStyle name="Calculation 78 2_INPUT Allocators" xfId="11520" xr:uid="{366DFD2E-56E8-4951-9505-43EE6824557C}"/>
    <cellStyle name="Calculation 78 3" xfId="11521" xr:uid="{EBC5AA15-2B5F-4029-B399-0ADA5736AA35}"/>
    <cellStyle name="Calculation 78 3 2" xfId="11522" xr:uid="{DC37FDAB-9100-42FC-8B17-0B842D6D10B5}"/>
    <cellStyle name="Calculation 78 3 2 2" xfId="11523" xr:uid="{61301246-BFA3-4F9A-B73F-7B1ACE816B14}"/>
    <cellStyle name="Calculation 78 3 2 3" xfId="11524" xr:uid="{23C05A6D-A886-4E30-A6D8-F49541F22C00}"/>
    <cellStyle name="Calculation 78 3 2 4" xfId="11525" xr:uid="{B11B1673-071B-45DC-AEE5-C900D13CEEF4}"/>
    <cellStyle name="Calculation 78 3 2 5" xfId="11526" xr:uid="{2346E55B-3DD6-4CFD-8F0D-2FE3D6A82099}"/>
    <cellStyle name="Calculation 78 3 2_Int on Cust Dep" xfId="11527" xr:uid="{8CFF2475-91E3-4C4B-B20F-69D867434EA0}"/>
    <cellStyle name="Calculation 78 3 3" xfId="11528" xr:uid="{FD07114D-36C6-4975-B9AD-AFD33764EB47}"/>
    <cellStyle name="Calculation 78 3 4" xfId="11529" xr:uid="{E363622A-A0F5-4377-8802-EB2FFB570D16}"/>
    <cellStyle name="Calculation 78 3 5" xfId="11530" xr:uid="{48FA67CD-F358-4865-AE8B-6A2A5E710B7C}"/>
    <cellStyle name="Calculation 78 3 6" xfId="11531" xr:uid="{67092E8D-A9D4-4E0D-96A5-C45424CB968A}"/>
    <cellStyle name="Calculation 78 3 7" xfId="11532" xr:uid="{C4C37D4A-5BAE-4CEE-AC93-A5EDC03BB1D8}"/>
    <cellStyle name="Calculation 78 3 8" xfId="11533" xr:uid="{ABE090C6-7D81-4357-B6B1-37DD08B4D24A}"/>
    <cellStyle name="Calculation 78 3 9" xfId="11534" xr:uid="{63855D5F-3422-4993-8DA8-F2DC9BC22DF7}"/>
    <cellStyle name="Calculation 78 3_Int on Cust Dep" xfId="11535" xr:uid="{80C797B8-EBBD-459B-B931-10767D3F77D6}"/>
    <cellStyle name="Calculation 78 4" xfId="11536" xr:uid="{F8E2D41D-A91D-440E-8988-2E1E22BF6C09}"/>
    <cellStyle name="Calculation 78 4 2" xfId="11537" xr:uid="{D828BCF0-07AF-46D7-AFF9-53030900AF69}"/>
    <cellStyle name="Calculation 78 4 3" xfId="11538" xr:uid="{A6855BA1-96A5-4548-A35F-F7362E92AA03}"/>
    <cellStyle name="Calculation 78 4 4" xfId="11539" xr:uid="{2871094C-86F2-4C35-8B96-D0CB0EC90BA8}"/>
    <cellStyle name="Calculation 78 4 5" xfId="11540" xr:uid="{FE2C90DA-3F5F-4BEF-BB1B-5CA92D7E41B9}"/>
    <cellStyle name="Calculation 78 4_Int on Cust Dep" xfId="11541" xr:uid="{AA82288C-2294-4143-A4B4-D358520765B5}"/>
    <cellStyle name="Calculation 78 5" xfId="11542" xr:uid="{7B45B782-D0EF-438B-9C92-D17662921FC4}"/>
    <cellStyle name="Calculation 78 5 2" xfId="11543" xr:uid="{21FAD7E9-4020-468D-BA06-6F5207C05434}"/>
    <cellStyle name="Calculation 78 5 3" xfId="11544" xr:uid="{1EEF23BE-1C71-48BE-8F62-9EFD1D7E5163}"/>
    <cellStyle name="Calculation 78 5 4" xfId="11545" xr:uid="{1A532128-9BC2-4034-9487-64D57B7A3886}"/>
    <cellStyle name="Calculation 78 5 5" xfId="11546" xr:uid="{CB040E26-9D53-4A5C-A9FB-62B2144CA321}"/>
    <cellStyle name="Calculation 78 5_Int on Cust Dep" xfId="11547" xr:uid="{C0A352F8-6971-487E-8600-87464B2F641E}"/>
    <cellStyle name="Calculation 78 6" xfId="11548" xr:uid="{0233F63F-2272-4912-8F0E-1F9A26B11D1B}"/>
    <cellStyle name="Calculation 78 7" xfId="11549" xr:uid="{953057F6-1A35-4909-97B0-F56C2EE69C6A}"/>
    <cellStyle name="Calculation 78 8" xfId="11550" xr:uid="{F015A7C9-F249-4BDD-9957-59F8A2C4A3DF}"/>
    <cellStyle name="Calculation 78 9" xfId="11551" xr:uid="{996D18C3-E061-428C-B8BF-A57672E1E557}"/>
    <cellStyle name="Calculation 78_INPUT Allocators" xfId="11552" xr:uid="{CC8B545C-FDAF-47ED-8AA2-BAC96076AAE6}"/>
    <cellStyle name="Calculation 79" xfId="11553" xr:uid="{9736E99B-1A34-428D-8033-5217BE87BF46}"/>
    <cellStyle name="Calculation 79 10" xfId="11554" xr:uid="{E684FC2A-23FC-4705-ADAC-3258BA627F32}"/>
    <cellStyle name="Calculation 79 11" xfId="11555" xr:uid="{B06340F6-385D-4A01-A471-BEBF75AC0B84}"/>
    <cellStyle name="Calculation 79 12" xfId="11556" xr:uid="{5826A18C-6992-4C31-A7DF-4A12D61A1FC5}"/>
    <cellStyle name="Calculation 79 2" xfId="11557" xr:uid="{294BCAF3-1AFB-4267-81A4-C70EAD925837}"/>
    <cellStyle name="Calculation 79 2 2" xfId="11558" xr:uid="{75824AAE-0312-4901-8D32-664238992333}"/>
    <cellStyle name="Calculation 79 2 2 2" xfId="11559" xr:uid="{B64789BC-A35D-47FE-812F-092FD486C048}"/>
    <cellStyle name="Calculation 79 2 2 2 2" xfId="11560" xr:uid="{0802DA94-89FA-4877-A0F1-8B5EB954747F}"/>
    <cellStyle name="Calculation 79 2 2 2 3" xfId="11561" xr:uid="{435E7F33-0C05-495B-9900-9F918C91FB03}"/>
    <cellStyle name="Calculation 79 2 2 2 4" xfId="11562" xr:uid="{EB30F817-B43B-4FDD-B831-6C63B0CCBEBF}"/>
    <cellStyle name="Calculation 79 2 2 2 5" xfId="11563" xr:uid="{DA888B38-91FC-49B7-89F0-7ED9D9A4C7C5}"/>
    <cellStyle name="Calculation 79 2 2 2_Int on Cust Dep" xfId="11564" xr:uid="{3F5DBF70-82A9-4032-8C3D-81FD320B5297}"/>
    <cellStyle name="Calculation 79 2 2 3" xfId="11565" xr:uid="{ED09330B-DFCC-430B-9E91-86874A3B94D9}"/>
    <cellStyle name="Calculation 79 2 2 4" xfId="11566" xr:uid="{A775209C-1CA6-4F68-95E8-04B12C4CFD8B}"/>
    <cellStyle name="Calculation 79 2 2 5" xfId="11567" xr:uid="{570D9143-99AB-4B3D-843D-CD636DF1711B}"/>
    <cellStyle name="Calculation 79 2 2 6" xfId="11568" xr:uid="{9798852D-2FF6-47B1-B7A5-75D70BC61FE4}"/>
    <cellStyle name="Calculation 79 2 2 7" xfId="11569" xr:uid="{CC2067E6-C24D-4175-B028-F43ABE692A37}"/>
    <cellStyle name="Calculation 79 2 2 8" xfId="11570" xr:uid="{9B7DDB38-D947-4F12-A81C-36D9A3952D63}"/>
    <cellStyle name="Calculation 79 2 2 9" xfId="11571" xr:uid="{CCCF601F-3DCA-4D58-B411-9D88C780569E}"/>
    <cellStyle name="Calculation 79 2 2_Int on Cust Dep" xfId="11572" xr:uid="{CB903EB4-CE7A-47FC-8535-D2EA48AD514E}"/>
    <cellStyle name="Calculation 79 2 3" xfId="11573" xr:uid="{736CA5B9-3EF7-4EC6-9FBF-BF8B592B30A1}"/>
    <cellStyle name="Calculation 79 2 3 2" xfId="11574" xr:uid="{C01B3C90-432C-400C-A13D-9507FAA42436}"/>
    <cellStyle name="Calculation 79 2 3 3" xfId="11575" xr:uid="{443316CA-5249-41DF-AD38-E1BC1EC1B59B}"/>
    <cellStyle name="Calculation 79 2 3 4" xfId="11576" xr:uid="{8CCD92D8-595C-44D8-AFDE-C89B4B4E5813}"/>
    <cellStyle name="Calculation 79 2 3 5" xfId="11577" xr:uid="{6256B64D-42E4-443B-8A9F-BB2C1C39F311}"/>
    <cellStyle name="Calculation 79 2 3_Int on Cust Dep" xfId="11578" xr:uid="{9E19A2BF-D9B9-49CE-86A7-BA2FEBA2EE2B}"/>
    <cellStyle name="Calculation 79 2 4" xfId="11579" xr:uid="{671CA4B7-12AC-45ED-9999-FCDA02DA9220}"/>
    <cellStyle name="Calculation 79 2 5" xfId="11580" xr:uid="{29465C6D-F40F-40C7-BCFD-4AA54FAF2827}"/>
    <cellStyle name="Calculation 79 2 6" xfId="11581" xr:uid="{E7CF9837-7158-47C1-932C-D392424C0701}"/>
    <cellStyle name="Calculation 79 2_INPUT Allocators" xfId="11582" xr:uid="{7244ADE0-BD0F-477D-A2DE-CABDE3BC1B82}"/>
    <cellStyle name="Calculation 79 3" xfId="11583" xr:uid="{CD32E078-4397-47E2-BEE0-EB4AE087A4EF}"/>
    <cellStyle name="Calculation 79 3 2" xfId="11584" xr:uid="{F444F24F-CC56-4134-BD0A-53A73A7F9DD9}"/>
    <cellStyle name="Calculation 79 3 2 2" xfId="11585" xr:uid="{B3B3B242-3983-4189-BC63-0F9A204B57FB}"/>
    <cellStyle name="Calculation 79 3 2 3" xfId="11586" xr:uid="{0C21B90F-CB44-4859-91A3-04AB3BBE3F40}"/>
    <cellStyle name="Calculation 79 3 2 4" xfId="11587" xr:uid="{EB149744-C853-4292-9955-7C212A693AC4}"/>
    <cellStyle name="Calculation 79 3 2 5" xfId="11588" xr:uid="{59779FEA-2462-4624-A241-5096513C01A1}"/>
    <cellStyle name="Calculation 79 3 2_Int on Cust Dep" xfId="11589" xr:uid="{BD6A9283-6F62-47BF-821F-803BF944964E}"/>
    <cellStyle name="Calculation 79 3 3" xfId="11590" xr:uid="{6837A84C-01CA-4F22-91DF-A17118CE36B1}"/>
    <cellStyle name="Calculation 79 3 4" xfId="11591" xr:uid="{955338DB-FCE8-4D3A-ADD0-EB487F280B96}"/>
    <cellStyle name="Calculation 79 3 5" xfId="11592" xr:uid="{FB496A7C-0AC7-44CF-A8C6-0A6B7E58036E}"/>
    <cellStyle name="Calculation 79 3 6" xfId="11593" xr:uid="{A5737931-BCF9-4CE0-9969-5444A7AA0914}"/>
    <cellStyle name="Calculation 79 3 7" xfId="11594" xr:uid="{918017DD-BD02-4472-9E7B-085AF1226329}"/>
    <cellStyle name="Calculation 79 3 8" xfId="11595" xr:uid="{0CA77D71-3436-43F3-AF85-B5C140EA5047}"/>
    <cellStyle name="Calculation 79 3 9" xfId="11596" xr:uid="{D536D70D-50CE-4A75-BAEF-75CAC297873E}"/>
    <cellStyle name="Calculation 79 3_Int on Cust Dep" xfId="11597" xr:uid="{5DF050B4-DBAA-4CC3-9BAD-F83F42202737}"/>
    <cellStyle name="Calculation 79 4" xfId="11598" xr:uid="{425AB85E-9960-461A-ACDC-403F6560BF67}"/>
    <cellStyle name="Calculation 79 4 2" xfId="11599" xr:uid="{73CBA47F-9E88-44C9-B6DE-5841BB485B2C}"/>
    <cellStyle name="Calculation 79 4 3" xfId="11600" xr:uid="{00B11B7F-2FB5-42E9-BFB2-43B63A7AA089}"/>
    <cellStyle name="Calculation 79 4 4" xfId="11601" xr:uid="{179ADB4A-1374-41CD-B6F4-0EA2D3A67D9C}"/>
    <cellStyle name="Calculation 79 4 5" xfId="11602" xr:uid="{AA1ABF15-2BB0-463D-B43A-8E867DFDFBA8}"/>
    <cellStyle name="Calculation 79 4_Int on Cust Dep" xfId="11603" xr:uid="{118C4E8D-E19F-467F-817D-FDF1DB33E7CF}"/>
    <cellStyle name="Calculation 79 5" xfId="11604" xr:uid="{62EFD42F-973D-4AA8-8AED-C48011103BEF}"/>
    <cellStyle name="Calculation 79 5 2" xfId="11605" xr:uid="{8976572E-99E8-4E65-AA1A-6211784F4F50}"/>
    <cellStyle name="Calculation 79 5 3" xfId="11606" xr:uid="{84512F0D-D150-4474-BAF6-3098818F99EB}"/>
    <cellStyle name="Calculation 79 5 4" xfId="11607" xr:uid="{3A9BEBA5-A81E-489D-B611-02C602EFE8FF}"/>
    <cellStyle name="Calculation 79 5 5" xfId="11608" xr:uid="{B0294C73-2028-46FA-99AF-1B410C7F4CCF}"/>
    <cellStyle name="Calculation 79 5_Int on Cust Dep" xfId="11609" xr:uid="{7DD1E844-2317-4D2F-AE96-FD8E55A81425}"/>
    <cellStyle name="Calculation 79 6" xfId="11610" xr:uid="{F9DF06EB-C584-4CD1-B64A-24CD07FB7AAB}"/>
    <cellStyle name="Calculation 79 7" xfId="11611" xr:uid="{681F3E41-B396-4079-983A-1323E1A1227A}"/>
    <cellStyle name="Calculation 79 8" xfId="11612" xr:uid="{50ED6512-55C8-4BFB-AE4F-13E680088038}"/>
    <cellStyle name="Calculation 79 9" xfId="11613" xr:uid="{4BAE4BEB-9ED3-44B4-9E10-9706938897BD}"/>
    <cellStyle name="Calculation 79_INPUT Allocators" xfId="11614" xr:uid="{D627EBBC-0011-4856-85E2-968799542B30}"/>
    <cellStyle name="Calculation 8" xfId="11615" xr:uid="{20030524-E33C-41B7-A07A-05258AC72B42}"/>
    <cellStyle name="Calculation 8 10" xfId="11616" xr:uid="{10CD07D8-CCB1-4271-9F9A-51B6A45B8A32}"/>
    <cellStyle name="Calculation 8 11" xfId="11617" xr:uid="{38EDFEEE-2A29-4FC4-BC79-B4D007BFCD04}"/>
    <cellStyle name="Calculation 8 12" xfId="11618" xr:uid="{2534B3FE-CAE4-4C08-98CF-12FF9FEE7B12}"/>
    <cellStyle name="Calculation 8 2" xfId="11619" xr:uid="{0FEEA705-819F-4511-A9C3-F78632CD4397}"/>
    <cellStyle name="Calculation 8 2 10" xfId="11620" xr:uid="{8187530F-B55F-498F-97C4-61D41B583762}"/>
    <cellStyle name="Calculation 8 2 11" xfId="11621" xr:uid="{4316A2A4-712B-40AE-85A7-6A71652C9CFA}"/>
    <cellStyle name="Calculation 8 2 12" xfId="11622" xr:uid="{94FF2165-5AC9-44DE-839D-2CE643B9020B}"/>
    <cellStyle name="Calculation 8 2 2" xfId="11623" xr:uid="{EB88C936-6964-4109-AB92-EB159F9DC68E}"/>
    <cellStyle name="Calculation 8 2 2 2" xfId="11624" xr:uid="{FAFC5659-EFCE-4149-B22B-92D3F050F907}"/>
    <cellStyle name="Calculation 8 2 2 2 2" xfId="11625" xr:uid="{CB08F249-84E9-4203-B453-B30713D3FBEB}"/>
    <cellStyle name="Calculation 8 2 2 2 2 2" xfId="11626" xr:uid="{412751B7-EF60-4983-A4AD-E0EE1BCC2DD5}"/>
    <cellStyle name="Calculation 8 2 2 2 2 3" xfId="11627" xr:uid="{719E0A79-8097-49A7-B5CC-979E9D064BA5}"/>
    <cellStyle name="Calculation 8 2 2 2 2 4" xfId="11628" xr:uid="{A332720D-04A2-427C-8276-AC8ED5B8302F}"/>
    <cellStyle name="Calculation 8 2 2 2 2 5" xfId="11629" xr:uid="{07BAB223-F6D0-48EB-93CE-4F901C8F68A2}"/>
    <cellStyle name="Calculation 8 2 2 2 2_Int on Cust Dep" xfId="11630" xr:uid="{8CA422E1-864E-4283-BF32-1A2CCE159D2E}"/>
    <cellStyle name="Calculation 8 2 2 2 3" xfId="11631" xr:uid="{0387ADA9-89A4-4A9E-A73B-D378B37BAFDB}"/>
    <cellStyle name="Calculation 8 2 2 2 4" xfId="11632" xr:uid="{ACBAD46E-C63F-43AB-8AAB-0FC9164179C5}"/>
    <cellStyle name="Calculation 8 2 2 2 5" xfId="11633" xr:uid="{CB2AD72F-7477-4D3E-AF74-9689B5EA6356}"/>
    <cellStyle name="Calculation 8 2 2 2 6" xfId="11634" xr:uid="{57D1309A-FD85-4FB9-B504-09EF368A15DB}"/>
    <cellStyle name="Calculation 8 2 2 2 7" xfId="11635" xr:uid="{C6284D30-A705-4EC4-84E7-1EA350B50C0C}"/>
    <cellStyle name="Calculation 8 2 2 2 8" xfId="11636" xr:uid="{64B50EEA-FB37-47EA-BB27-93EB3A305796}"/>
    <cellStyle name="Calculation 8 2 2 2 9" xfId="11637" xr:uid="{458B3334-F09A-4410-BA17-EBD1346A9D43}"/>
    <cellStyle name="Calculation 8 2 2 2_Int on Cust Dep" xfId="11638" xr:uid="{CCC7C28A-CA68-420C-9996-0015A0ADAF4D}"/>
    <cellStyle name="Calculation 8 2 2 3" xfId="11639" xr:uid="{2924073B-FCAA-4F28-A8F3-4C886C1CF5D3}"/>
    <cellStyle name="Calculation 8 2 2 3 2" xfId="11640" xr:uid="{289FA793-3755-4FAD-B17A-6D4AAE8158E6}"/>
    <cellStyle name="Calculation 8 2 2 3 3" xfId="11641" xr:uid="{7AFDC3CA-1E4F-44A3-B882-3F3F1F2FAD01}"/>
    <cellStyle name="Calculation 8 2 2 3 4" xfId="11642" xr:uid="{CE7335F3-55DD-48DC-9DA4-1027313913F7}"/>
    <cellStyle name="Calculation 8 2 2 3 5" xfId="11643" xr:uid="{89584C2F-3934-4920-8F76-45CAFCFCE528}"/>
    <cellStyle name="Calculation 8 2 2 3_Int on Cust Dep" xfId="11644" xr:uid="{6EE3FF2B-8AC3-48D3-8131-23C9B5FFA218}"/>
    <cellStyle name="Calculation 8 2 2 4" xfId="11645" xr:uid="{4AA8231B-E5C5-4F08-8B9A-BF70440A837A}"/>
    <cellStyle name="Calculation 8 2 2 5" xfId="11646" xr:uid="{1B0C5A87-BFEA-4885-A4E5-3320B55DA710}"/>
    <cellStyle name="Calculation 8 2 2 6" xfId="11647" xr:uid="{567BCC1E-E6C3-4052-B884-5BA8EA8FE38A}"/>
    <cellStyle name="Calculation 8 2 2_INPUT Allocators" xfId="11648" xr:uid="{6C76F9FD-D1CB-43A3-96DB-31655C951AE6}"/>
    <cellStyle name="Calculation 8 2 3" xfId="11649" xr:uid="{3F28D8A9-8D29-406F-8AA2-CE2349A3839D}"/>
    <cellStyle name="Calculation 8 2 3 2" xfId="11650" xr:uid="{F3FDBF10-D927-4A27-94EF-849978CA1E3F}"/>
    <cellStyle name="Calculation 8 2 3 2 2" xfId="11651" xr:uid="{F37B8C30-319D-46C6-971A-C5FC305CBCE9}"/>
    <cellStyle name="Calculation 8 2 3 2 3" xfId="11652" xr:uid="{5C9A29E4-EE93-405B-8403-C1427CF3A078}"/>
    <cellStyle name="Calculation 8 2 3 2 4" xfId="11653" xr:uid="{33C74234-B626-4D7B-B56A-990C39F21162}"/>
    <cellStyle name="Calculation 8 2 3 2 5" xfId="11654" xr:uid="{47E0C12D-B0D8-4E37-A2AA-8B17C6B33784}"/>
    <cellStyle name="Calculation 8 2 3 2_Int on Cust Dep" xfId="11655" xr:uid="{9DA337A4-0943-47D6-84FD-D83989921A97}"/>
    <cellStyle name="Calculation 8 2 3 3" xfId="11656" xr:uid="{402EE5E6-CE5D-44EC-B9B4-0E1245BA07B2}"/>
    <cellStyle name="Calculation 8 2 3 4" xfId="11657" xr:uid="{532FD0CA-F00F-4AA4-9636-37B3D2068922}"/>
    <cellStyle name="Calculation 8 2 3 5" xfId="11658" xr:uid="{3E3091F6-4919-4B13-9EB6-6B9CAFD49BBA}"/>
    <cellStyle name="Calculation 8 2 3 6" xfId="11659" xr:uid="{605D94DE-31DB-4735-A800-956DE208AF0D}"/>
    <cellStyle name="Calculation 8 2 3 7" xfId="11660" xr:uid="{36D6798C-4413-4E6B-ABF1-1943177D4852}"/>
    <cellStyle name="Calculation 8 2 3 8" xfId="11661" xr:uid="{8CD02A77-84BF-4C0F-9D4B-B15B0F3C1C93}"/>
    <cellStyle name="Calculation 8 2 3 9" xfId="11662" xr:uid="{C9A2E2BF-3B07-404E-84A4-C1DC9DE4D16F}"/>
    <cellStyle name="Calculation 8 2 3_Int on Cust Dep" xfId="11663" xr:uid="{7B247647-EF51-48AB-92DC-499D20489400}"/>
    <cellStyle name="Calculation 8 2 4" xfId="11664" xr:uid="{AF5CA073-17A8-4B2A-ABC1-EF392C2A9851}"/>
    <cellStyle name="Calculation 8 2 4 2" xfId="11665" xr:uid="{BD2152B9-FF29-406A-B0A5-DE1059E2C6E8}"/>
    <cellStyle name="Calculation 8 2 4 3" xfId="11666" xr:uid="{0A9D7B15-99BB-4FD4-9892-1DB86A8CD997}"/>
    <cellStyle name="Calculation 8 2 4 4" xfId="11667" xr:uid="{87604D8D-B755-4E65-83E5-CBBE12AE4B92}"/>
    <cellStyle name="Calculation 8 2 4 5" xfId="11668" xr:uid="{CA9616C9-92D7-4748-B38F-AA5F254C7820}"/>
    <cellStyle name="Calculation 8 2 4_Int on Cust Dep" xfId="11669" xr:uid="{CD1EAB2A-CDA9-4A28-9F86-BF96A3E823DD}"/>
    <cellStyle name="Calculation 8 2 5" xfId="11670" xr:uid="{8CDA0FC4-6D92-4FAD-97DD-37092213135A}"/>
    <cellStyle name="Calculation 8 2 5 2" xfId="11671" xr:uid="{C84247C9-2265-42B6-BECB-A58A87BD8D9B}"/>
    <cellStyle name="Calculation 8 2 5 3" xfId="11672" xr:uid="{6BC48C1C-6CCA-4A11-9490-6B38392EE205}"/>
    <cellStyle name="Calculation 8 2 5 4" xfId="11673" xr:uid="{525FC643-84EA-4311-85FF-991064074979}"/>
    <cellStyle name="Calculation 8 2 5 5" xfId="11674" xr:uid="{8B758929-4A64-4742-BEBC-D98D552D69C8}"/>
    <cellStyle name="Calculation 8 2 5_Int on Cust Dep" xfId="11675" xr:uid="{6221D038-1587-4A3E-B64C-76E131E9BA37}"/>
    <cellStyle name="Calculation 8 2 6" xfId="11676" xr:uid="{D539F8C9-9503-4754-ACE0-587EFB90C148}"/>
    <cellStyle name="Calculation 8 2 7" xfId="11677" xr:uid="{F838F385-2F8F-4FD1-BF40-FE0BC7FE2949}"/>
    <cellStyle name="Calculation 8 2 8" xfId="11678" xr:uid="{D4787BBA-504E-4584-B170-67EB19C3339F}"/>
    <cellStyle name="Calculation 8 2 9" xfId="11679" xr:uid="{06334D85-D5B1-4634-8228-51775F329412}"/>
    <cellStyle name="Calculation 8 2_INPUT Allocators" xfId="11680" xr:uid="{14E6A25E-2308-4FD5-9D9E-04D583682BA4}"/>
    <cellStyle name="Calculation 8 3" xfId="11681" xr:uid="{5B5709AD-BC7A-49EE-9606-4D6852EB0667}"/>
    <cellStyle name="Calculation 8 3 10" xfId="11682" xr:uid="{EF32F3BC-CA17-418D-AD3F-9311E69E6A88}"/>
    <cellStyle name="Calculation 8 3 11" xfId="11683" xr:uid="{9170C632-DBAE-4A0B-8A60-D472D54E565E}"/>
    <cellStyle name="Calculation 8 3 12" xfId="11684" xr:uid="{5A2D3BA4-A86D-40D2-A3BE-1FE4FCA3C358}"/>
    <cellStyle name="Calculation 8 3 2" xfId="11685" xr:uid="{29280386-5EA0-4F2E-BB59-280E8A519A43}"/>
    <cellStyle name="Calculation 8 3 2 2" xfId="11686" xr:uid="{CC006D1B-853C-4EB7-ACFE-5ACBCDC83D0F}"/>
    <cellStyle name="Calculation 8 3 2 2 2" xfId="11687" xr:uid="{F0FB3D70-51F1-4EAE-8E79-49A73019B0FA}"/>
    <cellStyle name="Calculation 8 3 2 2 2 2" xfId="11688" xr:uid="{C1FF1D76-68E7-497E-90E9-A9D589569B37}"/>
    <cellStyle name="Calculation 8 3 2 2 2 3" xfId="11689" xr:uid="{00A6F359-C989-4ECE-92F4-31D9794386B0}"/>
    <cellStyle name="Calculation 8 3 2 2 2 4" xfId="11690" xr:uid="{9B2093A1-4034-4B20-BB46-9566ECE6DC46}"/>
    <cellStyle name="Calculation 8 3 2 2 2 5" xfId="11691" xr:uid="{BCFE4FFB-1245-4161-9292-8858E7830F9D}"/>
    <cellStyle name="Calculation 8 3 2 2 2_Int on Cust Dep" xfId="11692" xr:uid="{F9566139-2F03-4873-8820-122AA7E7452B}"/>
    <cellStyle name="Calculation 8 3 2 2 3" xfId="11693" xr:uid="{90EA4068-D365-4549-82BE-63F4CD9BC65B}"/>
    <cellStyle name="Calculation 8 3 2 2 4" xfId="11694" xr:uid="{5D4FCE7A-268A-4B25-8C55-EF0BF514CAF0}"/>
    <cellStyle name="Calculation 8 3 2 2 5" xfId="11695" xr:uid="{33062712-45F6-48BC-ACC5-F02DBB1EAA9F}"/>
    <cellStyle name="Calculation 8 3 2 2 6" xfId="11696" xr:uid="{58F3BB82-524A-44B7-8A6C-997D805C3FED}"/>
    <cellStyle name="Calculation 8 3 2 2 7" xfId="11697" xr:uid="{09812B62-9643-45BB-B414-E9E255A4329D}"/>
    <cellStyle name="Calculation 8 3 2 2 8" xfId="11698" xr:uid="{E6195B23-E559-4B1A-918F-D4CCC0C086CD}"/>
    <cellStyle name="Calculation 8 3 2 2 9" xfId="11699" xr:uid="{BDDFE98A-701C-4711-B8F3-02500B56027E}"/>
    <cellStyle name="Calculation 8 3 2 2_Int on Cust Dep" xfId="11700" xr:uid="{DB4D60EB-F78B-4765-8E2D-9DF7B387756B}"/>
    <cellStyle name="Calculation 8 3 2 3" xfId="11701" xr:uid="{34E8BFE1-5AD4-4E20-B23F-86DF47078D4C}"/>
    <cellStyle name="Calculation 8 3 2 3 2" xfId="11702" xr:uid="{78564A90-75E5-4673-A4D2-1139D70459FF}"/>
    <cellStyle name="Calculation 8 3 2 3 3" xfId="11703" xr:uid="{922D24BA-BE0C-4712-9D29-3D4A9BF67B3F}"/>
    <cellStyle name="Calculation 8 3 2 3 4" xfId="11704" xr:uid="{C3F568C9-5B4A-4EE2-9BD9-57047D739231}"/>
    <cellStyle name="Calculation 8 3 2 3 5" xfId="11705" xr:uid="{3B040BA7-E546-4A52-B50F-C73739BE78B2}"/>
    <cellStyle name="Calculation 8 3 2 3_Int on Cust Dep" xfId="11706" xr:uid="{B6D96330-4EC1-4B3D-BB8E-42C7E374D4F5}"/>
    <cellStyle name="Calculation 8 3 2 4" xfId="11707" xr:uid="{94193219-3192-4187-9434-F9DC22C297B4}"/>
    <cellStyle name="Calculation 8 3 2 5" xfId="11708" xr:uid="{CE471C17-D5EA-4099-8006-97488CB27C7E}"/>
    <cellStyle name="Calculation 8 3 2 6" xfId="11709" xr:uid="{ED6988FB-6A39-403C-9794-1023FE651792}"/>
    <cellStyle name="Calculation 8 3 2_INPUT Allocators" xfId="11710" xr:uid="{B76DB50C-53A1-44E5-A321-03453221855F}"/>
    <cellStyle name="Calculation 8 3 3" xfId="11711" xr:uid="{71273DD5-8779-45F9-AD75-823BF85862C4}"/>
    <cellStyle name="Calculation 8 3 3 2" xfId="11712" xr:uid="{DB742BAE-AD5D-4AD4-8F0B-B1A06E36142F}"/>
    <cellStyle name="Calculation 8 3 3 2 2" xfId="11713" xr:uid="{DC09B6F7-64DF-4404-9B5D-3AC91E9D80C1}"/>
    <cellStyle name="Calculation 8 3 3 2 3" xfId="11714" xr:uid="{FE5AF3A9-3ABE-40D8-8CB8-262FD6CB0DA0}"/>
    <cellStyle name="Calculation 8 3 3 2 4" xfId="11715" xr:uid="{2D9415A7-E92B-4F54-9E17-95F81D5AD579}"/>
    <cellStyle name="Calculation 8 3 3 2 5" xfId="11716" xr:uid="{B8F021D0-4E76-437A-925E-8136518344E6}"/>
    <cellStyle name="Calculation 8 3 3 2_Int on Cust Dep" xfId="11717" xr:uid="{63516A42-8724-428D-A3F2-BE332DC0C54A}"/>
    <cellStyle name="Calculation 8 3 3 3" xfId="11718" xr:uid="{D586BC09-77A1-44DB-94B4-F68CE13FF250}"/>
    <cellStyle name="Calculation 8 3 3 4" xfId="11719" xr:uid="{76AEF2AA-3939-42F8-8D5A-4ACA12F0F490}"/>
    <cellStyle name="Calculation 8 3 3 5" xfId="11720" xr:uid="{CE32E714-BCA0-4BCF-84C2-51AA11EFB9A2}"/>
    <cellStyle name="Calculation 8 3 3 6" xfId="11721" xr:uid="{6103EE7C-505D-4D82-9382-DEA81490ECAC}"/>
    <cellStyle name="Calculation 8 3 3 7" xfId="11722" xr:uid="{9B5AD1E2-8B9B-46C6-9CEE-A579117D60FA}"/>
    <cellStyle name="Calculation 8 3 3 8" xfId="11723" xr:uid="{81CA7F8E-6FC1-468B-A0E4-CA92179A65C9}"/>
    <cellStyle name="Calculation 8 3 3 9" xfId="11724" xr:uid="{372EC906-B9FF-421D-AD4F-B06DDC26E616}"/>
    <cellStyle name="Calculation 8 3 3_Int on Cust Dep" xfId="11725" xr:uid="{52417C53-F09B-4EE8-942E-A1928E9474A4}"/>
    <cellStyle name="Calculation 8 3 4" xfId="11726" xr:uid="{F0BD32FC-8C34-424C-82CA-BE5E33C051E0}"/>
    <cellStyle name="Calculation 8 3 4 2" xfId="11727" xr:uid="{5B546B91-FA0F-461C-B98B-6952DE16093E}"/>
    <cellStyle name="Calculation 8 3 4 3" xfId="11728" xr:uid="{3BF32A77-5858-4318-9621-FB5AFF050ACF}"/>
    <cellStyle name="Calculation 8 3 4 4" xfId="11729" xr:uid="{15852F1B-2574-4550-BCF6-1534EEF0EF2C}"/>
    <cellStyle name="Calculation 8 3 4 5" xfId="11730" xr:uid="{8EC9B844-B87B-4748-9B8F-FE569CAF44B7}"/>
    <cellStyle name="Calculation 8 3 4_Int on Cust Dep" xfId="11731" xr:uid="{2A10584D-667C-4132-9094-E7DDF565738B}"/>
    <cellStyle name="Calculation 8 3 5" xfId="11732" xr:uid="{82F931D1-C816-4E07-B568-0278CEB2B06C}"/>
    <cellStyle name="Calculation 8 3 5 2" xfId="11733" xr:uid="{24E448A8-DC49-4539-9AA3-9BD40138B5C7}"/>
    <cellStyle name="Calculation 8 3 5 3" xfId="11734" xr:uid="{92AEE14C-9E74-4A95-BFC5-E638E9B3AFCE}"/>
    <cellStyle name="Calculation 8 3 5 4" xfId="11735" xr:uid="{9DE474F6-A768-485A-A874-A2BD5FADE00C}"/>
    <cellStyle name="Calculation 8 3 5 5" xfId="11736" xr:uid="{D4D5786F-C3B2-4182-8C33-B9905830C2B7}"/>
    <cellStyle name="Calculation 8 3 5_Int on Cust Dep" xfId="11737" xr:uid="{6498B368-EF5E-4707-9669-C23597A0D6D2}"/>
    <cellStyle name="Calculation 8 3 6" xfId="11738" xr:uid="{C8A0606A-4F54-414A-8424-0034BB04A597}"/>
    <cellStyle name="Calculation 8 3 7" xfId="11739" xr:uid="{81E0A4AC-3306-477C-A18C-82D33E0503EA}"/>
    <cellStyle name="Calculation 8 3 8" xfId="11740" xr:uid="{FA7F4AFA-7504-40A3-A1FD-E0249D838DE1}"/>
    <cellStyle name="Calculation 8 3 9" xfId="11741" xr:uid="{F054DEC9-64BE-4687-A023-265B36F7E09E}"/>
    <cellStyle name="Calculation 8 3_INPUT Allocators" xfId="11742" xr:uid="{2F97693B-4A2C-43F4-A7E6-E8298B128346}"/>
    <cellStyle name="Calculation 8 4" xfId="11743" xr:uid="{03D45848-E2AF-4EF6-A520-B7571CA08948}"/>
    <cellStyle name="Calculation 8 4 2" xfId="11744" xr:uid="{5799898C-A67F-47EE-81BB-24A1DCCB077A}"/>
    <cellStyle name="Calculation 8 4 2 2" xfId="11745" xr:uid="{EE31F4DD-8A67-40C4-8FA2-54B4030A2860}"/>
    <cellStyle name="Calculation 8 4 2 2 2" xfId="11746" xr:uid="{97413788-3915-46D4-8B24-B86DE601222E}"/>
    <cellStyle name="Calculation 8 4 2 2 3" xfId="11747" xr:uid="{9225CBEB-C8E3-4516-AED3-4EF75F2E30EB}"/>
    <cellStyle name="Calculation 8 4 2 2 4" xfId="11748" xr:uid="{F4FD0D52-DD75-4D14-984E-E9096403B042}"/>
    <cellStyle name="Calculation 8 4 2 2 5" xfId="11749" xr:uid="{7D2DD691-4FC6-4773-948F-8D7606CA58CC}"/>
    <cellStyle name="Calculation 8 4 2 2_Int on Cust Dep" xfId="11750" xr:uid="{E7FCDBD3-BE76-4636-A7B8-341E1A18057F}"/>
    <cellStyle name="Calculation 8 4 2 3" xfId="11751" xr:uid="{14D41E61-2AB4-4D77-B8DE-256EA17751C6}"/>
    <cellStyle name="Calculation 8 4 2 4" xfId="11752" xr:uid="{1CF9F3D9-CE25-4DD5-BCF3-7A1FEEB2EEA1}"/>
    <cellStyle name="Calculation 8 4 2 5" xfId="11753" xr:uid="{80FBE248-E72C-497F-ABBF-785B9EC9D817}"/>
    <cellStyle name="Calculation 8 4 2 6" xfId="11754" xr:uid="{91582626-DFBF-44A0-8B33-C5EB2233F85C}"/>
    <cellStyle name="Calculation 8 4 2 7" xfId="11755" xr:uid="{4DE31A39-1F6A-4820-BD15-52F5C8104F56}"/>
    <cellStyle name="Calculation 8 4 2 8" xfId="11756" xr:uid="{F6110F2E-8267-47EA-88BF-9174DF2CA676}"/>
    <cellStyle name="Calculation 8 4 2 9" xfId="11757" xr:uid="{F7A39451-8D28-49E3-B667-F820277A68F3}"/>
    <cellStyle name="Calculation 8 4 2_Int on Cust Dep" xfId="11758" xr:uid="{3999BA37-3F48-4982-9AD0-FDE12F3F4B52}"/>
    <cellStyle name="Calculation 8 4 3" xfId="11759" xr:uid="{F4BA4540-BF1E-4C69-B98D-11D775D50492}"/>
    <cellStyle name="Calculation 8 4 3 2" xfId="11760" xr:uid="{13F388B8-9592-4BD8-A1CD-710EC21D6431}"/>
    <cellStyle name="Calculation 8 4 3 3" xfId="11761" xr:uid="{BFF80053-8EDD-4C9E-93A1-90894B3FF3A9}"/>
    <cellStyle name="Calculation 8 4 3 4" xfId="11762" xr:uid="{9E6255F7-0F48-40DB-A286-0B3888EDA407}"/>
    <cellStyle name="Calculation 8 4 3 5" xfId="11763" xr:uid="{9D6A91E4-D1C4-45D0-BC78-4BA8D2C199A8}"/>
    <cellStyle name="Calculation 8 4 3_Int on Cust Dep" xfId="11764" xr:uid="{439F6544-396C-40DC-A627-64AFDF0F51D2}"/>
    <cellStyle name="Calculation 8 4 4" xfId="11765" xr:uid="{68F13A1A-99B9-4D77-89FA-048E113D7CB6}"/>
    <cellStyle name="Calculation 8 4 5" xfId="11766" xr:uid="{2C5F36E7-BCC5-41DB-9CBE-6640B41AA950}"/>
    <cellStyle name="Calculation 8 4 6" xfId="11767" xr:uid="{ECD37FFB-489E-4648-86C3-0E21CB62B57C}"/>
    <cellStyle name="Calculation 8 4_INPUT Allocators" xfId="11768" xr:uid="{F73D134A-0E65-4EC1-AAD7-F4DB5D0643D7}"/>
    <cellStyle name="Calculation 8 5" xfId="11769" xr:uid="{A82D3B26-D0EA-4C26-B2E5-8714814B0619}"/>
    <cellStyle name="Calculation 8 5 2" xfId="11770" xr:uid="{8B4BC6DD-7517-4F5C-AA4B-6A46C48311C8}"/>
    <cellStyle name="Calculation 8 5 3" xfId="11771" xr:uid="{7965D0F5-7A6F-436A-9D5F-738009447520}"/>
    <cellStyle name="Calculation 8 5 4" xfId="11772" xr:uid="{0837E9FE-5895-468B-8D05-55387DC564B3}"/>
    <cellStyle name="Calculation 8 5 5" xfId="11773" xr:uid="{A4C0A599-5DE3-45BD-AD2D-5A8F80BA5151}"/>
    <cellStyle name="Calculation 8 5_Int on Cust Dep" xfId="11774" xr:uid="{BBB4AD34-3519-468C-B022-47862C77BF9B}"/>
    <cellStyle name="Calculation 8 6" xfId="11775" xr:uid="{4D3DEC53-C1D3-4145-A402-DEA8F983D904}"/>
    <cellStyle name="Calculation 8 6 2" xfId="11776" xr:uid="{C5CDAAE9-C3B0-45F8-8363-77AF33CB427A}"/>
    <cellStyle name="Calculation 8 6 3" xfId="11777" xr:uid="{0294E828-E71B-4D65-8058-9679F2DB6CB7}"/>
    <cellStyle name="Calculation 8 6 4" xfId="11778" xr:uid="{D06FCA20-B9E2-47AD-B1DD-2DBF7ACD578B}"/>
    <cellStyle name="Calculation 8 6 5" xfId="11779" xr:uid="{1DFA630E-438D-40D0-B92B-06CB177C1BBA}"/>
    <cellStyle name="Calculation 8 6_Int on Cust Dep" xfId="11780" xr:uid="{919D50EC-F9B3-47E9-97D9-D322D7135C12}"/>
    <cellStyle name="Calculation 8 7" xfId="11781" xr:uid="{0DAF2333-7F9C-45B2-8795-AE7523E19B7D}"/>
    <cellStyle name="Calculation 8 8" xfId="11782" xr:uid="{B30A55AE-A647-47C6-B854-AB94EEC87490}"/>
    <cellStyle name="Calculation 8 9" xfId="11783" xr:uid="{986F0AAB-75C3-47FE-A143-F225A05A138B}"/>
    <cellStyle name="Calculation 8_INPUT Allocators" xfId="11784" xr:uid="{36D2E76A-E2F6-40B4-B550-B4BA14D63692}"/>
    <cellStyle name="Calculation 80" xfId="11785" xr:uid="{099381BA-C479-4FF3-99A9-5FAA2C33AA8E}"/>
    <cellStyle name="Calculation 80 10" xfId="11786" xr:uid="{F40D00F7-29D0-425F-B1ED-06F1CA63E636}"/>
    <cellStyle name="Calculation 80 11" xfId="11787" xr:uid="{BEA3AFF3-7FB5-4110-9B8E-0B355C95AAD2}"/>
    <cellStyle name="Calculation 80 12" xfId="11788" xr:uid="{C58135B0-90AB-4F3B-9313-D5D026C71DAE}"/>
    <cellStyle name="Calculation 80 2" xfId="11789" xr:uid="{86A81A9F-6577-41B6-B54D-7B6D8B7EE141}"/>
    <cellStyle name="Calculation 80 2 2" xfId="11790" xr:uid="{B5D0D656-4F20-4113-A970-AFE31E6B169A}"/>
    <cellStyle name="Calculation 80 2 2 2" xfId="11791" xr:uid="{94674BCB-AADB-454B-956F-8F6BF1DB8524}"/>
    <cellStyle name="Calculation 80 2 2 2 2" xfId="11792" xr:uid="{8F8F6412-377B-4FA4-8050-900EE098A34E}"/>
    <cellStyle name="Calculation 80 2 2 2 3" xfId="11793" xr:uid="{07036C3C-2592-44ED-8E56-260140AE8ED7}"/>
    <cellStyle name="Calculation 80 2 2 2 4" xfId="11794" xr:uid="{CA858DC3-9DBD-4750-B437-B8A1A2481F12}"/>
    <cellStyle name="Calculation 80 2 2 2 5" xfId="11795" xr:uid="{D10AC048-0179-43B4-8BBA-983E94FF5ED1}"/>
    <cellStyle name="Calculation 80 2 2 2_Int on Cust Dep" xfId="11796" xr:uid="{B41E6D3F-4F6E-42E3-A6D1-1D68750376C4}"/>
    <cellStyle name="Calculation 80 2 2 3" xfId="11797" xr:uid="{95399A12-3ED8-4863-9106-D4A79A5C8515}"/>
    <cellStyle name="Calculation 80 2 2 4" xfId="11798" xr:uid="{14F66DB7-0E17-460B-9BCF-9B4443D391BF}"/>
    <cellStyle name="Calculation 80 2 2 5" xfId="11799" xr:uid="{30011EC3-08FB-49E4-99FF-8E638D0DC706}"/>
    <cellStyle name="Calculation 80 2 2 6" xfId="11800" xr:uid="{E490EF23-0629-4AF0-B591-3D391C0F68DB}"/>
    <cellStyle name="Calculation 80 2 2 7" xfId="11801" xr:uid="{58F1E48E-0A3D-4CC3-9CFF-2D0AFBE1978B}"/>
    <cellStyle name="Calculation 80 2 2 8" xfId="11802" xr:uid="{27CEE1E8-8FE4-470D-8B35-2C16DDE349C4}"/>
    <cellStyle name="Calculation 80 2 2 9" xfId="11803" xr:uid="{CD2064D5-5215-478E-A054-A70BFBDA25FE}"/>
    <cellStyle name="Calculation 80 2 2_Int on Cust Dep" xfId="11804" xr:uid="{7EC05F40-324C-4083-804B-FCD70F19542E}"/>
    <cellStyle name="Calculation 80 2 3" xfId="11805" xr:uid="{32E81134-25BA-409F-8A32-511FAEE31004}"/>
    <cellStyle name="Calculation 80 2 3 2" xfId="11806" xr:uid="{F28B0408-3C08-47F6-B1ED-E035A83805C3}"/>
    <cellStyle name="Calculation 80 2 3 3" xfId="11807" xr:uid="{3D3E7D64-B8AE-41D7-B990-22B77A3DB14F}"/>
    <cellStyle name="Calculation 80 2 3 4" xfId="11808" xr:uid="{BFACB2E7-2AA0-462D-A217-E2EF294EE645}"/>
    <cellStyle name="Calculation 80 2 3 5" xfId="11809" xr:uid="{FD42018F-33C2-4BBE-A186-17FA698106B2}"/>
    <cellStyle name="Calculation 80 2 3_Int on Cust Dep" xfId="11810" xr:uid="{D0B4CDCB-2FF4-4E04-9D20-F575F09443A1}"/>
    <cellStyle name="Calculation 80 2 4" xfId="11811" xr:uid="{10591921-4711-4856-BC36-A3CB2D85D60B}"/>
    <cellStyle name="Calculation 80 2 5" xfId="11812" xr:uid="{A24DB672-713A-4702-BBBD-0A10070975AC}"/>
    <cellStyle name="Calculation 80 2 6" xfId="11813" xr:uid="{7D7B468A-8398-4893-8E3B-ACA5D9873B22}"/>
    <cellStyle name="Calculation 80 2_INPUT Allocators" xfId="11814" xr:uid="{BAC799EB-2012-49FE-916A-204D8D7AAB16}"/>
    <cellStyle name="Calculation 80 3" xfId="11815" xr:uid="{9E500833-87B7-449C-A1D4-18B5E479F4C1}"/>
    <cellStyle name="Calculation 80 3 2" xfId="11816" xr:uid="{7E9D7824-19E7-41BA-B38D-E1D36776C959}"/>
    <cellStyle name="Calculation 80 3 2 2" xfId="11817" xr:uid="{EC78EA1A-B12F-4C92-BF82-EEBED953BDFA}"/>
    <cellStyle name="Calculation 80 3 2 3" xfId="11818" xr:uid="{DDBBFD9F-7FF7-4D7E-80E3-978C32E2343B}"/>
    <cellStyle name="Calculation 80 3 2 4" xfId="11819" xr:uid="{392DE60A-B578-4DD4-8F0D-E082EF58721F}"/>
    <cellStyle name="Calculation 80 3 2 5" xfId="11820" xr:uid="{D9288BED-664C-484A-8DC5-2E6ED10B9104}"/>
    <cellStyle name="Calculation 80 3 2_Int on Cust Dep" xfId="11821" xr:uid="{E0AEC426-18B5-4B33-8D8A-36DF333D12A0}"/>
    <cellStyle name="Calculation 80 3 3" xfId="11822" xr:uid="{2D7B7967-7012-4FB4-B231-1C0CEB0ED90C}"/>
    <cellStyle name="Calculation 80 3 4" xfId="11823" xr:uid="{C706EEE5-F5DA-4582-BACF-57440487D6F2}"/>
    <cellStyle name="Calculation 80 3 5" xfId="11824" xr:uid="{DC8CB588-0AA3-41AB-BB6D-1401C2642AD0}"/>
    <cellStyle name="Calculation 80 3 6" xfId="11825" xr:uid="{CAC0BC5F-8480-403A-8217-B5EF85613679}"/>
    <cellStyle name="Calculation 80 3 7" xfId="11826" xr:uid="{C3B9AB8E-C174-4B05-9617-A922A5E6C066}"/>
    <cellStyle name="Calculation 80 3 8" xfId="11827" xr:uid="{661364A6-66B5-4E10-BBDF-E188E02469E1}"/>
    <cellStyle name="Calculation 80 3 9" xfId="11828" xr:uid="{1646D90D-C78D-4F80-9085-983BB4FA0337}"/>
    <cellStyle name="Calculation 80 3_Int on Cust Dep" xfId="11829" xr:uid="{E2246C24-3465-42A4-AF95-ADB2BF789191}"/>
    <cellStyle name="Calculation 80 4" xfId="11830" xr:uid="{C4920F6C-393A-4DDA-BBD0-8C007D11EFCF}"/>
    <cellStyle name="Calculation 80 4 2" xfId="11831" xr:uid="{1168AB4B-92E1-4529-A1B5-2C41D2280A10}"/>
    <cellStyle name="Calculation 80 4 3" xfId="11832" xr:uid="{82F382E8-42B5-49FF-A421-9430E89B89EE}"/>
    <cellStyle name="Calculation 80 4 4" xfId="11833" xr:uid="{2EBFC857-BCC4-4211-8E5B-7D176B3E1E42}"/>
    <cellStyle name="Calculation 80 4 5" xfId="11834" xr:uid="{A2A05AE9-A974-4102-B522-750F81F73BAC}"/>
    <cellStyle name="Calculation 80 4_Int on Cust Dep" xfId="11835" xr:uid="{A3D8C880-4EDA-4465-BECB-1F31259DA546}"/>
    <cellStyle name="Calculation 80 5" xfId="11836" xr:uid="{40D16788-5319-4FE0-A7D8-662315EF38E1}"/>
    <cellStyle name="Calculation 80 5 2" xfId="11837" xr:uid="{5A30AA47-F2C5-4746-89DB-4D4C8A67FAAC}"/>
    <cellStyle name="Calculation 80 5 3" xfId="11838" xr:uid="{544EAA76-8B4E-4F94-A9BA-5AFCE42D71E7}"/>
    <cellStyle name="Calculation 80 5 4" xfId="11839" xr:uid="{9B536998-269B-4D1B-AB9C-DC300DE62F8A}"/>
    <cellStyle name="Calculation 80 5 5" xfId="11840" xr:uid="{107C5ABB-4F69-409D-863F-C7D2A822AD43}"/>
    <cellStyle name="Calculation 80 5_Int on Cust Dep" xfId="11841" xr:uid="{5EF1396D-2D67-4152-9D05-25E3C2A88E18}"/>
    <cellStyle name="Calculation 80 6" xfId="11842" xr:uid="{685F43E0-826A-4F0F-BE68-CB1A89852953}"/>
    <cellStyle name="Calculation 80 7" xfId="11843" xr:uid="{B4F5C8BC-93A2-40EC-825B-8734734CCCFC}"/>
    <cellStyle name="Calculation 80 8" xfId="11844" xr:uid="{4EF481E4-BBCA-425B-B332-BAE6C8517055}"/>
    <cellStyle name="Calculation 80 9" xfId="11845" xr:uid="{B559353F-C40B-43E3-8B17-F1EC8A46509D}"/>
    <cellStyle name="Calculation 80_INPUT Allocators" xfId="11846" xr:uid="{7220EA9E-F0A8-4124-9DB5-5BB23147E4FF}"/>
    <cellStyle name="Calculation 81" xfId="11847" xr:uid="{161CF068-7CA1-4B02-997D-2984DDFA4D1D}"/>
    <cellStyle name="Calculation 81 10" xfId="11848" xr:uid="{409F02C4-3759-4D12-876B-AFC7B610935A}"/>
    <cellStyle name="Calculation 81 11" xfId="11849" xr:uid="{57A30797-9448-4706-85C1-5B36E06157B7}"/>
    <cellStyle name="Calculation 81 12" xfId="11850" xr:uid="{7CA92C41-E3C7-4803-82DD-184CA7630078}"/>
    <cellStyle name="Calculation 81 2" xfId="11851" xr:uid="{2E5B3155-EC9B-4DF3-B47E-25602A1710CE}"/>
    <cellStyle name="Calculation 81 2 2" xfId="11852" xr:uid="{C6878D0E-0F7F-410C-9ACA-277057153CB5}"/>
    <cellStyle name="Calculation 81 2 2 2" xfId="11853" xr:uid="{20E3EC4F-57F3-47C3-983C-87A48530FD46}"/>
    <cellStyle name="Calculation 81 2 2 2 2" xfId="11854" xr:uid="{25CD7AD7-7853-4623-B427-4A0819AE6631}"/>
    <cellStyle name="Calculation 81 2 2 2 3" xfId="11855" xr:uid="{C4A9327E-EE17-4AE8-B4B6-AC9D99525BE8}"/>
    <cellStyle name="Calculation 81 2 2 2 4" xfId="11856" xr:uid="{5C65C349-5CBB-416C-90E8-1490B1EAB9C9}"/>
    <cellStyle name="Calculation 81 2 2 2 5" xfId="11857" xr:uid="{DAEDD463-43E9-4D88-B3EF-1A8FDA39C249}"/>
    <cellStyle name="Calculation 81 2 2 2_Int on Cust Dep" xfId="11858" xr:uid="{DC5F36B9-CCCF-4E5A-A4A4-740B293CF97E}"/>
    <cellStyle name="Calculation 81 2 2 3" xfId="11859" xr:uid="{8FD84C05-4A2B-4D7A-B125-20A5CB683AEA}"/>
    <cellStyle name="Calculation 81 2 2 4" xfId="11860" xr:uid="{AFA939C0-8D34-4294-B6DD-B35DCC227B1F}"/>
    <cellStyle name="Calculation 81 2 2 5" xfId="11861" xr:uid="{B94AB4C1-2225-411C-8B10-23860765A1F1}"/>
    <cellStyle name="Calculation 81 2 2 6" xfId="11862" xr:uid="{E3D3F3FB-145B-4634-86FD-4981EC10CA7E}"/>
    <cellStyle name="Calculation 81 2 2 7" xfId="11863" xr:uid="{296BEF8B-8578-4733-BB98-73E98A7AD84B}"/>
    <cellStyle name="Calculation 81 2 2 8" xfId="11864" xr:uid="{3A17E3DA-3EB7-474A-898F-DA00429C6129}"/>
    <cellStyle name="Calculation 81 2 2 9" xfId="11865" xr:uid="{F57D801A-32DA-488C-9FFE-749D42A7025C}"/>
    <cellStyle name="Calculation 81 2 2_Int on Cust Dep" xfId="11866" xr:uid="{38C87CB7-154F-479A-A314-D90516ED4E68}"/>
    <cellStyle name="Calculation 81 2 3" xfId="11867" xr:uid="{73B9B48B-3E20-454E-A4E6-A858FE2EA8B4}"/>
    <cellStyle name="Calculation 81 2 3 2" xfId="11868" xr:uid="{7E47B994-98DD-4F61-9856-65360EDF72D8}"/>
    <cellStyle name="Calculation 81 2 3 3" xfId="11869" xr:uid="{BB69BF5B-F5CF-4384-B673-B6B59DBB91CD}"/>
    <cellStyle name="Calculation 81 2 3 4" xfId="11870" xr:uid="{03110E66-6BE6-408A-ABF0-CBB27B10F39A}"/>
    <cellStyle name="Calculation 81 2 3 5" xfId="11871" xr:uid="{60114B77-B739-4A24-9213-518D2C9754D3}"/>
    <cellStyle name="Calculation 81 2 3_Int on Cust Dep" xfId="11872" xr:uid="{FE727B64-A8AF-40E5-9DC6-5D4B2A8626C9}"/>
    <cellStyle name="Calculation 81 2 4" xfId="11873" xr:uid="{4844F13C-508F-4FDB-8DEC-C7E933E78FB9}"/>
    <cellStyle name="Calculation 81 2 5" xfId="11874" xr:uid="{CAD3E883-7CB7-4F15-8FA6-23B9962D5334}"/>
    <cellStyle name="Calculation 81 2 6" xfId="11875" xr:uid="{7664552A-CD14-41D0-A18D-DB9262D5FF77}"/>
    <cellStyle name="Calculation 81 2_INPUT Allocators" xfId="11876" xr:uid="{15C2E6AF-3E05-444B-99DA-C1FAD46C7976}"/>
    <cellStyle name="Calculation 81 3" xfId="11877" xr:uid="{432D501C-A02A-4CFC-9E0D-06C90D1E3188}"/>
    <cellStyle name="Calculation 81 3 2" xfId="11878" xr:uid="{BCBB3FB4-2AB8-4018-BE6C-4A546184B80A}"/>
    <cellStyle name="Calculation 81 3 2 2" xfId="11879" xr:uid="{C577C66D-539F-462B-9024-91CAB4DFDCA0}"/>
    <cellStyle name="Calculation 81 3 2 3" xfId="11880" xr:uid="{EC413CF6-0F6B-452C-AED9-2C9107BBC1A4}"/>
    <cellStyle name="Calculation 81 3 2 4" xfId="11881" xr:uid="{44520E09-E670-44B3-B3C8-72096A576B3E}"/>
    <cellStyle name="Calculation 81 3 2 5" xfId="11882" xr:uid="{765F88AE-ADE0-44DA-BB64-7B0C9C497420}"/>
    <cellStyle name="Calculation 81 3 2_Int on Cust Dep" xfId="11883" xr:uid="{BA0D40B6-64F5-4052-8EC6-17D35215E8A9}"/>
    <cellStyle name="Calculation 81 3 3" xfId="11884" xr:uid="{46D9E332-21E6-4202-9410-D538BD20FB7D}"/>
    <cellStyle name="Calculation 81 3 4" xfId="11885" xr:uid="{404223B3-B59C-4D42-812B-0C9A7CA76724}"/>
    <cellStyle name="Calculation 81 3 5" xfId="11886" xr:uid="{680B4BAC-08A5-4D0F-BC8C-41C9F1C59FF2}"/>
    <cellStyle name="Calculation 81 3 6" xfId="11887" xr:uid="{3F29BD43-0905-4E1E-9EF3-C37C9F657602}"/>
    <cellStyle name="Calculation 81 3 7" xfId="11888" xr:uid="{B8B65108-E83D-4241-A0B0-70FAE3860280}"/>
    <cellStyle name="Calculation 81 3 8" xfId="11889" xr:uid="{3D7D5BD8-E22E-47A1-8EEC-305AC095F578}"/>
    <cellStyle name="Calculation 81 3 9" xfId="11890" xr:uid="{B22D9FF4-7D1E-46CF-B259-9F774A8F4C18}"/>
    <cellStyle name="Calculation 81 3_Int on Cust Dep" xfId="11891" xr:uid="{3417DC1B-50DC-4304-AF2E-D5713964EC47}"/>
    <cellStyle name="Calculation 81 4" xfId="11892" xr:uid="{098C83D9-C02B-4736-86B0-F49A763365CE}"/>
    <cellStyle name="Calculation 81 4 2" xfId="11893" xr:uid="{9710D754-19FD-4EAD-B325-558BFCEBD86C}"/>
    <cellStyle name="Calculation 81 4 3" xfId="11894" xr:uid="{FD6D9E7D-E9C5-4B56-97A1-52D3075F5391}"/>
    <cellStyle name="Calculation 81 4 4" xfId="11895" xr:uid="{E92F39D8-143D-4D2B-BFAD-E82403EED5CE}"/>
    <cellStyle name="Calculation 81 4 5" xfId="11896" xr:uid="{88BF9953-6008-4FEC-B8C9-B2F69BDCA681}"/>
    <cellStyle name="Calculation 81 4_Int on Cust Dep" xfId="11897" xr:uid="{AD3EF38F-1FBE-41A3-8416-93787A332F64}"/>
    <cellStyle name="Calculation 81 5" xfId="11898" xr:uid="{E666D23D-6947-4FA4-A5A6-F204BCD054A2}"/>
    <cellStyle name="Calculation 81 5 2" xfId="11899" xr:uid="{C0E0EC4E-4BA0-4F95-9ABE-77172CF80EC1}"/>
    <cellStyle name="Calculation 81 5 3" xfId="11900" xr:uid="{541E01B4-E111-4F9A-AF32-719298125A54}"/>
    <cellStyle name="Calculation 81 5 4" xfId="11901" xr:uid="{8D2D1BBB-38DF-4618-9ACB-CF37FCF24433}"/>
    <cellStyle name="Calculation 81 5 5" xfId="11902" xr:uid="{A3BA0C15-A2FC-4011-AF64-13E0B58DEFEA}"/>
    <cellStyle name="Calculation 81 5_Int on Cust Dep" xfId="11903" xr:uid="{2AB70517-53BE-4239-9F84-F7043467BEC8}"/>
    <cellStyle name="Calculation 81 6" xfId="11904" xr:uid="{E30C1689-1FF7-41E4-8F85-C8BBD33C35D4}"/>
    <cellStyle name="Calculation 81 7" xfId="11905" xr:uid="{F2FC0625-48A5-445C-8BAA-15A4CA2C3CD4}"/>
    <cellStyle name="Calculation 81 8" xfId="11906" xr:uid="{5E033397-C4CF-45BB-9D51-CFC13C85BE52}"/>
    <cellStyle name="Calculation 81 9" xfId="11907" xr:uid="{D1A8B7CC-3CF4-4C34-9ECB-032A99CC583C}"/>
    <cellStyle name="Calculation 81_INPUT Allocators" xfId="11908" xr:uid="{8B3D1F7E-309C-4A7F-AD2C-0A1FA27C3B50}"/>
    <cellStyle name="Calculation 82" xfId="11909" xr:uid="{4470BC95-6195-48F6-A1DA-0D74B9953A21}"/>
    <cellStyle name="Calculation 82 10" xfId="11910" xr:uid="{713EE016-97B8-43E1-A4F1-BEB6BBE1B1BF}"/>
    <cellStyle name="Calculation 82 11" xfId="11911" xr:uid="{9046D62D-84D4-44E6-B53F-284E17C9078A}"/>
    <cellStyle name="Calculation 82 12" xfId="11912" xr:uid="{C39E1DB8-7394-47A1-A5FB-2DEC6409556E}"/>
    <cellStyle name="Calculation 82 2" xfId="11913" xr:uid="{31E903D4-B6F5-4166-B8BC-DC3E92E05B55}"/>
    <cellStyle name="Calculation 82 2 2" xfId="11914" xr:uid="{25BC9FEF-03BC-4EAD-B045-13967CC98EE0}"/>
    <cellStyle name="Calculation 82 2 2 2" xfId="11915" xr:uid="{30AD9D93-42E9-4AFC-8ADA-40F632A41029}"/>
    <cellStyle name="Calculation 82 2 2 2 2" xfId="11916" xr:uid="{3ABAE851-4C0E-4F8C-BD88-BE4B0C313001}"/>
    <cellStyle name="Calculation 82 2 2 2 3" xfId="11917" xr:uid="{92802DE1-D4AA-41AF-8FE2-E28603D16914}"/>
    <cellStyle name="Calculation 82 2 2 2 4" xfId="11918" xr:uid="{7D9DE87F-D72C-492A-9097-EA9A5AC045E0}"/>
    <cellStyle name="Calculation 82 2 2 2 5" xfId="11919" xr:uid="{48B0D189-7635-446B-A097-82255292AD94}"/>
    <cellStyle name="Calculation 82 2 2 2_Int on Cust Dep" xfId="11920" xr:uid="{50F87323-520C-4DA7-BD15-9DE4EDC9BA17}"/>
    <cellStyle name="Calculation 82 2 2 3" xfId="11921" xr:uid="{B7E6A3EB-0910-4EC6-95D6-292478B70F4D}"/>
    <cellStyle name="Calculation 82 2 2 4" xfId="11922" xr:uid="{9AFFD21A-C610-4F40-8F89-442CEC828562}"/>
    <cellStyle name="Calculation 82 2 2 5" xfId="11923" xr:uid="{E0F231CA-0F36-454A-BCDC-9495A1820E67}"/>
    <cellStyle name="Calculation 82 2 2 6" xfId="11924" xr:uid="{488D41DB-E217-466B-BA57-D0118D35D14C}"/>
    <cellStyle name="Calculation 82 2 2 7" xfId="11925" xr:uid="{EF546301-C89B-4506-8F05-815EA47A621C}"/>
    <cellStyle name="Calculation 82 2 2 8" xfId="11926" xr:uid="{179D3289-2F46-4D57-AB3B-72522C17BFD9}"/>
    <cellStyle name="Calculation 82 2 2 9" xfId="11927" xr:uid="{83041A77-EDD1-40D4-B456-BEAA26EEDC9D}"/>
    <cellStyle name="Calculation 82 2 2_Int on Cust Dep" xfId="11928" xr:uid="{B851A5C3-D88C-4A2E-ACA2-C8FC6F09351C}"/>
    <cellStyle name="Calculation 82 2 3" xfId="11929" xr:uid="{FF64A2C0-A862-4FD5-8A78-74D8CD22DCFF}"/>
    <cellStyle name="Calculation 82 2 3 2" xfId="11930" xr:uid="{DC962A52-FF2B-4BFA-BB23-BB8A34311FD9}"/>
    <cellStyle name="Calculation 82 2 3 3" xfId="11931" xr:uid="{A8204BF5-EE16-472D-BBB5-5C6C3987B48B}"/>
    <cellStyle name="Calculation 82 2 3 4" xfId="11932" xr:uid="{00F91830-9046-4FE2-B32F-E3D79CFACD78}"/>
    <cellStyle name="Calculation 82 2 3 5" xfId="11933" xr:uid="{B6462ACB-0B10-4793-9314-1F57670F38F2}"/>
    <cellStyle name="Calculation 82 2 3_Int on Cust Dep" xfId="11934" xr:uid="{A9F61F62-3FF3-4CA8-90B2-53C1476ADBC1}"/>
    <cellStyle name="Calculation 82 2 4" xfId="11935" xr:uid="{E51D60A5-C25A-4664-88E0-C1CE499E715C}"/>
    <cellStyle name="Calculation 82 2 5" xfId="11936" xr:uid="{C25AB7E6-DACF-4F24-8F99-EA2B6F7D8E0E}"/>
    <cellStyle name="Calculation 82 2 6" xfId="11937" xr:uid="{334CBBAD-A13C-48B5-8B9B-73E64AC1E170}"/>
    <cellStyle name="Calculation 82 2_INPUT Allocators" xfId="11938" xr:uid="{5B988FF9-5153-4301-9E67-8EC15503E831}"/>
    <cellStyle name="Calculation 82 3" xfId="11939" xr:uid="{F6F888BE-C621-43F2-81D7-3DE47DF60203}"/>
    <cellStyle name="Calculation 82 3 2" xfId="11940" xr:uid="{D841A83E-1070-4613-80AE-156C4CCFAB74}"/>
    <cellStyle name="Calculation 82 3 2 2" xfId="11941" xr:uid="{37FF0305-CEA3-4E25-A0FC-131325608467}"/>
    <cellStyle name="Calculation 82 3 2 3" xfId="11942" xr:uid="{5A5ED2C7-8C4D-4EDD-A93E-3F47ED196A1A}"/>
    <cellStyle name="Calculation 82 3 2 4" xfId="11943" xr:uid="{8D8D66A3-B376-42CA-B9BE-089D89701F5D}"/>
    <cellStyle name="Calculation 82 3 2 5" xfId="11944" xr:uid="{9E59D7E5-1A7F-46FC-ADD7-9E3AFBE71CB0}"/>
    <cellStyle name="Calculation 82 3 2_Int on Cust Dep" xfId="11945" xr:uid="{980F70F5-7FC6-4EFF-AF3D-73FB3E99F653}"/>
    <cellStyle name="Calculation 82 3 3" xfId="11946" xr:uid="{04D18249-699D-4C0D-A83D-A1FD056C8BC0}"/>
    <cellStyle name="Calculation 82 3 4" xfId="11947" xr:uid="{6ACE10B6-9870-46BE-92AC-6796E9788AD1}"/>
    <cellStyle name="Calculation 82 3 5" xfId="11948" xr:uid="{F40864A8-285B-4F3B-8B3B-63A92FDAC3E0}"/>
    <cellStyle name="Calculation 82 3 6" xfId="11949" xr:uid="{4ACB7165-0CBF-48C4-8BDB-37F8C34DB19F}"/>
    <cellStyle name="Calculation 82 3 7" xfId="11950" xr:uid="{6B16A528-DFAA-42F9-87AE-BA8EA297021A}"/>
    <cellStyle name="Calculation 82 3 8" xfId="11951" xr:uid="{88579A8F-579F-451D-99B3-25FF1667DBD2}"/>
    <cellStyle name="Calculation 82 3 9" xfId="11952" xr:uid="{827A5D12-A598-4FC0-8FFF-52F219D7455C}"/>
    <cellStyle name="Calculation 82 3_Int on Cust Dep" xfId="11953" xr:uid="{4CDD354F-56B6-4CE9-A2AB-ABA28AE3BAA3}"/>
    <cellStyle name="Calculation 82 4" xfId="11954" xr:uid="{D09F6B19-CCFE-4967-8ADA-869A518F4C4F}"/>
    <cellStyle name="Calculation 82 4 2" xfId="11955" xr:uid="{C1D55AFD-69EA-4455-9A46-32B98FA39783}"/>
    <cellStyle name="Calculation 82 4 3" xfId="11956" xr:uid="{F72AB3A8-9B59-414E-96D6-69A2DB61FECD}"/>
    <cellStyle name="Calculation 82 4 4" xfId="11957" xr:uid="{17E67CBC-D786-4234-90F3-ED343A2464B9}"/>
    <cellStyle name="Calculation 82 4 5" xfId="11958" xr:uid="{C9D2C6EA-076A-4EF3-A2D9-8D6FC40BB078}"/>
    <cellStyle name="Calculation 82 4_Int on Cust Dep" xfId="11959" xr:uid="{ED83C2CF-B4CC-4F55-B343-0113A1924734}"/>
    <cellStyle name="Calculation 82 5" xfId="11960" xr:uid="{99C51FA9-0657-4E09-8639-56009B5193FD}"/>
    <cellStyle name="Calculation 82 5 2" xfId="11961" xr:uid="{1D24D944-841F-46DF-9BB2-0E7EB29E0C69}"/>
    <cellStyle name="Calculation 82 5 3" xfId="11962" xr:uid="{11F7143D-2BE4-4F0A-B07C-849DDDC53560}"/>
    <cellStyle name="Calculation 82 5 4" xfId="11963" xr:uid="{91659275-B66C-4BDA-9BBF-CBE0C08C6D2F}"/>
    <cellStyle name="Calculation 82 5 5" xfId="11964" xr:uid="{338A961C-427C-4C69-88E0-3DB13B9E4802}"/>
    <cellStyle name="Calculation 82 5_Int on Cust Dep" xfId="11965" xr:uid="{FA4A3AEF-E4F1-49FC-ABE6-3DE7BE86445B}"/>
    <cellStyle name="Calculation 82 6" xfId="11966" xr:uid="{5A5FFB44-BC01-472E-84AC-42C2C657E59A}"/>
    <cellStyle name="Calculation 82 7" xfId="11967" xr:uid="{F45823D7-FAED-4841-914A-B98257988639}"/>
    <cellStyle name="Calculation 82 8" xfId="11968" xr:uid="{49D68B7B-C17D-430D-A01E-C0F99A497907}"/>
    <cellStyle name="Calculation 82 9" xfId="11969" xr:uid="{EF804BCA-6049-4954-ACC1-B88022F1FB23}"/>
    <cellStyle name="Calculation 82_INPUT Allocators" xfId="11970" xr:uid="{814E6698-E34F-42EA-A5C3-2AC1A1535B24}"/>
    <cellStyle name="Calculation 83" xfId="11971" xr:uid="{136EBDA3-9DB1-46C7-8E3D-A5A94C48DB46}"/>
    <cellStyle name="Calculation 83 10" xfId="11972" xr:uid="{2F766EAA-9577-42FC-8595-0CD08574318E}"/>
    <cellStyle name="Calculation 83 11" xfId="11973" xr:uid="{83D9BE77-0324-467C-8367-E7788D455046}"/>
    <cellStyle name="Calculation 83 12" xfId="11974" xr:uid="{5F829A7A-4125-45FC-BF1E-171D045D014C}"/>
    <cellStyle name="Calculation 83 2" xfId="11975" xr:uid="{7A4334A1-1A2F-49DA-B9FB-26E4F3C59EDA}"/>
    <cellStyle name="Calculation 83 2 2" xfId="11976" xr:uid="{886AA7AE-A491-40A8-989A-36F20DAB8C12}"/>
    <cellStyle name="Calculation 83 2 2 2" xfId="11977" xr:uid="{4542C6F4-F041-47D2-A3FA-787067952419}"/>
    <cellStyle name="Calculation 83 2 2 2 2" xfId="11978" xr:uid="{5DAD7417-04E2-45C0-B1AB-C1E788834EA8}"/>
    <cellStyle name="Calculation 83 2 2 2 3" xfId="11979" xr:uid="{D6744DB8-84D0-4A16-8654-8451B1AC7E02}"/>
    <cellStyle name="Calculation 83 2 2 2 4" xfId="11980" xr:uid="{FF312F95-B446-4312-863B-88386CCC8F63}"/>
    <cellStyle name="Calculation 83 2 2 2 5" xfId="11981" xr:uid="{5FC2B20A-5FD7-4873-9800-EC7400F31132}"/>
    <cellStyle name="Calculation 83 2 2 2_Int on Cust Dep" xfId="11982" xr:uid="{0854951A-2A55-48B4-BD96-39375875CE75}"/>
    <cellStyle name="Calculation 83 2 2 3" xfId="11983" xr:uid="{C7340B82-4599-45D6-81CC-7F6946959475}"/>
    <cellStyle name="Calculation 83 2 2 4" xfId="11984" xr:uid="{C64EA85A-6BCF-451B-A4DF-74FB976608B5}"/>
    <cellStyle name="Calculation 83 2 2 5" xfId="11985" xr:uid="{D391216E-448E-45AB-A229-7269C73E0171}"/>
    <cellStyle name="Calculation 83 2 2 6" xfId="11986" xr:uid="{718D04BF-33C6-47EA-B553-D123BF24077E}"/>
    <cellStyle name="Calculation 83 2 2 7" xfId="11987" xr:uid="{7298B4DB-242A-4931-A3A9-82215486885A}"/>
    <cellStyle name="Calculation 83 2 2 8" xfId="11988" xr:uid="{E267081C-C55A-4A15-81C1-F54B8FDA81B2}"/>
    <cellStyle name="Calculation 83 2 2 9" xfId="11989" xr:uid="{173093DA-48B2-4595-B84C-53F679BB4682}"/>
    <cellStyle name="Calculation 83 2 2_Int on Cust Dep" xfId="11990" xr:uid="{4A49D362-4FF4-4F9B-9E2D-89B60FC58B7E}"/>
    <cellStyle name="Calculation 83 2 3" xfId="11991" xr:uid="{2006EB8E-61F8-4803-B270-FD27E353EC8E}"/>
    <cellStyle name="Calculation 83 2 3 2" xfId="11992" xr:uid="{C428E4B6-1B30-4D0F-998D-FE8B4A72F480}"/>
    <cellStyle name="Calculation 83 2 3 3" xfId="11993" xr:uid="{C5119B9C-2E4D-493E-A169-81697E79B2D5}"/>
    <cellStyle name="Calculation 83 2 3 4" xfId="11994" xr:uid="{2F3C43DD-0C73-4000-AAD6-89BFA021D3C8}"/>
    <cellStyle name="Calculation 83 2 3 5" xfId="11995" xr:uid="{5922D247-A9BF-4763-BA4A-A768E24FCFEB}"/>
    <cellStyle name="Calculation 83 2 3_Int on Cust Dep" xfId="11996" xr:uid="{E91F657F-18FA-40B5-84DD-3C0B00EE6F73}"/>
    <cellStyle name="Calculation 83 2 4" xfId="11997" xr:uid="{12F7BE32-9444-418C-933F-9FCFEFCDF84A}"/>
    <cellStyle name="Calculation 83 2 5" xfId="11998" xr:uid="{FCA077D8-02A7-4E70-A898-DA1BC05F5902}"/>
    <cellStyle name="Calculation 83 2 6" xfId="11999" xr:uid="{D1A07201-573F-47BD-BA73-32E5BE00D502}"/>
    <cellStyle name="Calculation 83 2_INPUT Allocators" xfId="12000" xr:uid="{4538BB60-1471-470A-8E7B-C8D65C83C79F}"/>
    <cellStyle name="Calculation 83 3" xfId="12001" xr:uid="{AF4A92A0-0AD1-4239-9CEA-2B1387438A5C}"/>
    <cellStyle name="Calculation 83 3 2" xfId="12002" xr:uid="{433267AC-37C8-42B1-8F79-FFECCBCFD3AD}"/>
    <cellStyle name="Calculation 83 3 2 2" xfId="12003" xr:uid="{89A68BAF-1E4B-4C63-B43F-1883227CD453}"/>
    <cellStyle name="Calculation 83 3 2 3" xfId="12004" xr:uid="{F616689E-0762-4C9B-B76F-00D8D8D2BB79}"/>
    <cellStyle name="Calculation 83 3 2 4" xfId="12005" xr:uid="{86F6D998-F7D6-45D0-8329-FBF84AD6DE0D}"/>
    <cellStyle name="Calculation 83 3 2 5" xfId="12006" xr:uid="{ECE269CD-FD7D-49B9-A14B-42588CD46C6A}"/>
    <cellStyle name="Calculation 83 3 2_Int on Cust Dep" xfId="12007" xr:uid="{F1494E6E-834F-429D-9622-9CE3E4F3D3F5}"/>
    <cellStyle name="Calculation 83 3 3" xfId="12008" xr:uid="{E7C7DC58-94DA-4D3A-AF5D-004D13FD6B2F}"/>
    <cellStyle name="Calculation 83 3 4" xfId="12009" xr:uid="{80DCC99B-DE3C-4339-AB06-65C54B33CC98}"/>
    <cellStyle name="Calculation 83 3 5" xfId="12010" xr:uid="{A0598D76-337E-40C0-94CA-1D2D6391FE45}"/>
    <cellStyle name="Calculation 83 3 6" xfId="12011" xr:uid="{7F1F886B-00CD-4A94-B13C-9B43324B9FD8}"/>
    <cellStyle name="Calculation 83 3 7" xfId="12012" xr:uid="{EF7272DE-8F91-49F8-A03F-987B5465918A}"/>
    <cellStyle name="Calculation 83 3 8" xfId="12013" xr:uid="{05904A15-7472-4BD6-80AA-CAC339AC915E}"/>
    <cellStyle name="Calculation 83 3 9" xfId="12014" xr:uid="{C2786CD3-9788-4042-B56E-49878C9556E3}"/>
    <cellStyle name="Calculation 83 3_Int on Cust Dep" xfId="12015" xr:uid="{2AC5E464-6D7F-439B-BCF7-93B87613E173}"/>
    <cellStyle name="Calculation 83 4" xfId="12016" xr:uid="{F44FDEC5-A5B3-443F-812F-5D1C76758F09}"/>
    <cellStyle name="Calculation 83 4 2" xfId="12017" xr:uid="{0F487B8C-ACAC-40FE-B3C9-18E615BE788A}"/>
    <cellStyle name="Calculation 83 4 3" xfId="12018" xr:uid="{D9F6FBEB-0F01-4C32-B63C-EA648B258711}"/>
    <cellStyle name="Calculation 83 4 4" xfId="12019" xr:uid="{539B1530-3AF5-4CEF-A37C-A81A77B5E7A3}"/>
    <cellStyle name="Calculation 83 4 5" xfId="12020" xr:uid="{2F927F5E-6C57-46DD-A4B6-88168BD6777C}"/>
    <cellStyle name="Calculation 83 4_Int on Cust Dep" xfId="12021" xr:uid="{38CF74EF-18EB-47DC-9D2C-700C5438C2AA}"/>
    <cellStyle name="Calculation 83 5" xfId="12022" xr:uid="{9DD23D8D-E54E-4CF0-A5A7-8C087DE1A8AE}"/>
    <cellStyle name="Calculation 83 5 2" xfId="12023" xr:uid="{6297DDBD-26A1-416E-8DBC-46D81364D8FF}"/>
    <cellStyle name="Calculation 83 5 3" xfId="12024" xr:uid="{2603D849-8928-403A-8901-686F9EC9642C}"/>
    <cellStyle name="Calculation 83 5 4" xfId="12025" xr:uid="{00F78D40-3CF7-4D16-871B-0F57BBAC1AC9}"/>
    <cellStyle name="Calculation 83 5 5" xfId="12026" xr:uid="{6E8591E4-88DA-466A-9268-2F4CA9D3AD7B}"/>
    <cellStyle name="Calculation 83 5_Int on Cust Dep" xfId="12027" xr:uid="{2D06B206-9AE6-4D7D-A872-F521A48A6C9E}"/>
    <cellStyle name="Calculation 83 6" xfId="12028" xr:uid="{13E537A9-C321-410D-B157-1980F53DF21A}"/>
    <cellStyle name="Calculation 83 7" xfId="12029" xr:uid="{B89E94D9-8DF2-4282-A18C-118B9E2252EA}"/>
    <cellStyle name="Calculation 83 8" xfId="12030" xr:uid="{1162CC56-8F48-4A70-8882-6FA0D0939B61}"/>
    <cellStyle name="Calculation 83 9" xfId="12031" xr:uid="{83989E81-1190-497E-BDE2-05305693814C}"/>
    <cellStyle name="Calculation 83_INPUT Allocators" xfId="12032" xr:uid="{2DC5236A-2ACC-4CED-B81E-27D0196ADD98}"/>
    <cellStyle name="Calculation 84" xfId="12033" xr:uid="{08334537-E9EA-4AB6-ACF8-1CE7900AFDAD}"/>
    <cellStyle name="Calculation 84 10" xfId="12034" xr:uid="{58F24F29-62FC-420E-891E-1B77F3D1A589}"/>
    <cellStyle name="Calculation 84 11" xfId="12035" xr:uid="{0A5D6D1F-BB46-457E-B56F-6DA211510F17}"/>
    <cellStyle name="Calculation 84 12" xfId="12036" xr:uid="{EC214CCA-03FD-47B1-ABE5-8C47AE478E74}"/>
    <cellStyle name="Calculation 84 2" xfId="12037" xr:uid="{98AF3408-552A-4455-AE90-807D7C016682}"/>
    <cellStyle name="Calculation 84 2 2" xfId="12038" xr:uid="{C2AC4191-BB09-4192-A8F2-699A1056AF70}"/>
    <cellStyle name="Calculation 84 2 2 2" xfId="12039" xr:uid="{44A4F14A-B429-4771-B454-EE5B51AE3FB4}"/>
    <cellStyle name="Calculation 84 2 2 2 2" xfId="12040" xr:uid="{79DB4055-F3BE-41A6-B377-AEA615A0F103}"/>
    <cellStyle name="Calculation 84 2 2 2 3" xfId="12041" xr:uid="{C819350F-6FFD-4542-9055-7DE9C79E80E0}"/>
    <cellStyle name="Calculation 84 2 2 2 4" xfId="12042" xr:uid="{2CFD622D-B790-4ACA-8FB4-F8B35183EA95}"/>
    <cellStyle name="Calculation 84 2 2 2 5" xfId="12043" xr:uid="{BB5000BA-20B1-4FE8-9C21-F09E8BCD09E4}"/>
    <cellStyle name="Calculation 84 2 2 2_Int on Cust Dep" xfId="12044" xr:uid="{3F0D48B3-ACDD-4AAD-8D32-31D15BF458D2}"/>
    <cellStyle name="Calculation 84 2 2 3" xfId="12045" xr:uid="{437411C5-10D1-47D5-AE3C-7532663DB789}"/>
    <cellStyle name="Calculation 84 2 2 4" xfId="12046" xr:uid="{EADFC7D0-4330-45AA-9D76-322CCA28C1D8}"/>
    <cellStyle name="Calculation 84 2 2 5" xfId="12047" xr:uid="{8F0D84A9-A158-43B5-AE84-8D4370D45D65}"/>
    <cellStyle name="Calculation 84 2 2 6" xfId="12048" xr:uid="{CDEC219B-D722-4496-821E-E35A8490DC57}"/>
    <cellStyle name="Calculation 84 2 2 7" xfId="12049" xr:uid="{58585B2B-6C93-41A3-A3B9-1CF9EA8D0AFB}"/>
    <cellStyle name="Calculation 84 2 2 8" xfId="12050" xr:uid="{A341A99A-400C-4DB1-8522-386BF7DE7525}"/>
    <cellStyle name="Calculation 84 2 2 9" xfId="12051" xr:uid="{717E6398-0B32-4FC1-A951-BB64E11B61C1}"/>
    <cellStyle name="Calculation 84 2 2_Int on Cust Dep" xfId="12052" xr:uid="{685BCDA7-6B4C-450A-9128-9CD800A0CD74}"/>
    <cellStyle name="Calculation 84 2 3" xfId="12053" xr:uid="{1794BF40-9264-4010-B1F1-3B78D73E52BC}"/>
    <cellStyle name="Calculation 84 2 3 2" xfId="12054" xr:uid="{1B47A556-A76B-49AA-801A-10576D83035D}"/>
    <cellStyle name="Calculation 84 2 3 3" xfId="12055" xr:uid="{9DD96798-F555-41F7-B92E-12A61D5DA401}"/>
    <cellStyle name="Calculation 84 2 3 4" xfId="12056" xr:uid="{4845F7EA-3EBD-4988-821C-DF4B44EC0191}"/>
    <cellStyle name="Calculation 84 2 3 5" xfId="12057" xr:uid="{D9E6FF05-F3BD-4B7C-847C-A188B723C4C5}"/>
    <cellStyle name="Calculation 84 2 3_Int on Cust Dep" xfId="12058" xr:uid="{1413D6C8-ED05-48DC-A5EE-AD4BF87C2CDF}"/>
    <cellStyle name="Calculation 84 2 4" xfId="12059" xr:uid="{72381AEE-7E4D-448F-B7F2-7DCD5B44DD54}"/>
    <cellStyle name="Calculation 84 2 5" xfId="12060" xr:uid="{2CF72BC4-7444-477B-A527-0EF956E72CC8}"/>
    <cellStyle name="Calculation 84 2 6" xfId="12061" xr:uid="{BAB5BB25-9FE9-4301-80BE-1A16EA799CFC}"/>
    <cellStyle name="Calculation 84 2_INPUT Allocators" xfId="12062" xr:uid="{33801077-2369-4BD1-B261-1EB5893DA40C}"/>
    <cellStyle name="Calculation 84 3" xfId="12063" xr:uid="{2493C6A4-9649-413A-B399-677450CE5BE4}"/>
    <cellStyle name="Calculation 84 3 2" xfId="12064" xr:uid="{06D4BBB3-6855-4B58-B26F-C54E20C2FF37}"/>
    <cellStyle name="Calculation 84 3 2 2" xfId="12065" xr:uid="{EA6F3D31-3E70-4C3E-81E5-B234EFD79A6F}"/>
    <cellStyle name="Calculation 84 3 2 3" xfId="12066" xr:uid="{5C040645-AFF7-4F09-813E-B76DDD90479E}"/>
    <cellStyle name="Calculation 84 3 2 4" xfId="12067" xr:uid="{7355D43C-569D-48EB-BA70-9673E7CC80C4}"/>
    <cellStyle name="Calculation 84 3 2 5" xfId="12068" xr:uid="{B9E20D90-31E5-4109-A0CA-A1D563311281}"/>
    <cellStyle name="Calculation 84 3 2_Int on Cust Dep" xfId="12069" xr:uid="{8E0AAB1D-6B95-477F-9247-5AB7D7249A65}"/>
    <cellStyle name="Calculation 84 3 3" xfId="12070" xr:uid="{B64DECF2-2A79-4773-9754-79CA97040798}"/>
    <cellStyle name="Calculation 84 3 4" xfId="12071" xr:uid="{F19740FD-DC00-4C66-9C88-FF1845E300ED}"/>
    <cellStyle name="Calculation 84 3 5" xfId="12072" xr:uid="{B427975F-8DC5-4C6F-9EB2-B1A845F083B8}"/>
    <cellStyle name="Calculation 84 3 6" xfId="12073" xr:uid="{81BB9C34-A7BA-4067-BF7D-507858D72DBD}"/>
    <cellStyle name="Calculation 84 3 7" xfId="12074" xr:uid="{75FBB99B-E5D8-4417-B156-78C664462BAD}"/>
    <cellStyle name="Calculation 84 3 8" xfId="12075" xr:uid="{8E6824A9-6E09-47D8-9E1E-827E15E78994}"/>
    <cellStyle name="Calculation 84 3 9" xfId="12076" xr:uid="{932D4031-BCB9-4646-936B-0A66D8B81F1B}"/>
    <cellStyle name="Calculation 84 3_Int on Cust Dep" xfId="12077" xr:uid="{00A6B625-2A43-42B3-ACE2-191D066B56BA}"/>
    <cellStyle name="Calculation 84 4" xfId="12078" xr:uid="{4A43AF5D-E169-49FB-AB4E-FD588C513C6A}"/>
    <cellStyle name="Calculation 84 4 2" xfId="12079" xr:uid="{182CF7FD-2B25-4C47-B4EF-D4778B730579}"/>
    <cellStyle name="Calculation 84 4 3" xfId="12080" xr:uid="{506ABA24-6529-4BA3-ACC2-ED853DBAA8CF}"/>
    <cellStyle name="Calculation 84 4 4" xfId="12081" xr:uid="{F53EBB9B-5FDF-4770-826A-E994972D917D}"/>
    <cellStyle name="Calculation 84 4 5" xfId="12082" xr:uid="{12595823-E331-4B1A-B192-0550CFFE7852}"/>
    <cellStyle name="Calculation 84 4_Int on Cust Dep" xfId="12083" xr:uid="{6094840E-4393-4007-B27C-77C493156409}"/>
    <cellStyle name="Calculation 84 5" xfId="12084" xr:uid="{A34297FB-D78D-4CB1-8752-5D85AEB0D797}"/>
    <cellStyle name="Calculation 84 5 2" xfId="12085" xr:uid="{8493CD0E-4BEB-4F06-8984-F69454E0759D}"/>
    <cellStyle name="Calculation 84 5 3" xfId="12086" xr:uid="{EDFD4BF5-7301-471C-AB70-A3163085C638}"/>
    <cellStyle name="Calculation 84 5 4" xfId="12087" xr:uid="{A6FF2B4C-15AC-40C5-AFB3-D7599751FD52}"/>
    <cellStyle name="Calculation 84 5 5" xfId="12088" xr:uid="{0DDD184A-E00C-424F-ACF9-C3AAE83EACA2}"/>
    <cellStyle name="Calculation 84 5_Int on Cust Dep" xfId="12089" xr:uid="{0AD23BBF-41E6-4ED5-B977-A3776EACBDDF}"/>
    <cellStyle name="Calculation 84 6" xfId="12090" xr:uid="{EF5868AF-08E1-4EF1-8AF1-3A9906286C69}"/>
    <cellStyle name="Calculation 84 7" xfId="12091" xr:uid="{E1A19286-6064-4285-80E0-892B10D391C2}"/>
    <cellStyle name="Calculation 84 8" xfId="12092" xr:uid="{6D08A8D4-6929-4B79-A929-20ED5C4A4476}"/>
    <cellStyle name="Calculation 84 9" xfId="12093" xr:uid="{210B9181-E72F-470C-BE7D-070C06F4ACD8}"/>
    <cellStyle name="Calculation 84_INPUT Allocators" xfId="12094" xr:uid="{E9AD1C5D-9AA1-4365-83AF-4FB21244405C}"/>
    <cellStyle name="Calculation 85" xfId="12095" xr:uid="{7F83BEB4-70D1-4D0F-A3C5-EFB1BC94A87E}"/>
    <cellStyle name="Calculation 85 10" xfId="12096" xr:uid="{31C8C9FF-347D-4316-9DF7-1B73E4EC70A5}"/>
    <cellStyle name="Calculation 85 11" xfId="12097" xr:uid="{561DA1AA-716A-4B53-B35C-0B8C82A1C67A}"/>
    <cellStyle name="Calculation 85 12" xfId="12098" xr:uid="{F62477CE-2C91-40F1-BBAC-6A26B4CC0D4C}"/>
    <cellStyle name="Calculation 85 2" xfId="12099" xr:uid="{C158FC7E-0F21-4359-92B1-30A97713E9AA}"/>
    <cellStyle name="Calculation 85 2 2" xfId="12100" xr:uid="{04D55670-D212-4692-95D2-5BDE52A2016C}"/>
    <cellStyle name="Calculation 85 2 2 2" xfId="12101" xr:uid="{F1F0192D-E348-497D-8F4C-B6076BD996CA}"/>
    <cellStyle name="Calculation 85 2 2 2 2" xfId="12102" xr:uid="{3A898B8B-F251-4A1B-9949-91F1C7195A69}"/>
    <cellStyle name="Calculation 85 2 2 2 3" xfId="12103" xr:uid="{A901299A-9D3B-48BA-B5D8-95B725383F3B}"/>
    <cellStyle name="Calculation 85 2 2 2 4" xfId="12104" xr:uid="{5ABBCB34-97EE-46FC-BB66-25D120527408}"/>
    <cellStyle name="Calculation 85 2 2 2 5" xfId="12105" xr:uid="{EED84A13-5080-49F4-A9A8-E52652B73DF3}"/>
    <cellStyle name="Calculation 85 2 2 2_Int on Cust Dep" xfId="12106" xr:uid="{5CD56B5B-BC46-43EA-832B-D531D7A853D6}"/>
    <cellStyle name="Calculation 85 2 2 3" xfId="12107" xr:uid="{CEA5EBF8-3756-4394-931A-68B13BD01DA4}"/>
    <cellStyle name="Calculation 85 2 2 4" xfId="12108" xr:uid="{083DA91C-9298-4B3A-954B-8A603C121C49}"/>
    <cellStyle name="Calculation 85 2 2 5" xfId="12109" xr:uid="{A6847949-B201-468F-9AD5-A5330FA1874E}"/>
    <cellStyle name="Calculation 85 2 2 6" xfId="12110" xr:uid="{6C7E7449-57CF-4FC4-8827-6DDFFCCF0B97}"/>
    <cellStyle name="Calculation 85 2 2 7" xfId="12111" xr:uid="{F5D7E1B2-A276-47C2-9EFF-EEF1464285FA}"/>
    <cellStyle name="Calculation 85 2 2 8" xfId="12112" xr:uid="{6D9EA9FA-50DA-4755-AD01-520D0E99476B}"/>
    <cellStyle name="Calculation 85 2 2 9" xfId="12113" xr:uid="{172E9B8B-F5F0-454A-8FA6-8AB4AB91CAC3}"/>
    <cellStyle name="Calculation 85 2 2_Int on Cust Dep" xfId="12114" xr:uid="{EC6525B2-7A58-4FCD-A4A8-927A4807F809}"/>
    <cellStyle name="Calculation 85 2 3" xfId="12115" xr:uid="{EE7A8B47-7513-43E3-9DB5-425EC307AC8C}"/>
    <cellStyle name="Calculation 85 2 3 2" xfId="12116" xr:uid="{D9E75CBF-4DB1-4A0C-B65F-BD5C7EB671EA}"/>
    <cellStyle name="Calculation 85 2 3 3" xfId="12117" xr:uid="{9437FD6E-B374-49C0-BF1A-921E2ADA47E2}"/>
    <cellStyle name="Calculation 85 2 3 4" xfId="12118" xr:uid="{FB3D556B-FE19-44A4-8067-1CEE12B43689}"/>
    <cellStyle name="Calculation 85 2 3 5" xfId="12119" xr:uid="{6120081B-7DD0-40BD-AE47-E8611745F2B8}"/>
    <cellStyle name="Calculation 85 2 3_Int on Cust Dep" xfId="12120" xr:uid="{D7278E70-2A4F-43A9-97C9-7B85DBC093A3}"/>
    <cellStyle name="Calculation 85 2 4" xfId="12121" xr:uid="{3831A706-48A0-40D9-BDBD-3B61A26BD01F}"/>
    <cellStyle name="Calculation 85 2 5" xfId="12122" xr:uid="{29612AF6-37BB-4474-B0DE-B5981CB648E5}"/>
    <cellStyle name="Calculation 85 2 6" xfId="12123" xr:uid="{8E2C519B-2185-423B-B7B3-B264868344D6}"/>
    <cellStyle name="Calculation 85 2_INPUT Allocators" xfId="12124" xr:uid="{F58E8CE3-FE68-4C61-B984-DC40B3C69A34}"/>
    <cellStyle name="Calculation 85 3" xfId="12125" xr:uid="{D414DAFA-E730-4F0F-8B5B-9149E204CBF8}"/>
    <cellStyle name="Calculation 85 3 2" xfId="12126" xr:uid="{4EE69B94-D92B-4E00-B11E-511A3CD57327}"/>
    <cellStyle name="Calculation 85 3 2 2" xfId="12127" xr:uid="{963AF7A7-56DF-4BE0-BFF3-1C01310CD069}"/>
    <cellStyle name="Calculation 85 3 2 3" xfId="12128" xr:uid="{BF5E5B38-8080-4C4D-B2F8-A38146FF6399}"/>
    <cellStyle name="Calculation 85 3 2 4" xfId="12129" xr:uid="{4F33EF5E-5604-4B6E-B4B8-E020681671C6}"/>
    <cellStyle name="Calculation 85 3 2 5" xfId="12130" xr:uid="{4BC6AE2E-3A03-497B-B258-8913D6C67DC0}"/>
    <cellStyle name="Calculation 85 3 2_Int on Cust Dep" xfId="12131" xr:uid="{0AC26636-CE52-434E-892F-4019A201B9A2}"/>
    <cellStyle name="Calculation 85 3 3" xfId="12132" xr:uid="{D897E724-1643-413E-82C5-0080A5B80ADA}"/>
    <cellStyle name="Calculation 85 3 4" xfId="12133" xr:uid="{E00B2AFD-C6BB-4F61-B718-1E2EBBFB9803}"/>
    <cellStyle name="Calculation 85 3 5" xfId="12134" xr:uid="{200D39FA-AD5D-4010-B851-3D7B5C0DDD6A}"/>
    <cellStyle name="Calculation 85 3 6" xfId="12135" xr:uid="{CFD10D38-9516-4865-9A83-0742BF11526B}"/>
    <cellStyle name="Calculation 85 3 7" xfId="12136" xr:uid="{40670E60-E6FB-4605-9242-78EE5E29DC87}"/>
    <cellStyle name="Calculation 85 3 8" xfId="12137" xr:uid="{F438EFFD-8C11-4695-BEB6-C817338410A3}"/>
    <cellStyle name="Calculation 85 3 9" xfId="12138" xr:uid="{11BAEA92-A218-4B4C-8FE0-D9E20DB3F765}"/>
    <cellStyle name="Calculation 85 3_Int on Cust Dep" xfId="12139" xr:uid="{586B4290-0CC4-4252-8493-3002D58151DE}"/>
    <cellStyle name="Calculation 85 4" xfId="12140" xr:uid="{A03D8A92-0F9B-4566-A0F5-5E010AFB74EA}"/>
    <cellStyle name="Calculation 85 4 2" xfId="12141" xr:uid="{1B852BD6-2DFA-4746-B4D0-360544361C78}"/>
    <cellStyle name="Calculation 85 4 3" xfId="12142" xr:uid="{AB366AC3-3FD7-406A-9BBA-4389B950B158}"/>
    <cellStyle name="Calculation 85 4 4" xfId="12143" xr:uid="{0A1BD1F6-D097-4662-B0D0-FEE2E26557B9}"/>
    <cellStyle name="Calculation 85 4 5" xfId="12144" xr:uid="{D4629F65-E7FA-450E-AE76-B72DE67384DA}"/>
    <cellStyle name="Calculation 85 4_Int on Cust Dep" xfId="12145" xr:uid="{DE4751BD-BC2B-4FA6-BD5F-F13AFA544A13}"/>
    <cellStyle name="Calculation 85 5" xfId="12146" xr:uid="{33779CC8-D726-48E5-A5C9-BCA1378ADBD7}"/>
    <cellStyle name="Calculation 85 5 2" xfId="12147" xr:uid="{09CA1220-DF62-470B-AC4F-FDAEFB6FECA6}"/>
    <cellStyle name="Calculation 85 5 3" xfId="12148" xr:uid="{5FB0985F-37B6-495F-A273-6F36F5D187D9}"/>
    <cellStyle name="Calculation 85 5 4" xfId="12149" xr:uid="{7D1341F6-0028-4A24-8BFC-3423BA0CC8F8}"/>
    <cellStyle name="Calculation 85 5 5" xfId="12150" xr:uid="{86A4803A-6C61-4969-B0DE-1FA6803AB6B5}"/>
    <cellStyle name="Calculation 85 5_Int on Cust Dep" xfId="12151" xr:uid="{F15E39DC-2DB5-4370-98EC-CD01188EDF72}"/>
    <cellStyle name="Calculation 85 6" xfId="12152" xr:uid="{0663682E-AD7F-4D23-BFD0-FDE1651FE27B}"/>
    <cellStyle name="Calculation 85 7" xfId="12153" xr:uid="{B6C712CD-1363-435F-BD58-A9AF09849421}"/>
    <cellStyle name="Calculation 85 8" xfId="12154" xr:uid="{B965E965-D590-4B53-912C-3BC51FCB2FF3}"/>
    <cellStyle name="Calculation 85 9" xfId="12155" xr:uid="{CECB30AC-076F-49DD-AE01-34C143C0A4E5}"/>
    <cellStyle name="Calculation 85_INPUT Allocators" xfId="12156" xr:uid="{D83F014F-EF9B-40E9-AE08-6A0540367B6C}"/>
    <cellStyle name="Calculation 86" xfId="12157" xr:uid="{D8115504-936A-4AFB-A7C5-31B6FC16383D}"/>
    <cellStyle name="Calculation 86 10" xfId="12158" xr:uid="{20C9669D-5926-4F24-A82A-7DE803479D77}"/>
    <cellStyle name="Calculation 86 11" xfId="12159" xr:uid="{4D18D240-FF47-4495-BE89-75C307767A75}"/>
    <cellStyle name="Calculation 86 12" xfId="12160" xr:uid="{9F41C6B8-002C-4952-83B2-3046B5649A38}"/>
    <cellStyle name="Calculation 86 2" xfId="12161" xr:uid="{F6BA7AB7-C6E2-4801-99E3-78D51BB569BD}"/>
    <cellStyle name="Calculation 86 2 2" xfId="12162" xr:uid="{D6135B45-1E2E-4806-8E5C-8A9F7A72B679}"/>
    <cellStyle name="Calculation 86 2 2 2" xfId="12163" xr:uid="{C1BCBD9A-470D-4FF8-BA2A-DC45E291A525}"/>
    <cellStyle name="Calculation 86 2 2 2 2" xfId="12164" xr:uid="{869DD7EC-3DC8-4A16-9D64-6C2DD13AD4C4}"/>
    <cellStyle name="Calculation 86 2 2 2 3" xfId="12165" xr:uid="{6E133736-4609-44D9-A0C9-0244EF52E38F}"/>
    <cellStyle name="Calculation 86 2 2 2 4" xfId="12166" xr:uid="{185ABC04-6538-4230-B505-9F6561DF3C58}"/>
    <cellStyle name="Calculation 86 2 2 2 5" xfId="12167" xr:uid="{7865711E-DC56-46B1-9A3B-548D74C73888}"/>
    <cellStyle name="Calculation 86 2 2 2_Int on Cust Dep" xfId="12168" xr:uid="{FE4A4AA3-663F-4580-BE16-7EE278B4DC6B}"/>
    <cellStyle name="Calculation 86 2 2 3" xfId="12169" xr:uid="{59F78102-1E3B-415F-9E79-43252146957B}"/>
    <cellStyle name="Calculation 86 2 2 4" xfId="12170" xr:uid="{C62F5B0F-039E-4042-B3E8-A864AF71A23D}"/>
    <cellStyle name="Calculation 86 2 2 5" xfId="12171" xr:uid="{369D5A2D-78F0-4994-B479-C85FA1E662FE}"/>
    <cellStyle name="Calculation 86 2 2 6" xfId="12172" xr:uid="{89746E4A-2423-41A1-BC16-47D1413C5D35}"/>
    <cellStyle name="Calculation 86 2 2 7" xfId="12173" xr:uid="{8935FF0E-8939-4C0D-80FE-8780B7108457}"/>
    <cellStyle name="Calculation 86 2 2 8" xfId="12174" xr:uid="{A6AB0200-022D-411A-8DA6-B5B55BC5062D}"/>
    <cellStyle name="Calculation 86 2 2 9" xfId="12175" xr:uid="{44F23A15-A037-48CC-A098-5EB98E8B5B35}"/>
    <cellStyle name="Calculation 86 2 2_Int on Cust Dep" xfId="12176" xr:uid="{3238B4DA-7FCE-44ED-B0DE-80901ECBC814}"/>
    <cellStyle name="Calculation 86 2 3" xfId="12177" xr:uid="{6432F36B-1FB0-4C73-89F5-56B88EE5B95A}"/>
    <cellStyle name="Calculation 86 2 3 2" xfId="12178" xr:uid="{35C20BA3-9970-442C-B0BE-7AAB49E23CA6}"/>
    <cellStyle name="Calculation 86 2 3 3" xfId="12179" xr:uid="{532470DF-3777-418A-A593-C59025E70CB9}"/>
    <cellStyle name="Calculation 86 2 3 4" xfId="12180" xr:uid="{8C9B6624-E462-432B-BD37-D0F7505D3339}"/>
    <cellStyle name="Calculation 86 2 3 5" xfId="12181" xr:uid="{9A0BCE9E-8AA0-4560-90CF-2882EBAC04C1}"/>
    <cellStyle name="Calculation 86 2 3_Int on Cust Dep" xfId="12182" xr:uid="{22780203-AF34-471C-9DA2-9E52FD456210}"/>
    <cellStyle name="Calculation 86 2 4" xfId="12183" xr:uid="{8F55C4EE-C37C-41DE-912B-547EDF3D62C2}"/>
    <cellStyle name="Calculation 86 2 5" xfId="12184" xr:uid="{DA33FEB3-A6FD-4FB1-8401-073B302C3CA8}"/>
    <cellStyle name="Calculation 86 2 6" xfId="12185" xr:uid="{F4E1ACF7-1FA0-48AA-A077-752148B367E5}"/>
    <cellStyle name="Calculation 86 2_INPUT Allocators" xfId="12186" xr:uid="{6B8CFD74-6B44-401E-9101-4F6FF182056C}"/>
    <cellStyle name="Calculation 86 3" xfId="12187" xr:uid="{55B7F26F-48D2-48D5-94BE-14B1BA665B8A}"/>
    <cellStyle name="Calculation 86 3 2" xfId="12188" xr:uid="{29A7AC40-2F96-4B8A-A39F-019F4BC1AD37}"/>
    <cellStyle name="Calculation 86 3 2 2" xfId="12189" xr:uid="{66EB32ED-470F-4B62-970A-9FB2F51B8A60}"/>
    <cellStyle name="Calculation 86 3 2 3" xfId="12190" xr:uid="{FC7C2B3E-BF7C-4DA4-8E41-6CB2CACCDDBE}"/>
    <cellStyle name="Calculation 86 3 2 4" xfId="12191" xr:uid="{3C01DA54-C858-4DF2-A0DE-883886B14F02}"/>
    <cellStyle name="Calculation 86 3 2 5" xfId="12192" xr:uid="{53CF7ADA-E1C9-42FF-B987-CBC02C41FBCB}"/>
    <cellStyle name="Calculation 86 3 2_Int on Cust Dep" xfId="12193" xr:uid="{44075F81-E8D1-4084-9FBB-229E9BBCC42C}"/>
    <cellStyle name="Calculation 86 3 3" xfId="12194" xr:uid="{EF5537E3-849A-4617-BB5D-A4A46A5A5F67}"/>
    <cellStyle name="Calculation 86 3 4" xfId="12195" xr:uid="{DE847D8C-EF5E-4444-BD66-4E8586F271AF}"/>
    <cellStyle name="Calculation 86 3 5" xfId="12196" xr:uid="{46FD0E20-5989-488D-98C3-D5E85A7E2E3A}"/>
    <cellStyle name="Calculation 86 3 6" xfId="12197" xr:uid="{0F6E92A6-23CD-4ACA-8DB5-A72A505061EF}"/>
    <cellStyle name="Calculation 86 3 7" xfId="12198" xr:uid="{03BF6AC2-C1A8-41C8-A1E6-0E6F57E168C4}"/>
    <cellStyle name="Calculation 86 3 8" xfId="12199" xr:uid="{05487019-AEF7-407A-ABF1-ABADFA397DAD}"/>
    <cellStyle name="Calculation 86 3 9" xfId="12200" xr:uid="{8E3ADDC4-C53C-4B3E-B0C6-550E3952645E}"/>
    <cellStyle name="Calculation 86 3_Int on Cust Dep" xfId="12201" xr:uid="{2C79EE8E-5948-4F7D-9CDA-E348E7552AF6}"/>
    <cellStyle name="Calculation 86 4" xfId="12202" xr:uid="{30CD93CA-FEA2-4ECC-8FE9-E7796755518A}"/>
    <cellStyle name="Calculation 86 4 2" xfId="12203" xr:uid="{0B305F8F-D041-4487-AFC0-D068F3E2A677}"/>
    <cellStyle name="Calculation 86 4 3" xfId="12204" xr:uid="{4CD5D539-F38A-4A1B-AE8F-C83154E4FD7F}"/>
    <cellStyle name="Calculation 86 4 4" xfId="12205" xr:uid="{7B6B8EFA-B65D-491B-9F1D-70F8038633F1}"/>
    <cellStyle name="Calculation 86 4 5" xfId="12206" xr:uid="{3B27C66B-DD31-45E6-B560-4821F2C9AE03}"/>
    <cellStyle name="Calculation 86 4_Int on Cust Dep" xfId="12207" xr:uid="{DFFC9654-B6C6-4C17-B551-E8C4221E26A2}"/>
    <cellStyle name="Calculation 86 5" xfId="12208" xr:uid="{CF99330D-2EA4-4AF5-9FAE-F3D7D568B6FE}"/>
    <cellStyle name="Calculation 86 5 2" xfId="12209" xr:uid="{94BA296C-735D-4ADC-8F6C-FDCD3F96057F}"/>
    <cellStyle name="Calculation 86 5 3" xfId="12210" xr:uid="{25603EE0-2A72-470D-8723-58FDFDE41109}"/>
    <cellStyle name="Calculation 86 5 4" xfId="12211" xr:uid="{B154423E-3538-4700-80B8-15788C4DBAA1}"/>
    <cellStyle name="Calculation 86 5 5" xfId="12212" xr:uid="{0C810712-186C-441B-A4FD-722BAEC5ADF1}"/>
    <cellStyle name="Calculation 86 5_Int on Cust Dep" xfId="12213" xr:uid="{E31B0E13-E2AE-48B2-AA24-B1FA08A7A951}"/>
    <cellStyle name="Calculation 86 6" xfId="12214" xr:uid="{0B6048E7-B835-4CD7-ACE9-536B6F06BB39}"/>
    <cellStyle name="Calculation 86 7" xfId="12215" xr:uid="{0D556B61-5516-4557-8E00-6E1EF5E3510F}"/>
    <cellStyle name="Calculation 86 8" xfId="12216" xr:uid="{04398912-FF76-4672-978E-CA90DC2DAE00}"/>
    <cellStyle name="Calculation 86 9" xfId="12217" xr:uid="{9B5B760A-58F5-4071-A82C-F7A1D6E82116}"/>
    <cellStyle name="Calculation 86_INPUT Allocators" xfId="12218" xr:uid="{30B443B7-C79A-4A00-A7F0-5DC3587884A5}"/>
    <cellStyle name="Calculation 87" xfId="12219" xr:uid="{58FEEFD1-747F-40FC-BB7B-18861100F098}"/>
    <cellStyle name="Calculation 87 2" xfId="12220" xr:uid="{A68C3998-D5AB-46AD-9D7F-85EF1AB8A15B}"/>
    <cellStyle name="Calculation 87 2 2" xfId="12221" xr:uid="{D78B91A8-A1DF-4E01-934F-5DC447AF238B}"/>
    <cellStyle name="Calculation 87 2 3" xfId="12222" xr:uid="{7D674F65-1539-4B61-AB25-42D40EBD5CA0}"/>
    <cellStyle name="Calculation 87 2 4" xfId="12223" xr:uid="{58F2CE0A-9D32-4E0C-B868-F90A95237FDE}"/>
    <cellStyle name="Calculation 87 2 5" xfId="12224" xr:uid="{93121501-1149-433D-BE61-0755DC5D956D}"/>
    <cellStyle name="Calculation 87 2_Int on Cust Dep" xfId="12225" xr:uid="{760454FB-B065-43B5-94B6-5A60A5E1872E}"/>
    <cellStyle name="Calculation 87 3" xfId="12226" xr:uid="{EA812BEF-50D5-4FE8-B697-C5316F5FA479}"/>
    <cellStyle name="Calculation 87 3 2" xfId="12227" xr:uid="{858A5D56-0230-4FE5-A43C-F6907C95D3F4}"/>
    <cellStyle name="Calculation 87 3 3" xfId="12228" xr:uid="{644A9BB5-FC0B-455D-A85F-9D6BAE0609E3}"/>
    <cellStyle name="Calculation 87 3 4" xfId="12229" xr:uid="{6565AD38-6D1A-4E0D-BC8A-C00DB3FBDE1E}"/>
    <cellStyle name="Calculation 87 3_Int on Cust Dep" xfId="12230" xr:uid="{827C0432-A264-4FF3-8AB0-33C6AAD178ED}"/>
    <cellStyle name="Calculation 87 4" xfId="12231" xr:uid="{D11B364A-C8CD-4887-A12F-EEB9A697DD23}"/>
    <cellStyle name="Calculation 87 5" xfId="12232" xr:uid="{5C69EDAA-A512-4159-9CC5-BFA639B7E719}"/>
    <cellStyle name="Calculation 87 6" xfId="12233" xr:uid="{FCDA86BE-1605-4094-8A4F-66129D5BA571}"/>
    <cellStyle name="Calculation 87 7" xfId="12234" xr:uid="{5FA6497C-79DF-497B-987D-083F7DC49B90}"/>
    <cellStyle name="Calculation 87 8" xfId="12235" xr:uid="{42B9B8A0-E9E7-4817-B712-C9DF14AB3720}"/>
    <cellStyle name="Calculation 87 9" xfId="12236" xr:uid="{8D3087A0-335A-4A69-85CD-2BBC8583C1C6}"/>
    <cellStyle name="Calculation 87_Int on Cust Dep" xfId="12237" xr:uid="{B57B6C9F-B97C-495B-BCA7-E1552FAF4DEF}"/>
    <cellStyle name="Calculation 88" xfId="12238" xr:uid="{D6037372-AA31-40B6-9381-737392671837}"/>
    <cellStyle name="Calculation 88 2" xfId="12239" xr:uid="{66F83BA1-F045-4260-8F19-1B71BB649DAC}"/>
    <cellStyle name="Calculation 88 2 2" xfId="12240" xr:uid="{56F0A4CB-DFA4-4400-BE9B-A9187F4E4EC3}"/>
    <cellStyle name="Calculation 88 2 3" xfId="12241" xr:uid="{0AD5C284-0ECE-46EC-8B41-A7D3403B1C38}"/>
    <cellStyle name="Calculation 88 2 4" xfId="12242" xr:uid="{9835ABAF-DCC9-49C0-AFA6-DF020937DD4D}"/>
    <cellStyle name="Calculation 88 2 5" xfId="12243" xr:uid="{5192EFC2-A63F-4DF1-A6F0-43791BA67641}"/>
    <cellStyle name="Calculation 88 2_Int on Cust Dep" xfId="12244" xr:uid="{A99E9779-02F6-4245-95B5-22BD8C60338B}"/>
    <cellStyle name="Calculation 88 3" xfId="12245" xr:uid="{7F660F92-ACC9-4CF7-9584-AE095A17200F}"/>
    <cellStyle name="Calculation 88 3 2" xfId="12246" xr:uid="{C037159D-5270-4546-B7BC-B199DD94ED78}"/>
    <cellStyle name="Calculation 88 3 3" xfId="12247" xr:uid="{4AD59471-3306-42AF-A234-8C322F0BAD97}"/>
    <cellStyle name="Calculation 88 3 4" xfId="12248" xr:uid="{CAB0EFE7-2C07-4377-9105-73A82173C2A1}"/>
    <cellStyle name="Calculation 88 3_Int on Cust Dep" xfId="12249" xr:uid="{73D32857-8E4F-47FB-8001-F68B2373A44C}"/>
    <cellStyle name="Calculation 88 4" xfId="12250" xr:uid="{7454E6ED-EDBB-4F77-88DD-0893F3537172}"/>
    <cellStyle name="Calculation 88 5" xfId="12251" xr:uid="{C4AE3A98-AE28-4C48-8104-3E9264C12D32}"/>
    <cellStyle name="Calculation 88 6" xfId="12252" xr:uid="{C50EAB41-6AD2-4ED1-B9CA-C3F19E7379A1}"/>
    <cellStyle name="Calculation 88 7" xfId="12253" xr:uid="{712927C9-1C97-48A0-91EB-9BD58ED99F03}"/>
    <cellStyle name="Calculation 88 8" xfId="12254" xr:uid="{1B2C3D2A-AB7B-416A-98DF-E419721F34D6}"/>
    <cellStyle name="Calculation 88 9" xfId="12255" xr:uid="{C504D09A-AAFF-413D-AAB5-15DD28274425}"/>
    <cellStyle name="Calculation 88_Int on Cust Dep" xfId="12256" xr:uid="{A4498A5C-6A33-4988-95ED-74F553AB18A7}"/>
    <cellStyle name="Calculation 89" xfId="12257" xr:uid="{F9155EAA-2CEF-4A1D-9CE0-F310ED8A8198}"/>
    <cellStyle name="Calculation 9" xfId="12258" xr:uid="{CCE3DCC2-BEE7-4C9D-9F4E-9BF79BBE49A5}"/>
    <cellStyle name="Calculation 9 10" xfId="12259" xr:uid="{FCCEAF43-134F-4B33-BE0D-79BA7492F77E}"/>
    <cellStyle name="Calculation 9 11" xfId="12260" xr:uid="{0C0CB1F4-BA57-4AF1-984A-6ADA4F90F58B}"/>
    <cellStyle name="Calculation 9 2" xfId="12261" xr:uid="{9400357D-71CA-498B-8138-549B0A03A190}"/>
    <cellStyle name="Calculation 9 2 10" xfId="12262" xr:uid="{E1D8873B-CA54-4AA5-B8E7-87E163B99418}"/>
    <cellStyle name="Calculation 9 2 11" xfId="12263" xr:uid="{A3B64E9B-3078-4109-9FC3-C8E3622C1040}"/>
    <cellStyle name="Calculation 9 2 12" xfId="12264" xr:uid="{E1936F0B-4BEB-4DFE-82B3-BF6CF0EE51BD}"/>
    <cellStyle name="Calculation 9 2 2" xfId="12265" xr:uid="{864CDC50-2533-4702-8341-681019AF5461}"/>
    <cellStyle name="Calculation 9 2 2 2" xfId="12266" xr:uid="{8E9C4823-00AA-4083-8946-37287F8FB72C}"/>
    <cellStyle name="Calculation 9 2 2 2 2" xfId="12267" xr:uid="{6B3F9592-BD03-43A7-8966-14E54DFD8799}"/>
    <cellStyle name="Calculation 9 2 2 2 2 2" xfId="12268" xr:uid="{52909B4A-0D0D-48DF-819A-AFE6911B5D8C}"/>
    <cellStyle name="Calculation 9 2 2 2 2 3" xfId="12269" xr:uid="{A5998EFF-2B63-4BC8-AF2C-3371A7C3639B}"/>
    <cellStyle name="Calculation 9 2 2 2 2 4" xfId="12270" xr:uid="{BB734999-457F-4BF9-8E59-4299794901C7}"/>
    <cellStyle name="Calculation 9 2 2 2 2 5" xfId="12271" xr:uid="{FFEFD5EB-F115-496E-A3B0-F74379C463DC}"/>
    <cellStyle name="Calculation 9 2 2 2 2_Int on Cust Dep" xfId="12272" xr:uid="{0C9552E4-3AD5-40E8-B830-91AC3C8F85EB}"/>
    <cellStyle name="Calculation 9 2 2 2 3" xfId="12273" xr:uid="{0438F72E-758C-4C01-A8C1-5067FDCD082B}"/>
    <cellStyle name="Calculation 9 2 2 2 4" xfId="12274" xr:uid="{84E6B790-E479-48E0-8D66-F3EC5D9BF080}"/>
    <cellStyle name="Calculation 9 2 2 2 5" xfId="12275" xr:uid="{FF50E4A1-3066-4852-BA99-CE735664F201}"/>
    <cellStyle name="Calculation 9 2 2 2 6" xfId="12276" xr:uid="{301D5BA1-6268-4E95-9B54-C5DC7712C18D}"/>
    <cellStyle name="Calculation 9 2 2 2 7" xfId="12277" xr:uid="{8359D3D9-B503-4985-BAD2-609BFEB1329D}"/>
    <cellStyle name="Calculation 9 2 2 2 8" xfId="12278" xr:uid="{2E8B587C-8A00-4CC6-A4B5-08FA1F40EAA7}"/>
    <cellStyle name="Calculation 9 2 2 2 9" xfId="12279" xr:uid="{B05DC072-4E19-4166-AC88-F09B098CB128}"/>
    <cellStyle name="Calculation 9 2 2 2_Int on Cust Dep" xfId="12280" xr:uid="{C5EE5FC3-0761-4218-98B4-80DEB5653143}"/>
    <cellStyle name="Calculation 9 2 2 3" xfId="12281" xr:uid="{8C52DFDF-B0BC-49DE-83E6-C6806F301CFE}"/>
    <cellStyle name="Calculation 9 2 2 3 2" xfId="12282" xr:uid="{471F1B35-2D7F-4308-837D-D20C1E867942}"/>
    <cellStyle name="Calculation 9 2 2 3 3" xfId="12283" xr:uid="{C5C2A591-5AA6-4EB3-8778-165B6B7964F1}"/>
    <cellStyle name="Calculation 9 2 2 3 4" xfId="12284" xr:uid="{F5500E9C-7E5E-4031-8754-F7E954BC704F}"/>
    <cellStyle name="Calculation 9 2 2 3 5" xfId="12285" xr:uid="{A81EF409-D704-4768-9908-51604781BB88}"/>
    <cellStyle name="Calculation 9 2 2 3_Int on Cust Dep" xfId="12286" xr:uid="{91D41FA6-053D-4562-9075-177465532C41}"/>
    <cellStyle name="Calculation 9 2 2 4" xfId="12287" xr:uid="{739C6517-393B-4B43-9F4E-E831A9C7E909}"/>
    <cellStyle name="Calculation 9 2 2 5" xfId="12288" xr:uid="{B3601D37-E6A2-4EC9-BD03-1B5AC68ED759}"/>
    <cellStyle name="Calculation 9 2 2 6" xfId="12289" xr:uid="{BDDC9015-FD53-417E-A5AD-7C7FC009066E}"/>
    <cellStyle name="Calculation 9 2 2_INPUT Allocators" xfId="12290" xr:uid="{BFC0090A-2788-4A4C-92C5-450B62BA9B0D}"/>
    <cellStyle name="Calculation 9 2 3" xfId="12291" xr:uid="{112FEAAE-BBEA-48D6-8D20-991955900C5A}"/>
    <cellStyle name="Calculation 9 2 3 2" xfId="12292" xr:uid="{17B6820A-2201-47AD-9F22-F9B29B2DFB8D}"/>
    <cellStyle name="Calculation 9 2 3 2 2" xfId="12293" xr:uid="{F6A8AF70-B36F-4011-8A11-3BFECA894023}"/>
    <cellStyle name="Calculation 9 2 3 2 3" xfId="12294" xr:uid="{875F8300-A286-449D-9AA2-FBA228DEEA6B}"/>
    <cellStyle name="Calculation 9 2 3 2 4" xfId="12295" xr:uid="{154F91E4-92E6-4B59-84BA-889076430F06}"/>
    <cellStyle name="Calculation 9 2 3 2 5" xfId="12296" xr:uid="{06C960A2-EF91-408C-9031-C9E293991686}"/>
    <cellStyle name="Calculation 9 2 3 2_Int on Cust Dep" xfId="12297" xr:uid="{CC5099C8-EBB3-46C4-BAB5-B2B8F79C6327}"/>
    <cellStyle name="Calculation 9 2 3 3" xfId="12298" xr:uid="{F3755ADF-F8D3-47D2-8515-957A7371E0C9}"/>
    <cellStyle name="Calculation 9 2 3 4" xfId="12299" xr:uid="{49CE15F1-FB72-4A28-9281-D5BB4D49053F}"/>
    <cellStyle name="Calculation 9 2 3 5" xfId="12300" xr:uid="{B477A63C-4B0A-4F64-93EA-E25B31F591DF}"/>
    <cellStyle name="Calculation 9 2 3 6" xfId="12301" xr:uid="{FBD61011-172C-4B3D-BD9D-7ABED14425FF}"/>
    <cellStyle name="Calculation 9 2 3 7" xfId="12302" xr:uid="{2C4CE73B-15FC-4D33-9CC9-57A3BA4288DC}"/>
    <cellStyle name="Calculation 9 2 3 8" xfId="12303" xr:uid="{F96832ED-1AA8-43BC-8C2B-050A26A3A1C8}"/>
    <cellStyle name="Calculation 9 2 3 9" xfId="12304" xr:uid="{E0916D89-9485-405B-A11D-981E9B9FD459}"/>
    <cellStyle name="Calculation 9 2 3_Int on Cust Dep" xfId="12305" xr:uid="{4EF24557-E9DF-479A-8A26-87E99019B350}"/>
    <cellStyle name="Calculation 9 2 4" xfId="12306" xr:uid="{6A16553A-9C0B-4FB0-AF58-F2871AE9CA0B}"/>
    <cellStyle name="Calculation 9 2 4 2" xfId="12307" xr:uid="{1FA29FE1-430E-4275-BFAD-5A39A028B19C}"/>
    <cellStyle name="Calculation 9 2 4 3" xfId="12308" xr:uid="{F97BB8AB-4C13-4C18-B86E-5A6273F5C374}"/>
    <cellStyle name="Calculation 9 2 4 4" xfId="12309" xr:uid="{714CB2CF-208B-4408-9BE4-4FD7874E388C}"/>
    <cellStyle name="Calculation 9 2 4 5" xfId="12310" xr:uid="{DE791346-4492-4953-841D-404A3FCA90F9}"/>
    <cellStyle name="Calculation 9 2 4_Int on Cust Dep" xfId="12311" xr:uid="{10CF781F-8B38-4AFD-8134-158084A105B9}"/>
    <cellStyle name="Calculation 9 2 5" xfId="12312" xr:uid="{96D978C8-47BB-491C-BA20-9E5770BD8DBE}"/>
    <cellStyle name="Calculation 9 2 5 2" xfId="12313" xr:uid="{1C8D3565-AF66-4871-8198-7ABB95D7DA16}"/>
    <cellStyle name="Calculation 9 2 5 3" xfId="12314" xr:uid="{66C14B25-479B-40BD-AB60-543093C185FE}"/>
    <cellStyle name="Calculation 9 2 5 4" xfId="12315" xr:uid="{6CCE86DE-759C-41B5-A525-304A55E486A2}"/>
    <cellStyle name="Calculation 9 2 5 5" xfId="12316" xr:uid="{15BAA973-5321-4D1F-8982-4384D38B2CA7}"/>
    <cellStyle name="Calculation 9 2 5_Int on Cust Dep" xfId="12317" xr:uid="{5049454F-7B49-45FD-A5AA-1F512D195E40}"/>
    <cellStyle name="Calculation 9 2 6" xfId="12318" xr:uid="{6568B146-5CA6-42A6-8CB7-553A6D8FFDC5}"/>
    <cellStyle name="Calculation 9 2 7" xfId="12319" xr:uid="{C9AE7ED1-E025-4CD9-80EA-A2419733DF45}"/>
    <cellStyle name="Calculation 9 2 8" xfId="12320" xr:uid="{B52C06BE-C3DC-4775-AAB4-80819949756D}"/>
    <cellStyle name="Calculation 9 2 9" xfId="12321" xr:uid="{7EEE733B-8993-4F1D-86F8-151E84E635AF}"/>
    <cellStyle name="Calculation 9 2_INPUT Allocators" xfId="12322" xr:uid="{626D38A9-40F8-453C-8383-4A851EEB7890}"/>
    <cellStyle name="Calculation 9 3" xfId="12323" xr:uid="{67F206A0-B217-4168-A207-0B1078733514}"/>
    <cellStyle name="Calculation 9 3 2" xfId="12324" xr:uid="{7223FF85-931A-4A61-82EB-6FFD3066BE17}"/>
    <cellStyle name="Calculation 9 3 2 2" xfId="12325" xr:uid="{7E8DA246-17D3-42CE-96B8-6F51C43762D6}"/>
    <cellStyle name="Calculation 9 3 2 2 2" xfId="12326" xr:uid="{2D42F8C7-05E4-490C-8333-2C09155F0ADB}"/>
    <cellStyle name="Calculation 9 3 2 2 3" xfId="12327" xr:uid="{9CABD4D2-C106-46C1-8621-CE612EAD2817}"/>
    <cellStyle name="Calculation 9 3 2 2 4" xfId="12328" xr:uid="{87EE9631-A5A0-4888-8906-69EFDF79E54B}"/>
    <cellStyle name="Calculation 9 3 2 2 5" xfId="12329" xr:uid="{A3F7506D-E3C0-4E46-AC71-ED8B2F555367}"/>
    <cellStyle name="Calculation 9 3 2 2_Int on Cust Dep" xfId="12330" xr:uid="{F85F568E-4291-43CC-8EE3-1E10B316375A}"/>
    <cellStyle name="Calculation 9 3 2 3" xfId="12331" xr:uid="{F2FFB461-21B9-4DD7-BA74-38D7A429D706}"/>
    <cellStyle name="Calculation 9 3 2 4" xfId="12332" xr:uid="{309526BE-63D0-4A03-B53D-E7E18E8050B0}"/>
    <cellStyle name="Calculation 9 3 2 5" xfId="12333" xr:uid="{7B893AE8-63C8-404F-806C-90CDB41533FA}"/>
    <cellStyle name="Calculation 9 3 2 6" xfId="12334" xr:uid="{61AC1303-734D-4886-A979-F0988D4E6A2C}"/>
    <cellStyle name="Calculation 9 3 2 7" xfId="12335" xr:uid="{1CB8925B-9392-467D-8045-188D10B7873F}"/>
    <cellStyle name="Calculation 9 3 2 8" xfId="12336" xr:uid="{224C3057-DFA4-430F-AE16-989204EB0AA1}"/>
    <cellStyle name="Calculation 9 3 2 9" xfId="12337" xr:uid="{AA2CCE64-D895-4798-B5F4-8049D0DAD6F0}"/>
    <cellStyle name="Calculation 9 3 2_Int on Cust Dep" xfId="12338" xr:uid="{B6577901-DC43-445F-A55A-EADFE1D6B2EE}"/>
    <cellStyle name="Calculation 9 3 3" xfId="12339" xr:uid="{83FB2E80-1AC5-4F34-834C-0AD76DE0C4D3}"/>
    <cellStyle name="Calculation 9 3 3 2" xfId="12340" xr:uid="{89154996-0688-4AC9-A40A-FD602EA234B5}"/>
    <cellStyle name="Calculation 9 3 3 3" xfId="12341" xr:uid="{FF4A8F6D-98A9-4F96-A475-F200AC1B0856}"/>
    <cellStyle name="Calculation 9 3 3 4" xfId="12342" xr:uid="{E30F60CA-8785-42C5-8D39-9A6CC008A87A}"/>
    <cellStyle name="Calculation 9 3 3 5" xfId="12343" xr:uid="{5AB4D103-6229-4AE2-97B1-E6997A069710}"/>
    <cellStyle name="Calculation 9 3 3_Int on Cust Dep" xfId="12344" xr:uid="{004C6196-2698-4166-861B-A70BD4B6D54E}"/>
    <cellStyle name="Calculation 9 3 4" xfId="12345" xr:uid="{D9848250-1CAA-43D9-8658-BBBB28CDDDF3}"/>
    <cellStyle name="Calculation 9 3 5" xfId="12346" xr:uid="{66B0C35F-1C9E-43CF-A4FA-4F40D99F3E8F}"/>
    <cellStyle name="Calculation 9 3 6" xfId="12347" xr:uid="{5B2CED7E-B64F-49EE-B009-C84300F0FFEB}"/>
    <cellStyle name="Calculation 9 3_INPUT Allocators" xfId="12348" xr:uid="{FA7E42D7-54AE-44B6-886C-791594D7C272}"/>
    <cellStyle name="Calculation 9 4" xfId="12349" xr:uid="{BF4CB6EE-8C9E-4662-A8A1-3108AEA2D140}"/>
    <cellStyle name="Calculation 9 4 2" xfId="12350" xr:uid="{3EF00797-5673-4B99-8734-FAA497BB55EF}"/>
    <cellStyle name="Calculation 9 4 3" xfId="12351" xr:uid="{247C1F3F-00AE-45C8-9386-A59F902715F7}"/>
    <cellStyle name="Calculation 9 4 4" xfId="12352" xr:uid="{D10B244D-BABA-481D-A554-CD5F9BDEDDC2}"/>
    <cellStyle name="Calculation 9 4 5" xfId="12353" xr:uid="{ED7CCB6F-F70C-4C92-A661-D6ABEB3F8483}"/>
    <cellStyle name="Calculation 9 4_Int on Cust Dep" xfId="12354" xr:uid="{1C861395-9441-4E09-B65A-389B5B779C3A}"/>
    <cellStyle name="Calculation 9 5" xfId="12355" xr:uid="{9613FD97-A1BE-4C05-9D3C-EB2BC8B48651}"/>
    <cellStyle name="Calculation 9 5 2" xfId="12356" xr:uid="{74C07BDF-6034-4B8A-946C-601E3F74A5DE}"/>
    <cellStyle name="Calculation 9 5 3" xfId="12357" xr:uid="{3874A119-773F-40A8-88E0-7AC0F08827D2}"/>
    <cellStyle name="Calculation 9 5 4" xfId="12358" xr:uid="{2A04F17F-0989-4FEF-B14B-8B3B2766D8DD}"/>
    <cellStyle name="Calculation 9 5 5" xfId="12359" xr:uid="{A8113495-9C6C-420A-B4DD-75AD20315260}"/>
    <cellStyle name="Calculation 9 5_Int on Cust Dep" xfId="12360" xr:uid="{EFBB5010-DE29-4F88-BA79-26364060E923}"/>
    <cellStyle name="Calculation 9 6" xfId="12361" xr:uid="{34DB4BE3-861E-4520-813D-63FAAA67A526}"/>
    <cellStyle name="Calculation 9 7" xfId="12362" xr:uid="{24DE7A51-12F7-418F-BF13-A3E1C1AF4FBA}"/>
    <cellStyle name="Calculation 9 8" xfId="12363" xr:uid="{BAB7C597-8A0D-415C-A6CE-FD5130EC16F6}"/>
    <cellStyle name="Calculation 9 9" xfId="12364" xr:uid="{80F2159F-D18E-41D3-AA39-C278A34E5B6F}"/>
    <cellStyle name="Calculation 9_INPUT Allocators" xfId="12365" xr:uid="{852F48D9-2576-4900-9508-65944391E98C}"/>
    <cellStyle name="Check Cell 10" xfId="12366" xr:uid="{41C08D33-758C-4C55-95D1-71EA2DF50A60}"/>
    <cellStyle name="Check Cell 10 2" xfId="12367" xr:uid="{866CD20F-7EDC-4CE9-9148-300ECEE8EE5A}"/>
    <cellStyle name="Check Cell 10_INPUT Allocators" xfId="12368" xr:uid="{BB2BD7C9-B660-4698-B91D-C762659801C6}"/>
    <cellStyle name="Check Cell 11" xfId="12369" xr:uid="{087D3914-2A34-452C-8E2D-B5844ED6CD08}"/>
    <cellStyle name="Check Cell 12" xfId="12370" xr:uid="{E40E7FA3-3466-4443-9292-9CFD2076EFA4}"/>
    <cellStyle name="Check Cell 13" xfId="12371" xr:uid="{0B365219-BA53-492C-A676-8762A135EC2E}"/>
    <cellStyle name="Check Cell 14" xfId="12372" xr:uid="{EE4772F0-BD8F-4A94-AD05-7BA518E98A20}"/>
    <cellStyle name="Check Cell 15" xfId="12373" xr:uid="{5FA2F59D-F411-4729-9674-E40239C20FCD}"/>
    <cellStyle name="Check Cell 16" xfId="12374" xr:uid="{F57BAB90-8C67-4127-9AA2-9E5CE193127A}"/>
    <cellStyle name="Check Cell 17" xfId="12375" xr:uid="{7445C94D-19FC-4709-9E0D-06916F79B522}"/>
    <cellStyle name="Check Cell 18" xfId="12376" xr:uid="{F8F852D6-16BF-4B28-8798-ED1E7F2CB6C8}"/>
    <cellStyle name="Check Cell 19" xfId="12377" xr:uid="{EEA68425-9ABB-48A0-A1D3-DBF506AA8125}"/>
    <cellStyle name="Check Cell 2" xfId="12378" xr:uid="{5F0B9415-2556-4DBE-A102-C428BA83CFC7}"/>
    <cellStyle name="Check Cell 2 10" xfId="12379" xr:uid="{BE6774F3-3E87-4CE8-BD6B-76D59A85B2D0}"/>
    <cellStyle name="Check Cell 2 11" xfId="12380" xr:uid="{CCCE8B9D-0820-420F-B47C-95B9AFC81215}"/>
    <cellStyle name="Check Cell 2 12" xfId="12381" xr:uid="{BD83E2DD-0A73-44C0-8FBF-E23CD103F4B3}"/>
    <cellStyle name="Check Cell 2 13" xfId="12382" xr:uid="{12563EC6-11FE-472A-B963-2663FC63925F}"/>
    <cellStyle name="Check Cell 2 14" xfId="12383" xr:uid="{7B8C5B27-405C-4128-A6EF-8E49A8B4541E}"/>
    <cellStyle name="Check Cell 2 15" xfId="12384" xr:uid="{47155B43-4848-4768-A51C-FC12207807A8}"/>
    <cellStyle name="Check Cell 2 16" xfId="12385" xr:uid="{1FFD109D-255C-4A02-9445-0A4CA49D99B6}"/>
    <cellStyle name="Check Cell 2 17" xfId="12386" xr:uid="{8375313E-1278-4D88-A8C9-3E748928B8E0}"/>
    <cellStyle name="Check Cell 2 18" xfId="12387" xr:uid="{EA17CCCF-F66A-4578-BDAB-250AE149D3B2}"/>
    <cellStyle name="Check Cell 2 19" xfId="12388" xr:uid="{8AC22F33-FAAD-40C9-A037-D4F638E17C68}"/>
    <cellStyle name="Check Cell 2 2" xfId="12389" xr:uid="{019E0569-BC4F-4F07-BB6B-10D864E594C7}"/>
    <cellStyle name="Check Cell 2 20" xfId="12390" xr:uid="{908B2E68-B1DE-4A55-A322-A6FD2D78EF3F}"/>
    <cellStyle name="Check Cell 2 21" xfId="12391" xr:uid="{2E387F9D-EF90-4989-B42D-E792262DB108}"/>
    <cellStyle name="Check Cell 2 22" xfId="12392" xr:uid="{1C8002EA-78BE-44D7-976E-BC6A5A162F03}"/>
    <cellStyle name="Check Cell 2 23" xfId="12393" xr:uid="{5FEEB5C4-5DE9-44AF-ADF4-76F6954025A3}"/>
    <cellStyle name="Check Cell 2 24" xfId="12394" xr:uid="{A05AD565-7B80-4A94-B886-6CFCB284BBFF}"/>
    <cellStyle name="Check Cell 2 25" xfId="12395" xr:uid="{7BD4EE64-9E59-4F87-9EF5-CBDBD3729839}"/>
    <cellStyle name="Check Cell 2 26" xfId="12396" xr:uid="{F3317D81-C532-43AB-A6D9-AD9F0AE3992F}"/>
    <cellStyle name="Check Cell 2 27" xfId="12397" xr:uid="{9113200F-F785-49F8-AD0C-02967F0E5416}"/>
    <cellStyle name="Check Cell 2 28" xfId="12398" xr:uid="{8AEA8EE7-88FD-49EB-BE45-9BFECDDB967C}"/>
    <cellStyle name="Check Cell 2 29" xfId="12399" xr:uid="{46B3C928-C5DC-4EC1-AE8E-94355079739D}"/>
    <cellStyle name="Check Cell 2 3" xfId="12400" xr:uid="{9CBC9C8D-E43B-4D5B-A7B9-EDB0460E822B}"/>
    <cellStyle name="Check Cell 2 30" xfId="12401" xr:uid="{D3038377-5A65-4FB9-A378-DEC9FBC7D685}"/>
    <cellStyle name="Check Cell 2 31" xfId="12402" xr:uid="{828E6E01-BA25-41FF-B6D3-8DE3BC2261F4}"/>
    <cellStyle name="Check Cell 2 32" xfId="12403" xr:uid="{6D2301C2-9051-4255-B708-0DF698DA1F9C}"/>
    <cellStyle name="Check Cell 2 33" xfId="12404" xr:uid="{F2FEBA86-A7B1-43B6-929E-D3EAC5B0EDBC}"/>
    <cellStyle name="Check Cell 2 34" xfId="12405" xr:uid="{495864A1-2BB7-4090-AD72-FD31D211912C}"/>
    <cellStyle name="Check Cell 2 35" xfId="12406" xr:uid="{68876425-11B6-4F40-85CB-B34EABAA0143}"/>
    <cellStyle name="Check Cell 2 36" xfId="12407" xr:uid="{2933B7BB-B9A5-4605-B97B-5F74B52DCC8F}"/>
    <cellStyle name="Check Cell 2 37" xfId="12408" xr:uid="{FED8359D-B565-4BCC-8CFC-32B49D187E71}"/>
    <cellStyle name="Check Cell 2 38" xfId="12409" xr:uid="{6689FB30-932D-40D8-A386-4A9F8E6A279C}"/>
    <cellStyle name="Check Cell 2 39" xfId="12410" xr:uid="{F29C4568-7297-4AEC-A9AE-AA8E9E18BA53}"/>
    <cellStyle name="Check Cell 2 4" xfId="12411" xr:uid="{A6572D31-8B16-4C7C-A56F-D0E6A4D8D6F5}"/>
    <cellStyle name="Check Cell 2 40" xfId="12412" xr:uid="{2707F489-ECC8-4BF5-9C59-BE460A498BC3}"/>
    <cellStyle name="Check Cell 2 41" xfId="12413" xr:uid="{073472E6-94CF-4FCE-BB52-302CACD9DE16}"/>
    <cellStyle name="Check Cell 2 42" xfId="12414" xr:uid="{876B8884-90C7-4B69-8BFC-FE22AECA75E5}"/>
    <cellStyle name="Check Cell 2 43" xfId="12415" xr:uid="{EEC30C3D-EBF6-4D8E-9FCC-7675DF9B3DE6}"/>
    <cellStyle name="Check Cell 2 44" xfId="12416" xr:uid="{55ECC45D-DB48-4EF9-9CA5-F3DB41E7E0DD}"/>
    <cellStyle name="Check Cell 2 45" xfId="12417" xr:uid="{F1E5523D-1CAD-4C81-9C3C-D28C1020A60B}"/>
    <cellStyle name="Check Cell 2 46" xfId="12418" xr:uid="{4E6DA9CD-1879-4BAB-8345-5D770891B597}"/>
    <cellStyle name="Check Cell 2 47" xfId="12419" xr:uid="{1FE746CA-DBEE-4B65-A35E-A1CA894AF404}"/>
    <cellStyle name="Check Cell 2 48" xfId="12420" xr:uid="{9FB861D9-690D-42CE-9055-C7AF76D422A0}"/>
    <cellStyle name="Check Cell 2 49" xfId="12421" xr:uid="{56DC89F3-5C6F-4453-AA84-B05D54C22197}"/>
    <cellStyle name="Check Cell 2 5" xfId="12422" xr:uid="{94B55D47-0D8B-4B63-8C92-FF5EDAA1379C}"/>
    <cellStyle name="Check Cell 2 50" xfId="12423" xr:uid="{D473A23A-80C2-4728-8822-3816244598FA}"/>
    <cellStyle name="Check Cell 2 6" xfId="12424" xr:uid="{9ED65E79-8FE4-45C0-BA08-CD22185E452C}"/>
    <cellStyle name="Check Cell 2 7" xfId="12425" xr:uid="{31DF0429-F1B4-430F-A471-DC455C899521}"/>
    <cellStyle name="Check Cell 2 8" xfId="12426" xr:uid="{6A037F77-C260-4586-9CB0-1151C762A8B8}"/>
    <cellStyle name="Check Cell 2 9" xfId="12427" xr:uid="{0C53F31E-AD48-4B09-BFC7-C1BCD540F686}"/>
    <cellStyle name="Check Cell 2_INPUT Allocators" xfId="12428" xr:uid="{2CFD46B1-C659-4B79-895A-7AA6F45A2394}"/>
    <cellStyle name="Check Cell 20" xfId="12429" xr:uid="{918E69E9-2F58-401A-9BD2-6AE6B6E45D6B}"/>
    <cellStyle name="Check Cell 21" xfId="12430" xr:uid="{28829B6E-1CD7-42DB-BEE8-FA67ED915F36}"/>
    <cellStyle name="Check Cell 22" xfId="12431" xr:uid="{D00CA4CF-1462-4FA7-9F1C-4E490C41ACFF}"/>
    <cellStyle name="Check Cell 23" xfId="12432" xr:uid="{BEAE1B5E-3324-49C4-95D6-156222C9336E}"/>
    <cellStyle name="Check Cell 24" xfId="12433" xr:uid="{7FE4C5F9-4746-4BBF-9AC4-A7DF8EC0AE01}"/>
    <cellStyle name="Check Cell 25" xfId="12434" xr:uid="{5F45864F-E83C-47A3-93B5-5082973C233F}"/>
    <cellStyle name="Check Cell 26" xfId="12435" xr:uid="{74683BCD-4CE3-461E-87FF-F93319FEE445}"/>
    <cellStyle name="Check Cell 27" xfId="12436" xr:uid="{1B80A41A-C1A7-47D9-BDCC-8A2FF802DFE5}"/>
    <cellStyle name="Check Cell 28" xfId="12437" xr:uid="{43F33CD4-CDEC-4F9C-928A-1CDBBB107DAB}"/>
    <cellStyle name="Check Cell 29" xfId="12438" xr:uid="{E9191C45-D847-461D-AC73-C91B5A2E1C1E}"/>
    <cellStyle name="Check Cell 3" xfId="12439" xr:uid="{B9B42B1E-0DE5-4B96-BDC1-D9C6A8F4F73A}"/>
    <cellStyle name="Check Cell 3 2" xfId="12440" xr:uid="{BD34DD2F-07FF-4732-9725-BC1273F6576F}"/>
    <cellStyle name="Check Cell 3 3" xfId="12441" xr:uid="{69974F70-19B4-4924-8F61-7CB422566C29}"/>
    <cellStyle name="Check Cell 3_INPUT Allocators" xfId="12442" xr:uid="{1C374FD1-8CC3-4B92-BAB5-581F22B6CB32}"/>
    <cellStyle name="Check Cell 30" xfId="12443" xr:uid="{6935AA95-A5B3-439B-B090-E9251C3EF84B}"/>
    <cellStyle name="Check Cell 31" xfId="12444" xr:uid="{FEAB2E09-F2E0-4783-AB4E-362A5EB7C90D}"/>
    <cellStyle name="Check Cell 32" xfId="12445" xr:uid="{037972E5-82E6-4041-8996-900C34F9B5FE}"/>
    <cellStyle name="Check Cell 33" xfId="12446" xr:uid="{34FB597F-CC75-4A55-B7A2-56C722C187EE}"/>
    <cellStyle name="Check Cell 34" xfId="12447" xr:uid="{192A03B0-317F-441C-B84B-298133CF1711}"/>
    <cellStyle name="Check Cell 35" xfId="12448" xr:uid="{D8660D3D-ECBC-4197-97B4-1C8271099295}"/>
    <cellStyle name="Check Cell 36" xfId="12449" xr:uid="{86A97F7A-228B-44C2-8E1B-6B5FC9AB9D07}"/>
    <cellStyle name="Check Cell 37" xfId="12450" xr:uid="{75D46685-2DA6-4335-AD59-188AEA4C97A3}"/>
    <cellStyle name="Check Cell 38" xfId="12451" xr:uid="{A8DEFB61-8D0A-4972-8700-C1D0D48807C0}"/>
    <cellStyle name="Check Cell 39" xfId="12452" xr:uid="{E9D4D0F3-8390-4962-9370-1194207A3ABC}"/>
    <cellStyle name="Check Cell 4" xfId="12453" xr:uid="{9CCA9997-A64E-450D-8332-5D13CDB05B16}"/>
    <cellStyle name="Check Cell 4 2" xfId="12454" xr:uid="{56654E17-AF7E-40F3-B412-E67B52E6E87C}"/>
    <cellStyle name="Check Cell 4 3" xfId="12455" xr:uid="{EA7E9E1D-F4D3-4632-BD60-0D038B8F3327}"/>
    <cellStyle name="Check Cell 4_INPUT Allocators" xfId="12456" xr:uid="{723F8EE0-14EC-4348-9A4C-5249D3B95E3C}"/>
    <cellStyle name="Check Cell 40" xfId="12457" xr:uid="{6B540949-9E91-45A5-8C7F-FABCD0F01BCE}"/>
    <cellStyle name="Check Cell 41" xfId="12458" xr:uid="{F6CBD8E2-0D0D-427F-8EAE-233111142B4C}"/>
    <cellStyle name="Check Cell 42" xfId="12459" xr:uid="{EF8F14D8-B056-4152-88AC-E00013E2B7A7}"/>
    <cellStyle name="Check Cell 43" xfId="12460" xr:uid="{DCAAFB8B-7262-4865-B6EF-B87A0191370F}"/>
    <cellStyle name="Check Cell 44" xfId="12461" xr:uid="{A2B6126A-8F16-4060-9A7B-509841856978}"/>
    <cellStyle name="Check Cell 45" xfId="12462" xr:uid="{FDB13BF8-145B-4372-AD02-05E5F456550E}"/>
    <cellStyle name="Check Cell 46" xfId="12463" xr:uid="{24FF39F1-E2AE-48B8-A7F7-657C70A859B8}"/>
    <cellStyle name="Check Cell 47" xfId="12464" xr:uid="{DEEA91D9-8301-4CFC-B257-356BC4C7908D}"/>
    <cellStyle name="Check Cell 48" xfId="12465" xr:uid="{6F31C56D-1A83-4445-8F67-B647D5A1C6B2}"/>
    <cellStyle name="Check Cell 49" xfId="12466" xr:uid="{792AEC9B-704F-4393-846E-F2F592D6D319}"/>
    <cellStyle name="Check Cell 5" xfId="12467" xr:uid="{D294D8A3-1915-4B6F-A069-12072649988A}"/>
    <cellStyle name="Check Cell 5 2" xfId="12468" xr:uid="{F6DEDA52-C82A-47C4-9A58-2F0D1DB9E226}"/>
    <cellStyle name="Check Cell 5 3" xfId="12469" xr:uid="{918A7684-76FA-4F7C-9046-C5D9D19F9E29}"/>
    <cellStyle name="Check Cell 5_INPUT Allocators" xfId="12470" xr:uid="{1AB0A331-F0CB-4134-BEA8-810A3D59DEA4}"/>
    <cellStyle name="Check Cell 50" xfId="12471" xr:uid="{620EC57F-6DC0-4BC2-9E7A-0A23C03FE839}"/>
    <cellStyle name="Check Cell 51" xfId="12472" xr:uid="{4BE3BFF7-D051-4C5C-BD21-900E58348241}"/>
    <cellStyle name="Check Cell 52" xfId="12473" xr:uid="{DA8DF4A0-80DC-4E2C-A45E-848CACDF6966}"/>
    <cellStyle name="Check Cell 53" xfId="12474" xr:uid="{3AC9E19A-6E49-43CB-B9C6-8243CB1540ED}"/>
    <cellStyle name="Check Cell 54" xfId="12475" xr:uid="{D3874F86-B6DF-4EA2-B1ED-1EA7BE483325}"/>
    <cellStyle name="Check Cell 55" xfId="12476" xr:uid="{C67A2321-9D27-4D2B-9B33-AC8A5C0EE2F9}"/>
    <cellStyle name="Check Cell 56" xfId="12477" xr:uid="{59944726-8F35-40D0-BA75-A2BF754D8E15}"/>
    <cellStyle name="Check Cell 57" xfId="12478" xr:uid="{7B8153C9-234D-41E9-86E2-ABCEACC73CF5}"/>
    <cellStyle name="Check Cell 58" xfId="12479" xr:uid="{E4F6E61A-80E4-4719-8FA8-476D7AADBE49}"/>
    <cellStyle name="Check Cell 59" xfId="12480" xr:uid="{21BF52DB-49CA-4DF7-A3D0-7DD765FFE517}"/>
    <cellStyle name="Check Cell 6" xfId="12481" xr:uid="{43BED7B3-81C4-4BE6-B13A-DEEF8B8ABD4D}"/>
    <cellStyle name="Check Cell 60" xfId="12482" xr:uid="{BC841024-B12D-4176-88B6-1F89B6C6C727}"/>
    <cellStyle name="Check Cell 61" xfId="12483" xr:uid="{0E9ABAD8-094E-42F1-84C1-6559CE7EAA74}"/>
    <cellStyle name="Check Cell 62" xfId="12484" xr:uid="{219934A8-184C-4593-B858-94BA9856482D}"/>
    <cellStyle name="Check Cell 63" xfId="12485" xr:uid="{A62566EC-823D-4E88-B75B-324931B59DFE}"/>
    <cellStyle name="Check Cell 64" xfId="12486" xr:uid="{0C493B74-B1E8-4FC1-BAEE-3DA8C0DB2064}"/>
    <cellStyle name="Check Cell 65" xfId="12487" xr:uid="{E8C408C2-1860-447E-B49D-EB5C4921CCA1}"/>
    <cellStyle name="Check Cell 66" xfId="12488" xr:uid="{522B1CBB-EC9A-4AC5-9B02-5ED58BA643EA}"/>
    <cellStyle name="Check Cell 67" xfId="12489" xr:uid="{FF4E5ED5-9500-40D9-B6FA-19F311D2ED12}"/>
    <cellStyle name="Check Cell 68" xfId="12490" xr:uid="{80061AED-7B9A-48DB-AB07-AEDCC1DE8F0C}"/>
    <cellStyle name="Check Cell 69" xfId="12491" xr:uid="{5945AF1E-34AD-4D89-A22D-F5424445CA6C}"/>
    <cellStyle name="Check Cell 7" xfId="12492" xr:uid="{25743F48-EAE1-4FE1-8B08-C6AAF655FD23}"/>
    <cellStyle name="Check Cell 70" xfId="12493" xr:uid="{11EB2639-DC2C-46B1-A098-DF49BB79481E}"/>
    <cellStyle name="Check Cell 71" xfId="12494" xr:uid="{599D03B7-9E28-4F16-A939-344420538C70}"/>
    <cellStyle name="Check Cell 72" xfId="12495" xr:uid="{A1D02A68-6FC6-4828-B44A-FEF9BB83719E}"/>
    <cellStyle name="Check Cell 73" xfId="12496" xr:uid="{ADC90376-CA7F-4EE1-87A2-9CFE2FBD339E}"/>
    <cellStyle name="Check Cell 74" xfId="12497" xr:uid="{5D6D739C-1BBA-413B-9EC9-A005866C777D}"/>
    <cellStyle name="Check Cell 75" xfId="12498" xr:uid="{5CD79515-37DF-4416-A7AA-142891BCEF86}"/>
    <cellStyle name="Check Cell 76" xfId="12499" xr:uid="{EF22A0D7-9D49-4A6C-8175-4EF62284CBFA}"/>
    <cellStyle name="Check Cell 77" xfId="12500" xr:uid="{58E7DEC3-8D6E-4AB1-A7B8-DCB4065B3649}"/>
    <cellStyle name="Check Cell 78" xfId="12501" xr:uid="{33D501CA-AF2B-4093-AB3B-5BD5EBF3445D}"/>
    <cellStyle name="Check Cell 79" xfId="12502" xr:uid="{8548ED78-613F-47A9-BD6F-749C37EFA7E9}"/>
    <cellStyle name="Check Cell 8" xfId="12503" xr:uid="{25210B60-6427-4683-A6D6-F4C92B3E8505}"/>
    <cellStyle name="Check Cell 8 2" xfId="12504" xr:uid="{5DCAD4B9-B93C-4E73-92BF-C0FA1B9E93A1}"/>
    <cellStyle name="Check Cell 8 3" xfId="12505" xr:uid="{4C2193D4-E222-4E35-A2E6-F4CC1B143266}"/>
    <cellStyle name="Check Cell 8_INPUT Allocators" xfId="12506" xr:uid="{976DF9C9-583C-4ECF-81CB-3D5E9C8971FF}"/>
    <cellStyle name="Check Cell 80" xfId="12507" xr:uid="{1E6BCF94-2CA1-4E1C-9278-6C333EAAE57A}"/>
    <cellStyle name="Check Cell 81" xfId="12508" xr:uid="{CDFD5208-079D-4703-A49F-BCDB346DCFED}"/>
    <cellStyle name="Check Cell 82" xfId="12509" xr:uid="{1863F638-8E5E-406F-A4EB-BA385F761BEB}"/>
    <cellStyle name="Check Cell 83" xfId="12510" xr:uid="{D14245B9-2C14-42FC-A2B9-5399EAD5597A}"/>
    <cellStyle name="Check Cell 84" xfId="12511" xr:uid="{847D1874-61AE-4B9F-AA7B-4F2FFED91185}"/>
    <cellStyle name="Check Cell 85" xfId="12512" xr:uid="{C9BB0005-C4CA-4645-B343-29FBF5DBB546}"/>
    <cellStyle name="Check Cell 86" xfId="12513" xr:uid="{C941E444-30CD-43FA-B983-7E908D94B7E3}"/>
    <cellStyle name="Check Cell 87" xfId="12514" xr:uid="{9B32B4B8-39B8-44C9-A732-65D4FBB99335}"/>
    <cellStyle name="Check Cell 88" xfId="12515" xr:uid="{694731B4-00BF-4DCF-BB15-DC05A3DC0C74}"/>
    <cellStyle name="Check Cell 89" xfId="12516" xr:uid="{15416C6A-9068-4AED-998D-0B930692378F}"/>
    <cellStyle name="Check Cell 9" xfId="12517" xr:uid="{DDE269F0-038D-4AB8-89FB-453B8660432A}"/>
    <cellStyle name="Check Cell 9 2" xfId="12518" xr:uid="{46C3D312-C042-4C4C-AFC8-21262BD326BF}"/>
    <cellStyle name="Check Cell 9_INPUT Allocators" xfId="12519" xr:uid="{28B9F6D8-88B7-43DD-A38F-EBCD7E3140A1}"/>
    <cellStyle name="Comma" xfId="1" builtinId="3"/>
    <cellStyle name="Comma [0] 10" xfId="12520" xr:uid="{DDE25B90-8C57-45EB-9362-5A7D66B19E95}"/>
    <cellStyle name="Comma [0] 11" xfId="12521" xr:uid="{693C7EC4-3254-4A06-A84C-D56F423B5321}"/>
    <cellStyle name="Comma [0] 2" xfId="8" xr:uid="{C3036688-DF55-4310-9B05-E546A3BB3F4E}"/>
    <cellStyle name="Comma [0] 2 2" xfId="9" xr:uid="{38647057-65D2-468D-B1AF-37652BDF4298}"/>
    <cellStyle name="Comma [0] 2 2 10" xfId="12522" xr:uid="{55C77744-33BF-455B-8B8E-444922DB01D1}"/>
    <cellStyle name="Comma [0] 2 2 11" xfId="12523" xr:uid="{B412C21A-D953-46FF-AE8C-A21EC5830387}"/>
    <cellStyle name="Comma [0] 2 2 2" xfId="10" xr:uid="{3E3FEA76-64E0-47EB-B582-ACB76D24D5D0}"/>
    <cellStyle name="Comma [0] 2 2 2 10" xfId="12524" xr:uid="{E82C6EEA-1DE5-4442-9C3C-8684D1D7A4B6}"/>
    <cellStyle name="Comma [0] 2 2 2 2" xfId="12525" xr:uid="{8D79284E-2C7B-47E3-8E3F-C93CC58C1725}"/>
    <cellStyle name="Comma [0] 2 2 2 2 2" xfId="12526" xr:uid="{29C8EF37-A18F-4BAA-B15E-C5C3790DBA3C}"/>
    <cellStyle name="Comma [0] 2 2 2 2 2 2" xfId="12527" xr:uid="{92561FDC-3E34-40C4-B2E6-3FA8C6A3BC0E}"/>
    <cellStyle name="Comma [0] 2 2 2 2 2 3" xfId="12528" xr:uid="{5AF679E7-2205-4920-8BC0-6915C5B709BB}"/>
    <cellStyle name="Comma [0] 2 2 2 2 2 4" xfId="12529" xr:uid="{E000FF6D-FCAD-488D-A740-CCFECF9A6762}"/>
    <cellStyle name="Comma [0] 2 2 2 2 2 5" xfId="12530" xr:uid="{C4554D62-E799-47C1-9353-A91BAB70DAD3}"/>
    <cellStyle name="Comma [0] 2 2 2 2 3" xfId="12531" xr:uid="{44EE063C-3D6E-4422-9A8A-902392B5FA0A}"/>
    <cellStyle name="Comma [0] 2 2 2 2 4" xfId="12532" xr:uid="{2942D26D-D1A3-4FBD-9692-F15580720735}"/>
    <cellStyle name="Comma [0] 2 2 2 2 5" xfId="12533" xr:uid="{9F222D2B-EADB-4147-B231-AA185E35D26B}"/>
    <cellStyle name="Comma [0] 2 2 2 2 6" xfId="12534" xr:uid="{E3B36839-D221-4616-A1D0-8288F523A807}"/>
    <cellStyle name="Comma [0] 2 2 2 2 7" xfId="12535" xr:uid="{A56608CD-F737-44DF-8E58-E22357C14975}"/>
    <cellStyle name="Comma [0] 2 2 2 2 8" xfId="12536" xr:uid="{18467C24-CA9B-4E0E-A469-F45440CFCD15}"/>
    <cellStyle name="Comma [0] 2 2 2 2 9" xfId="12537" xr:uid="{AF93F969-9C94-48D8-87FB-77A6E7CB0FB6}"/>
    <cellStyle name="Comma [0] 2 2 2 2_Int on Cust Dep" xfId="12538" xr:uid="{3371AD0D-A42C-487B-9248-3C55FFDE7AB3}"/>
    <cellStyle name="Comma [0] 2 2 2 3" xfId="12539" xr:uid="{A6F027D8-FA52-42C0-8C46-BCFFB7A62587}"/>
    <cellStyle name="Comma [0] 2 2 2 3 2" xfId="12540" xr:uid="{D49E23CA-8B5D-4E79-A102-A5F125263EC7}"/>
    <cellStyle name="Comma [0] 2 2 2 3 3" xfId="12541" xr:uid="{77084F35-2437-4C3B-A715-D1DB199F982A}"/>
    <cellStyle name="Comma [0] 2 2 2 3 4" xfId="12542" xr:uid="{7DF64475-B820-4418-BC4A-DE37A05AF4C2}"/>
    <cellStyle name="Comma [0] 2 2 2 3 5" xfId="12543" xr:uid="{D0145572-9AF9-47AE-8DA4-0C0855FF20DC}"/>
    <cellStyle name="Comma [0] 2 2 2 4" xfId="12544" xr:uid="{7380B52E-E057-4EED-95DF-87E7FF716E99}"/>
    <cellStyle name="Comma [0] 2 2 2 5" xfId="12545" xr:uid="{47389666-F230-40A8-A8B8-C45C9661B29C}"/>
    <cellStyle name="Comma [0] 2 2 2 6" xfId="12546" xr:uid="{776C44FA-950C-4578-ACCE-8A4C9B6B2498}"/>
    <cellStyle name="Comma [0] 2 2 2 7" xfId="12547" xr:uid="{85628DD2-1B28-445A-8028-7E4779C746D3}"/>
    <cellStyle name="Comma [0] 2 2 2 8" xfId="12548" xr:uid="{E8ED8E02-5863-4335-91CC-8147DED9D078}"/>
    <cellStyle name="Comma [0] 2 2 2 9" xfId="12549" xr:uid="{5CBEA639-68EC-4CF0-8E39-7742818B32CE}"/>
    <cellStyle name="Comma [0] 2 2 2_INPUT Allocators" xfId="12550" xr:uid="{B14F0D74-F8F4-479D-8BBA-99AF5C6D9499}"/>
    <cellStyle name="Comma [0] 2 2 3" xfId="12551" xr:uid="{4E0E1E87-197E-442C-B6C2-662D0AA4804B}"/>
    <cellStyle name="Comma [0] 2 2 3 2" xfId="12552" xr:uid="{50350F86-852A-48C6-BD7D-B2341A43099A}"/>
    <cellStyle name="Comma [0] 2 2 3 2 2" xfId="12553" xr:uid="{551FF330-0C1B-4CBE-AF40-9220F12B06F1}"/>
    <cellStyle name="Comma [0] 2 2 3 2 3" xfId="12554" xr:uid="{A0ED11FB-EFF6-410F-AF8C-1F96A7E48A51}"/>
    <cellStyle name="Comma [0] 2 2 3 2 4" xfId="12555" xr:uid="{EA940C15-21C5-4E77-BEEE-DA6DD5C6DF3F}"/>
    <cellStyle name="Comma [0] 2 2 3 2 5" xfId="12556" xr:uid="{6C772755-300F-4971-A85B-A5CE5703030B}"/>
    <cellStyle name="Comma [0] 2 2 3 3" xfId="12557" xr:uid="{07B85EF2-5FB7-4A7F-94DB-4CEB5620495A}"/>
    <cellStyle name="Comma [0] 2 2 3 4" xfId="12558" xr:uid="{F6090162-CE8B-4B0D-8802-473C60894776}"/>
    <cellStyle name="Comma [0] 2 2 3 5" xfId="12559" xr:uid="{95618086-94A4-4327-A85C-BE3B2F14B44E}"/>
    <cellStyle name="Comma [0] 2 2 3 6" xfId="12560" xr:uid="{B34190FE-64FA-4534-A86B-EB834FDC7AD6}"/>
    <cellStyle name="Comma [0] 2 2 3 7" xfId="12561" xr:uid="{35D3F162-9FFD-4DCD-B906-ED016B755959}"/>
    <cellStyle name="Comma [0] 2 2 3 8" xfId="12562" xr:uid="{319BE91C-189F-47C0-A176-CB5776576F68}"/>
    <cellStyle name="Comma [0] 2 2 3 9" xfId="12563" xr:uid="{706080F7-8409-4551-96B5-E2A8F888E36B}"/>
    <cellStyle name="Comma [0] 2 2 3_Int on Cust Dep" xfId="12564" xr:uid="{2FDE9E09-5254-4FD6-9470-7852244B9898}"/>
    <cellStyle name="Comma [0] 2 2 4" xfId="12565" xr:uid="{CBF325BC-37B1-4A94-9358-8A9413C14439}"/>
    <cellStyle name="Comma [0] 2 2 4 2" xfId="12566" xr:uid="{22719CF5-FAC5-44E4-BBBE-A3A5C7BEDB66}"/>
    <cellStyle name="Comma [0] 2 2 4 3" xfId="12567" xr:uid="{BE7097B6-778B-49BE-9178-6DEF5F1186EC}"/>
    <cellStyle name="Comma [0] 2 2 4 4" xfId="12568" xr:uid="{AB4B128A-EF31-4891-8F53-D89E4AEA3DD2}"/>
    <cellStyle name="Comma [0] 2 2 4 5" xfId="12569" xr:uid="{2652CA49-CA27-4EDB-9FD2-97E6FE495EC6}"/>
    <cellStyle name="Comma [0] 2 2 5" xfId="12570" xr:uid="{5A864E1B-5DC1-45FC-97B0-45BF3966FCF1}"/>
    <cellStyle name="Comma [0] 2 2 6" xfId="12571" xr:uid="{0C35B7B1-2F55-488F-B917-E6FE6370E96F}"/>
    <cellStyle name="Comma [0] 2 2 7" xfId="12572" xr:uid="{8CCB1B90-6C48-4714-9C4C-A9A73D06E59D}"/>
    <cellStyle name="Comma [0] 2 2 8" xfId="12573" xr:uid="{F1E1E804-613D-4D12-9B99-4CE82BD8BFC6}"/>
    <cellStyle name="Comma [0] 2 2 9" xfId="12574" xr:uid="{77532399-877B-43CE-AD60-0BEE6E9A218B}"/>
    <cellStyle name="Comma [0] 2 2_INPUT Allocators" xfId="12575" xr:uid="{910480F4-90EC-48DE-B777-B6D8A424E935}"/>
    <cellStyle name="Comma [0] 2 3" xfId="11" xr:uid="{147BA597-E252-4B3E-9DB0-AEF6889C9E27}"/>
    <cellStyle name="Comma [0] 2 3 10" xfId="12576" xr:uid="{E4C00C77-A452-41CF-B98C-3F27F1FD5951}"/>
    <cellStyle name="Comma [0] 2 3 2" xfId="12577" xr:uid="{45EEE5C0-373B-4E77-A444-C6AD0EA4F6A5}"/>
    <cellStyle name="Comma [0] 2 3 2 2" xfId="12578" xr:uid="{7F6B619C-5C25-4E2E-8748-F5C18707E6A7}"/>
    <cellStyle name="Comma [0] 2 3 2 2 2" xfId="12579" xr:uid="{28865ED1-AD94-4139-9601-C60CF2CF370C}"/>
    <cellStyle name="Comma [0] 2 3 2 2 3" xfId="12580" xr:uid="{DC002A3F-7A8B-479C-BE99-481C7F34EEF1}"/>
    <cellStyle name="Comma [0] 2 3 2 2 4" xfId="12581" xr:uid="{F6163311-6596-4456-A3DA-F525D7730AE5}"/>
    <cellStyle name="Comma [0] 2 3 2 2 5" xfId="12582" xr:uid="{0B989098-9A54-4A36-8278-F8756A0DC4F7}"/>
    <cellStyle name="Comma [0] 2 3 2 3" xfId="12583" xr:uid="{B7B1D74A-6864-4FCC-92D7-CE32DDCD0F10}"/>
    <cellStyle name="Comma [0] 2 3 2 4" xfId="12584" xr:uid="{73B89644-DEE9-4F41-B2AD-A406EA4677CB}"/>
    <cellStyle name="Comma [0] 2 3 2 5" xfId="12585" xr:uid="{0F5078BF-98C5-4005-A614-69C17E249B57}"/>
    <cellStyle name="Comma [0] 2 3 2 6" xfId="12586" xr:uid="{648905C6-8674-4D56-A07B-232D28A62EA7}"/>
    <cellStyle name="Comma [0] 2 3 2 7" xfId="12587" xr:uid="{2FFCD686-4952-4D05-A66A-09A905E2AA62}"/>
    <cellStyle name="Comma [0] 2 3 2 8" xfId="12588" xr:uid="{FBDF5F27-4A24-4BEB-842F-BAF3BC666407}"/>
    <cellStyle name="Comma [0] 2 3 2 9" xfId="12589" xr:uid="{87E72851-817D-4DCF-90BF-0BF569BC2D8D}"/>
    <cellStyle name="Comma [0] 2 3 2_Int on Cust Dep" xfId="12590" xr:uid="{EEDF3874-2EDB-4755-8C5B-B3D983A53848}"/>
    <cellStyle name="Comma [0] 2 3 3" xfId="12591" xr:uid="{1B9C9314-3DDE-4782-B73D-479C34CA790F}"/>
    <cellStyle name="Comma [0] 2 3 3 2" xfId="12592" xr:uid="{60589818-1215-48D8-A06A-FCC53F725183}"/>
    <cellStyle name="Comma [0] 2 3 3 3" xfId="12593" xr:uid="{F48C4626-6197-431F-9645-8C3A94F05B99}"/>
    <cellStyle name="Comma [0] 2 3 3 4" xfId="12594" xr:uid="{8A00F9AF-BB70-4CD7-B3C6-26BEF3AE57D1}"/>
    <cellStyle name="Comma [0] 2 3 3 5" xfId="12595" xr:uid="{EA2551AA-FDC0-43E7-A868-1A95B0412D50}"/>
    <cellStyle name="Comma [0] 2 3 4" xfId="12596" xr:uid="{B712F669-5AB1-44B3-9696-D5EA1BC34F6E}"/>
    <cellStyle name="Comma [0] 2 3 5" xfId="12597" xr:uid="{F7FC2148-8E52-4828-A2F7-8E8542C869F4}"/>
    <cellStyle name="Comma [0] 2 3 6" xfId="12598" xr:uid="{81740F6D-623D-468E-9413-AE6142F405DB}"/>
    <cellStyle name="Comma [0] 2 3 7" xfId="12599" xr:uid="{7EAC98CE-B463-486C-83BC-EDF94AEAE9D1}"/>
    <cellStyle name="Comma [0] 2 3 8" xfId="12600" xr:uid="{0168305D-DF72-422B-A227-5FCA577B2577}"/>
    <cellStyle name="Comma [0] 2 3 9" xfId="12601" xr:uid="{74847DB7-8AE1-43A0-A9AA-42EA19A81B30}"/>
    <cellStyle name="Comma [0] 2 3_INPUT Allocators" xfId="12602" xr:uid="{E9B9655E-ACBA-460B-914F-E325DACE8841}"/>
    <cellStyle name="Comma [0] 2 4" xfId="12603" xr:uid="{839C6999-0BE0-4707-B686-95A48B75C560}"/>
    <cellStyle name="Comma [0] 2_INPUT Allocators" xfId="12604" xr:uid="{38634C97-B31A-4670-AF60-88796A7DDCBF}"/>
    <cellStyle name="Comma [0] 3" xfId="12" xr:uid="{F26E149E-DDE0-4648-BB37-6E4EA0228626}"/>
    <cellStyle name="Comma [0] 4" xfId="12605" xr:uid="{87D82B83-12AD-4CE9-B39D-ED11B7F1A353}"/>
    <cellStyle name="Comma [0] 4 2" xfId="12606" xr:uid="{39A7DA5B-BEAC-41EA-903E-79B5825AE741}"/>
    <cellStyle name="Comma [0] 5" xfId="12607" xr:uid="{1D9224CD-F448-4430-BE42-E0C055AC0B07}"/>
    <cellStyle name="Comma [0] 5 2" xfId="12608" xr:uid="{0A6C5B08-B81F-4FC5-8690-3B7F6A1AA314}"/>
    <cellStyle name="Comma [0] 6" xfId="12609" xr:uid="{839DD2A9-D237-4142-B0A0-ED7DE49B35C7}"/>
    <cellStyle name="Comma [0] 7" xfId="12610" xr:uid="{48AC0322-4BFC-42B1-8A4A-6DB74DD32D82}"/>
    <cellStyle name="Comma [0] 8" xfId="12611" xr:uid="{282CE3F2-67B8-4F74-9BEA-6D9DE2CAB026}"/>
    <cellStyle name="Comma [0] 9" xfId="12612" xr:uid="{8753CFFA-1608-4959-81FF-246CD853E11F}"/>
    <cellStyle name="Comma 10" xfId="12613" xr:uid="{EFF72212-9F74-4714-8EF3-3B87C06AE863}"/>
    <cellStyle name="Comma 10 10" xfId="12614" xr:uid="{6B5B97EF-5531-4F2B-BE22-202C12E4417E}"/>
    <cellStyle name="Comma 10 11" xfId="12615" xr:uid="{2F88D8EE-1023-43C0-8A5A-34187458717B}"/>
    <cellStyle name="Comma 10 12" xfId="12616" xr:uid="{897F3A21-8D4F-459C-ABE6-7B669157DEEC}"/>
    <cellStyle name="Comma 10 13" xfId="12617" xr:uid="{D3606748-2039-4FBD-B099-6CD8EC83238F}"/>
    <cellStyle name="Comma 10 14" xfId="12618" xr:uid="{2FA583B0-B6E5-45D1-8894-11A418DDD67E}"/>
    <cellStyle name="Comma 10 15" xfId="12619" xr:uid="{13B9D00B-5859-4086-86B4-DEBFCE2A2CD1}"/>
    <cellStyle name="Comma 10 16" xfId="12620" xr:uid="{C678B9ED-16FB-4F7C-9921-300907C4B273}"/>
    <cellStyle name="Comma 10 17" xfId="12621" xr:uid="{8DE18C8C-BC77-4466-AC13-399AC9BF332D}"/>
    <cellStyle name="Comma 10 18" xfId="12622" xr:uid="{9B398278-24A0-4A34-A448-054211F533A7}"/>
    <cellStyle name="Comma 10 19" xfId="12623" xr:uid="{795FA276-4E75-47FD-8544-60E40B8ADFAD}"/>
    <cellStyle name="Comma 10 2" xfId="12624" xr:uid="{1BB55808-7A62-49E9-9B4E-99ACB9842E49}"/>
    <cellStyle name="Comma 10 20" xfId="12625" xr:uid="{7445402F-9A49-4F92-8ACF-D62CF5255A09}"/>
    <cellStyle name="Comma 10 21" xfId="12626" xr:uid="{65466C97-1D02-4FB4-97C3-6A99F067ED62}"/>
    <cellStyle name="Comma 10 22" xfId="12627" xr:uid="{D4AB3FC7-6FAF-420B-823C-A2D57D9F5C36}"/>
    <cellStyle name="Comma 10 23" xfId="12628" xr:uid="{034FF2D4-567C-4BA6-A942-D39791203073}"/>
    <cellStyle name="Comma 10 24" xfId="12629" xr:uid="{981667B9-0A0D-4BDE-B662-D2FBE9E41BF6}"/>
    <cellStyle name="Comma 10 25" xfId="12630" xr:uid="{2C7EA082-D7E8-4123-8E3D-57D8B5CCDEC9}"/>
    <cellStyle name="Comma 10 26" xfId="12631" xr:uid="{A45B4B9C-EBEB-4963-B7B8-64B79AD9050F}"/>
    <cellStyle name="Comma 10 27" xfId="12632" xr:uid="{A231B056-0C7D-49C4-ABA6-F77B0C8C59B9}"/>
    <cellStyle name="Comma 10 27 2" xfId="12633" xr:uid="{14818DD6-B59F-4E68-88D8-6259FFF0DDE1}"/>
    <cellStyle name="Comma 10 27 2 2" xfId="12634" xr:uid="{8649898B-D594-4C29-AB87-64C85FCD6FFC}"/>
    <cellStyle name="Comma 10 27 2 3" xfId="12635" xr:uid="{C5C37CF0-5538-471B-B65F-B5F8A288C67F}"/>
    <cellStyle name="Comma 10 27 2 4" xfId="12636" xr:uid="{F1120F49-48E3-4A22-8693-054B5C85ECCB}"/>
    <cellStyle name="Comma 10 27 2 5" xfId="12637" xr:uid="{17DB4767-0476-4DAD-AF54-15DD22224121}"/>
    <cellStyle name="Comma 10 27 3" xfId="12638" xr:uid="{A7182733-E60D-46C4-9DD2-D6BE1A804A16}"/>
    <cellStyle name="Comma 10 27 4" xfId="12639" xr:uid="{763F73BF-A7D2-4D2F-89C4-6C3FBF8C7F36}"/>
    <cellStyle name="Comma 10 27 5" xfId="12640" xr:uid="{CFF4075C-600D-4698-9867-AA7234FE2902}"/>
    <cellStyle name="Comma 10 27 6" xfId="12641" xr:uid="{38CE0129-6913-4A17-A67C-DD6116BC64C3}"/>
    <cellStyle name="Comma 10 27 7" xfId="12642" xr:uid="{9C1772F6-0737-44D4-BD00-4AC3452AE169}"/>
    <cellStyle name="Comma 10 27 8" xfId="12643" xr:uid="{548488B0-18BE-4453-AF04-B3A04C9C694B}"/>
    <cellStyle name="Comma 10 27 9" xfId="12644" xr:uid="{21057583-FB1F-4E74-A216-9B6993806601}"/>
    <cellStyle name="Comma 10 27_Int on Cust Dep" xfId="12645" xr:uid="{858BD4F7-C692-4785-8607-60825878C8B6}"/>
    <cellStyle name="Comma 10 28" xfId="12646" xr:uid="{AFBD4BB9-AA07-4581-A877-595F6106F124}"/>
    <cellStyle name="Comma 10 28 2" xfId="12647" xr:uid="{EE225BB1-F922-463B-8656-BCAC620A041A}"/>
    <cellStyle name="Comma 10 28 2 2" xfId="12648" xr:uid="{EA0D485E-784D-4B93-BF47-A0857C1A873D}"/>
    <cellStyle name="Comma 10 28 2 3" xfId="12649" xr:uid="{28A00B77-74EA-4254-96B4-BA95FCF23344}"/>
    <cellStyle name="Comma 10 28 2 4" xfId="12650" xr:uid="{AA26E3F6-C31B-462E-813D-A6EA44E92360}"/>
    <cellStyle name="Comma 10 28 2 5" xfId="12651" xr:uid="{B8BE3517-ABF5-41DA-AC8B-61F07F90B18A}"/>
    <cellStyle name="Comma 10 28 3" xfId="12652" xr:uid="{8F0C7F87-2943-44F3-A0E8-8BC55CEE0E2B}"/>
    <cellStyle name="Comma 10 28 4" xfId="12653" xr:uid="{DB10C788-7D98-451B-87FC-9A0B98D2E8E0}"/>
    <cellStyle name="Comma 10 28 5" xfId="12654" xr:uid="{A2F239FF-1F63-4456-9EC0-7B9599B2C3AB}"/>
    <cellStyle name="Comma 10 28 6" xfId="12655" xr:uid="{57C406A4-E2C8-47CE-9522-007ABF276593}"/>
    <cellStyle name="Comma 10 28 7" xfId="12656" xr:uid="{5E8DC026-0A3D-4062-A8DA-87802E1535D0}"/>
    <cellStyle name="Comma 10 28 8" xfId="12657" xr:uid="{1D50EFDC-367F-47F6-B149-E9B735841EF7}"/>
    <cellStyle name="Comma 10 28 9" xfId="12658" xr:uid="{7B150FCD-3F85-43EA-AB97-F3AAECFC44A8}"/>
    <cellStyle name="Comma 10 28_Int on Cust Dep" xfId="12659" xr:uid="{D72541C9-AC6A-4BED-A708-3673FA3039EE}"/>
    <cellStyle name="Comma 10 29" xfId="12660" xr:uid="{95C4455D-612A-40AD-A43D-3B71B6568CBD}"/>
    <cellStyle name="Comma 10 29 2" xfId="12661" xr:uid="{FA26ECDD-84DF-42C2-B258-0EF60A5A6C8B}"/>
    <cellStyle name="Comma 10 29 2 2" xfId="12662" xr:uid="{77BFD293-5912-4759-80B3-EAD39F009D5D}"/>
    <cellStyle name="Comma 10 29 2 3" xfId="12663" xr:uid="{54E0A844-14A1-4127-A652-8AE45F83ACF6}"/>
    <cellStyle name="Comma 10 29 2 4" xfId="12664" xr:uid="{A6928CDB-91FB-4349-B78F-2FB623B05AAF}"/>
    <cellStyle name="Comma 10 29 2 5" xfId="12665" xr:uid="{B7E4BDFC-38FE-4FA7-BF54-A2323A7F96CB}"/>
    <cellStyle name="Comma 10 29 3" xfId="12666" xr:uid="{D9C04D4A-7F77-41E8-A594-453B1A6B7221}"/>
    <cellStyle name="Comma 10 29 4" xfId="12667" xr:uid="{9A5A0171-346C-420A-B395-E12D97898397}"/>
    <cellStyle name="Comma 10 29 5" xfId="12668" xr:uid="{039F6E0A-EBD0-4928-A1CB-E888517D9F17}"/>
    <cellStyle name="Comma 10 29 6" xfId="12669" xr:uid="{D2D4B268-C3C4-4F89-805B-9E24F4A0B1B9}"/>
    <cellStyle name="Comma 10 29 7" xfId="12670" xr:uid="{100E5005-F306-4E61-B611-9A8F4AF105C1}"/>
    <cellStyle name="Comma 10 29 8" xfId="12671" xr:uid="{5747183F-01A5-41FD-A70B-88968D68897D}"/>
    <cellStyle name="Comma 10 29 9" xfId="12672" xr:uid="{4A58550F-24AE-48AA-8260-449C990570CB}"/>
    <cellStyle name="Comma 10 29_Int on Cust Dep" xfId="12673" xr:uid="{9902979E-9975-423F-ADAA-C6A8139A8B77}"/>
    <cellStyle name="Comma 10 3" xfId="12674" xr:uid="{039E6EA0-6F7E-4F07-ACD6-3145B315674A}"/>
    <cellStyle name="Comma 10 30" xfId="12675" xr:uid="{012BC79B-37B6-4D00-8EAE-48653CE8CACE}"/>
    <cellStyle name="Comma 10 30 2" xfId="12676" xr:uid="{7B0852E9-0ECD-45CF-B318-8E29053C1553}"/>
    <cellStyle name="Comma 10 30 2 2" xfId="12677" xr:uid="{2CF64F0E-5054-46CC-982D-D9118A026CC4}"/>
    <cellStyle name="Comma 10 30 2 3" xfId="12678" xr:uid="{489D43F0-6C5F-42E7-A6A8-259372E727D5}"/>
    <cellStyle name="Comma 10 30 2 4" xfId="12679" xr:uid="{E3674A54-89E9-40F9-AD18-718B88B36B32}"/>
    <cellStyle name="Comma 10 30 2 5" xfId="12680" xr:uid="{9421C988-6BD6-4AD5-9191-7736F58DC687}"/>
    <cellStyle name="Comma 10 30 3" xfId="12681" xr:uid="{864A899A-3188-42A0-B5B2-0AE99EB2B82B}"/>
    <cellStyle name="Comma 10 30 4" xfId="12682" xr:uid="{86DA1776-7759-40A2-A20E-BC9B403A229A}"/>
    <cellStyle name="Comma 10 30 5" xfId="12683" xr:uid="{6F95CFCD-1799-44BE-A6AE-9B94BCAEBD3B}"/>
    <cellStyle name="Comma 10 30 6" xfId="12684" xr:uid="{0CE36B32-4B22-487E-954E-8FA8EFF90D9D}"/>
    <cellStyle name="Comma 10 30 7" xfId="12685" xr:uid="{629384EB-AC95-4F97-ABF0-4D364501AB68}"/>
    <cellStyle name="Comma 10 30 8" xfId="12686" xr:uid="{FA971163-CBB8-4930-BDA2-A8BD50130F46}"/>
    <cellStyle name="Comma 10 30 9" xfId="12687" xr:uid="{EAD2CB01-BC44-4D85-A72D-682947BB16B9}"/>
    <cellStyle name="Comma 10 30_Int on Cust Dep" xfId="12688" xr:uid="{14E2480B-4405-477E-9DB2-55659768439F}"/>
    <cellStyle name="Comma 10 31" xfId="12689" xr:uid="{1790D23A-04F7-4614-9D1B-E56C6BD5BE36}"/>
    <cellStyle name="Comma 10 31 2" xfId="12690" xr:uid="{CF44D89C-1AD6-4A87-B1C9-36422D0FE596}"/>
    <cellStyle name="Comma 10 31 2 2" xfId="12691" xr:uid="{B7F54BD6-6A34-43CA-A530-B1840F63605B}"/>
    <cellStyle name="Comma 10 31 2 3" xfId="12692" xr:uid="{4416D396-5B31-4560-B126-5CF38CC4F9DD}"/>
    <cellStyle name="Comma 10 31 2 4" xfId="12693" xr:uid="{D6D93BAF-C614-44BC-9ED1-6CA4427A5E49}"/>
    <cellStyle name="Comma 10 31 2 5" xfId="12694" xr:uid="{AAC40BF9-D3D4-4F28-81A8-2825F2E88E2A}"/>
    <cellStyle name="Comma 10 31 3" xfId="12695" xr:uid="{198F4824-AD7E-4C2E-BD3E-356710A524CD}"/>
    <cellStyle name="Comma 10 31 4" xfId="12696" xr:uid="{7A09DE0E-F1DB-4E24-9A5C-F81BC02E1397}"/>
    <cellStyle name="Comma 10 31 5" xfId="12697" xr:uid="{B3E37F03-6575-4DD4-9071-1DFBA2E3DA70}"/>
    <cellStyle name="Comma 10 31 6" xfId="12698" xr:uid="{4F11F07D-1858-4481-83A3-F6352EB67C5E}"/>
    <cellStyle name="Comma 10 31 7" xfId="12699" xr:uid="{8341123D-F735-4AB5-839D-6327B43CF013}"/>
    <cellStyle name="Comma 10 31 8" xfId="12700" xr:uid="{3923BD26-4A2C-45E7-A73E-AF8DB2E65489}"/>
    <cellStyle name="Comma 10 31 9" xfId="12701" xr:uid="{DC5106AF-3E1D-4931-A05A-25C0B327D7E6}"/>
    <cellStyle name="Comma 10 31_Int on Cust Dep" xfId="12702" xr:uid="{A15A3E88-A1FE-402E-81CF-CA4FA0D9E50A}"/>
    <cellStyle name="Comma 10 32" xfId="12703" xr:uid="{7ACD787E-880B-43BC-A165-726E326AEAF3}"/>
    <cellStyle name="Comma 10 32 2" xfId="12704" xr:uid="{C8287348-35A3-45A8-85F5-59FE17294E64}"/>
    <cellStyle name="Comma 10 32 3" xfId="12705" xr:uid="{AC02F041-EBD7-43AB-9C36-0B8215422959}"/>
    <cellStyle name="Comma 10 32 4" xfId="12706" xr:uid="{A8B4A1F5-C296-41C1-9B4C-4FCB87119344}"/>
    <cellStyle name="Comma 10 32 5" xfId="12707" xr:uid="{98178278-B0F3-47F3-AB87-892E97E90C2B}"/>
    <cellStyle name="Comma 10 33" xfId="12708" xr:uid="{5453F9AC-107C-4240-82BC-F1E556C63B14}"/>
    <cellStyle name="Comma 10 33 2" xfId="12709" xr:uid="{0B28D224-2FBD-4C1A-AFCB-C91920C71F33}"/>
    <cellStyle name="Comma 10 33 3" xfId="12710" xr:uid="{197B3404-78D7-4046-8433-E01F5CB5E516}"/>
    <cellStyle name="Comma 10 33 4" xfId="12711" xr:uid="{4A13FE6B-1486-45C9-A930-E15238C02762}"/>
    <cellStyle name="Comma 10 34" xfId="12712" xr:uid="{5CD25717-F6A0-416B-818A-B9F7D19DF997}"/>
    <cellStyle name="Comma 10 35" xfId="12713" xr:uid="{AB328FF0-4A06-49DB-A2C7-6E05A9D08D38}"/>
    <cellStyle name="Comma 10 36" xfId="12714" xr:uid="{1D7B50F3-ACA4-4556-BCB8-9D0E456FBE4B}"/>
    <cellStyle name="Comma 10 37" xfId="12715" xr:uid="{BC2C020F-0C28-42D6-8D43-D00A9B5A99D2}"/>
    <cellStyle name="Comma 10 38" xfId="12716" xr:uid="{D046907B-DEA6-4053-BEDF-FBE90B8EE06A}"/>
    <cellStyle name="Comma 10 39" xfId="12717" xr:uid="{E09297F7-029F-48E1-8C04-4DE587807059}"/>
    <cellStyle name="Comma 10 4" xfId="12718" xr:uid="{79658B74-463D-4B34-9716-96DFCEDE1AE5}"/>
    <cellStyle name="Comma 10 40" xfId="12719" xr:uid="{5B6AC6CF-2970-4461-9B33-104115747AEB}"/>
    <cellStyle name="Comma 10 41" xfId="12720" xr:uid="{C1383754-D04A-4A82-B7F5-5FC0E29901F1}"/>
    <cellStyle name="Comma 10 42" xfId="12721" xr:uid="{38B2B990-8AF5-42F7-97EA-469ACCF889EA}"/>
    <cellStyle name="Comma 10 43" xfId="12722" xr:uid="{EBB2EB28-5FFA-4B27-A6BA-F970DD07B834}"/>
    <cellStyle name="Comma 10 5" xfId="12723" xr:uid="{30E9D34D-2968-40CB-A267-64284B61D2A6}"/>
    <cellStyle name="Comma 10 6" xfId="12724" xr:uid="{D102297D-FCA2-4788-912C-CFCD8A105925}"/>
    <cellStyle name="Comma 10 7" xfId="12725" xr:uid="{9E95988F-D7E5-4B72-B03A-962913125158}"/>
    <cellStyle name="Comma 10 8" xfId="12726" xr:uid="{BDA65BF8-96B9-4453-BFCC-EC2FFFDF7A79}"/>
    <cellStyle name="Comma 10 9" xfId="12727" xr:uid="{6B07B955-56B2-41D5-92BC-2E6345B8484A}"/>
    <cellStyle name="Comma 10_INPUT Allocators" xfId="12728" xr:uid="{1DFCCA8B-A29D-42DC-8F42-3DBB1CA126C7}"/>
    <cellStyle name="Comma 100" xfId="12729" xr:uid="{D4311DF6-8ECA-491A-8062-CE5FC68540AD}"/>
    <cellStyle name="Comma 101" xfId="12730" xr:uid="{957FF17E-3815-4592-B8C0-86860DBF4485}"/>
    <cellStyle name="Comma 102" xfId="12731" xr:uid="{6603D27F-2B3A-447D-BBAA-94EFB97BFCA6}"/>
    <cellStyle name="Comma 103" xfId="12732" xr:uid="{C190007B-FA88-4370-8F5D-8BA8D9127F76}"/>
    <cellStyle name="Comma 104" xfId="12733" xr:uid="{2DD183A3-F317-452A-9F43-4B3B47B7498A}"/>
    <cellStyle name="Comma 105" xfId="12734" xr:uid="{9F17B53A-EA9A-465D-A929-E1723E11DBED}"/>
    <cellStyle name="Comma 106" xfId="12735" xr:uid="{C72D937E-5E80-4078-BDA1-2EC210BAA498}"/>
    <cellStyle name="Comma 107" xfId="12736" xr:uid="{B14FF96E-E7D6-4D37-94DF-BE7C3A68CB10}"/>
    <cellStyle name="Comma 108" xfId="12737" xr:uid="{CABEF16F-B516-4BFA-9339-39F78E21B63E}"/>
    <cellStyle name="Comma 109" xfId="12738" xr:uid="{5A047955-3818-4487-B113-3DF63FC4E8C1}"/>
    <cellStyle name="Comma 11" xfId="12739" xr:uid="{488C013B-0E70-4567-BCBB-3BB9805C360D}"/>
    <cellStyle name="Comma 11 10" xfId="12740" xr:uid="{71DE57C6-05A7-4BA2-A6AA-35E53F220EA7}"/>
    <cellStyle name="Comma 11 11" xfId="12741" xr:uid="{A6AD08EB-A919-4BEE-912F-D308598FF5C4}"/>
    <cellStyle name="Comma 11 12" xfId="12742" xr:uid="{3EBABC89-BD09-4C9F-8075-012A82BBF4DF}"/>
    <cellStyle name="Comma 11 13" xfId="12743" xr:uid="{FE356236-4C3B-4B13-81B6-09EAB70C751B}"/>
    <cellStyle name="Comma 11 14" xfId="12744" xr:uid="{B9FD35E3-AE4C-49B4-A395-EB0791FC5692}"/>
    <cellStyle name="Comma 11 15" xfId="12745" xr:uid="{722318E9-C37D-4DC3-92C8-E30E2562A7EC}"/>
    <cellStyle name="Comma 11 16" xfId="12746" xr:uid="{6B16F49B-A872-47E2-9A38-0E1FD65903BE}"/>
    <cellStyle name="Comma 11 17" xfId="12747" xr:uid="{881C8BD5-D3AC-4D9C-A269-313CEBDB6FEA}"/>
    <cellStyle name="Comma 11 18" xfId="12748" xr:uid="{5AD6E0FD-D809-4135-8844-5BA8780634D1}"/>
    <cellStyle name="Comma 11 19" xfId="12749" xr:uid="{DF8DC5AF-A553-492D-88F0-D7A619EA7074}"/>
    <cellStyle name="Comma 11 2" xfId="12750" xr:uid="{4703B4A5-9295-4053-AF7F-CECA499216A9}"/>
    <cellStyle name="Comma 11 20" xfId="12751" xr:uid="{BDA14281-12F6-41EC-98DB-B844B4A65006}"/>
    <cellStyle name="Comma 11 21" xfId="12752" xr:uid="{2E7C32CF-E209-4CD5-91A2-B7C06365E3B9}"/>
    <cellStyle name="Comma 11 22" xfId="12753" xr:uid="{A6C210BC-21F0-4F0E-BAB5-4CF502D1BCBE}"/>
    <cellStyle name="Comma 11 23" xfId="12754" xr:uid="{FEE503BD-3AEB-4000-A680-41D4F46E2826}"/>
    <cellStyle name="Comma 11 24" xfId="12755" xr:uid="{15E5887F-86E6-4E16-8E79-6227845BAE32}"/>
    <cellStyle name="Comma 11 25" xfId="12756" xr:uid="{15C880BF-A5CE-4A2E-B674-97C7B017337E}"/>
    <cellStyle name="Comma 11 25 2" xfId="12757" xr:uid="{EF42883E-399F-4C28-9782-7BCA2E8EFB18}"/>
    <cellStyle name="Comma 11 25_INPUT Allocators" xfId="12758" xr:uid="{79CBEA20-2AB1-4599-A0C8-161C437B1FE5}"/>
    <cellStyle name="Comma 11 26" xfId="12759" xr:uid="{794E6151-70ED-45AF-9E09-31670A97E185}"/>
    <cellStyle name="Comma 11 27" xfId="12760" xr:uid="{ECF50BFD-DB94-4372-9FD6-61DDACC7D613}"/>
    <cellStyle name="Comma 11 28" xfId="12761" xr:uid="{D655A89A-D598-42BF-9945-DA00BE1EE106}"/>
    <cellStyle name="Comma 11 29" xfId="12762" xr:uid="{AADF5DD4-C806-4A59-8ADA-A9ECFF94FBEB}"/>
    <cellStyle name="Comma 11 29 2" xfId="12763" xr:uid="{701444D4-08F2-4278-AB77-DE7A66E6BBF4}"/>
    <cellStyle name="Comma 11 29 2 2" xfId="12764" xr:uid="{C35A5A19-6C42-4862-97A6-07FB0BDA3C52}"/>
    <cellStyle name="Comma 11 29 2 3" xfId="12765" xr:uid="{AE834E3C-A185-4E55-9E09-733054FDA792}"/>
    <cellStyle name="Comma 11 29 2 4" xfId="12766" xr:uid="{BB5BDE5D-3E13-4132-9776-755F02188F8D}"/>
    <cellStyle name="Comma 11 29 2 5" xfId="12767" xr:uid="{D51A8B36-1198-4973-8F88-EBBA7A650805}"/>
    <cellStyle name="Comma 11 29 3" xfId="12768" xr:uid="{3F9CEA7C-E112-4554-A23A-913AF10B0892}"/>
    <cellStyle name="Comma 11 29 4" xfId="12769" xr:uid="{E81F33AF-7542-4CBA-9710-BAB2128BF5B5}"/>
    <cellStyle name="Comma 11 29 5" xfId="12770" xr:uid="{233BEE42-0EA1-48EA-A9B2-C60960F7C857}"/>
    <cellStyle name="Comma 11 29 6" xfId="12771" xr:uid="{3C817573-1DC3-4633-A666-73E6B79FF3D9}"/>
    <cellStyle name="Comma 11 29 7" xfId="12772" xr:uid="{B0932CE5-495D-45A5-86BD-E7407B2098BB}"/>
    <cellStyle name="Comma 11 29 8" xfId="12773" xr:uid="{4784D24D-CB68-4C19-BAFC-B5CCDBA8C55D}"/>
    <cellStyle name="Comma 11 29 9" xfId="12774" xr:uid="{BBECFA9F-A049-4538-AA39-BE0565C15B9D}"/>
    <cellStyle name="Comma 11 29_Int on Cust Dep" xfId="12775" xr:uid="{2765087D-8667-474A-BDA4-86C3DE18C8DD}"/>
    <cellStyle name="Comma 11 3" xfId="12776" xr:uid="{1D8C1BA2-F7EB-4240-AA21-B4230F373D02}"/>
    <cellStyle name="Comma 11 30" xfId="12777" xr:uid="{5181E0DD-523D-45B3-9F89-7A16D1B56EFF}"/>
    <cellStyle name="Comma 11 30 2" xfId="12778" xr:uid="{2AC7D052-E891-4A97-B3D5-664C336A9B50}"/>
    <cellStyle name="Comma 11 30 2 2" xfId="12779" xr:uid="{16045DC0-1C31-4E99-9DD8-B62D4FED90AA}"/>
    <cellStyle name="Comma 11 30 2 3" xfId="12780" xr:uid="{952D8CFF-BB2F-44F9-AC3D-BB9D378A0B34}"/>
    <cellStyle name="Comma 11 30 2 4" xfId="12781" xr:uid="{32D58D9D-5ED6-4ACA-AF73-C59A54D6D53E}"/>
    <cellStyle name="Comma 11 30 2 5" xfId="12782" xr:uid="{FB14F9A3-004D-41F9-9C1C-681C35A54083}"/>
    <cellStyle name="Comma 11 30 3" xfId="12783" xr:uid="{269F27A9-B49A-4971-96AD-676CAD9E61FA}"/>
    <cellStyle name="Comma 11 30 4" xfId="12784" xr:uid="{B39BD50C-226D-4A07-AAB4-180DB43C739B}"/>
    <cellStyle name="Comma 11 30 5" xfId="12785" xr:uid="{E510CF55-2731-42A5-9097-1C3D201238D9}"/>
    <cellStyle name="Comma 11 30 6" xfId="12786" xr:uid="{F9988D23-6776-45D7-A481-2BD64CE01FCE}"/>
    <cellStyle name="Comma 11 30 7" xfId="12787" xr:uid="{F52BE815-8B20-42B9-A092-30F327A464A9}"/>
    <cellStyle name="Comma 11 30 8" xfId="12788" xr:uid="{05E34AF3-8EE4-4E45-9203-3F60C8A41B49}"/>
    <cellStyle name="Comma 11 30 9" xfId="12789" xr:uid="{7753EB6B-0DA7-40C8-8DCE-80B124800CE1}"/>
    <cellStyle name="Comma 11 30_Int on Cust Dep" xfId="12790" xr:uid="{4C317A2E-268D-475A-B8E5-5810802D2BD1}"/>
    <cellStyle name="Comma 11 31" xfId="12791" xr:uid="{B0C19518-0CC3-4E00-ADA6-A4C26C7905E2}"/>
    <cellStyle name="Comma 11 31 2" xfId="12792" xr:uid="{2BDA0438-B7D0-48A5-90BD-379C61E5EE34}"/>
    <cellStyle name="Comma 11 31 2 2" xfId="12793" xr:uid="{E2D46EF7-0CCB-4359-A3C4-4C88EBD7688C}"/>
    <cellStyle name="Comma 11 31 2 3" xfId="12794" xr:uid="{803FF75B-F616-4131-A8DF-799688B7DA0F}"/>
    <cellStyle name="Comma 11 31 2 4" xfId="12795" xr:uid="{52F27A5D-D61A-4B8E-8F90-C42E274AE6C7}"/>
    <cellStyle name="Comma 11 31 2 5" xfId="12796" xr:uid="{DADD57BE-47E1-4B4E-974B-81A82F0F1E26}"/>
    <cellStyle name="Comma 11 31 3" xfId="12797" xr:uid="{DF3E5DD1-1D7E-40E5-8B3C-6B62F9DBFE7B}"/>
    <cellStyle name="Comma 11 31 4" xfId="12798" xr:uid="{3FEA095B-FDED-4897-875D-8CCA8A7BBCE6}"/>
    <cellStyle name="Comma 11 31 5" xfId="12799" xr:uid="{1C74299A-1E5B-4950-B693-B2EBE577E118}"/>
    <cellStyle name="Comma 11 31 6" xfId="12800" xr:uid="{476E3488-149D-4195-A868-7FB8EB1DAB0F}"/>
    <cellStyle name="Comma 11 31 7" xfId="12801" xr:uid="{5889592A-3550-429C-985E-EA6350EA30B0}"/>
    <cellStyle name="Comma 11 31 8" xfId="12802" xr:uid="{D3FB3D41-A451-4CEB-B18C-BE8345677C4A}"/>
    <cellStyle name="Comma 11 31 9" xfId="12803" xr:uid="{E0C5EA81-0540-4EEA-AD6E-09A5995008FC}"/>
    <cellStyle name="Comma 11 31_Int on Cust Dep" xfId="12804" xr:uid="{51B62945-BEE2-4157-8EFB-F5E2873E36D4}"/>
    <cellStyle name="Comma 11 32" xfId="12805" xr:uid="{1B4E95CD-18F7-415F-9975-E93C762CC2AC}"/>
    <cellStyle name="Comma 11 32 2" xfId="12806" xr:uid="{7DB409FF-BB5A-407B-A0D7-03882E02DF7B}"/>
    <cellStyle name="Comma 11 32 2 2" xfId="12807" xr:uid="{ED5A09FA-3B7B-4F61-AB00-5931C3D3FD8C}"/>
    <cellStyle name="Comma 11 32 2 3" xfId="12808" xr:uid="{0DB9E931-3380-40CD-ADB6-7E885F812C33}"/>
    <cellStyle name="Comma 11 32 2 4" xfId="12809" xr:uid="{E8EE7841-0AD3-4A4E-8B6C-5E5141CAAA97}"/>
    <cellStyle name="Comma 11 32 2 5" xfId="12810" xr:uid="{D44F160C-B6A1-4705-B1FC-C1F7AD0E21A2}"/>
    <cellStyle name="Comma 11 32 3" xfId="12811" xr:uid="{5B62A94D-390D-4143-98EB-B836ABDCF6D0}"/>
    <cellStyle name="Comma 11 32 4" xfId="12812" xr:uid="{735D5775-5A02-41CB-B141-960CE849C934}"/>
    <cellStyle name="Comma 11 32 5" xfId="12813" xr:uid="{F18A65EF-C15B-4088-9E59-76DA7CDD7D28}"/>
    <cellStyle name="Comma 11 32 6" xfId="12814" xr:uid="{3FFAE7C8-F76D-471C-9D1A-59303498EF2C}"/>
    <cellStyle name="Comma 11 32 7" xfId="12815" xr:uid="{E83DA2F9-C851-4695-94C0-99BAF8C29F87}"/>
    <cellStyle name="Comma 11 32 8" xfId="12816" xr:uid="{5D8C6846-4699-43FA-9003-15091B2B239A}"/>
    <cellStyle name="Comma 11 32 9" xfId="12817" xr:uid="{E9811B99-D663-4E15-90ED-6B71879F6A59}"/>
    <cellStyle name="Comma 11 32_Int on Cust Dep" xfId="12818" xr:uid="{5DE6A9D0-07E6-4BA4-A3D2-1683264F8BD3}"/>
    <cellStyle name="Comma 11 33" xfId="12819" xr:uid="{DFB4570A-34DC-41BA-BFFC-74A8C2227A69}"/>
    <cellStyle name="Comma 11 33 2" xfId="12820" xr:uid="{6F1E8790-CE71-44BC-AFE7-D085A00ED5C0}"/>
    <cellStyle name="Comma 11 33 2 2" xfId="12821" xr:uid="{35F42BAB-646D-4123-B681-9696F19B4D85}"/>
    <cellStyle name="Comma 11 33 2 3" xfId="12822" xr:uid="{80AFF363-A7DB-4F83-8076-F4B71FEA2194}"/>
    <cellStyle name="Comma 11 33 2 4" xfId="12823" xr:uid="{9E89D0E7-E8EC-45F4-BB5A-5E6E2A299372}"/>
    <cellStyle name="Comma 11 33 2 5" xfId="12824" xr:uid="{B6ED6E1E-EC37-47AC-99DA-30B076E72B70}"/>
    <cellStyle name="Comma 11 33 3" xfId="12825" xr:uid="{96930F2F-4D81-4C67-9437-5F9091903AAA}"/>
    <cellStyle name="Comma 11 33 4" xfId="12826" xr:uid="{0E9B8C78-7485-4C83-98B2-D59439E7061D}"/>
    <cellStyle name="Comma 11 33 5" xfId="12827" xr:uid="{DB9D99CB-C50F-4926-AED6-98B3A41B4BFF}"/>
    <cellStyle name="Comma 11 33 6" xfId="12828" xr:uid="{AA8D1991-7E16-40CB-9C99-19672D4624BD}"/>
    <cellStyle name="Comma 11 33 7" xfId="12829" xr:uid="{FC0A201F-7CCB-434E-9D01-177DFD8EB6C5}"/>
    <cellStyle name="Comma 11 33 8" xfId="12830" xr:uid="{88105762-EBAA-4C71-AC1B-FA3BB8F8A513}"/>
    <cellStyle name="Comma 11 33 9" xfId="12831" xr:uid="{6004A37A-3F86-4761-952F-F9FF359FC19D}"/>
    <cellStyle name="Comma 11 33_Int on Cust Dep" xfId="12832" xr:uid="{0726FF1C-D3AF-41AC-8223-3DCB8D545ADD}"/>
    <cellStyle name="Comma 11 34" xfId="12833" xr:uid="{C3A427CF-4710-430E-BF55-7F3731ED9D64}"/>
    <cellStyle name="Comma 11 34 2" xfId="12834" xr:uid="{B524E1FF-1D8D-4B7F-B6EE-9FD4DB51658F}"/>
    <cellStyle name="Comma 11 34 3" xfId="12835" xr:uid="{508E90BC-956F-48EA-8F20-028DE8DEEBE3}"/>
    <cellStyle name="Comma 11 34 4" xfId="12836" xr:uid="{58F43F27-375A-4027-A125-DD06AFADF3A8}"/>
    <cellStyle name="Comma 11 34 5" xfId="12837" xr:uid="{76F0EF41-096A-4D01-87C7-253622BA8A37}"/>
    <cellStyle name="Comma 11 35" xfId="12838" xr:uid="{687A3058-A458-4911-BF87-383A319D7BF5}"/>
    <cellStyle name="Comma 11 35 2" xfId="12839" xr:uid="{1F0523FB-68A3-4AB1-B4D2-CFC28FBB8759}"/>
    <cellStyle name="Comma 11 35 3" xfId="12840" xr:uid="{795582CC-5571-46BB-8E2B-1398303B7C5F}"/>
    <cellStyle name="Comma 11 35 4" xfId="12841" xr:uid="{769B0336-1540-479C-9456-719D150F2956}"/>
    <cellStyle name="Comma 11 36" xfId="12842" xr:uid="{A104EB4E-DC59-4CDB-8619-4A2A0AEF0F5F}"/>
    <cellStyle name="Comma 11 37" xfId="12843" xr:uid="{0A43BF7C-3CD8-45AD-968E-1DBD220AD61F}"/>
    <cellStyle name="Comma 11 38" xfId="12844" xr:uid="{C91F37A0-8D7F-4E43-8607-EBFBFF010CD5}"/>
    <cellStyle name="Comma 11 39" xfId="12845" xr:uid="{28F49A3F-5ACE-4CCA-A44D-AD2D82766C0B}"/>
    <cellStyle name="Comma 11 4" xfId="12846" xr:uid="{916755A8-3012-4F32-8BA4-BBA790D9B522}"/>
    <cellStyle name="Comma 11 40" xfId="12847" xr:uid="{DBDDE855-D2F5-42E8-BF44-F53E611C4B67}"/>
    <cellStyle name="Comma 11 41" xfId="12848" xr:uid="{9C6F8EB6-66B1-4100-9B48-4C4F6B0CB1DC}"/>
    <cellStyle name="Comma 11 42" xfId="12849" xr:uid="{92B09E70-8DF0-486F-9369-27FAE3FE027C}"/>
    <cellStyle name="Comma 11 43" xfId="12850" xr:uid="{65B9DEA9-B0BE-42E1-AE16-9BFE0DBA563F}"/>
    <cellStyle name="Comma 11 44" xfId="12851" xr:uid="{006703F5-E9C5-4EAB-AA52-70269D20ED95}"/>
    <cellStyle name="Comma 11 45" xfId="12852" xr:uid="{E896E513-4345-4ACB-885E-036ADBFFC0DF}"/>
    <cellStyle name="Comma 11 5" xfId="12853" xr:uid="{94E50A54-7828-4959-848D-19531BABB149}"/>
    <cellStyle name="Comma 11 6" xfId="12854" xr:uid="{16D60615-9C35-48C6-A109-E8DAB33987FC}"/>
    <cellStyle name="Comma 11 7" xfId="12855" xr:uid="{3A79DDD2-5A1A-4D08-87EB-9DBA6F3F4B6C}"/>
    <cellStyle name="Comma 11 8" xfId="12856" xr:uid="{FCD9B984-BF7E-486A-9444-307B93D3E3C3}"/>
    <cellStyle name="Comma 11 9" xfId="12857" xr:uid="{5AB2DC3D-38DE-45B2-AE3E-A40768B77C71}"/>
    <cellStyle name="Comma 11_INPUT Allocators" xfId="12858" xr:uid="{6B7E0446-CDE4-4668-AB80-7D865F04F283}"/>
    <cellStyle name="Comma 110" xfId="12859" xr:uid="{765A4F09-E71B-42D3-BB72-08F4CAA1474E}"/>
    <cellStyle name="Comma 111" xfId="12860" xr:uid="{9500DDD1-537F-4ADC-A891-2E4AAC2B89CF}"/>
    <cellStyle name="Comma 112" xfId="12861" xr:uid="{2EFD7768-4636-4102-B002-3502A45A0C0E}"/>
    <cellStyle name="Comma 113" xfId="12862" xr:uid="{D7923A7F-BE6A-4CC9-9774-1B7E0DFF0782}"/>
    <cellStyle name="Comma 114" xfId="12863" xr:uid="{24BCEA61-9A10-46AE-ACE5-A9A51173CDD8}"/>
    <cellStyle name="Comma 115" xfId="12864" xr:uid="{83DFE6EE-7058-4327-851E-70E211285092}"/>
    <cellStyle name="Comma 116" xfId="12865" xr:uid="{5A727426-5B83-41A4-9648-8A91CAF4332A}"/>
    <cellStyle name="Comma 117" xfId="12866" xr:uid="{56DBBBA1-70D7-464E-84B1-A724058B9681}"/>
    <cellStyle name="Comma 118" xfId="12867" xr:uid="{A39B0151-1297-4395-88C4-514AFE991D56}"/>
    <cellStyle name="Comma 119" xfId="12868" xr:uid="{87BA641B-378C-481C-BD28-BBA37EA32ED3}"/>
    <cellStyle name="Comma 12" xfId="2" xr:uid="{1554786A-E924-4130-922C-62AF72C07F59}"/>
    <cellStyle name="Comma 12 10" xfId="12870" xr:uid="{162EA329-A608-4FB1-BF8D-DC02DE1B89FE}"/>
    <cellStyle name="Comma 12 11" xfId="12871" xr:uid="{0EDFA422-4278-41DB-B68C-84601E05EEB0}"/>
    <cellStyle name="Comma 12 12" xfId="12872" xr:uid="{6DAC2014-83C7-49BC-AE20-92709E9EC287}"/>
    <cellStyle name="Comma 12 13" xfId="12873" xr:uid="{783304C0-751A-490E-8975-3B3B47F13F8B}"/>
    <cellStyle name="Comma 12 14" xfId="12874" xr:uid="{48CDAF9D-958B-4899-B049-3A39873008C1}"/>
    <cellStyle name="Comma 12 15" xfId="12875" xr:uid="{C43CA554-67B1-46C3-94B2-EAD69FAC0634}"/>
    <cellStyle name="Comma 12 16" xfId="12876" xr:uid="{6711E1CC-78C7-43D7-86E5-9EE0E8D20BB3}"/>
    <cellStyle name="Comma 12 17" xfId="12877" xr:uid="{D9CD29F0-06F2-4A07-9509-83B53235A20A}"/>
    <cellStyle name="Comma 12 18" xfId="12878" xr:uid="{20771D8B-0685-43C8-B96C-1112DF8AC1CC}"/>
    <cellStyle name="Comma 12 19" xfId="12879" xr:uid="{0D0A3144-3947-4D04-A0BA-250BFB1BA98D}"/>
    <cellStyle name="Comma 12 2" xfId="12880" xr:uid="{1AF65BA1-DC2E-4B5F-85EC-53C549F2A6D4}"/>
    <cellStyle name="Comma 12 20" xfId="12881" xr:uid="{CEF6AEDE-0313-4A22-9EC2-2376D5CFB83A}"/>
    <cellStyle name="Comma 12 21" xfId="12882" xr:uid="{656DC0DD-5CC9-4EF3-BDB0-0A8375865FBC}"/>
    <cellStyle name="Comma 12 22" xfId="12883" xr:uid="{C78122E8-EE60-434A-AE10-EFC492FC260B}"/>
    <cellStyle name="Comma 12 23" xfId="12884" xr:uid="{73B55DB0-80A6-4E89-A208-37B02A6506DE}"/>
    <cellStyle name="Comma 12 24" xfId="12885" xr:uid="{FE7CD8D8-A272-44AE-956B-5FAD38EB4FFB}"/>
    <cellStyle name="Comma 12 25" xfId="12869" xr:uid="{32879F4C-238F-4A48-B2D7-7626BC7063C1}"/>
    <cellStyle name="Comma 12 3" xfId="12886" xr:uid="{4EEA32D0-6659-48CA-B9AE-023B4DF66E16}"/>
    <cellStyle name="Comma 12 4" xfId="12887" xr:uid="{E67D2BA0-98F4-4719-A0BE-DBA180F7869B}"/>
    <cellStyle name="Comma 12 5" xfId="12888" xr:uid="{701302F6-F10B-4AE4-9323-9DDE9FFB2A4D}"/>
    <cellStyle name="Comma 12 6" xfId="12889" xr:uid="{8C84F6AD-87C7-4F57-A53C-34CCC40B4FDA}"/>
    <cellStyle name="Comma 12 7" xfId="12890" xr:uid="{858EEB78-7DB3-46B2-AEAB-289670EDAEA1}"/>
    <cellStyle name="Comma 12 8" xfId="12891" xr:uid="{AF2A709C-E229-491D-AC4F-E55A1DB250DC}"/>
    <cellStyle name="Comma 12 9" xfId="12892" xr:uid="{3531D1EC-BC54-4B47-B531-95BE0B988A5E}"/>
    <cellStyle name="Comma 12_INPUT Allocators" xfId="12893" xr:uid="{8F9C9C84-027F-4A08-B087-3598E98EA5EE}"/>
    <cellStyle name="Comma 120" xfId="12894" xr:uid="{4274B0C9-313C-4A91-8BFD-26B1FEFD4719}"/>
    <cellStyle name="Comma 121" xfId="12895" xr:uid="{A8EC99F8-40C0-4D60-BFD6-735520E8E14D}"/>
    <cellStyle name="Comma 122" xfId="12896" xr:uid="{70CA0BCD-4BA0-42AF-914F-F63ABAD43C4E}"/>
    <cellStyle name="Comma 123" xfId="12897" xr:uid="{9CC0F2BB-84A4-4F0F-ABB1-CBED694177C9}"/>
    <cellStyle name="Comma 124" xfId="12898" xr:uid="{B85123CF-4578-4707-A0F2-53B7405852C7}"/>
    <cellStyle name="Comma 125" xfId="12899" xr:uid="{8B3FD5A5-A33E-4F8A-B967-32F9D406FA1A}"/>
    <cellStyle name="Comma 126" xfId="12900" xr:uid="{288ECB94-0975-4276-B0AE-8454E1718487}"/>
    <cellStyle name="Comma 127" xfId="12901" xr:uid="{D1A98849-A372-476D-87D9-E3B68570D7E8}"/>
    <cellStyle name="Comma 128" xfId="12902" xr:uid="{3E2F0318-DDCD-4C9C-A2AB-EF5ECF48786B}"/>
    <cellStyle name="Comma 129" xfId="12903" xr:uid="{D7D06452-AFDC-4315-9B54-D4A321E733C8}"/>
    <cellStyle name="Comma 13" xfId="12904" xr:uid="{94FED532-F193-4EF3-B7D2-C8F50989EA64}"/>
    <cellStyle name="Comma 13 10" xfId="12905" xr:uid="{3636FAA8-D84C-4397-8E88-A0AA81FCC203}"/>
    <cellStyle name="Comma 13 11" xfId="12906" xr:uid="{6AA2D378-8716-4F5F-BE5C-AD59FC830E08}"/>
    <cellStyle name="Comma 13 12" xfId="12907" xr:uid="{B7A6C2B5-B625-4FB8-BA4B-485D6AC81921}"/>
    <cellStyle name="Comma 13 13" xfId="12908" xr:uid="{5610832D-9AC1-4E1A-8524-8E297018105E}"/>
    <cellStyle name="Comma 13 14" xfId="12909" xr:uid="{0A4EAFF2-0836-4F65-A138-32571E88094F}"/>
    <cellStyle name="Comma 13 15" xfId="12910" xr:uid="{AC55EF8D-CF1F-441D-BDF5-59E4FD00EADC}"/>
    <cellStyle name="Comma 13 16" xfId="12911" xr:uid="{89BE1561-86EB-452F-8F75-9F79A1D9583E}"/>
    <cellStyle name="Comma 13 17" xfId="12912" xr:uid="{105D3406-A5F4-4476-A7F1-ED2B02D221C2}"/>
    <cellStyle name="Comma 13 18" xfId="12913" xr:uid="{715A28B0-969F-406C-99EF-D58DF52AF1B6}"/>
    <cellStyle name="Comma 13 19" xfId="12914" xr:uid="{015C9F40-1E31-4883-80E5-C7568988FFF1}"/>
    <cellStyle name="Comma 13 2" xfId="12915" xr:uid="{E8F15856-74C4-4CD0-B0CE-9203CA04F97A}"/>
    <cellStyle name="Comma 13 20" xfId="12916" xr:uid="{4CB5A467-309B-4E8A-8820-083D75A485DB}"/>
    <cellStyle name="Comma 13 21" xfId="12917" xr:uid="{5973AB46-EAE4-408A-A402-8F4002F19993}"/>
    <cellStyle name="Comma 13 22" xfId="12918" xr:uid="{43AB39F7-985C-44E1-8F6C-3FDF4B4A38BD}"/>
    <cellStyle name="Comma 13 23" xfId="12919" xr:uid="{C63D9218-07A3-4355-B163-D20BBD3CC158}"/>
    <cellStyle name="Comma 13 24" xfId="12920" xr:uid="{0CC04F9F-A90F-45E3-AA7A-784D48A69C75}"/>
    <cellStyle name="Comma 13 25" xfId="12921" xr:uid="{B0157657-7DD3-4E11-8218-8024AFC2CFAE}"/>
    <cellStyle name="Comma 13 25 2" xfId="12922" xr:uid="{A2762F45-3153-471F-A937-EE3BF331959D}"/>
    <cellStyle name="Comma 13 25 2 2" xfId="12923" xr:uid="{6D7BEF7B-F8D4-4C2A-AF6A-C64221F0D978}"/>
    <cellStyle name="Comma 13 25 2 3" xfId="12924" xr:uid="{4C22AA26-6408-4599-9EFD-5B86E4043F44}"/>
    <cellStyle name="Comma 13 25 2 4" xfId="12925" xr:uid="{B601048C-3DDB-45E3-9557-1E764E41458E}"/>
    <cellStyle name="Comma 13 25 2 5" xfId="12926" xr:uid="{0AD881C7-4F4F-43DC-8713-07EEFE62E30C}"/>
    <cellStyle name="Comma 13 25 3" xfId="12927" xr:uid="{B642A157-2DDE-4C71-956F-72298BC108D9}"/>
    <cellStyle name="Comma 13 25 4" xfId="12928" xr:uid="{98B5D3A0-9551-4C3F-AFE6-3E856EA1D673}"/>
    <cellStyle name="Comma 13 25 5" xfId="12929" xr:uid="{68AA2105-5B22-408E-9B5A-66F1B05F177E}"/>
    <cellStyle name="Comma 13 25 6" xfId="12930" xr:uid="{9F719D0A-6F9B-4806-94E4-0853A3941210}"/>
    <cellStyle name="Comma 13 25 7" xfId="12931" xr:uid="{49FB4317-FE95-49BB-9DBC-11B97D2137BE}"/>
    <cellStyle name="Comma 13 25 8" xfId="12932" xr:uid="{9B900BD7-6088-49FB-A571-2313355C9666}"/>
    <cellStyle name="Comma 13 25 9" xfId="12933" xr:uid="{1AA0338E-9460-4C89-96AA-9DA1C4FA7814}"/>
    <cellStyle name="Comma 13 25_Int on Cust Dep" xfId="12934" xr:uid="{3136E4B4-BF85-4DE2-8DC4-334C8BF300C4}"/>
    <cellStyle name="Comma 13 26" xfId="12935" xr:uid="{C35E2A88-8D93-4835-BDEA-0933676C7B16}"/>
    <cellStyle name="Comma 13 26 2" xfId="12936" xr:uid="{6FED8AD6-C113-41E3-8676-D4511DF0C186}"/>
    <cellStyle name="Comma 13 26 2 2" xfId="12937" xr:uid="{44D85ED3-A419-4594-BCFC-441F8D863DC5}"/>
    <cellStyle name="Comma 13 26 2 3" xfId="12938" xr:uid="{FC601317-D2B7-414B-A22C-B089633C2CC1}"/>
    <cellStyle name="Comma 13 26 2 4" xfId="12939" xr:uid="{BEF5B76E-0C1D-4CC5-A1CB-2594632B5359}"/>
    <cellStyle name="Comma 13 26 2 5" xfId="12940" xr:uid="{BAE2E658-2C18-46B7-B262-40E874C9901D}"/>
    <cellStyle name="Comma 13 26 3" xfId="12941" xr:uid="{68F6F949-43FD-4F6F-88C5-EBEAF54592E3}"/>
    <cellStyle name="Comma 13 26 4" xfId="12942" xr:uid="{D97A6C0B-3B29-493B-AD52-401417835344}"/>
    <cellStyle name="Comma 13 26 5" xfId="12943" xr:uid="{C392602C-3257-4C68-BC1E-9D37108E0359}"/>
    <cellStyle name="Comma 13 26 6" xfId="12944" xr:uid="{A2895AE0-44CC-4EDC-8D4C-517373B01385}"/>
    <cellStyle name="Comma 13 26 7" xfId="12945" xr:uid="{CAA37F28-0C8B-4E34-BF38-02A20BEC706F}"/>
    <cellStyle name="Comma 13 26 8" xfId="12946" xr:uid="{2D22BA6A-6E12-4ADB-B3B3-501409E6653F}"/>
    <cellStyle name="Comma 13 26 9" xfId="12947" xr:uid="{AD6ED721-E3B2-418E-9BCF-30A5FFDB9C21}"/>
    <cellStyle name="Comma 13 26_Int on Cust Dep" xfId="12948" xr:uid="{4DF1F3B7-02BA-450C-A1AA-89B186E6DF96}"/>
    <cellStyle name="Comma 13 27" xfId="12949" xr:uid="{CC22DCC7-E7AB-4803-B562-414AC9B80CE1}"/>
    <cellStyle name="Comma 13 27 2" xfId="12950" xr:uid="{941A5F2D-9445-42F8-AF7E-034BBF82DB3F}"/>
    <cellStyle name="Comma 13 27 2 2" xfId="12951" xr:uid="{09E8ACBC-DC40-46BA-BC8D-7A7072C5CFC6}"/>
    <cellStyle name="Comma 13 27 2 3" xfId="12952" xr:uid="{0BB3E6AD-A982-47A6-B5DB-A03A1C887EC0}"/>
    <cellStyle name="Comma 13 27 2 4" xfId="12953" xr:uid="{25EDD6FC-8293-41F9-A2FD-4CA5D49B44D7}"/>
    <cellStyle name="Comma 13 27 2 5" xfId="12954" xr:uid="{E78FD06D-28C9-455B-8388-71E3CBD9D805}"/>
    <cellStyle name="Comma 13 27 3" xfId="12955" xr:uid="{41E89305-0BF6-4393-8264-B0086DABA38F}"/>
    <cellStyle name="Comma 13 27 4" xfId="12956" xr:uid="{0E562D67-4C5F-4725-AAF6-E46C5C255186}"/>
    <cellStyle name="Comma 13 27 5" xfId="12957" xr:uid="{116FA28B-0E4C-4BB3-8CED-C34ED9032195}"/>
    <cellStyle name="Comma 13 27 6" xfId="12958" xr:uid="{E206E272-2EB8-4EB5-AD48-E203C8159D13}"/>
    <cellStyle name="Comma 13 27 7" xfId="12959" xr:uid="{9CB879DA-FCA1-4045-B685-48F22C10E1DE}"/>
    <cellStyle name="Comma 13 27 8" xfId="12960" xr:uid="{9136A615-8D4B-488F-B0C9-7E5723BBD6DD}"/>
    <cellStyle name="Comma 13 27 9" xfId="12961" xr:uid="{0AEBE6B9-B958-48BF-81A1-CC08CAA75C1C}"/>
    <cellStyle name="Comma 13 27_Int on Cust Dep" xfId="12962" xr:uid="{52374D8F-1709-412D-BD8D-B0E4EA84D38E}"/>
    <cellStyle name="Comma 13 28" xfId="12963" xr:uid="{542849FC-BBFC-4384-8004-DFC34834FD79}"/>
    <cellStyle name="Comma 13 28 2" xfId="12964" xr:uid="{A789CD01-7A60-4AC9-9B4B-E071B74783CB}"/>
    <cellStyle name="Comma 13 28 3" xfId="12965" xr:uid="{7AEB237B-04D0-42D2-8E53-E1F70CCB4159}"/>
    <cellStyle name="Comma 13 28 4" xfId="12966" xr:uid="{80EC5185-1C46-4FC9-9764-C9212C4BB443}"/>
    <cellStyle name="Comma 13 28 5" xfId="12967" xr:uid="{24825719-2187-4912-A8A2-F733717AB3AB}"/>
    <cellStyle name="Comma 13 29" xfId="12968" xr:uid="{9228AA58-61AD-49D2-BE02-05BB1B73E62E}"/>
    <cellStyle name="Comma 13 29 2" xfId="12969" xr:uid="{AFEFD8EA-BD07-4F1B-9997-8E953E6D8927}"/>
    <cellStyle name="Comma 13 29 3" xfId="12970" xr:uid="{2DCFF9CC-055C-481A-9AB9-7B75892EA9CB}"/>
    <cellStyle name="Comma 13 29 4" xfId="12971" xr:uid="{4EFDEAA1-C4BD-43C2-A3BC-260DE5BB781F}"/>
    <cellStyle name="Comma 13 3" xfId="12972" xr:uid="{A6B12A5E-D247-4483-9AEA-89889CB5DCF2}"/>
    <cellStyle name="Comma 13 30" xfId="12973" xr:uid="{60897625-3A95-42C5-BA02-EF7B6C95A686}"/>
    <cellStyle name="Comma 13 31" xfId="12974" xr:uid="{2DD39AB9-1221-41E9-B6B4-0BC4DDB510E4}"/>
    <cellStyle name="Comma 13 32" xfId="12975" xr:uid="{496D59F3-3EF8-4B38-B526-A2BF83739CD3}"/>
    <cellStyle name="Comma 13 33" xfId="12976" xr:uid="{8F08ED84-F238-4BB0-97C2-DD33FA8AFF07}"/>
    <cellStyle name="Comma 13 34" xfId="12977" xr:uid="{E40AE83A-6EDD-4E35-9243-990809D1AE8E}"/>
    <cellStyle name="Comma 13 35" xfId="12978" xr:uid="{0FAB3066-81E8-435A-B648-2D279926E92F}"/>
    <cellStyle name="Comma 13 36" xfId="12979" xr:uid="{04E2A9DD-781F-44AB-AD88-E04EF675F45C}"/>
    <cellStyle name="Comma 13 37" xfId="12980" xr:uid="{2ABDF602-BE61-4CA8-A2E9-B94F87BB484F}"/>
    <cellStyle name="Comma 13 38" xfId="12981" xr:uid="{256D000F-501A-4C87-8C1B-DC369DAD63C5}"/>
    <cellStyle name="Comma 13 39" xfId="12982" xr:uid="{D796F228-3334-4DFE-8E93-A0F9820AAB44}"/>
    <cellStyle name="Comma 13 4" xfId="12983" xr:uid="{214C9073-25D2-472D-9093-D29DC8E43293}"/>
    <cellStyle name="Comma 13 5" xfId="12984" xr:uid="{76AE7F6D-7286-4635-89AD-255082A506E9}"/>
    <cellStyle name="Comma 13 6" xfId="12985" xr:uid="{A6671A94-8ECC-4372-9198-A3E8F5F2E436}"/>
    <cellStyle name="Comma 13 7" xfId="12986" xr:uid="{5224F6F1-74F1-42C9-B691-4F559595562F}"/>
    <cellStyle name="Comma 13 8" xfId="12987" xr:uid="{7410DBB8-D918-44AC-9C7A-9D3A1114A291}"/>
    <cellStyle name="Comma 13 9" xfId="12988" xr:uid="{5541B3DC-E5FD-4C53-AFCC-2A4A6BCFF902}"/>
    <cellStyle name="Comma 13_INPUT Allocators" xfId="12989" xr:uid="{B4A56748-FBD7-4617-95E5-8ED4D7E84FC0}"/>
    <cellStyle name="Comma 130" xfId="12990" xr:uid="{2D51ABE0-97ED-487B-9930-03C130A71F3F}"/>
    <cellStyle name="Comma 131" xfId="12991" xr:uid="{2337C97D-58B0-4B75-9049-BAB4191E22B5}"/>
    <cellStyle name="Comma 132" xfId="12992" xr:uid="{3CCC38B6-58E0-435F-9CDB-209EFC9ACC70}"/>
    <cellStyle name="Comma 133" xfId="12993" xr:uid="{B45145D0-8236-4D06-B806-D3C3F2399C04}"/>
    <cellStyle name="Comma 134" xfId="12994" xr:uid="{18A0087E-1447-45BD-A0BF-CE471AAA5FC9}"/>
    <cellStyle name="Comma 135" xfId="12995" xr:uid="{770E17DE-6B1D-46B5-8D70-CA70DC006137}"/>
    <cellStyle name="Comma 136" xfId="12996" xr:uid="{4D37A1DF-72B3-4043-884B-8943E2235C45}"/>
    <cellStyle name="Comma 137" xfId="12997" xr:uid="{11173E5B-B76B-42CF-8FD4-E13BDE994BCD}"/>
    <cellStyle name="Comma 138" xfId="12998" xr:uid="{CA3DD650-E635-4EC1-9B32-474A32D68CD6}"/>
    <cellStyle name="Comma 139" xfId="12999" xr:uid="{1662B948-21F8-4CE8-A4E7-0953CE35C531}"/>
    <cellStyle name="Comma 14" xfId="13000" xr:uid="{EE364370-B504-4600-99F8-222A5A527959}"/>
    <cellStyle name="Comma 14 10" xfId="13001" xr:uid="{9665C048-E104-4B51-AB70-F619BDDA60A8}"/>
    <cellStyle name="Comma 14 11" xfId="13002" xr:uid="{40AE9491-4E4C-4A69-938F-763ADB56970A}"/>
    <cellStyle name="Comma 14 12" xfId="13003" xr:uid="{53CB3DFB-C010-4767-B45A-F530CB63A25D}"/>
    <cellStyle name="Comma 14 13" xfId="13004" xr:uid="{BA0CEBD4-B0EF-4664-B32A-E760DC293982}"/>
    <cellStyle name="Comma 14 14" xfId="13005" xr:uid="{12311AEC-408E-4E36-911A-08D920A13BE8}"/>
    <cellStyle name="Comma 14 2" xfId="13006" xr:uid="{6DB521EC-0220-41F0-82E6-4ACBBFD6A93C}"/>
    <cellStyle name="Comma 14 3" xfId="13007" xr:uid="{5BAB36B1-DB47-40ED-95D5-6117C1BC8553}"/>
    <cellStyle name="Comma 14 4" xfId="13008" xr:uid="{BD1B2511-1B60-4674-AC5E-A1C3BDBE3FF8}"/>
    <cellStyle name="Comma 14 5" xfId="13009" xr:uid="{6EF99053-CB43-4459-B0F7-85375F5641C9}"/>
    <cellStyle name="Comma 14 6" xfId="13010" xr:uid="{50C705FC-872B-4CFB-A348-CF0F5B84E6AE}"/>
    <cellStyle name="Comma 14 7" xfId="13011" xr:uid="{BE6105DF-1B51-448F-B413-49A59B8F927D}"/>
    <cellStyle name="Comma 14 8" xfId="13012" xr:uid="{53C572A3-8E72-47D2-B4D3-EE46B5ECAF09}"/>
    <cellStyle name="Comma 14 9" xfId="13013" xr:uid="{04FF0FE1-0FB1-47F1-8FDE-E91B03083241}"/>
    <cellStyle name="Comma 14_INPUT Allocators" xfId="13014" xr:uid="{965D9F78-6241-4229-B7F2-32BC90FCE388}"/>
    <cellStyle name="Comma 140" xfId="13015" xr:uid="{A35DE8F8-2920-4C47-A66C-59C2CAE9553A}"/>
    <cellStyle name="Comma 141" xfId="13016" xr:uid="{DC7BB9F4-8995-4DA1-9FD2-F269BE910749}"/>
    <cellStyle name="Comma 142" xfId="13017" xr:uid="{A2E99260-5FD7-44E9-A0F8-60C1F3311891}"/>
    <cellStyle name="Comma 143" xfId="13018" xr:uid="{4AC65F30-FC55-4397-B46A-7BB5B2A75908}"/>
    <cellStyle name="Comma 144" xfId="13019" xr:uid="{EB22D9DD-5835-470D-BD2F-14DFAED52910}"/>
    <cellStyle name="Comma 145" xfId="13020" xr:uid="{1BC17408-75C8-4228-B290-448673DAD22A}"/>
    <cellStyle name="Comma 146" xfId="13021" xr:uid="{D801C2CA-A8BC-4059-92D1-3B26779ADBA9}"/>
    <cellStyle name="Comma 147" xfId="13022" xr:uid="{C28DB519-1BB0-4A06-BF47-5378772244C8}"/>
    <cellStyle name="Comma 148" xfId="13023" xr:uid="{A266BFCA-A60C-48A9-AB11-BBD009FAA713}"/>
    <cellStyle name="Comma 149" xfId="13024" xr:uid="{4C9417D5-472A-4E26-9CB6-759209C02AF6}"/>
    <cellStyle name="Comma 15" xfId="13025" xr:uid="{307C9DA2-A241-4272-BA0D-FE689C5D040A}"/>
    <cellStyle name="Comma 15 2" xfId="13026" xr:uid="{FA12BB2C-ED83-4C97-8428-9F90C9F839EF}"/>
    <cellStyle name="Comma 15 2 2" xfId="13027" xr:uid="{6189FC44-3EBC-4901-9AE6-E5DF4F32D793}"/>
    <cellStyle name="Comma 15 2 2 2" xfId="13028" xr:uid="{ED0AFCC4-D870-4433-83EB-69A040D062DD}"/>
    <cellStyle name="Comma 15 2 2_INPUT Allocators" xfId="13029" xr:uid="{D587BAF4-D6AC-48B8-BD05-24E6FB992D13}"/>
    <cellStyle name="Comma 15 2 3" xfId="13030" xr:uid="{BC6E45F2-F3F3-4AFB-8ADD-35FF0E9D2620}"/>
    <cellStyle name="Comma 15 2 3 2" xfId="13031" xr:uid="{AB13E0DF-B158-4B04-BCF7-73E67FCBE6AE}"/>
    <cellStyle name="Comma 15 2 3_INPUT Allocators" xfId="13032" xr:uid="{01FAC9AB-A3F6-4616-95C9-19B9BF16DCC6}"/>
    <cellStyle name="Comma 15 2 4" xfId="13033" xr:uid="{928A0841-E216-4846-B5B2-0BE67D34CF6A}"/>
    <cellStyle name="Comma 15 2 4 2" xfId="13034" xr:uid="{D3E892B5-FF35-409C-8272-C8CD0DBF146C}"/>
    <cellStyle name="Comma 15 2 4_INPUT Allocators" xfId="13035" xr:uid="{FD7DE8C3-AFC1-4678-8178-BE67BE76AD3D}"/>
    <cellStyle name="Comma 15 2_INPUT Allocators" xfId="13036" xr:uid="{64413D67-CED7-448C-8556-C28EEE95D16B}"/>
    <cellStyle name="Comma 15 3" xfId="13037" xr:uid="{400FBE2D-2F06-436F-AF4E-C38E14CA9772}"/>
    <cellStyle name="Comma 15 4" xfId="13038" xr:uid="{D849C1B9-9DF6-445D-ABB9-768306C13903}"/>
    <cellStyle name="Comma 15 5" xfId="13039" xr:uid="{A0A78F70-FE2A-4380-8D8D-728D8A717821}"/>
    <cellStyle name="Comma 15 6" xfId="13040" xr:uid="{691D7092-5CCD-4F3C-8528-1D164E7F821A}"/>
    <cellStyle name="Comma 15_INPUT Allocators" xfId="13041" xr:uid="{1D82A32F-C24E-4E58-AA11-6E2F1AA18AF7}"/>
    <cellStyle name="Comma 150" xfId="13042" xr:uid="{86A678AE-CF61-4F0C-B540-27D0774546B9}"/>
    <cellStyle name="Comma 151" xfId="13043" xr:uid="{DB4386A2-8F92-4A4C-A8B3-4C72452C51D1}"/>
    <cellStyle name="Comma 152" xfId="13044" xr:uid="{DBC69124-3349-4E0F-AF78-89A156D86FBA}"/>
    <cellStyle name="Comma 153" xfId="13045" xr:uid="{4834AB1B-A083-4EB2-867A-6C95B0A06BA3}"/>
    <cellStyle name="Comma 154" xfId="13046" xr:uid="{1D571D40-041A-4E72-A0DF-EB0634F07E1A}"/>
    <cellStyle name="Comma 155" xfId="13047" xr:uid="{45D567C3-8863-4EB8-9540-4B8E968854EC}"/>
    <cellStyle name="Comma 156" xfId="13048" xr:uid="{57018AF6-BBDD-4E6A-8E00-B567D0E1ED80}"/>
    <cellStyle name="Comma 157" xfId="13049" xr:uid="{D2605C32-8910-4EFC-87DC-438853F6431D}"/>
    <cellStyle name="Comma 158" xfId="13050" xr:uid="{E510ABBC-D32E-4A7E-88EF-3061A2A1D042}"/>
    <cellStyle name="Comma 159" xfId="13051" xr:uid="{2D0D91FC-1E62-4F5E-94F8-4875F7091AA2}"/>
    <cellStyle name="Comma 16" xfId="13052" xr:uid="{8146E4BC-7441-4CDB-88F5-52F8747198BE}"/>
    <cellStyle name="Comma 16 10" xfId="13053" xr:uid="{ED1612DE-AEA1-42B8-89F1-55DC27CF7245}"/>
    <cellStyle name="Comma 16 11" xfId="13054" xr:uid="{D81AB803-523D-4961-B595-716F44143D76}"/>
    <cellStyle name="Comma 16 2" xfId="13055" xr:uid="{4A0807C2-75BE-4EF9-893F-560916E5FFDD}"/>
    <cellStyle name="Comma 16 2 2" xfId="13056" xr:uid="{D01CC1E0-C573-4884-8296-2FCA6EB7883D}"/>
    <cellStyle name="Comma 16 2 2 2" xfId="13057" xr:uid="{AA097D69-97EC-4A05-8077-1069DE8E4F8B}"/>
    <cellStyle name="Comma 16 2 2 3" xfId="13058" xr:uid="{A42902FC-F9BE-403E-BB29-CB88DC689BBB}"/>
    <cellStyle name="Comma 16 2 2 4" xfId="13059" xr:uid="{DCAD8BA7-86DC-45A4-AAFD-B4BF602DAA3A}"/>
    <cellStyle name="Comma 16 2 2 5" xfId="13060" xr:uid="{156026B7-3308-4CBC-9C61-C1F986EED454}"/>
    <cellStyle name="Comma 16 2 3" xfId="13061" xr:uid="{CA1C18A4-CAB8-41BB-87E3-F9884C6A72D5}"/>
    <cellStyle name="Comma 16 2 4" xfId="13062" xr:uid="{39614E90-A084-439C-BFF0-AE4DDB14E4D6}"/>
    <cellStyle name="Comma 16 2 5" xfId="13063" xr:uid="{F97E4483-1E9A-42D3-860F-FBD827363FF6}"/>
    <cellStyle name="Comma 16 2 6" xfId="13064" xr:uid="{772918EA-795D-4867-BF8D-4AACA390E94D}"/>
    <cellStyle name="Comma 16 2 7" xfId="13065" xr:uid="{10C9F8D7-66B1-4B78-9F39-45C5BEC2F3CB}"/>
    <cellStyle name="Comma 16 2 8" xfId="13066" xr:uid="{401271AE-9B4E-40FE-B2A0-52FE101BAE31}"/>
    <cellStyle name="Comma 16 2 9" xfId="13067" xr:uid="{5C0C7B2D-07EE-45A8-9290-07108971171F}"/>
    <cellStyle name="Comma 16 2_Int on Cust Dep" xfId="13068" xr:uid="{5D278681-A933-4C54-A3FC-4ED096370D93}"/>
    <cellStyle name="Comma 16 3" xfId="13069" xr:uid="{7E5F37F6-70E9-4F37-8055-069DD1C770C9}"/>
    <cellStyle name="Comma 16 3 2" xfId="13070" xr:uid="{98C9C3B0-B587-47D0-8D0A-655381B8EE55}"/>
    <cellStyle name="Comma 16 3 2 2" xfId="13071" xr:uid="{09CF49A9-5824-46FC-B750-6D2E74E08620}"/>
    <cellStyle name="Comma 16 3 2 3" xfId="13072" xr:uid="{FD685850-E347-4368-A9EA-F676E177924B}"/>
    <cellStyle name="Comma 16 3 2 4" xfId="13073" xr:uid="{FBBC33AE-8F7E-4A86-882C-D6EAE13E007E}"/>
    <cellStyle name="Comma 16 3 2 5" xfId="13074" xr:uid="{4F59B814-C7B7-400C-83F7-E22CE6EBA93F}"/>
    <cellStyle name="Comma 16 3 3" xfId="13075" xr:uid="{AA0626AE-C497-40B2-B0B2-6AE3EAC13B4A}"/>
    <cellStyle name="Comma 16 3 4" xfId="13076" xr:uid="{1E0DC92F-A144-496B-84DA-45E255F797DB}"/>
    <cellStyle name="Comma 16 3 5" xfId="13077" xr:uid="{3939E668-0617-4040-A649-B9A871853511}"/>
    <cellStyle name="Comma 16 3 6" xfId="13078" xr:uid="{670E7E7F-47B8-484A-8FC8-4CDD2140CEB8}"/>
    <cellStyle name="Comma 16 3 7" xfId="13079" xr:uid="{84D1C300-8B11-4C6D-B739-916A9B0F75D5}"/>
    <cellStyle name="Comma 16 3 8" xfId="13080" xr:uid="{E3C493E4-3D52-4C6B-B8AB-7B54E89639CD}"/>
    <cellStyle name="Comma 16 3 9" xfId="13081" xr:uid="{82E634EC-3C0E-4D88-AB8B-E524DF7D4C11}"/>
    <cellStyle name="Comma 16 3_Int on Cust Dep" xfId="13082" xr:uid="{5698D333-99F8-4630-8DAC-5E5FF4224580}"/>
    <cellStyle name="Comma 16 4" xfId="13083" xr:uid="{36A7C9B9-C549-442A-B985-6693B4BB0224}"/>
    <cellStyle name="Comma 16 4 2" xfId="13084" xr:uid="{944ACA03-3CB2-442B-B73A-5AF1E1801916}"/>
    <cellStyle name="Comma 16 4 3" xfId="13085" xr:uid="{21293F4F-A011-49B6-ADAD-658E2C61E99F}"/>
    <cellStyle name="Comma 16 4 4" xfId="13086" xr:uid="{AF568E57-4417-4CE3-A838-078F634D368E}"/>
    <cellStyle name="Comma 16 4 5" xfId="13087" xr:uid="{8A88EABA-77F1-4F3D-B1CE-1C3A006942F9}"/>
    <cellStyle name="Comma 16 5" xfId="13088" xr:uid="{E703F114-FA97-4AAF-8908-DEED9529BDC7}"/>
    <cellStyle name="Comma 16 6" xfId="13089" xr:uid="{7643CAB0-DE3F-462E-A9C6-191C8A23E31B}"/>
    <cellStyle name="Comma 16 7" xfId="13090" xr:uid="{F6A51AB0-C6E0-43C8-8C72-5DB20148B5E4}"/>
    <cellStyle name="Comma 16 8" xfId="13091" xr:uid="{F8B7EBFA-CA16-4B73-9C5D-2C51A87C882E}"/>
    <cellStyle name="Comma 16 9" xfId="13092" xr:uid="{9CF07E6A-74AF-49D0-A2E7-0F8B08FB3E7B}"/>
    <cellStyle name="Comma 16_INPUT Allocators" xfId="13093" xr:uid="{03972466-1CF6-49A7-99A9-97E44E70CA90}"/>
    <cellStyle name="Comma 160" xfId="13094" xr:uid="{05689A7A-C29C-4F1D-ABD1-AD6ADE2E508F}"/>
    <cellStyle name="Comma 161" xfId="13095" xr:uid="{625CDED5-AD6D-476F-B45A-095A083B0449}"/>
    <cellStyle name="Comma 162" xfId="13096" xr:uid="{3D6FE2F5-6004-4E54-9FF0-DD03616F1597}"/>
    <cellStyle name="Comma 163" xfId="13097" xr:uid="{DA6AD765-DDE1-43DB-9ACC-391F4A70F10A}"/>
    <cellStyle name="Comma 164" xfId="13098" xr:uid="{CD8BB917-F96B-433D-B845-6FCDC87F493D}"/>
    <cellStyle name="Comma 165" xfId="13099" xr:uid="{9B0C12F9-C84B-4294-A44E-FA07D5AFE92C}"/>
    <cellStyle name="Comma 166" xfId="13100" xr:uid="{5417B686-CCF5-43A8-8E9B-D0B17FECB76C}"/>
    <cellStyle name="Comma 167" xfId="13101" xr:uid="{880C33BF-5A87-48FA-A115-8D85C968DF29}"/>
    <cellStyle name="Comma 168" xfId="13102" xr:uid="{F694F928-70AE-416C-AC94-8633D5707785}"/>
    <cellStyle name="Comma 169" xfId="13103" xr:uid="{C670E579-64D1-4709-8E0D-00A1147BB6D4}"/>
    <cellStyle name="Comma 17" xfId="13104" xr:uid="{42315D78-F0EA-4B4E-9A08-CC5F20AB3B06}"/>
    <cellStyle name="Comma 17 10" xfId="13105" xr:uid="{B463CDBF-DB26-456D-9DE9-DA6CC75016C5}"/>
    <cellStyle name="Comma 17 11" xfId="13106" xr:uid="{F05C882A-0BAD-42AA-BE2F-A5F26CA39EC1}"/>
    <cellStyle name="Comma 17 12" xfId="13107" xr:uid="{6DB8CDB7-0A4D-419E-B8AB-90305DCDD9C1}"/>
    <cellStyle name="Comma 17 13" xfId="13108" xr:uid="{F53B236E-27D6-493C-A7DA-7D8C3A18C212}"/>
    <cellStyle name="Comma 17 14" xfId="13109" xr:uid="{E7DA8571-C59D-4DBC-A311-B31954BDDEB0}"/>
    <cellStyle name="Comma 17 15" xfId="13110" xr:uid="{5D1604E2-3F0B-440E-9BCD-825CA70057D8}"/>
    <cellStyle name="Comma 17 16" xfId="13111" xr:uid="{1021585C-9220-4A56-A880-833DEC71E9A4}"/>
    <cellStyle name="Comma 17 17" xfId="13112" xr:uid="{35430056-82EC-476B-8405-A2B3D9A71E2E}"/>
    <cellStyle name="Comma 17 18" xfId="13113" xr:uid="{72758728-5458-4084-9D96-7A1C7947687E}"/>
    <cellStyle name="Comma 17 19" xfId="13114" xr:uid="{A5BFFA3D-DBC8-4D31-9723-9F135272DE70}"/>
    <cellStyle name="Comma 17 2" xfId="13115" xr:uid="{60DCFD0E-13F4-44D3-8463-362E05E1B3FC}"/>
    <cellStyle name="Comma 17 20" xfId="13116" xr:uid="{B6C29B66-37EA-40F0-8329-8906DE541414}"/>
    <cellStyle name="Comma 17 21" xfId="13117" xr:uid="{DB63E7C6-3F42-4CB8-85DC-DF7CC061ADFC}"/>
    <cellStyle name="Comma 17 22" xfId="13118" xr:uid="{A11AC96F-80AE-4D4C-B488-2E7FFDBCEA7A}"/>
    <cellStyle name="Comma 17 23" xfId="13119" xr:uid="{2CBBB37F-801D-4734-AB2C-D59D1EECD1B6}"/>
    <cellStyle name="Comma 17 24" xfId="13120" xr:uid="{A6E36BE4-094A-4B75-B7E3-5446DBFBBCEB}"/>
    <cellStyle name="Comma 17 3" xfId="13121" xr:uid="{02D62320-9B76-49DF-AC66-E79407374997}"/>
    <cellStyle name="Comma 17 4" xfId="13122" xr:uid="{601A8824-9EA3-42E9-AFC4-6F4AA72D0590}"/>
    <cellStyle name="Comma 17 5" xfId="13123" xr:uid="{212D30FC-E6BE-4067-9548-74C521C71586}"/>
    <cellStyle name="Comma 17 6" xfId="13124" xr:uid="{7A1290E4-9C17-4938-97D0-41B56B4A26E4}"/>
    <cellStyle name="Comma 17 7" xfId="13125" xr:uid="{2CEBBA59-52B3-4443-8D84-FA4D4DFB48C7}"/>
    <cellStyle name="Comma 17 8" xfId="13126" xr:uid="{AE1CF4C8-E0E4-43C3-8E46-78B1FB423F1E}"/>
    <cellStyle name="Comma 17 9" xfId="13127" xr:uid="{E9CE0B41-702F-41CA-8943-C5D67262FF37}"/>
    <cellStyle name="Comma 17_INPUT Allocators" xfId="13128" xr:uid="{56FB3FD0-1D65-4DEA-AFAC-1AC7E7479925}"/>
    <cellStyle name="Comma 170" xfId="13129" xr:uid="{C51E728D-0979-4006-A5F6-FAA78F8DEEB3}"/>
    <cellStyle name="Comma 171" xfId="13130" xr:uid="{8375FADC-80B4-422A-BF3E-7E51627A62A9}"/>
    <cellStyle name="Comma 172" xfId="13131" xr:uid="{0DE6BB9F-6B99-4071-A3B5-06C95B575A18}"/>
    <cellStyle name="Comma 173" xfId="13132" xr:uid="{7A39EC29-4233-4585-AA41-B23A7CC12486}"/>
    <cellStyle name="Comma 174" xfId="13133" xr:uid="{6082E81B-A8E4-457F-ABF5-608FB8904C43}"/>
    <cellStyle name="Comma 174 2" xfId="13134" xr:uid="{FE760257-EBF9-4ACA-8F54-2E381740A864}"/>
    <cellStyle name="Comma 175" xfId="13135" xr:uid="{627096E0-034B-4A10-8D2E-BE7B04F2C268}"/>
    <cellStyle name="Comma 175 2" xfId="13136" xr:uid="{EF18E4DA-4767-43BF-9E36-43F675056392}"/>
    <cellStyle name="Comma 176" xfId="13137" xr:uid="{D3A8B5BD-1BD7-4284-B4E5-44412C07530C}"/>
    <cellStyle name="Comma 176 2" xfId="13138" xr:uid="{577CB1FB-F1AD-4399-96CC-6C4FF3FD2DF3}"/>
    <cellStyle name="Comma 177" xfId="13139" xr:uid="{FD66EFBE-79FA-498B-AB4B-2006CF628AE1}"/>
    <cellStyle name="Comma 178" xfId="13140" xr:uid="{157E3353-5B46-4FBD-AE6B-ECA47FDC0464}"/>
    <cellStyle name="Comma 179" xfId="13141" xr:uid="{F0C4D164-E0A2-4D4A-9FD8-DF2ABB5C31AE}"/>
    <cellStyle name="Comma 18" xfId="13142" xr:uid="{5C13B103-3602-472D-A29A-683F97A0E3FF}"/>
    <cellStyle name="Comma 18 2" xfId="13143" xr:uid="{8A1BC2A4-A3D9-4DA4-95AB-3A2831B51487}"/>
    <cellStyle name="Comma 18 3" xfId="13144" xr:uid="{EE371F28-6624-4DFF-9F25-69648AFCF7A9}"/>
    <cellStyle name="Comma 18 4" xfId="13145" xr:uid="{A78281EB-4AE2-48E1-9084-3C2457931E74}"/>
    <cellStyle name="Comma 18 5" xfId="13146" xr:uid="{D1EB382C-A5C9-4CC0-951B-2C05BFAD2DD2}"/>
    <cellStyle name="Comma 18 6" xfId="13147" xr:uid="{6FD53BA0-1D61-4DC8-B3F6-C9AA604AE336}"/>
    <cellStyle name="Comma 18_INPUT Allocators" xfId="13148" xr:uid="{8C601C82-5F53-42D7-94B0-1B2B4C73A121}"/>
    <cellStyle name="Comma 180" xfId="13149" xr:uid="{2084CEEF-E93C-4102-9472-3EB8E54599B0}"/>
    <cellStyle name="Comma 181" xfId="13150" xr:uid="{5ED6D564-ED5C-4D06-B97E-BAA290B183EC}"/>
    <cellStyle name="Comma 182" xfId="13151" xr:uid="{44F71E83-69B3-4B98-A1AD-B0546ED3E4CA}"/>
    <cellStyle name="Comma 183" xfId="13152" xr:uid="{7FE85922-4C13-4081-842C-3D923813B1B4}"/>
    <cellStyle name="Comma 184" xfId="13153" xr:uid="{C35402D5-96AD-46E4-AD71-1C2DE1C18EEE}"/>
    <cellStyle name="Comma 185" xfId="13154" xr:uid="{C82B5C71-9771-46A5-8835-6F1E28939B1A}"/>
    <cellStyle name="Comma 186" xfId="13155" xr:uid="{37D96697-6606-4C4D-A0DD-6F1B8E1999EC}"/>
    <cellStyle name="Comma 187" xfId="13156" xr:uid="{C6F68F7E-24C9-407B-81F1-8DB82B1ED541}"/>
    <cellStyle name="Comma 188" xfId="13157" xr:uid="{53FE8B95-F6D8-41F9-B8FA-BC8A39704649}"/>
    <cellStyle name="Comma 189" xfId="13158" xr:uid="{6F70579D-70C2-4CD7-A937-5DA3F6364D41}"/>
    <cellStyle name="Comma 19" xfId="13159" xr:uid="{2155B970-66E5-41A1-9811-606F55115759}"/>
    <cellStyle name="Comma 19 10" xfId="13160" xr:uid="{4A48453F-75AF-44F4-B72B-5B80672D2B65}"/>
    <cellStyle name="Comma 19 11" xfId="13161" xr:uid="{0830D4D2-7412-4D1E-8AAC-2F3C54CB4A2C}"/>
    <cellStyle name="Comma 19 12" xfId="13162" xr:uid="{8C3B742D-4FA3-4769-9B23-EFA85ACF25A9}"/>
    <cellStyle name="Comma 19 13" xfId="13163" xr:uid="{B4F9A26F-C4F5-4824-9AE3-522808309E75}"/>
    <cellStyle name="Comma 19 14" xfId="13164" xr:uid="{87E9C36C-2ABA-4E18-A677-01B2B072C6BC}"/>
    <cellStyle name="Comma 19 15" xfId="13165" xr:uid="{CD0FCF3E-B416-4F40-A7ED-994C98D8333D}"/>
    <cellStyle name="Comma 19 16" xfId="13166" xr:uid="{FD7250EE-5560-492A-89CA-A111A6BDAC51}"/>
    <cellStyle name="Comma 19 2" xfId="13167" xr:uid="{443839E7-1E6A-480C-9FF1-A249633812A6}"/>
    <cellStyle name="Comma 19 3" xfId="13168" xr:uid="{9E6FA6DE-E5EC-47E0-9EA0-7A5A7C5E7851}"/>
    <cellStyle name="Comma 19 4" xfId="13169" xr:uid="{33D86348-06AF-444B-8073-751F147D38BB}"/>
    <cellStyle name="Comma 19 5" xfId="13170" xr:uid="{97B36F2C-1B6A-478C-AD74-E51D426A1B2B}"/>
    <cellStyle name="Comma 19 6" xfId="13171" xr:uid="{AF01F0C4-90FE-4981-9ADE-D2073E103A9D}"/>
    <cellStyle name="Comma 19 7" xfId="13172" xr:uid="{6CA48435-EF92-4BEF-8611-D73E9DA3D7D9}"/>
    <cellStyle name="Comma 19 8" xfId="13173" xr:uid="{A8D0B0E2-51B2-4CBD-B3C4-3A18E41C5DC2}"/>
    <cellStyle name="Comma 19 8 2" xfId="13174" xr:uid="{AFD92112-75A9-430E-925D-4ADB27A7D80C}"/>
    <cellStyle name="Comma 19 8 2 2" xfId="13175" xr:uid="{FDDD40A7-B0FC-435C-81F9-AEABD26BE279}"/>
    <cellStyle name="Comma 19 8 2 3" xfId="13176" xr:uid="{A3BFB36D-57B9-43F2-AE89-6AA39A275F1E}"/>
    <cellStyle name="Comma 19 8 2 4" xfId="13177" xr:uid="{5173F292-1FDE-493D-9411-E16BB15F1530}"/>
    <cellStyle name="Comma 19 8 2 5" xfId="13178" xr:uid="{F09FE82D-44AC-4C62-81ED-2C5C38275733}"/>
    <cellStyle name="Comma 19 8 3" xfId="13179" xr:uid="{8F38445F-A228-4694-A642-AC9D028767E9}"/>
    <cellStyle name="Comma 19 8 4" xfId="13180" xr:uid="{B36D1722-2582-4922-A4EA-239003AF94FD}"/>
    <cellStyle name="Comma 19 8 5" xfId="13181" xr:uid="{3D3B0A43-EA66-48E9-960D-C6A94DE79524}"/>
    <cellStyle name="Comma 19 8 6" xfId="13182" xr:uid="{6D2F89C4-6C9D-4F10-8E99-A2819091A0E6}"/>
    <cellStyle name="Comma 19 8 7" xfId="13183" xr:uid="{1A444D90-36E8-4968-8469-178543ABA950}"/>
    <cellStyle name="Comma 19 8 8" xfId="13184" xr:uid="{8A8C3F4F-7954-4FCF-BAE7-D48019C9DE2E}"/>
    <cellStyle name="Comma 19 8 9" xfId="13185" xr:uid="{5F2BC36B-291D-4AAB-8ED0-6FE4B5D65E17}"/>
    <cellStyle name="Comma 19 8_Int on Cust Dep" xfId="13186" xr:uid="{587169DB-5109-4930-95E7-EEA35625C6CC}"/>
    <cellStyle name="Comma 19 9" xfId="13187" xr:uid="{897134FB-0D24-48B2-8B00-9DD1F3A764BA}"/>
    <cellStyle name="Comma 19 9 2" xfId="13188" xr:uid="{0D0A6C32-8BA6-46D4-84AE-B4E49F5A0CBE}"/>
    <cellStyle name="Comma 19 9 3" xfId="13189" xr:uid="{FCA2FEC7-D94B-486B-81C4-24CB3BF2A314}"/>
    <cellStyle name="Comma 19 9 4" xfId="13190" xr:uid="{6389DDE4-72D1-40A5-8173-F2534641C206}"/>
    <cellStyle name="Comma 19 9 5" xfId="13191" xr:uid="{0D38F285-9A8C-43E3-BED0-D536C4EF6FAB}"/>
    <cellStyle name="Comma 19_INPUT Allocators" xfId="13192" xr:uid="{C5EF7394-8F05-40C9-81B6-F3BFC6A6C23D}"/>
    <cellStyle name="Comma 190" xfId="13193" xr:uid="{DC7726CB-0150-40DE-B827-8FA326E943AA}"/>
    <cellStyle name="Comma 191" xfId="13194" xr:uid="{9A014AA7-1ECE-4257-9CB5-5D2250DAAB46}"/>
    <cellStyle name="Comma 191 2" xfId="56661" xr:uid="{16A727AB-7EE4-4169-9E1E-2D613C50FE2E}"/>
    <cellStyle name="Comma 192" xfId="13195" xr:uid="{D3BE3198-6D43-40F5-AFE6-FFFFED1E2C1C}"/>
    <cellStyle name="Comma 193" xfId="13196" xr:uid="{C7817F4E-AEF8-4239-BD5C-9515135D732F}"/>
    <cellStyle name="Comma 194" xfId="13197" xr:uid="{2659B5C3-CB26-4713-A241-E989047528FC}"/>
    <cellStyle name="Comma 195" xfId="13198" xr:uid="{542A9EBF-48A3-4202-A3CA-CAE4C256C183}"/>
    <cellStyle name="Comma 195 2" xfId="56650" xr:uid="{8EB2F1D7-9238-4592-B34E-53CAC2DB4F13}"/>
    <cellStyle name="Comma 195 3" xfId="56663" xr:uid="{F96B0FF6-2372-49F4-85C4-4B5D57C68AE0}"/>
    <cellStyle name="Comma 196" xfId="13199" xr:uid="{0D6CD4C6-2A3A-4181-A807-D372C78CB70C}"/>
    <cellStyle name="Comma 197" xfId="13200" xr:uid="{114AF02F-4686-4453-9A9E-FE47255FEC77}"/>
    <cellStyle name="Comma 198" xfId="13201" xr:uid="{B76C833C-FDA1-483D-8E18-5DFADAD2998E}"/>
    <cellStyle name="Comma 199" xfId="13202" xr:uid="{4B3BF0E2-EB9A-4C5B-BDA3-4C5560E7141A}"/>
    <cellStyle name="Comma 2" xfId="13" xr:uid="{9F28D1B8-A1A2-45E9-9C7D-580844017E15}"/>
    <cellStyle name="Comma 2 10" xfId="13203" xr:uid="{891C0A4E-C3A1-4993-A0F6-B1D9385E398F}"/>
    <cellStyle name="Comma 2 10 2" xfId="13204" xr:uid="{33F0E7CD-B8A9-46B5-B6D1-F983F4267AF1}"/>
    <cellStyle name="Comma 2 10 2 2" xfId="13205" xr:uid="{FEE6D28C-72B4-4364-AC87-16173634A6A3}"/>
    <cellStyle name="Comma 2 10 2_INPUT Allocators" xfId="13206" xr:uid="{562539C6-02C8-4832-BABF-8581AE0AAC1F}"/>
    <cellStyle name="Comma 2 10 3" xfId="13207" xr:uid="{5DDA2639-607E-4E48-9940-B761A3F22711}"/>
    <cellStyle name="Comma 2 10 4" xfId="13208" xr:uid="{A710FCE0-846D-4AF4-BAA5-25FC287B2A7D}"/>
    <cellStyle name="Comma 2 10_INPUT Allocators" xfId="13209" xr:uid="{F507F1E7-8A60-4ED5-BC79-88B1E661785E}"/>
    <cellStyle name="Comma 2 11" xfId="13210" xr:uid="{400198DD-8979-44C2-B8F8-B63A5F2BBC57}"/>
    <cellStyle name="Comma 2 12" xfId="13211" xr:uid="{1B6DD843-DB92-4178-ADD5-B1851739FBE8}"/>
    <cellStyle name="Comma 2 13" xfId="13212" xr:uid="{9389A403-F0AF-4275-81CD-50DCFB6060ED}"/>
    <cellStyle name="Comma 2 14" xfId="13213" xr:uid="{ED017820-12CD-4340-8C4F-5FB4F1881AC9}"/>
    <cellStyle name="Comma 2 15" xfId="13214" xr:uid="{8867E7AF-F5E1-4ECA-9ADC-BDFC057D8850}"/>
    <cellStyle name="Comma 2 16" xfId="13215" xr:uid="{C567E41B-86DC-4EFC-A8D1-64A4BFA8E7DE}"/>
    <cellStyle name="Comma 2 17" xfId="13216" xr:uid="{BA688EB5-7A54-4F1D-842C-7FA218B6EBEC}"/>
    <cellStyle name="Comma 2 18" xfId="13217" xr:uid="{184B7D99-734F-4F76-9333-6BE026184C47}"/>
    <cellStyle name="Comma 2 19" xfId="13218" xr:uid="{6198DAA4-1CA9-4F15-B128-F86F76D9D892}"/>
    <cellStyle name="Comma 2 2" xfId="14" xr:uid="{C777A474-A503-4CF4-B907-A6B86AA7707E}"/>
    <cellStyle name="Comma 2 2 10" xfId="13219" xr:uid="{41D0D036-763F-4A33-BE46-CE47E526970A}"/>
    <cellStyle name="Comma 2 2 11" xfId="13220" xr:uid="{A1CFDB5F-F5BF-455D-A883-237B8AAE51D8}"/>
    <cellStyle name="Comma 2 2 12" xfId="13221" xr:uid="{52A44044-DDA9-4539-B660-83B9762B44FE}"/>
    <cellStyle name="Comma 2 2 13" xfId="13222" xr:uid="{C7423B1A-C838-4834-BD92-6205ACD72B4F}"/>
    <cellStyle name="Comma 2 2 14" xfId="13223" xr:uid="{F96038AF-7866-4D19-974E-B21F429392D9}"/>
    <cellStyle name="Comma 2 2 15" xfId="13224" xr:uid="{4E9F20B2-1C2A-4847-857F-329741F1D6CF}"/>
    <cellStyle name="Comma 2 2 16" xfId="13225" xr:uid="{3D19B09E-080D-458E-81F4-80C584CBFCC2}"/>
    <cellStyle name="Comma 2 2 17" xfId="13226" xr:uid="{80F2E8A2-2D57-4098-934A-35BF6E9BE124}"/>
    <cellStyle name="Comma 2 2 18" xfId="13227" xr:uid="{D69ACBC5-A04D-4836-9856-0713EB3A755C}"/>
    <cellStyle name="Comma 2 2 2" xfId="13228" xr:uid="{027EECFD-EA35-4DA6-9272-AD7A81E085FD}"/>
    <cellStyle name="Comma 2 2 2 10" xfId="13229" xr:uid="{529EFAA7-F9B5-475F-9961-BB53EE5AF502}"/>
    <cellStyle name="Comma 2 2 2 11" xfId="13230" xr:uid="{59E5A384-E753-4436-B9B5-CA7F206C08E3}"/>
    <cellStyle name="Comma 2 2 2 2" xfId="13231" xr:uid="{B571CF54-9935-48B9-B665-135336F259B2}"/>
    <cellStyle name="Comma 2 2 2 2 2" xfId="13232" xr:uid="{7D90A3A9-AFEA-4EB0-81E3-FC6905B6A09A}"/>
    <cellStyle name="Comma 2 2 2 2 2 2" xfId="13233" xr:uid="{A10FD280-D4DD-4194-927D-3D7797C2FDC7}"/>
    <cellStyle name="Comma 2 2 2 2 2 2 2" xfId="13234" xr:uid="{C3771A4C-06FA-4EE5-A648-E5B660E572A7}"/>
    <cellStyle name="Comma 2 2 2 2 2 2 2 2" xfId="13235" xr:uid="{8DB9496D-4B59-4C55-A5CF-AADBB77592D8}"/>
    <cellStyle name="Comma 2 2 2 2 2 2 2 3" xfId="13236" xr:uid="{C3D9FEB5-2276-4094-B847-1B0E7B43478E}"/>
    <cellStyle name="Comma 2 2 2 2 2 2 2 4" xfId="13237" xr:uid="{AAC42304-B1C7-46F8-A70B-CB989C3166BC}"/>
    <cellStyle name="Comma 2 2 2 2 2 2 2 5" xfId="13238" xr:uid="{DC9F641C-1C1B-4757-99AE-C83329A088E8}"/>
    <cellStyle name="Comma 2 2 2 2 2 2 2 6" xfId="13239" xr:uid="{D3D51900-4B19-43CA-88C1-576E0C4C2BA0}"/>
    <cellStyle name="Comma 2 2 2 2 2 2 2 7" xfId="13240" xr:uid="{41C03FD6-451E-467D-8284-AB995B048EFA}"/>
    <cellStyle name="Comma 2 2 2 2 2 2 2 8" xfId="13241" xr:uid="{B907A182-3E61-4439-B62E-8D08269D4C60}"/>
    <cellStyle name="Comma 2 2 2 2 2 2 2_Int on Cust Dep" xfId="13242" xr:uid="{97C6EC71-153E-4935-94EF-73EAD674E7A9}"/>
    <cellStyle name="Comma 2 2 2 2 2 2 3" xfId="13243" xr:uid="{0D99F314-8555-4C0D-9E14-299BDF72B97C}"/>
    <cellStyle name="Comma 2 2 2 2 2 2 4" xfId="13244" xr:uid="{205896F2-8F9B-4115-9BEC-C822D11E55D2}"/>
    <cellStyle name="Comma 2 2 2 2 2 2 5" xfId="13245" xr:uid="{D0F223F1-014F-4C8D-8D75-4669AECC23C6}"/>
    <cellStyle name="Comma 2 2 2 2 2 2 6" xfId="13246" xr:uid="{968E81B4-0858-4A62-9F5C-EC8C33481347}"/>
    <cellStyle name="Comma 2 2 2 2 2 2 7" xfId="13247" xr:uid="{9310A37F-9793-4F4C-818A-62631A3A651A}"/>
    <cellStyle name="Comma 2 2 2 2 2 2 8" xfId="13248" xr:uid="{E581373A-A8B4-4E51-8A4E-310D42135F24}"/>
    <cellStyle name="Comma 2 2 2 2 2 2_Int on Cust Dep" xfId="13249" xr:uid="{0944B38F-53A9-4EF5-AFA5-9D2174978727}"/>
    <cellStyle name="Comma 2 2 2 2 2 3" xfId="13250" xr:uid="{4FA7F47B-8423-4B86-96B4-0B9F9DB14B05}"/>
    <cellStyle name="Comma 2 2 2 2 2 4" xfId="13251" xr:uid="{AF4324AC-FED2-4907-8C17-E26598376F4A}"/>
    <cellStyle name="Comma 2 2 2 2 2 5" xfId="13252" xr:uid="{FB7B55C1-005E-414F-A6DB-5C6B2595F02B}"/>
    <cellStyle name="Comma 2 2 2 2 2 6" xfId="13253" xr:uid="{91BAAECA-CE94-4857-BFDB-D589D814E798}"/>
    <cellStyle name="Comma 2 2 2 2 2 7" xfId="13254" xr:uid="{E7C2ECBA-1AFD-4210-93F5-07E7D92626DF}"/>
    <cellStyle name="Comma 2 2 2 2 2 8" xfId="13255" xr:uid="{CFC9C772-1442-482E-88E2-FB27F0E34AFF}"/>
    <cellStyle name="Comma 2 2 2 2 2_INPUT Allocators" xfId="13256" xr:uid="{148888E2-E47B-465D-8265-337D2F948974}"/>
    <cellStyle name="Comma 2 2 2 2 3" xfId="13257" xr:uid="{C5244B88-E56A-4E9C-9869-7E048508CD2B}"/>
    <cellStyle name="Comma 2 2 2 2 4" xfId="13258" xr:uid="{E1AF1F0A-A774-4E79-AB71-3E3FDF450931}"/>
    <cellStyle name="Comma 2 2 2 2 5" xfId="13259" xr:uid="{3CFC0670-EBF4-4360-BB27-118EEBE9F708}"/>
    <cellStyle name="Comma 2 2 2 2 6" xfId="13260" xr:uid="{6414090D-3491-4952-AC7E-7619B737A908}"/>
    <cellStyle name="Comma 2 2 2 2 7" xfId="13261" xr:uid="{D997440E-D9E6-438D-9F65-A0EAB4F0007B}"/>
    <cellStyle name="Comma 2 2 2 2 8" xfId="13262" xr:uid="{9C0F7E17-FE24-4DBD-B91D-CCFCBC3CE9E5}"/>
    <cellStyle name="Comma 2 2 2 2 9" xfId="13263" xr:uid="{1AC5CEA6-6337-4F9E-86CB-D79810562AF7}"/>
    <cellStyle name="Comma 2 2 2 2_INPUT Allocators" xfId="13264" xr:uid="{292E7F6E-58BD-41BA-B776-9A41FE52B473}"/>
    <cellStyle name="Comma 2 2 2 3" xfId="13265" xr:uid="{45AE8328-CE06-41CC-8037-9DBB49A61AF4}"/>
    <cellStyle name="Comma 2 2 2 4" xfId="13266" xr:uid="{FC7ECF00-2382-499E-A4F0-CB70B9329F59}"/>
    <cellStyle name="Comma 2 2 2 5" xfId="13267" xr:uid="{87245947-E7FB-4DA0-91AC-4EACE65A291C}"/>
    <cellStyle name="Comma 2 2 2 6" xfId="13268" xr:uid="{A980DA48-A36B-4CB1-A8C4-B159944863D9}"/>
    <cellStyle name="Comma 2 2 2 7" xfId="13269" xr:uid="{97DE2174-EA94-4443-A730-9526D7B3218B}"/>
    <cellStyle name="Comma 2 2 2 8" xfId="13270" xr:uid="{A41B69E5-A15D-455F-B86A-D3199380298D}"/>
    <cellStyle name="Comma 2 2 2 9" xfId="13271" xr:uid="{0B434C01-8CB4-4210-9C1A-30FFF91F8855}"/>
    <cellStyle name="Comma 2 2 2_INPUT Allocators" xfId="13272" xr:uid="{42CD5327-C293-4592-B01D-D433808866E9}"/>
    <cellStyle name="Comma 2 2 3" xfId="13273" xr:uid="{59CFA6F2-A28E-4159-AA6C-A1C306899E5D}"/>
    <cellStyle name="Comma 2 2 3 2" xfId="13274" xr:uid="{D7998A94-FED2-480A-B768-86F1141879A7}"/>
    <cellStyle name="Comma 2 2 3_INPUT Allocators" xfId="13275" xr:uid="{CFCFF915-B911-42E5-A926-D1304BDF257C}"/>
    <cellStyle name="Comma 2 2 4" xfId="13276" xr:uid="{B5C02AE7-8980-4F6E-8A38-6558FD44FF71}"/>
    <cellStyle name="Comma 2 2 4 2" xfId="13277" xr:uid="{0238624D-A865-4FB0-88C5-74E76F984863}"/>
    <cellStyle name="Comma 2 2 4_INPUT Allocators" xfId="13278" xr:uid="{5E612007-21E9-4D89-8513-9953D5D3E34E}"/>
    <cellStyle name="Comma 2 2 5" xfId="13279" xr:uid="{50250596-6BBA-48C0-B748-F1650E064DF6}"/>
    <cellStyle name="Comma 2 2 6" xfId="13280" xr:uid="{909E51E1-2B6F-4D6F-9100-CEB0056BE890}"/>
    <cellStyle name="Comma 2 2 7" xfId="13281" xr:uid="{2E27A9A9-5F9C-4D45-A90C-1362CAD8A5C1}"/>
    <cellStyle name="Comma 2 2 8" xfId="13282" xr:uid="{677B46CD-5C92-4716-9A20-5C3D1C42758C}"/>
    <cellStyle name="Comma 2 2 9" xfId="13283" xr:uid="{A97315CC-5D56-4201-9CDA-10C27C486737}"/>
    <cellStyle name="Comma 2 2_INPUT Allocators" xfId="13284" xr:uid="{235E080A-2E50-45DA-BFC0-D1B6D233FC22}"/>
    <cellStyle name="Comma 2 20" xfId="13285" xr:uid="{3989A575-6387-49B7-9BB4-AE1635A3F3C3}"/>
    <cellStyle name="Comma 2 21" xfId="13286" xr:uid="{C9A59F3D-781D-4979-B605-1F77FCB285C9}"/>
    <cellStyle name="Comma 2 22" xfId="13287" xr:uid="{CAC5AC0A-B2BA-40DF-9611-F3E3C2CA1EA9}"/>
    <cellStyle name="Comma 2 23" xfId="13288" xr:uid="{6B2DA9E5-314C-4778-855C-626D3B67C54A}"/>
    <cellStyle name="Comma 2 24" xfId="13289" xr:uid="{66E5614E-9EBE-44AC-9284-FDCE4C1EF28E}"/>
    <cellStyle name="Comma 2 25" xfId="13290" xr:uid="{A10BDABC-80DD-45B2-A6D4-CFEFFD8A3ADB}"/>
    <cellStyle name="Comma 2 26" xfId="13291" xr:uid="{66F4573F-B29D-4518-9BBF-D540EA08A45C}"/>
    <cellStyle name="Comma 2 27" xfId="13292" xr:uid="{9B18F4DC-456E-4226-9BB1-21396A8AC393}"/>
    <cellStyle name="Comma 2 28" xfId="13293" xr:uid="{5FDB9F85-54F2-497C-AA9D-D798BDAAC718}"/>
    <cellStyle name="Comma 2 29" xfId="13294" xr:uid="{D2225BA8-82AE-4496-A621-E9ED6D0C2F0B}"/>
    <cellStyle name="Comma 2 3" xfId="13295" xr:uid="{3ABADE0B-558F-4E4C-9863-097EC01E7C64}"/>
    <cellStyle name="Comma 2 3 2" xfId="13296" xr:uid="{BFA7A7B4-9B7E-4FDD-8501-B05574F97051}"/>
    <cellStyle name="Comma 2 3 3" xfId="13297" xr:uid="{BC361158-9CE0-4D84-BC22-7BB33E50FEDD}"/>
    <cellStyle name="Comma 2 3 4" xfId="13298" xr:uid="{73170264-8FAA-4BA8-A540-D860B72402AF}"/>
    <cellStyle name="Comma 2 3 5" xfId="13299" xr:uid="{E6616257-7E6A-4157-B854-FB2996A9B117}"/>
    <cellStyle name="Comma 2 3 6" xfId="13300" xr:uid="{A0579343-55BB-48D4-9591-C67F35756BD8}"/>
    <cellStyle name="Comma 2 3 7" xfId="13301" xr:uid="{E5B06018-49C3-403A-A423-A21A1C5C6A78}"/>
    <cellStyle name="Comma 2 3_INPUT Allocators" xfId="13302" xr:uid="{CAFE0E99-764B-40DC-A4D0-A1C93FE3B216}"/>
    <cellStyle name="Comma 2 30" xfId="13303" xr:uid="{BEE6A316-C645-41BE-8345-C14B5C2294DD}"/>
    <cellStyle name="Comma 2 31" xfId="13304" xr:uid="{16410792-5B17-413A-9AC7-1798560F2A88}"/>
    <cellStyle name="Comma 2 32" xfId="13305" xr:uid="{F076EBE9-F6CE-4F5E-8203-82CCAC8D35F9}"/>
    <cellStyle name="Comma 2 33" xfId="13306" xr:uid="{F2D8DE86-5C69-40E0-926E-F37FFEF0BB0F}"/>
    <cellStyle name="Comma 2 34" xfId="13307" xr:uid="{9CAE9329-7DC9-4485-ABCE-664BECF01DBB}"/>
    <cellStyle name="Comma 2 35" xfId="13308" xr:uid="{9EC07925-CE14-4869-9FCB-7FB856F75F14}"/>
    <cellStyle name="Comma 2 36" xfId="13309" xr:uid="{F7B3C5CA-6FAA-483B-980F-F5EDC88BAEEE}"/>
    <cellStyle name="Comma 2 37" xfId="13310" xr:uid="{C9C69D6B-67AC-4975-BD38-0D95ABA5833B}"/>
    <cellStyle name="Comma 2 38" xfId="13311" xr:uid="{D4281E1C-C662-43DE-BF76-38A858BB5762}"/>
    <cellStyle name="Comma 2 39" xfId="13312" xr:uid="{30450049-7DAD-49E5-AE76-FB53EFB48B18}"/>
    <cellStyle name="Comma 2 4" xfId="13313" xr:uid="{0E1C8D02-E2A6-43CE-8A47-D8B1292D37D9}"/>
    <cellStyle name="Comma 2 4 2" xfId="13314" xr:uid="{4292F4A5-2F4B-43CA-AE4E-C78C66F97A31}"/>
    <cellStyle name="Comma 2 4 2 2" xfId="13315" xr:uid="{27BD3F16-FC58-433C-87A1-00860991CB90}"/>
    <cellStyle name="Comma 2 4 2_INPUT Allocators" xfId="13316" xr:uid="{3DCD59C6-D994-412C-8A55-8C8DC0520B15}"/>
    <cellStyle name="Comma 2 4 3" xfId="13317" xr:uid="{319E9911-AE93-4AE5-A11B-EAAFB3F4CA97}"/>
    <cellStyle name="Comma 2 4 4" xfId="13318" xr:uid="{87A3A81D-0117-4782-90D0-F699D25FD109}"/>
    <cellStyle name="Comma 2 4_INPUT Allocators" xfId="13319" xr:uid="{0C28125B-24D0-4289-AF2D-40BA29C813D9}"/>
    <cellStyle name="Comma 2 40" xfId="13320" xr:uid="{FCE36932-E8D9-4818-9C10-5DB4E8EB1F73}"/>
    <cellStyle name="Comma 2 41" xfId="13321" xr:uid="{DA3ACC29-8034-47A9-8DC9-4649445F54FA}"/>
    <cellStyle name="Comma 2 42" xfId="13322" xr:uid="{4529F4E9-E312-41F4-8C29-203D58FFE3BC}"/>
    <cellStyle name="Comma 2 43" xfId="13323" xr:uid="{E98B5C1D-5803-4F9C-BFF5-80F4710FE34D}"/>
    <cellStyle name="Comma 2 44" xfId="13324" xr:uid="{AB1B1F36-A034-4652-B907-6AA0B6DC85BE}"/>
    <cellStyle name="Comma 2 45" xfId="13325" xr:uid="{DCBC29E3-D6E0-43AD-B313-3D9D8270421D}"/>
    <cellStyle name="Comma 2 46" xfId="13326" xr:uid="{22709BE4-CBD5-4FF0-AA04-8FADCC2FA3CB}"/>
    <cellStyle name="Comma 2 47" xfId="13327" xr:uid="{93EA6645-0060-4535-9BD9-D19D468E7979}"/>
    <cellStyle name="Comma 2 48" xfId="13328" xr:uid="{DCD37ED1-8F25-444E-9306-016CC8DA12AD}"/>
    <cellStyle name="Comma 2 49" xfId="13329" xr:uid="{B837EAC9-19D1-4EBC-862E-95B61677F018}"/>
    <cellStyle name="Comma 2 5" xfId="13330" xr:uid="{C3D9EC84-F61B-4938-8559-076AB20C940F}"/>
    <cellStyle name="Comma 2 5 2" xfId="13331" xr:uid="{8D9419CB-A5AF-4726-862A-A57B42C26163}"/>
    <cellStyle name="Comma 2 5 2 2" xfId="13332" xr:uid="{19D0FA66-BFEA-4F34-9473-8E69DBB02766}"/>
    <cellStyle name="Comma 2 5 2_INPUT Allocators" xfId="13333" xr:uid="{3645297A-8F31-4E69-8BD6-484D6C297E79}"/>
    <cellStyle name="Comma 2 5 3" xfId="13334" xr:uid="{78EC41C0-D3B8-452C-9101-0FC81AD20E2E}"/>
    <cellStyle name="Comma 2 5 4" xfId="13335" xr:uid="{52515EB3-FE7B-4906-9241-7A9059A09C54}"/>
    <cellStyle name="Comma 2 5_INPUT Allocators" xfId="13336" xr:uid="{2C40FCA6-168F-4ED0-BB4B-51BD70481F9A}"/>
    <cellStyle name="Comma 2 50" xfId="13337" xr:uid="{8037D44C-65A9-4443-8E6D-066B33A09191}"/>
    <cellStyle name="Comma 2 51" xfId="13338" xr:uid="{85493E1F-FB1D-401A-B928-832A18C8F53E}"/>
    <cellStyle name="Comma 2 52" xfId="13339" xr:uid="{3A190330-C52B-48EA-9716-2CF5FA1023E2}"/>
    <cellStyle name="Comma 2 53" xfId="13340" xr:uid="{DC817CCF-0D0F-4DD8-ACD3-15E8FD2E8E3F}"/>
    <cellStyle name="Comma 2 54" xfId="13341" xr:uid="{4E27B591-BF2B-490E-903F-6E97BC4D1049}"/>
    <cellStyle name="Comma 2 55" xfId="13342" xr:uid="{1C107376-572D-4A73-AD05-B6FA378B8FAC}"/>
    <cellStyle name="Comma 2 56" xfId="13343" xr:uid="{5EEAD76D-91AF-47AB-AE65-D1B45783D63C}"/>
    <cellStyle name="Comma 2 57" xfId="13344" xr:uid="{1E9EFB97-1FA2-4E2E-8394-98D23588AD7B}"/>
    <cellStyle name="Comma 2 58" xfId="13345" xr:uid="{DC2B98D6-7B09-490B-99DA-C003B26D0CB3}"/>
    <cellStyle name="Comma 2 59" xfId="13346" xr:uid="{015DBDC9-BE2A-4E07-A25D-6C344BF3493B}"/>
    <cellStyle name="Comma 2 6" xfId="13347" xr:uid="{2D709B59-8EB5-460B-B497-580E356B3C6C}"/>
    <cellStyle name="Comma 2 6 2" xfId="13348" xr:uid="{3E3C36A1-D534-4476-B19A-77BFBED31989}"/>
    <cellStyle name="Comma 2 6 2 2" xfId="13349" xr:uid="{5A1825D2-7870-4668-869C-77AF2F4E3600}"/>
    <cellStyle name="Comma 2 6 2_INPUT Allocators" xfId="13350" xr:uid="{7BF6AC76-4492-414D-83CF-71B38DC8F152}"/>
    <cellStyle name="Comma 2 6 3" xfId="13351" xr:uid="{D41C0E2A-0FBF-4CBB-B723-DC7162FCAEF5}"/>
    <cellStyle name="Comma 2 6 4" xfId="13352" xr:uid="{38CCC9C7-0462-49E1-B4A3-3150887A835E}"/>
    <cellStyle name="Comma 2 6_INPUT Allocators" xfId="13353" xr:uid="{3ACCAFAA-2F48-41AC-83E0-449094682BD8}"/>
    <cellStyle name="Comma 2 60" xfId="13354" xr:uid="{E19CB1A7-25D9-420C-8213-8084861BBDD4}"/>
    <cellStyle name="Comma 2 61" xfId="13355" xr:uid="{845E2C49-C5FF-4109-95D1-7D6F31D717E7}"/>
    <cellStyle name="Comma 2 62" xfId="13356" xr:uid="{D03FDBDF-FEDF-4B9E-8A68-E36E5939483B}"/>
    <cellStyle name="Comma 2 63" xfId="13357" xr:uid="{93597DB8-06DB-4D70-8C3B-A6DD5BA9C285}"/>
    <cellStyle name="Comma 2 64" xfId="13358" xr:uid="{5632D6D7-379E-4EAF-B727-17A42C60D3FB}"/>
    <cellStyle name="Comma 2 65" xfId="13359" xr:uid="{4A4091AF-CCCB-46F3-B43F-DC1B7E72264A}"/>
    <cellStyle name="Comma 2 66" xfId="13360" xr:uid="{5F199B1B-274A-4DB9-9A59-3985EF32CFC7}"/>
    <cellStyle name="Comma 2 67" xfId="13361" xr:uid="{0AB27691-B058-46BF-B69F-6A97190369F3}"/>
    <cellStyle name="Comma 2 68" xfId="13362" xr:uid="{F1F4E32F-6A92-4EC3-8A20-AC673005AE71}"/>
    <cellStyle name="Comma 2 69" xfId="13363" xr:uid="{9E9B8DB5-987E-4C58-9EF2-30CAADD40AB5}"/>
    <cellStyle name="Comma 2 7" xfId="13364" xr:uid="{D7560FAF-AF1E-459B-836B-4FFAA0F926F6}"/>
    <cellStyle name="Comma 2 7 2" xfId="13365" xr:uid="{7E0FC3A8-69FE-40A5-9BF2-872B185A87D1}"/>
    <cellStyle name="Comma 2 7 2 2" xfId="13366" xr:uid="{E7EFF334-9804-42D8-8DD1-B4EBC58135F6}"/>
    <cellStyle name="Comma 2 7 2_INPUT Allocators" xfId="13367" xr:uid="{4E906978-2FAE-4B35-A1C5-AAC3C45A348A}"/>
    <cellStyle name="Comma 2 7 3" xfId="13368" xr:uid="{C6194F2C-92E7-4CC7-B4D2-DA22E3C21737}"/>
    <cellStyle name="Comma 2 7 4" xfId="13369" xr:uid="{03463506-83C6-4BAE-BD8D-46DF274FA4A4}"/>
    <cellStyle name="Comma 2 7_INPUT Allocators" xfId="13370" xr:uid="{C31BC563-69CF-428F-BE5E-C18978B3D64F}"/>
    <cellStyle name="Comma 2 70" xfId="13371" xr:uid="{5E1C092E-F798-4517-87A8-898CC663EACC}"/>
    <cellStyle name="Comma 2 71" xfId="13372" xr:uid="{48C53B70-5C51-4F80-A9F3-DD4FBE219BEF}"/>
    <cellStyle name="Comma 2 72" xfId="13373" xr:uid="{558ADA64-E797-439B-9CB2-FC125AE768C9}"/>
    <cellStyle name="Comma 2 73" xfId="13374" xr:uid="{3CDEE23B-5435-47A4-BA0F-0A861309D14B}"/>
    <cellStyle name="Comma 2 74" xfId="13375" xr:uid="{415639DD-E072-4CCB-BDD3-9AAE5C3A5521}"/>
    <cellStyle name="Comma 2 75" xfId="13376" xr:uid="{1467B530-7C0A-4396-9C8F-04656447E7FB}"/>
    <cellStyle name="Comma 2 76" xfId="13377" xr:uid="{F4E22742-76E3-45C8-8C91-3F29BA51CEA3}"/>
    <cellStyle name="Comma 2 77" xfId="13378" xr:uid="{8DB2803B-4176-4E59-BBE1-5DEB8F038BC4}"/>
    <cellStyle name="Comma 2 78" xfId="13379" xr:uid="{470FF262-2D35-4524-B557-2A8DA0DBF945}"/>
    <cellStyle name="Comma 2 79" xfId="13380" xr:uid="{ABC940BE-3AFE-4A9C-A594-DEA93715040B}"/>
    <cellStyle name="Comma 2 8" xfId="13381" xr:uid="{A955FD7E-9BE3-4E4A-B257-78B6E7499D19}"/>
    <cellStyle name="Comma 2 8 2" xfId="13382" xr:uid="{CFC31955-4EC1-4A63-9583-39F72888535F}"/>
    <cellStyle name="Comma 2 8 2 2" xfId="13383" xr:uid="{65BB6BC8-4D7E-4E1A-8A0D-92410E2B47F8}"/>
    <cellStyle name="Comma 2 8 2_INPUT Allocators" xfId="13384" xr:uid="{FBCADE0A-11CE-4B09-B5C7-A025B33D928B}"/>
    <cellStyle name="Comma 2 8 3" xfId="13385" xr:uid="{DB2B3A53-43CE-4ABB-B470-40EC5094F2E6}"/>
    <cellStyle name="Comma 2 8 4" xfId="13386" xr:uid="{CFE1FC2A-9370-44A1-AB55-6608258CF792}"/>
    <cellStyle name="Comma 2 8_INPUT Allocators" xfId="13387" xr:uid="{B1D09AE4-EE28-4999-987E-6B6B0D8EE4CA}"/>
    <cellStyle name="Comma 2 80" xfId="13388" xr:uid="{E9C14BB1-3325-4D48-B31D-7FE097E3474C}"/>
    <cellStyle name="Comma 2 81" xfId="13389" xr:uid="{E2535AB9-B385-456C-B490-59CBB30CF6FC}"/>
    <cellStyle name="Comma 2 82" xfId="13390" xr:uid="{7024CC4C-23B1-43AE-B377-766F04E9B3CD}"/>
    <cellStyle name="Comma 2 83" xfId="13391" xr:uid="{E846B70F-9D27-4FEA-925D-AC4A430F549C}"/>
    <cellStyle name="Comma 2 84" xfId="13392" xr:uid="{472077F7-06B6-4AF8-9A80-A2F7E66C5CBF}"/>
    <cellStyle name="Comma 2 85" xfId="13393" xr:uid="{05AD47BD-42A3-49F0-AC66-129212826863}"/>
    <cellStyle name="Comma 2 86" xfId="13394" xr:uid="{97789079-D93E-46BB-B3D5-B085CB1D20B2}"/>
    <cellStyle name="Comma 2 87" xfId="13395" xr:uid="{A11D623E-0E3B-4237-B77A-F7178091383E}"/>
    <cellStyle name="Comma 2 88" xfId="13396" xr:uid="{A418B67F-DDF5-4576-A98A-2F2E318D155B}"/>
    <cellStyle name="Comma 2 89" xfId="13397" xr:uid="{59E1EE32-CC3B-4719-947B-3D62656E5172}"/>
    <cellStyle name="Comma 2 9" xfId="13398" xr:uid="{EFE8F617-C8AE-45A6-9242-607D8A951C48}"/>
    <cellStyle name="Comma 2 9 2" xfId="13399" xr:uid="{6B87B3AA-9F94-4DB1-AD7F-6A60497E4C72}"/>
    <cellStyle name="Comma 2 9 2 2" xfId="13400" xr:uid="{71511271-0472-49D1-B15F-97EA615D7ABA}"/>
    <cellStyle name="Comma 2 9 2_INPUT Allocators" xfId="13401" xr:uid="{A5E2307E-45D5-4F97-B1A5-E923AFF48DF8}"/>
    <cellStyle name="Comma 2 9 3" xfId="13402" xr:uid="{B54748C8-5189-4884-BA71-11584B2BA96E}"/>
    <cellStyle name="Comma 2 9 4" xfId="13403" xr:uid="{A61FB32B-06DD-40BF-A8EE-389B354CC18D}"/>
    <cellStyle name="Comma 2 9_INPUT Allocators" xfId="13404" xr:uid="{7CEBB495-C059-4439-A4A0-7032FEA27395}"/>
    <cellStyle name="Comma 2 90" xfId="13405" xr:uid="{5A22660B-F296-49A1-81B2-73B97F8A9E9B}"/>
    <cellStyle name="Comma 2 91" xfId="13406" xr:uid="{70135137-F283-4A94-A166-9D00119FD7B2}"/>
    <cellStyle name="Comma 2 92" xfId="13407" xr:uid="{90523557-DEA7-49AD-8133-D1D4EC521231}"/>
    <cellStyle name="Comma 2 93" xfId="13408" xr:uid="{B0729B19-8295-4CDD-8571-D1103DB78DBE}"/>
    <cellStyle name="Comma 2 94" xfId="13409" xr:uid="{600F21B6-DDB1-4BB8-871B-07845018EDB2}"/>
    <cellStyle name="Comma 2 95" xfId="13410" xr:uid="{6975DC44-1E55-4C79-ACD7-B046C319955B}"/>
    <cellStyle name="Comma 2 96" xfId="13411" xr:uid="{4EA71634-CFF3-4DA2-81DA-D4D3E57E9412}"/>
    <cellStyle name="Comma 2_Int on Cust Dep" xfId="13412" xr:uid="{E890AE13-438F-4C3A-BA10-08F82D48463C}"/>
    <cellStyle name="Comma 20" xfId="13413" xr:uid="{82DB8AF5-5380-44BD-9AFF-59C49CA8751F}"/>
    <cellStyle name="Comma 20 10" xfId="13414" xr:uid="{75610D89-8479-4D73-9E91-2986F5D52029}"/>
    <cellStyle name="Comma 20 10 2" xfId="13415" xr:uid="{64ED8D05-6312-4F94-B797-F77C4A371AA3}"/>
    <cellStyle name="Comma 20 10 3" xfId="13416" xr:uid="{9AB1523B-C3CE-4DD7-BA69-3491EAE63AB6}"/>
    <cellStyle name="Comma 20 10 4" xfId="13417" xr:uid="{8F4828D5-47ED-4ACD-B081-CCE5CA71BA0B}"/>
    <cellStyle name="Comma 20 10 5" xfId="13418" xr:uid="{33243E28-8223-4466-9F12-B6C7B40D2292}"/>
    <cellStyle name="Comma 20 11" xfId="13419" xr:uid="{03B3EBE5-541A-4A2E-B5AE-7EF53E701B87}"/>
    <cellStyle name="Comma 20 12" xfId="13420" xr:uid="{220F4DE2-12A2-4856-B6AA-6EECF31BF7CA}"/>
    <cellStyle name="Comma 20 13" xfId="13421" xr:uid="{D3D8963D-82EB-4C21-95B8-FB5ED5C3C2C0}"/>
    <cellStyle name="Comma 20 14" xfId="13422" xr:uid="{26AAB528-8E55-485E-967E-3C3C0C767613}"/>
    <cellStyle name="Comma 20 15" xfId="13423" xr:uid="{1DB0E3BE-15B1-4326-BAAA-133D203AD7E6}"/>
    <cellStyle name="Comma 20 16" xfId="13424" xr:uid="{1453D6C6-1B8F-45BF-8A2F-D97B7F6F2868}"/>
    <cellStyle name="Comma 20 17" xfId="13425" xr:uid="{04E2565C-0AEB-4DBB-92EF-1AAC60FA2B0E}"/>
    <cellStyle name="Comma 20 2" xfId="13426" xr:uid="{C9F276F7-9590-4F40-8D5C-B049A65A2799}"/>
    <cellStyle name="Comma 20 2 10" xfId="13427" xr:uid="{90581B08-2CED-4100-856A-59FAF16E0EF1}"/>
    <cellStyle name="Comma 20 2 10 2" xfId="13428" xr:uid="{18D94C81-E779-4C01-82B0-AAC48D35F054}"/>
    <cellStyle name="Comma 20 2 10 2 2" xfId="13429" xr:uid="{4A7BE395-A6B6-43F6-AD64-8540F22E4607}"/>
    <cellStyle name="Comma 20 2 10 2 3" xfId="13430" xr:uid="{A81A2F14-727F-4CB3-878D-EAE610622073}"/>
    <cellStyle name="Comma 20 2 10 2 4" xfId="13431" xr:uid="{10B0617F-E66F-471E-98D0-84188890F28F}"/>
    <cellStyle name="Comma 20 2 10 2 5" xfId="13432" xr:uid="{A928081C-8BC7-4ED8-9542-E28F5EADEF63}"/>
    <cellStyle name="Comma 20 2 10 3" xfId="13433" xr:uid="{5DBDDC32-7D5B-4E21-A0BA-43510F98E802}"/>
    <cellStyle name="Comma 20 2 10 4" xfId="13434" xr:uid="{8AA926DA-CC33-45C4-A860-44C81345C9EC}"/>
    <cellStyle name="Comma 20 2 10 5" xfId="13435" xr:uid="{E2732741-3578-4AC8-9CE7-F1C0B14A1878}"/>
    <cellStyle name="Comma 20 2 10 6" xfId="13436" xr:uid="{A35C98CF-3052-411F-8CA6-02980B0287D0}"/>
    <cellStyle name="Comma 20 2 10 7" xfId="13437" xr:uid="{B4F69D1B-9D4F-4FDB-8CF5-04088D29ECAC}"/>
    <cellStyle name="Comma 20 2 10 8" xfId="13438" xr:uid="{AE7BD7CA-691B-4412-ADDF-7F09E9AFF694}"/>
    <cellStyle name="Comma 20 2 10 9" xfId="13439" xr:uid="{AD631067-DA05-48E2-AEA1-B99D1BA0778E}"/>
    <cellStyle name="Comma 20 2 10_Int on Cust Dep" xfId="13440" xr:uid="{88F4A708-B94A-41F4-882C-B9CC20BA09DB}"/>
    <cellStyle name="Comma 20 2 11" xfId="13441" xr:uid="{02F5C822-61EA-4BFD-90AB-DC9C4AFB568C}"/>
    <cellStyle name="Comma 20 2 11 2" xfId="13442" xr:uid="{A53803BF-36A8-4900-81D7-80F5C5397A69}"/>
    <cellStyle name="Comma 20 2 11 3" xfId="13443" xr:uid="{EC5B83E1-1DFB-4FF7-AB5A-703B31A20AF3}"/>
    <cellStyle name="Comma 20 2 11 4" xfId="13444" xr:uid="{94B98F03-1263-415F-9D01-A8D15102C0ED}"/>
    <cellStyle name="Comma 20 2 11 5" xfId="13445" xr:uid="{EA6A6CE3-8C34-4317-9308-0A10B7F6AAB7}"/>
    <cellStyle name="Comma 20 2 12" xfId="13446" xr:uid="{F32ADDC8-3D8E-40EE-BD64-018F93B63D2C}"/>
    <cellStyle name="Comma 20 2 12 2" xfId="13447" xr:uid="{1F375456-2FDC-47BC-8908-CE90C189A1A8}"/>
    <cellStyle name="Comma 20 2 12 3" xfId="13448" xr:uid="{4981711B-298E-47E6-AC37-9F2F10DD7A17}"/>
    <cellStyle name="Comma 20 2 12 4" xfId="13449" xr:uid="{3F3BB6A2-4B2D-4E27-AF2D-BD00622D25AA}"/>
    <cellStyle name="Comma 20 2 13" xfId="13450" xr:uid="{22DFC867-5A7C-426C-9BE3-2BA337EE4BD3}"/>
    <cellStyle name="Comma 20 2 14" xfId="13451" xr:uid="{B024214E-5FBE-42B4-B450-D401B7E403E9}"/>
    <cellStyle name="Comma 20 2 15" xfId="13452" xr:uid="{501C05B8-989D-45CC-B861-AD0EF6E1D02C}"/>
    <cellStyle name="Comma 20 2 16" xfId="13453" xr:uid="{638AF48E-96C7-46CE-B3E3-62DF24FFC28D}"/>
    <cellStyle name="Comma 20 2 17" xfId="13454" xr:uid="{E0AA25FC-5ADA-469B-BD01-6150B6F9A9DD}"/>
    <cellStyle name="Comma 20 2 18" xfId="13455" xr:uid="{8FCF0029-14FE-445D-B517-C1D80D1064DE}"/>
    <cellStyle name="Comma 20 2 19" xfId="13456" xr:uid="{7A777DF5-F7F6-4F32-BBBB-C3E89D404337}"/>
    <cellStyle name="Comma 20 2 2" xfId="13457" xr:uid="{888268EA-A00F-4B0A-8D31-8B16633D6797}"/>
    <cellStyle name="Comma 20 2 20" xfId="13458" xr:uid="{4096E4C7-3861-471D-B4D1-6901DE1A71B7}"/>
    <cellStyle name="Comma 20 2 21" xfId="13459" xr:uid="{2177D0AF-991B-4068-9C10-66141C8CEB6A}"/>
    <cellStyle name="Comma 20 2 22" xfId="13460" xr:uid="{46FDEFB2-9F15-4602-B6BB-C8BA5AAE535C}"/>
    <cellStyle name="Comma 20 2 3" xfId="13461" xr:uid="{38E99A36-71EC-46DD-B37F-7915B9CC125A}"/>
    <cellStyle name="Comma 20 2 4" xfId="13462" xr:uid="{B2B84E38-DA77-4C3E-BC4A-804EFA888543}"/>
    <cellStyle name="Comma 20 2 5" xfId="13463" xr:uid="{002DC3D9-1164-47D5-A2CD-699E485B091F}"/>
    <cellStyle name="Comma 20 2 6" xfId="13464" xr:uid="{A0D19D35-36B8-424E-B2DC-B4580979AE48}"/>
    <cellStyle name="Comma 20 2 6 10" xfId="13465" xr:uid="{2EE6D237-2151-4953-97CC-2FB61912AD4C}"/>
    <cellStyle name="Comma 20 2 6 11" xfId="13466" xr:uid="{F1178132-5896-4800-A0F4-8955E924F9BE}"/>
    <cellStyle name="Comma 20 2 6 12" xfId="13467" xr:uid="{3502265E-C86E-4848-99F4-8568B91D4121}"/>
    <cellStyle name="Comma 20 2 6 13" xfId="13468" xr:uid="{5CBDA742-ADBF-43DF-B1FC-0B9F8F19495B}"/>
    <cellStyle name="Comma 20 2 6 14" xfId="13469" xr:uid="{C7DB615A-ADFB-44C0-BD8C-FD30CFF4480A}"/>
    <cellStyle name="Comma 20 2 6 15" xfId="13470" xr:uid="{D33E2C59-A818-4BD8-A353-9AAECE36AC05}"/>
    <cellStyle name="Comma 20 2 6 2" xfId="13471" xr:uid="{40961DB5-9D72-4592-B2C7-BFA547EB9316}"/>
    <cellStyle name="Comma 20 2 6 2 2" xfId="13472" xr:uid="{C98B7B9A-0FE7-479C-B964-EBE74016DC85}"/>
    <cellStyle name="Comma 20 2 6 2 2 2" xfId="13473" xr:uid="{4AD22418-B38B-44D9-89AE-C717128A8167}"/>
    <cellStyle name="Comma 20 2 6 2 2 3" xfId="13474" xr:uid="{E705723F-C0AD-4F40-89C8-D7DD1C948729}"/>
    <cellStyle name="Comma 20 2 6 2 2 4" xfId="13475" xr:uid="{1515E430-12A1-4535-B5D4-1C6E3CCBCC0D}"/>
    <cellStyle name="Comma 20 2 6 2 2 5" xfId="13476" xr:uid="{FC3CD6A8-7B87-44B6-A16B-CB0B7B455758}"/>
    <cellStyle name="Comma 20 2 6 2 3" xfId="13477" xr:uid="{C36F68A3-A11C-4921-AE8D-AA6551C2F555}"/>
    <cellStyle name="Comma 20 2 6 2 4" xfId="13478" xr:uid="{F2B585A2-CE6A-4F28-B199-8EA84C12FF56}"/>
    <cellStyle name="Comma 20 2 6 2 5" xfId="13479" xr:uid="{F0CE1223-7087-465E-94A1-0C239F76C8E3}"/>
    <cellStyle name="Comma 20 2 6 2 6" xfId="13480" xr:uid="{4E0DC075-38B0-4259-806A-8A3138488E25}"/>
    <cellStyle name="Comma 20 2 6 2 7" xfId="13481" xr:uid="{A3053829-BC15-493A-B1EC-25469B5A18FB}"/>
    <cellStyle name="Comma 20 2 6 2 8" xfId="13482" xr:uid="{32E7E319-9BF1-4FA0-8B92-A376DC3474E7}"/>
    <cellStyle name="Comma 20 2 6 2 9" xfId="13483" xr:uid="{F2B73244-1DB9-49A9-A0EA-5A3B9D1FF9F5}"/>
    <cellStyle name="Comma 20 2 6 2_Int on Cust Dep" xfId="13484" xr:uid="{9F112BD1-F102-4A0F-8E63-76631B705C1A}"/>
    <cellStyle name="Comma 20 2 6 3" xfId="13485" xr:uid="{C40B1AB6-E43B-4579-9C43-62D584782F5A}"/>
    <cellStyle name="Comma 20 2 6 3 2" xfId="13486" xr:uid="{A45EEF67-118A-4587-B817-0798ED7AAA82}"/>
    <cellStyle name="Comma 20 2 6 3 2 2" xfId="13487" xr:uid="{0C7CC89D-F4B6-4DCB-91AD-67E939A88888}"/>
    <cellStyle name="Comma 20 2 6 3 2 3" xfId="13488" xr:uid="{7A28F851-EB3B-45B5-A8E8-BC68F8BE0E85}"/>
    <cellStyle name="Comma 20 2 6 3 2 4" xfId="13489" xr:uid="{A8BE43A5-2009-463C-81C9-DB1C5AF063A3}"/>
    <cellStyle name="Comma 20 2 6 3 2 5" xfId="13490" xr:uid="{1097DADB-4136-40F1-BF3C-A47ED6A06D32}"/>
    <cellStyle name="Comma 20 2 6 3 3" xfId="13491" xr:uid="{5D09D893-667F-41F1-954C-C9AB9A3324C4}"/>
    <cellStyle name="Comma 20 2 6 3 4" xfId="13492" xr:uid="{A74E26FF-7511-43AC-A423-64C4A3BB198A}"/>
    <cellStyle name="Comma 20 2 6 3 5" xfId="13493" xr:uid="{0CDAAD85-7BE8-4AB7-A360-1F3094BD24DE}"/>
    <cellStyle name="Comma 20 2 6 3 6" xfId="13494" xr:uid="{2BC652BF-1CB1-4A66-864D-374BAB711865}"/>
    <cellStyle name="Comma 20 2 6 3 7" xfId="13495" xr:uid="{8C6CB1ED-417D-4D0B-BDF6-D766CAA6447E}"/>
    <cellStyle name="Comma 20 2 6 3 8" xfId="13496" xr:uid="{F96F3FB4-8D0C-406B-B0B5-55A771CA6540}"/>
    <cellStyle name="Comma 20 2 6 3 9" xfId="13497" xr:uid="{AAF19EAF-2016-4B54-91B1-3750C81772EC}"/>
    <cellStyle name="Comma 20 2 6 3_Int on Cust Dep" xfId="13498" xr:uid="{625E7E19-D7EC-4B6C-8C7E-C204BD7685DB}"/>
    <cellStyle name="Comma 20 2 6 4" xfId="13499" xr:uid="{EF850FAF-70EB-439A-AAF1-68042CC4A8E4}"/>
    <cellStyle name="Comma 20 2 6 4 2" xfId="13500" xr:uid="{776CBC7E-31C0-4A9C-BEA3-618180365340}"/>
    <cellStyle name="Comma 20 2 6 4 3" xfId="13501" xr:uid="{0701940B-F4FD-41E1-B3E7-AC74A84435C9}"/>
    <cellStyle name="Comma 20 2 6 4 4" xfId="13502" xr:uid="{B5A0AC77-A858-49D7-BD6B-67C3C78DD666}"/>
    <cellStyle name="Comma 20 2 6 4 5" xfId="13503" xr:uid="{89698D38-9E1B-42EE-A6C2-BAAA6675D22E}"/>
    <cellStyle name="Comma 20 2 6 5" xfId="13504" xr:uid="{37AE8F4E-A66A-4A6C-BA30-CE30D1B33ED7}"/>
    <cellStyle name="Comma 20 2 6 5 2" xfId="13505" xr:uid="{557CBF28-475E-41AB-B1C3-C1CA9F778E6C}"/>
    <cellStyle name="Comma 20 2 6 5 3" xfId="13506" xr:uid="{F6B17E1B-9C62-4639-B122-1BFB3B7D5D49}"/>
    <cellStyle name="Comma 20 2 6 5 4" xfId="13507" xr:uid="{C75F6816-B311-4965-853C-6031B85CE39B}"/>
    <cellStyle name="Comma 20 2 6 6" xfId="13508" xr:uid="{478E0FFE-EEAF-44C6-9990-0B61704C7D4D}"/>
    <cellStyle name="Comma 20 2 6 7" xfId="13509" xr:uid="{F79798D5-101A-49DF-98B1-B09351C8AEB8}"/>
    <cellStyle name="Comma 20 2 6 8" xfId="13510" xr:uid="{DEE88A29-E1B3-4220-A146-6E65D3CDC94C}"/>
    <cellStyle name="Comma 20 2 6 9" xfId="13511" xr:uid="{4CE1BD74-E04E-4F1B-956E-6C8DAD796361}"/>
    <cellStyle name="Comma 20 2 6_INPUT Allocators" xfId="13512" xr:uid="{6BAD9079-1C99-483E-89BA-578985101431}"/>
    <cellStyle name="Comma 20 2 7" xfId="13513" xr:uid="{3C2980A8-C2ED-4892-9F33-7FA0438D9D03}"/>
    <cellStyle name="Comma 20 2 7 10" xfId="13514" xr:uid="{EC3E168B-3142-495F-9B96-3E0C38FE3CB3}"/>
    <cellStyle name="Comma 20 2 7 11" xfId="13515" xr:uid="{31DB3810-6086-41E7-A5BE-5B080C086283}"/>
    <cellStyle name="Comma 20 2 7 12" xfId="13516" xr:uid="{549D47DA-740F-46AA-8F85-AD8ED2F092B5}"/>
    <cellStyle name="Comma 20 2 7 13" xfId="13517" xr:uid="{F57773C3-8756-4044-83B5-09683F8DB51E}"/>
    <cellStyle name="Comma 20 2 7 14" xfId="13518" xr:uid="{E3399EAD-9D4A-4B4C-9539-E5023A671122}"/>
    <cellStyle name="Comma 20 2 7 15" xfId="13519" xr:uid="{1548281D-5B23-4038-933B-E0035C255CBD}"/>
    <cellStyle name="Comma 20 2 7 2" xfId="13520" xr:uid="{FCA9A055-4C44-4DDB-AC6C-AC0F24409AD0}"/>
    <cellStyle name="Comma 20 2 7 2 2" xfId="13521" xr:uid="{AF834D46-ACEA-4806-AF14-58F3E2CC01AC}"/>
    <cellStyle name="Comma 20 2 7 2 2 2" xfId="13522" xr:uid="{B8AC0FED-B3A5-4A2A-9072-8285FB836233}"/>
    <cellStyle name="Comma 20 2 7 2 2 3" xfId="13523" xr:uid="{800BCCDC-D01A-4FA7-8BC7-5BE6DA94F406}"/>
    <cellStyle name="Comma 20 2 7 2 2 4" xfId="13524" xr:uid="{E805CB01-6DA3-40AC-BE44-FBC0ECDF5E92}"/>
    <cellStyle name="Comma 20 2 7 2 2 5" xfId="13525" xr:uid="{764791E9-3957-4280-9F68-1D4DE3496814}"/>
    <cellStyle name="Comma 20 2 7 2 3" xfId="13526" xr:uid="{1890D05A-9385-4E9A-A92E-37486F3C6092}"/>
    <cellStyle name="Comma 20 2 7 2 4" xfId="13527" xr:uid="{1E02A332-D8CE-4C26-A621-2432CCC02192}"/>
    <cellStyle name="Comma 20 2 7 2 5" xfId="13528" xr:uid="{0B91E0FA-92FA-48D3-8F6E-3D3FECC3A637}"/>
    <cellStyle name="Comma 20 2 7 2 6" xfId="13529" xr:uid="{DE5D804D-495C-442D-BB16-4072F4C73AFB}"/>
    <cellStyle name="Comma 20 2 7 2 7" xfId="13530" xr:uid="{76CFEFA4-4940-42B6-A946-3D9683165E76}"/>
    <cellStyle name="Comma 20 2 7 2 8" xfId="13531" xr:uid="{5EA77F2F-16EF-40A5-9A32-F5145992A95B}"/>
    <cellStyle name="Comma 20 2 7 2 9" xfId="13532" xr:uid="{D4915C41-F6AF-4364-8664-1724C279DEA4}"/>
    <cellStyle name="Comma 20 2 7 2_Int on Cust Dep" xfId="13533" xr:uid="{85878FB7-4FD1-4663-865A-6B69DD566542}"/>
    <cellStyle name="Comma 20 2 7 3" xfId="13534" xr:uid="{818A2153-6D64-42A6-89CB-FF44FBC02BA3}"/>
    <cellStyle name="Comma 20 2 7 3 2" xfId="13535" xr:uid="{088BAB91-A2E3-42B0-B378-1708FB6189A8}"/>
    <cellStyle name="Comma 20 2 7 3 2 2" xfId="13536" xr:uid="{D6C981E2-5D83-4629-BCD3-EFDCD46FCA0A}"/>
    <cellStyle name="Comma 20 2 7 3 2 3" xfId="13537" xr:uid="{AB118574-08D2-438E-B966-878CA72D42F5}"/>
    <cellStyle name="Comma 20 2 7 3 2 4" xfId="13538" xr:uid="{830BC9F4-496A-4D88-A025-AB9FB28F9FD8}"/>
    <cellStyle name="Comma 20 2 7 3 2 5" xfId="13539" xr:uid="{8E082627-E28A-40AB-9D1F-2B3836CE596D}"/>
    <cellStyle name="Comma 20 2 7 3 3" xfId="13540" xr:uid="{52FE11DB-5B35-4349-8FA4-EA92FCF7D613}"/>
    <cellStyle name="Comma 20 2 7 3 4" xfId="13541" xr:uid="{75F8E1FA-FCD5-422A-90F5-7D3A70EF4324}"/>
    <cellStyle name="Comma 20 2 7 3 5" xfId="13542" xr:uid="{82656A23-2F9D-4252-BCBD-3A5ED20F25CA}"/>
    <cellStyle name="Comma 20 2 7 3 6" xfId="13543" xr:uid="{613287EC-CE95-4536-9338-8346D12047E3}"/>
    <cellStyle name="Comma 20 2 7 3 7" xfId="13544" xr:uid="{E6B85F31-16DD-41E0-BD1C-FD45EED2FAD8}"/>
    <cellStyle name="Comma 20 2 7 3 8" xfId="13545" xr:uid="{A8DC2B0E-09A0-4F82-9337-04831918FEED}"/>
    <cellStyle name="Comma 20 2 7 3 9" xfId="13546" xr:uid="{5B9E6A83-38F1-429A-9E34-B93861B799B1}"/>
    <cellStyle name="Comma 20 2 7 3_Int on Cust Dep" xfId="13547" xr:uid="{ED04C400-0124-4437-814E-B825C58AF2E1}"/>
    <cellStyle name="Comma 20 2 7 4" xfId="13548" xr:uid="{6578B6AB-C60E-4889-9F9E-3AF208B631CF}"/>
    <cellStyle name="Comma 20 2 7 4 2" xfId="13549" xr:uid="{04E74925-5B8A-4496-A1C5-88D0AB8376E1}"/>
    <cellStyle name="Comma 20 2 7 4 3" xfId="13550" xr:uid="{52E02C9D-DB29-4668-AE34-CD90BDC6BB3D}"/>
    <cellStyle name="Comma 20 2 7 4 4" xfId="13551" xr:uid="{E697C8DA-72AB-4EAE-8967-596FDD512A11}"/>
    <cellStyle name="Comma 20 2 7 4 5" xfId="13552" xr:uid="{0A1BC133-1FFA-4FD4-A994-858B9209118C}"/>
    <cellStyle name="Comma 20 2 7 5" xfId="13553" xr:uid="{3F997B7A-928F-4401-87D0-4D36EE24DFFA}"/>
    <cellStyle name="Comma 20 2 7 5 2" xfId="13554" xr:uid="{18E4D301-2700-4EC0-92F1-6D904CB9846A}"/>
    <cellStyle name="Comma 20 2 7 5 3" xfId="13555" xr:uid="{A979AE38-9346-4783-9AB1-6ADA539B1458}"/>
    <cellStyle name="Comma 20 2 7 5 4" xfId="13556" xr:uid="{BB5E214F-CC34-4917-90A6-33157EA03CAD}"/>
    <cellStyle name="Comma 20 2 7 6" xfId="13557" xr:uid="{F06E6355-ED71-4EFC-8846-6108EB7968D4}"/>
    <cellStyle name="Comma 20 2 7 7" xfId="13558" xr:uid="{A10F1D58-60A5-43EB-99C2-43EAD3666B60}"/>
    <cellStyle name="Comma 20 2 7 8" xfId="13559" xr:uid="{A3DFBB39-FAA2-4A88-BFDB-375DF13F9207}"/>
    <cellStyle name="Comma 20 2 7 9" xfId="13560" xr:uid="{399A502A-CE57-4861-9E8F-DDC26BE36A29}"/>
    <cellStyle name="Comma 20 2 7_INPUT Allocators" xfId="13561" xr:uid="{47F16C18-F46A-4C7B-9F13-38FF09DD138B}"/>
    <cellStyle name="Comma 20 2 8" xfId="13562" xr:uid="{601FE96D-D35E-427B-8640-2E70252B9F44}"/>
    <cellStyle name="Comma 20 2 8 10" xfId="13563" xr:uid="{0555CF9A-3548-4BAB-9ACD-4E6CB960CD67}"/>
    <cellStyle name="Comma 20 2 8 11" xfId="13564" xr:uid="{0E3CB1F8-7439-4008-9FE0-E5181993FD59}"/>
    <cellStyle name="Comma 20 2 8 12" xfId="13565" xr:uid="{E60E19AC-217C-48A5-B155-98B139390807}"/>
    <cellStyle name="Comma 20 2 8 13" xfId="13566" xr:uid="{FAF172D6-ECBB-4E37-87FA-8B65CB3DF357}"/>
    <cellStyle name="Comma 20 2 8 14" xfId="13567" xr:uid="{B96CD48D-959D-4916-8E00-7C65F6E6F396}"/>
    <cellStyle name="Comma 20 2 8 15" xfId="13568" xr:uid="{03634F4E-5358-418A-9B70-65B7BB12DCFE}"/>
    <cellStyle name="Comma 20 2 8 2" xfId="13569" xr:uid="{2C69F6E0-C94D-4E34-A8DF-17152CE7FA76}"/>
    <cellStyle name="Comma 20 2 8 2 2" xfId="13570" xr:uid="{64B99F09-2E46-4479-921C-89BFEDD5FD8A}"/>
    <cellStyle name="Comma 20 2 8 2 2 2" xfId="13571" xr:uid="{EBEA79CB-F627-48DF-A2AB-51A9D6C07139}"/>
    <cellStyle name="Comma 20 2 8 2 2 3" xfId="13572" xr:uid="{6B7ECE7D-001C-40F9-A4E6-04398ABD9358}"/>
    <cellStyle name="Comma 20 2 8 2 2 4" xfId="13573" xr:uid="{BE779536-515D-4AAE-89BA-25C4B2594B63}"/>
    <cellStyle name="Comma 20 2 8 2 2 5" xfId="13574" xr:uid="{F23081E4-DBA9-434E-9E5F-A91FD9945BCA}"/>
    <cellStyle name="Comma 20 2 8 2 3" xfId="13575" xr:uid="{72C8B7D7-926E-448B-824B-5338DB727E08}"/>
    <cellStyle name="Comma 20 2 8 2 4" xfId="13576" xr:uid="{A292E6D7-551A-4331-B041-9E35A542E26E}"/>
    <cellStyle name="Comma 20 2 8 2 5" xfId="13577" xr:uid="{50537B2D-15F0-4DF1-A9D0-B9FFE422D9BD}"/>
    <cellStyle name="Comma 20 2 8 2 6" xfId="13578" xr:uid="{F78C758F-8D73-405C-8C90-AE3C4F29F070}"/>
    <cellStyle name="Comma 20 2 8 2 7" xfId="13579" xr:uid="{DDFE8B3D-127E-44F0-B298-E6E451AF3282}"/>
    <cellStyle name="Comma 20 2 8 2 8" xfId="13580" xr:uid="{5C4E953D-061B-4390-8AC4-C9CA4784C1CC}"/>
    <cellStyle name="Comma 20 2 8 2 9" xfId="13581" xr:uid="{CC661F1B-41DE-4887-9ED6-5486555FD65E}"/>
    <cellStyle name="Comma 20 2 8 2_Int on Cust Dep" xfId="13582" xr:uid="{947C7EB3-C28C-4F73-A738-A94A9A04BC84}"/>
    <cellStyle name="Comma 20 2 8 3" xfId="13583" xr:uid="{0583B0C4-AA39-448E-9555-F890102EBEE5}"/>
    <cellStyle name="Comma 20 2 8 3 2" xfId="13584" xr:uid="{0AC2B616-E0B8-4AE9-9EDD-8BB89B33C1FD}"/>
    <cellStyle name="Comma 20 2 8 3 2 2" xfId="13585" xr:uid="{49DD470C-9B9F-47D7-B244-3C02BFB4AC4D}"/>
    <cellStyle name="Comma 20 2 8 3 2 3" xfId="13586" xr:uid="{D232B5FE-746A-401C-A4BB-606518AB15E0}"/>
    <cellStyle name="Comma 20 2 8 3 2 4" xfId="13587" xr:uid="{632E1563-2FC9-4319-8F28-2EA3C014A228}"/>
    <cellStyle name="Comma 20 2 8 3 2 5" xfId="13588" xr:uid="{F9EBE4FC-D1AD-49AB-8BB2-CAF99C0118FE}"/>
    <cellStyle name="Comma 20 2 8 3 3" xfId="13589" xr:uid="{EF656B4D-9F87-486E-8E90-9BE6157F7404}"/>
    <cellStyle name="Comma 20 2 8 3 4" xfId="13590" xr:uid="{676F72E4-1D75-43E8-B61D-390A3E1E912F}"/>
    <cellStyle name="Comma 20 2 8 3 5" xfId="13591" xr:uid="{C744AA06-F579-4333-8272-25A92015E37A}"/>
    <cellStyle name="Comma 20 2 8 3 6" xfId="13592" xr:uid="{7009729A-9E71-4F7C-9DD3-CD3E020B7989}"/>
    <cellStyle name="Comma 20 2 8 3 7" xfId="13593" xr:uid="{D5B720ED-C6D1-43CD-A47A-BCD25A8755F9}"/>
    <cellStyle name="Comma 20 2 8 3 8" xfId="13594" xr:uid="{7A933201-9713-4BAC-BACF-55DA8F673A92}"/>
    <cellStyle name="Comma 20 2 8 3 9" xfId="13595" xr:uid="{9326BD06-588E-447A-A875-13C36079AB4A}"/>
    <cellStyle name="Comma 20 2 8 3_Int on Cust Dep" xfId="13596" xr:uid="{574955C5-8024-4AB3-95D2-356BA5FF06FD}"/>
    <cellStyle name="Comma 20 2 8 4" xfId="13597" xr:uid="{EF2DE83E-4335-434A-B5D2-04B777E01B44}"/>
    <cellStyle name="Comma 20 2 8 4 2" xfId="13598" xr:uid="{632AB1F6-19F1-4805-B4A5-E6ECD5BD1DD3}"/>
    <cellStyle name="Comma 20 2 8 4 3" xfId="13599" xr:uid="{BB979CFA-074A-4CA7-9714-3ECED70E3453}"/>
    <cellStyle name="Comma 20 2 8 4 4" xfId="13600" xr:uid="{19625852-E498-4DE0-8078-9D97E0431902}"/>
    <cellStyle name="Comma 20 2 8 4 5" xfId="13601" xr:uid="{B0181683-71D4-4A97-B367-7433B8FC3C96}"/>
    <cellStyle name="Comma 20 2 8 5" xfId="13602" xr:uid="{D7CB42BE-E0AD-4D6B-9984-5A8DB18E13A2}"/>
    <cellStyle name="Comma 20 2 8 5 2" xfId="13603" xr:uid="{06400297-CEE8-49A3-96FA-9FADA46B1378}"/>
    <cellStyle name="Comma 20 2 8 5 3" xfId="13604" xr:uid="{54163BF8-3286-448D-8FFE-E2AAEEBC0E5F}"/>
    <cellStyle name="Comma 20 2 8 5 4" xfId="13605" xr:uid="{BDCCBEF4-5DEF-415D-854A-378AC576684E}"/>
    <cellStyle name="Comma 20 2 8 6" xfId="13606" xr:uid="{F1C88D8C-3261-458A-AB0D-9131427F570F}"/>
    <cellStyle name="Comma 20 2 8 7" xfId="13607" xr:uid="{085D8EAC-095C-4F21-B26D-21C686151E6D}"/>
    <cellStyle name="Comma 20 2 8 8" xfId="13608" xr:uid="{B68EA0C5-A0DB-4450-8F76-BF59048393D2}"/>
    <cellStyle name="Comma 20 2 8 9" xfId="13609" xr:uid="{63DA19E8-12DA-47A1-87CB-A342CA5F6261}"/>
    <cellStyle name="Comma 20 2 8_INPUT Allocators" xfId="13610" xr:uid="{BC931288-8493-4EF8-8C2B-92A24FEBD7D2}"/>
    <cellStyle name="Comma 20 2 9" xfId="13611" xr:uid="{15D726B6-0519-4C90-9936-571448B5D7C4}"/>
    <cellStyle name="Comma 20 2 9 2" xfId="13612" xr:uid="{9ED2FCC7-A268-47F7-BF82-A13FFF7AD173}"/>
    <cellStyle name="Comma 20 2 9 2 2" xfId="13613" xr:uid="{3F95A460-362F-4659-8D31-B791EF8F42F5}"/>
    <cellStyle name="Comma 20 2 9 2 3" xfId="13614" xr:uid="{A698CBF2-8EF0-47F1-848C-D07EAEB4ED75}"/>
    <cellStyle name="Comma 20 2 9 2 4" xfId="13615" xr:uid="{90D7AC1D-C711-4069-B2F5-218DFDDDBD7D}"/>
    <cellStyle name="Comma 20 2 9 2 5" xfId="13616" xr:uid="{4C2BCF2A-E61D-4E00-B293-59B156942975}"/>
    <cellStyle name="Comma 20 2 9 3" xfId="13617" xr:uid="{DD5D07E1-699C-45E2-8FE9-6A06B990CDC3}"/>
    <cellStyle name="Comma 20 2 9 4" xfId="13618" xr:uid="{F769F937-D6B7-4804-B3D7-5B5FF6F69FD1}"/>
    <cellStyle name="Comma 20 2 9 5" xfId="13619" xr:uid="{4A66DD04-73B6-4E55-9447-F49A0612DC91}"/>
    <cellStyle name="Comma 20 2 9 6" xfId="13620" xr:uid="{59ACC80E-91CA-4E46-A388-364D69A0F7F4}"/>
    <cellStyle name="Comma 20 2 9 7" xfId="13621" xr:uid="{08E05192-B3ED-42C9-B0D0-C9FFB3288F1C}"/>
    <cellStyle name="Comma 20 2 9 8" xfId="13622" xr:uid="{B080AE04-3B58-42BF-BD93-700ACD1EBC12}"/>
    <cellStyle name="Comma 20 2 9 9" xfId="13623" xr:uid="{A09F8372-018D-4480-AE0E-BDB541E8B41A}"/>
    <cellStyle name="Comma 20 2 9_Int on Cust Dep" xfId="13624" xr:uid="{6C562E87-4CD1-4844-B9C9-4358AC9BE019}"/>
    <cellStyle name="Comma 20 2_INPUT Allocators" xfId="13625" xr:uid="{2CC35447-A4D3-49B4-BB35-D1D88FEE4038}"/>
    <cellStyle name="Comma 20 3" xfId="13626" xr:uid="{C1A104BC-9E1A-4C52-AEE9-94022AE5AEF9}"/>
    <cellStyle name="Comma 20 3 10" xfId="13627" xr:uid="{AD64AF4E-6475-4DF1-8750-9D662A865AC2}"/>
    <cellStyle name="Comma 20 3 10 2" xfId="13628" xr:uid="{A781C102-9B54-4B34-A905-7CFC9259D402}"/>
    <cellStyle name="Comma 20 3 10 2 2" xfId="13629" xr:uid="{E0E079D1-C373-4BA2-AD99-A3EA852A2220}"/>
    <cellStyle name="Comma 20 3 10 2 3" xfId="13630" xr:uid="{F2234930-315E-459C-BF86-62AC938E7DA4}"/>
    <cellStyle name="Comma 20 3 10 2 4" xfId="13631" xr:uid="{7BF50992-1DD9-464B-B890-0469CFC3696E}"/>
    <cellStyle name="Comma 20 3 10 2 5" xfId="13632" xr:uid="{906DB29D-87A4-48B7-BCB1-27FBF0523C1F}"/>
    <cellStyle name="Comma 20 3 10 3" xfId="13633" xr:uid="{B4002C79-0543-4C54-A17F-4519E70478A7}"/>
    <cellStyle name="Comma 20 3 10 4" xfId="13634" xr:uid="{F0340BEC-B744-4276-8EE0-5EA4BDFE175D}"/>
    <cellStyle name="Comma 20 3 10 5" xfId="13635" xr:uid="{F8F8DBFB-EF2D-4ABC-B007-2221449BE30A}"/>
    <cellStyle name="Comma 20 3 10 6" xfId="13636" xr:uid="{14AA2EF1-97C9-484E-AB56-269EF2E1ABF4}"/>
    <cellStyle name="Comma 20 3 10 7" xfId="13637" xr:uid="{67B387EF-2CD0-404D-BA36-A3B8048D36CB}"/>
    <cellStyle name="Comma 20 3 10 8" xfId="13638" xr:uid="{B1015B39-43B1-4CCD-86E9-F360D3F9DE09}"/>
    <cellStyle name="Comma 20 3 10 9" xfId="13639" xr:uid="{E1B498BA-F639-4FCE-AFE3-631A01F8C764}"/>
    <cellStyle name="Comma 20 3 10_Int on Cust Dep" xfId="13640" xr:uid="{77F3082F-462D-4D9A-9D22-4EFE752D5BF7}"/>
    <cellStyle name="Comma 20 3 11" xfId="13641" xr:uid="{679E606D-FE39-4124-946A-417E1FC7DD96}"/>
    <cellStyle name="Comma 20 3 11 2" xfId="13642" xr:uid="{60EB2A43-4ED6-4D11-B2C6-32E728073E3F}"/>
    <cellStyle name="Comma 20 3 11 3" xfId="13643" xr:uid="{16D10764-DD9F-4B54-9217-4B0603A5B19E}"/>
    <cellStyle name="Comma 20 3 11 4" xfId="13644" xr:uid="{0BA547DE-4922-4F30-8EA8-387F0A4CF8E5}"/>
    <cellStyle name="Comma 20 3 11 5" xfId="13645" xr:uid="{A1B7F263-29C4-40B2-A6E0-DED1E4BAE7CF}"/>
    <cellStyle name="Comma 20 3 12" xfId="13646" xr:uid="{1DFC7ED7-1A37-4705-825C-A81DCC395B86}"/>
    <cellStyle name="Comma 20 3 12 2" xfId="13647" xr:uid="{E775D610-E94C-4416-8CB5-999B4000DEC7}"/>
    <cellStyle name="Comma 20 3 12 3" xfId="13648" xr:uid="{A8836BBE-31B0-472A-AB8C-CC351B6A7C32}"/>
    <cellStyle name="Comma 20 3 12 4" xfId="13649" xr:uid="{A00C8957-8F59-4D51-B809-DB772ADB5396}"/>
    <cellStyle name="Comma 20 3 13" xfId="13650" xr:uid="{EF4E5B2C-168D-44D4-A14F-A953AB7684B4}"/>
    <cellStyle name="Comma 20 3 14" xfId="13651" xr:uid="{FBC6FDCF-7BE3-4DFF-AA66-5AAA58A199CB}"/>
    <cellStyle name="Comma 20 3 15" xfId="13652" xr:uid="{ABFA71AC-9702-45BD-95AE-BB61BFA696FE}"/>
    <cellStyle name="Comma 20 3 16" xfId="13653" xr:uid="{A403925F-9A23-4734-882D-832A3F9F70E4}"/>
    <cellStyle name="Comma 20 3 17" xfId="13654" xr:uid="{90DC9FCF-7326-476F-A2F4-CA905B258971}"/>
    <cellStyle name="Comma 20 3 18" xfId="13655" xr:uid="{5A5247FE-0380-4925-84AB-8C318B0B3E2B}"/>
    <cellStyle name="Comma 20 3 19" xfId="13656" xr:uid="{83378D02-5613-408B-B2A3-72D320E4C92D}"/>
    <cellStyle name="Comma 20 3 2" xfId="13657" xr:uid="{802DCA24-4260-47ED-9AB1-D8CA87A8B3C5}"/>
    <cellStyle name="Comma 20 3 20" xfId="13658" xr:uid="{97DB2C76-68F3-480A-A415-C214E4D2C764}"/>
    <cellStyle name="Comma 20 3 21" xfId="13659" xr:uid="{578E7EC0-4022-4B95-B806-1B6C1D6CA9FC}"/>
    <cellStyle name="Comma 20 3 22" xfId="13660" xr:uid="{B3D87316-4910-49C3-A86C-52D2F926A797}"/>
    <cellStyle name="Comma 20 3 3" xfId="13661" xr:uid="{74AEC4FB-14FC-432D-9C41-398DD56FD143}"/>
    <cellStyle name="Comma 20 3 4" xfId="13662" xr:uid="{73AC2B8A-56BB-4F37-B7AF-75C197196FFA}"/>
    <cellStyle name="Comma 20 3 5" xfId="13663" xr:uid="{7F84E291-294B-4184-A0C8-9B259284FFC5}"/>
    <cellStyle name="Comma 20 3 6" xfId="13664" xr:uid="{E749DA9D-72AF-456A-9778-B26ECF5FBDAB}"/>
    <cellStyle name="Comma 20 3 6 10" xfId="13665" xr:uid="{5817FCD7-74AE-4CEA-BF48-5FEE46D92107}"/>
    <cellStyle name="Comma 20 3 6 11" xfId="13666" xr:uid="{0953BDA2-E340-474B-B887-F52F9CB5B148}"/>
    <cellStyle name="Comma 20 3 6 12" xfId="13667" xr:uid="{73295CD3-1E9A-41DA-9546-26F4BC12FD65}"/>
    <cellStyle name="Comma 20 3 6 13" xfId="13668" xr:uid="{AC4CC60E-5E19-4E18-932F-2EF55756F095}"/>
    <cellStyle name="Comma 20 3 6 14" xfId="13669" xr:uid="{F028604B-8B9B-4A7F-B886-24CBB46F70EE}"/>
    <cellStyle name="Comma 20 3 6 15" xfId="13670" xr:uid="{876238E0-48BF-4824-AF4D-7383B788131D}"/>
    <cellStyle name="Comma 20 3 6 2" xfId="13671" xr:uid="{CCA39BAD-3408-45DE-9643-1E63B6014E34}"/>
    <cellStyle name="Comma 20 3 6 2 2" xfId="13672" xr:uid="{09673457-F536-4975-BC95-2E723894E9C7}"/>
    <cellStyle name="Comma 20 3 6 2 2 2" xfId="13673" xr:uid="{4958854D-13BE-434B-AD2C-479B93028867}"/>
    <cellStyle name="Comma 20 3 6 2 2 3" xfId="13674" xr:uid="{DBEA2111-1084-46BD-9DE9-70127E66E4C4}"/>
    <cellStyle name="Comma 20 3 6 2 2 4" xfId="13675" xr:uid="{950F9326-D2AF-45BF-AADB-EFAF211B3B20}"/>
    <cellStyle name="Comma 20 3 6 2 2 5" xfId="13676" xr:uid="{4FBD2131-73FF-4ABF-98F7-A51D66A5CE0F}"/>
    <cellStyle name="Comma 20 3 6 2 3" xfId="13677" xr:uid="{FEEB833D-5CFD-40B5-AD6D-208AFBA2CDF2}"/>
    <cellStyle name="Comma 20 3 6 2 4" xfId="13678" xr:uid="{7C0FFF81-E044-4B17-A359-13BA1ECAA9B1}"/>
    <cellStyle name="Comma 20 3 6 2 5" xfId="13679" xr:uid="{AE81D4EE-0347-470A-A936-953DEE70A582}"/>
    <cellStyle name="Comma 20 3 6 2 6" xfId="13680" xr:uid="{F94E3CCE-B95D-40B6-99CF-C6645F693E92}"/>
    <cellStyle name="Comma 20 3 6 2 7" xfId="13681" xr:uid="{9CE43620-7FE6-4802-A75B-BB310A67557D}"/>
    <cellStyle name="Comma 20 3 6 2 8" xfId="13682" xr:uid="{93B7FC83-2214-4548-8DAE-21CFB1EE9B92}"/>
    <cellStyle name="Comma 20 3 6 2 9" xfId="13683" xr:uid="{272F23EF-270D-4FE6-8636-5BF9930CDB0B}"/>
    <cellStyle name="Comma 20 3 6 2_Int on Cust Dep" xfId="13684" xr:uid="{23A05254-11DE-4DF2-9B1C-D2C6392EB943}"/>
    <cellStyle name="Comma 20 3 6 3" xfId="13685" xr:uid="{69A4A9AA-8A8D-43DC-8C83-E4182D0EF880}"/>
    <cellStyle name="Comma 20 3 6 3 2" xfId="13686" xr:uid="{B7504DEC-92EC-4F17-A7B5-9553F1CF4FC6}"/>
    <cellStyle name="Comma 20 3 6 3 2 2" xfId="13687" xr:uid="{75CB8CC4-4182-49AF-8316-C41BAB451721}"/>
    <cellStyle name="Comma 20 3 6 3 2 3" xfId="13688" xr:uid="{E55F7E48-19E0-4633-AAF6-9FFD1D13D29C}"/>
    <cellStyle name="Comma 20 3 6 3 2 4" xfId="13689" xr:uid="{DAF854EA-C48E-4AF3-89BD-AB0D88BE5AE3}"/>
    <cellStyle name="Comma 20 3 6 3 2 5" xfId="13690" xr:uid="{CF2A73AB-46EB-434B-87BC-C03862F6C0A5}"/>
    <cellStyle name="Comma 20 3 6 3 3" xfId="13691" xr:uid="{B6E6E1DC-9304-4825-916E-27EB3FFD5821}"/>
    <cellStyle name="Comma 20 3 6 3 4" xfId="13692" xr:uid="{81759C8B-878E-4745-AF9C-38CE9A637E29}"/>
    <cellStyle name="Comma 20 3 6 3 5" xfId="13693" xr:uid="{4415335E-264F-4704-83B3-5A4EDDB00965}"/>
    <cellStyle name="Comma 20 3 6 3 6" xfId="13694" xr:uid="{9FA5F77E-CCC6-4063-AE6A-AD8C7D88C68F}"/>
    <cellStyle name="Comma 20 3 6 3 7" xfId="13695" xr:uid="{2CFFEE79-A122-4446-8BB7-746561C3B21A}"/>
    <cellStyle name="Comma 20 3 6 3 8" xfId="13696" xr:uid="{AFC14D02-A2C6-4514-9D1B-7A2BE0AE11A6}"/>
    <cellStyle name="Comma 20 3 6 3 9" xfId="13697" xr:uid="{875CE237-4C8D-46CC-A72F-A0FF5699E139}"/>
    <cellStyle name="Comma 20 3 6 3_Int on Cust Dep" xfId="13698" xr:uid="{9A996D2E-46ED-4D59-9024-08A6F93FBC20}"/>
    <cellStyle name="Comma 20 3 6 4" xfId="13699" xr:uid="{7DE9F533-48D0-4C13-802E-4A056C8CE4FA}"/>
    <cellStyle name="Comma 20 3 6 4 2" xfId="13700" xr:uid="{FA235E1B-6880-4999-A992-7D24A28F9898}"/>
    <cellStyle name="Comma 20 3 6 4 3" xfId="13701" xr:uid="{DBBA3E22-D21B-4064-B13F-4041AE3D3B5E}"/>
    <cellStyle name="Comma 20 3 6 4 4" xfId="13702" xr:uid="{F752E0B0-C579-4FBB-871E-B834AF365291}"/>
    <cellStyle name="Comma 20 3 6 4 5" xfId="13703" xr:uid="{91F9BB53-2927-47F8-8F6C-146B57DAF3B7}"/>
    <cellStyle name="Comma 20 3 6 5" xfId="13704" xr:uid="{11D62354-9EB2-4347-AF74-6BF00D4CB789}"/>
    <cellStyle name="Comma 20 3 6 5 2" xfId="13705" xr:uid="{C1ED0B0F-07DA-49BE-A161-33C33EFBCE32}"/>
    <cellStyle name="Comma 20 3 6 5 3" xfId="13706" xr:uid="{73DDC3F2-A612-4989-B385-DE7C50E09870}"/>
    <cellStyle name="Comma 20 3 6 5 4" xfId="13707" xr:uid="{945C5248-3802-4A75-9BCC-C743E551FF44}"/>
    <cellStyle name="Comma 20 3 6 6" xfId="13708" xr:uid="{F9BDA4E7-8752-4B0E-84EC-C45364A628CF}"/>
    <cellStyle name="Comma 20 3 6 7" xfId="13709" xr:uid="{88BFAC3F-486F-496D-839D-34E161980BAA}"/>
    <cellStyle name="Comma 20 3 6 8" xfId="13710" xr:uid="{ED4A7E46-0BDE-4912-A39A-A91F5B2123D6}"/>
    <cellStyle name="Comma 20 3 6 9" xfId="13711" xr:uid="{2BBFE60E-611A-45D8-A392-66E134136524}"/>
    <cellStyle name="Comma 20 3 6_INPUT Allocators" xfId="13712" xr:uid="{883069ED-C203-4595-862B-5C34AD3C8A6A}"/>
    <cellStyle name="Comma 20 3 7" xfId="13713" xr:uid="{D0EDA5B5-589B-495C-B148-4070EC9B3A80}"/>
    <cellStyle name="Comma 20 3 7 10" xfId="13714" xr:uid="{FBAB9763-7A4C-4324-97D8-DCA395E764A5}"/>
    <cellStyle name="Comma 20 3 7 11" xfId="13715" xr:uid="{9C4BF080-90E3-460A-BD41-ACAE3FE7DA87}"/>
    <cellStyle name="Comma 20 3 7 12" xfId="13716" xr:uid="{47E06202-EEB5-4438-8524-4647DC43DA28}"/>
    <cellStyle name="Comma 20 3 7 13" xfId="13717" xr:uid="{B70D454E-E8A0-4BCC-BFFA-169632353BE2}"/>
    <cellStyle name="Comma 20 3 7 14" xfId="13718" xr:uid="{6A89D91C-6505-4FC1-88D4-26DF8484A7A8}"/>
    <cellStyle name="Comma 20 3 7 15" xfId="13719" xr:uid="{04C518C7-D300-43CA-AF4E-A480DD99772E}"/>
    <cellStyle name="Comma 20 3 7 2" xfId="13720" xr:uid="{9388674D-0AE2-43CD-A6F3-D1C9C8CEB471}"/>
    <cellStyle name="Comma 20 3 7 2 2" xfId="13721" xr:uid="{CCB9409F-9079-49BA-AA64-0A3DE17CB050}"/>
    <cellStyle name="Comma 20 3 7 2 2 2" xfId="13722" xr:uid="{D12093B9-F2AC-40AB-B6D4-5DAA9CEDE296}"/>
    <cellStyle name="Comma 20 3 7 2 2 3" xfId="13723" xr:uid="{D080E231-66DE-4B44-9546-29315C0ECBFF}"/>
    <cellStyle name="Comma 20 3 7 2 2 4" xfId="13724" xr:uid="{7943084D-8C35-403C-BF58-DD2804247B31}"/>
    <cellStyle name="Comma 20 3 7 2 2 5" xfId="13725" xr:uid="{1D0425C5-6D49-4FA3-AF1E-C0C054840530}"/>
    <cellStyle name="Comma 20 3 7 2 3" xfId="13726" xr:uid="{44B162ED-86AD-4EC3-9972-6FAAA02EC266}"/>
    <cellStyle name="Comma 20 3 7 2 4" xfId="13727" xr:uid="{B2B752D9-BEB5-4E34-A9FC-64107D524E3B}"/>
    <cellStyle name="Comma 20 3 7 2 5" xfId="13728" xr:uid="{320735D7-234A-489F-B04F-9AC55B5E1574}"/>
    <cellStyle name="Comma 20 3 7 2 6" xfId="13729" xr:uid="{287C4D14-5E49-4E41-89FB-C34ACD32C883}"/>
    <cellStyle name="Comma 20 3 7 2 7" xfId="13730" xr:uid="{EB4C7E0A-CCE4-4B87-A039-52E91BFC7CD3}"/>
    <cellStyle name="Comma 20 3 7 2 8" xfId="13731" xr:uid="{04E9A2FD-30CE-4947-8724-5C5EFD96098E}"/>
    <cellStyle name="Comma 20 3 7 2 9" xfId="13732" xr:uid="{BBE06067-FA58-4282-8A76-BE3B63DB12B0}"/>
    <cellStyle name="Comma 20 3 7 2_Int on Cust Dep" xfId="13733" xr:uid="{635EFA06-9804-4E8B-AFFE-9DC9DAF8A109}"/>
    <cellStyle name="Comma 20 3 7 3" xfId="13734" xr:uid="{F8DB3CBF-07BB-48FD-93FA-30293AD1ED71}"/>
    <cellStyle name="Comma 20 3 7 3 2" xfId="13735" xr:uid="{CFC82808-23DC-4C49-B5C5-A9EB1C7B5325}"/>
    <cellStyle name="Comma 20 3 7 3 2 2" xfId="13736" xr:uid="{B9258CB2-3D23-4278-A192-051FFE461FB8}"/>
    <cellStyle name="Comma 20 3 7 3 2 3" xfId="13737" xr:uid="{6CC657AB-601C-4A79-A369-99EC00EAF1CE}"/>
    <cellStyle name="Comma 20 3 7 3 2 4" xfId="13738" xr:uid="{9AEA9D0B-46C7-4B39-8471-4037F05CC461}"/>
    <cellStyle name="Comma 20 3 7 3 2 5" xfId="13739" xr:uid="{16931449-01B6-423C-A101-74303881F870}"/>
    <cellStyle name="Comma 20 3 7 3 3" xfId="13740" xr:uid="{FD3F9779-0A33-45D2-8544-37DA9183BCDB}"/>
    <cellStyle name="Comma 20 3 7 3 4" xfId="13741" xr:uid="{330CF2D7-8F6E-47FF-9351-57CBC70CF14E}"/>
    <cellStyle name="Comma 20 3 7 3 5" xfId="13742" xr:uid="{2BADEFA8-9C81-4A77-B3BD-954ECF06F8FC}"/>
    <cellStyle name="Comma 20 3 7 3 6" xfId="13743" xr:uid="{FDD67F23-5139-4F57-980F-48B1F124F423}"/>
    <cellStyle name="Comma 20 3 7 3 7" xfId="13744" xr:uid="{5D3FC9E7-83D2-445F-A33F-98FAEBC97BC0}"/>
    <cellStyle name="Comma 20 3 7 3 8" xfId="13745" xr:uid="{02B33F83-818C-4261-AE0B-C345E89F6C38}"/>
    <cellStyle name="Comma 20 3 7 3 9" xfId="13746" xr:uid="{A2753A23-9D29-4022-BC43-A59AFBED961C}"/>
    <cellStyle name="Comma 20 3 7 3_Int on Cust Dep" xfId="13747" xr:uid="{474C6C42-17C3-4F53-B130-123B4145F674}"/>
    <cellStyle name="Comma 20 3 7 4" xfId="13748" xr:uid="{7B7ACF3C-B12D-47C6-8BF8-993F81754B16}"/>
    <cellStyle name="Comma 20 3 7 4 2" xfId="13749" xr:uid="{DEA4A578-E837-48A2-A62A-FD705513ECFB}"/>
    <cellStyle name="Comma 20 3 7 4 3" xfId="13750" xr:uid="{55AA04B2-CC35-4634-ACA5-FE261105861E}"/>
    <cellStyle name="Comma 20 3 7 4 4" xfId="13751" xr:uid="{DD0CA08A-F0FA-4359-BCAC-F6B093B196C1}"/>
    <cellStyle name="Comma 20 3 7 4 5" xfId="13752" xr:uid="{812F433B-E63D-4025-8C58-E45820C64457}"/>
    <cellStyle name="Comma 20 3 7 5" xfId="13753" xr:uid="{3404F50B-070F-4559-8C45-88F60C5F8545}"/>
    <cellStyle name="Comma 20 3 7 5 2" xfId="13754" xr:uid="{C8B4397C-7119-454D-BE58-C2D999B59B5E}"/>
    <cellStyle name="Comma 20 3 7 5 3" xfId="13755" xr:uid="{B9EFB9FA-D55E-4319-BCDF-B4128A5BA99D}"/>
    <cellStyle name="Comma 20 3 7 5 4" xfId="13756" xr:uid="{920BA41B-EC35-4863-8765-EAE53EC574D1}"/>
    <cellStyle name="Comma 20 3 7 6" xfId="13757" xr:uid="{D94A08FB-F432-40F5-BAF9-F223EB4A9D64}"/>
    <cellStyle name="Comma 20 3 7 7" xfId="13758" xr:uid="{06EB4CE5-2638-4E7A-AE3D-9195BBAFD361}"/>
    <cellStyle name="Comma 20 3 7 8" xfId="13759" xr:uid="{D8637991-59E3-41DE-8051-636C2F4E2D61}"/>
    <cellStyle name="Comma 20 3 7 9" xfId="13760" xr:uid="{6DC0C648-69C0-44E0-BA14-E5D67F99FFD6}"/>
    <cellStyle name="Comma 20 3 7_INPUT Allocators" xfId="13761" xr:uid="{3AF9B643-5B9D-4790-A0D7-147C94C4D414}"/>
    <cellStyle name="Comma 20 3 8" xfId="13762" xr:uid="{4C2F9891-E100-4D7C-A0B8-4390334D28F2}"/>
    <cellStyle name="Comma 20 3 8 10" xfId="13763" xr:uid="{168ECA02-64C4-4A5B-9E45-5EEC84F255DE}"/>
    <cellStyle name="Comma 20 3 8 11" xfId="13764" xr:uid="{D86A665A-333E-40E0-9507-BDDEA6C9C86A}"/>
    <cellStyle name="Comma 20 3 8 12" xfId="13765" xr:uid="{FED526A7-04FA-4445-AF66-19A2BCC0266E}"/>
    <cellStyle name="Comma 20 3 8 13" xfId="13766" xr:uid="{478191FD-DE94-4D1D-BCDD-50E139B2BC17}"/>
    <cellStyle name="Comma 20 3 8 14" xfId="13767" xr:uid="{27500D58-1D58-42B6-8039-5BB4B66D142C}"/>
    <cellStyle name="Comma 20 3 8 15" xfId="13768" xr:uid="{9DB0B2DD-6DE9-4E29-B869-7F85897B38E8}"/>
    <cellStyle name="Comma 20 3 8 2" xfId="13769" xr:uid="{F6424A8A-5734-455C-A143-F43C59340F13}"/>
    <cellStyle name="Comma 20 3 8 2 2" xfId="13770" xr:uid="{E0E9226E-CD48-4635-99C8-23785CEF0C26}"/>
    <cellStyle name="Comma 20 3 8 2 2 2" xfId="13771" xr:uid="{7A2A0D67-738D-4322-A0FB-732D9F12AA34}"/>
    <cellStyle name="Comma 20 3 8 2 2 3" xfId="13772" xr:uid="{10095E1C-3C7D-4E40-BBA7-80F52DFC2AD8}"/>
    <cellStyle name="Comma 20 3 8 2 2 4" xfId="13773" xr:uid="{83BC77A2-D1B6-46EC-A8B7-E7F7B530AF4D}"/>
    <cellStyle name="Comma 20 3 8 2 2 5" xfId="13774" xr:uid="{B1D8D09D-A73D-442F-9079-EE873F064122}"/>
    <cellStyle name="Comma 20 3 8 2 3" xfId="13775" xr:uid="{BCF51266-9039-4F53-A933-3ABD94864845}"/>
    <cellStyle name="Comma 20 3 8 2 4" xfId="13776" xr:uid="{41BCD233-CC20-4F3A-957D-8EFC02FF87CD}"/>
    <cellStyle name="Comma 20 3 8 2 5" xfId="13777" xr:uid="{E212096F-4396-42CA-92F8-5131D698098D}"/>
    <cellStyle name="Comma 20 3 8 2 6" xfId="13778" xr:uid="{013FD51F-07A6-49B3-94F0-B45C562F9365}"/>
    <cellStyle name="Comma 20 3 8 2 7" xfId="13779" xr:uid="{923F9666-FCAB-4249-A66A-88F747121665}"/>
    <cellStyle name="Comma 20 3 8 2 8" xfId="13780" xr:uid="{4BFADC3B-F4E2-4B9D-B48C-ADED63110CBB}"/>
    <cellStyle name="Comma 20 3 8 2 9" xfId="13781" xr:uid="{48D798F2-F47C-4026-8941-2630DF90FBC9}"/>
    <cellStyle name="Comma 20 3 8 2_Int on Cust Dep" xfId="13782" xr:uid="{F6B9B954-80BF-4795-BC31-2641F65E45BD}"/>
    <cellStyle name="Comma 20 3 8 3" xfId="13783" xr:uid="{84EC2B81-A56C-4DA8-844F-0DD860FC67E1}"/>
    <cellStyle name="Comma 20 3 8 3 2" xfId="13784" xr:uid="{335862F8-3590-49C9-9E89-A53530098A2C}"/>
    <cellStyle name="Comma 20 3 8 3 2 2" xfId="13785" xr:uid="{E03F8A52-6182-4D58-AEA4-24D5FDE3BEE8}"/>
    <cellStyle name="Comma 20 3 8 3 2 3" xfId="13786" xr:uid="{CD6EDB97-552B-4CBB-A74F-EE155C837430}"/>
    <cellStyle name="Comma 20 3 8 3 2 4" xfId="13787" xr:uid="{5E4E33F9-0328-44FD-BDB7-D20073658972}"/>
    <cellStyle name="Comma 20 3 8 3 2 5" xfId="13788" xr:uid="{FEE25E7C-817C-47FE-90DE-8B42960B186F}"/>
    <cellStyle name="Comma 20 3 8 3 3" xfId="13789" xr:uid="{9B3683E5-8CC2-41AD-939F-7230FC4ED03C}"/>
    <cellStyle name="Comma 20 3 8 3 4" xfId="13790" xr:uid="{EB5F8901-2615-445E-979C-7D8FE4084BB8}"/>
    <cellStyle name="Comma 20 3 8 3 5" xfId="13791" xr:uid="{1080E85C-71D6-4AEF-B32D-F44B1DAE99B2}"/>
    <cellStyle name="Comma 20 3 8 3 6" xfId="13792" xr:uid="{FE7B8425-0C7F-4DE4-A340-C8F826E7DC31}"/>
    <cellStyle name="Comma 20 3 8 3 7" xfId="13793" xr:uid="{CD8E6868-A094-4298-A218-051D19C36800}"/>
    <cellStyle name="Comma 20 3 8 3 8" xfId="13794" xr:uid="{B887800D-A963-4E9A-8F1E-F72175045C29}"/>
    <cellStyle name="Comma 20 3 8 3 9" xfId="13795" xr:uid="{2B9B7225-5E13-4516-93E0-D57FDC25A420}"/>
    <cellStyle name="Comma 20 3 8 3_Int on Cust Dep" xfId="13796" xr:uid="{1AA26BA9-2B95-4B49-A035-CB1720BA841B}"/>
    <cellStyle name="Comma 20 3 8 4" xfId="13797" xr:uid="{52120F94-02CB-4DA3-B698-D21EC7B4B488}"/>
    <cellStyle name="Comma 20 3 8 4 2" xfId="13798" xr:uid="{B218522F-836D-4DD9-A63B-1F10CC15FABA}"/>
    <cellStyle name="Comma 20 3 8 4 3" xfId="13799" xr:uid="{38E47BF9-0608-4BA1-A3D1-C38B09D2301E}"/>
    <cellStyle name="Comma 20 3 8 4 4" xfId="13800" xr:uid="{A0502DD0-3511-4AFD-B35D-E228503925E9}"/>
    <cellStyle name="Comma 20 3 8 4 5" xfId="13801" xr:uid="{097C31F4-949A-464D-BB26-5044F0A4903E}"/>
    <cellStyle name="Comma 20 3 8 5" xfId="13802" xr:uid="{7CDC3844-8A38-425F-8D95-457A91A512F7}"/>
    <cellStyle name="Comma 20 3 8 5 2" xfId="13803" xr:uid="{E22E1097-91BE-4152-B12C-7DB1DA595ABF}"/>
    <cellStyle name="Comma 20 3 8 5 3" xfId="13804" xr:uid="{E1A5AF2B-A120-4C8C-9D1B-C1FC61991177}"/>
    <cellStyle name="Comma 20 3 8 5 4" xfId="13805" xr:uid="{603D0A3C-4C51-4A1A-BCE6-73FF9DFCE41E}"/>
    <cellStyle name="Comma 20 3 8 6" xfId="13806" xr:uid="{0303C72F-7747-47FB-A1B1-E40CDA4149F7}"/>
    <cellStyle name="Comma 20 3 8 7" xfId="13807" xr:uid="{E3765567-844D-4C51-BACA-83D7941314FC}"/>
    <cellStyle name="Comma 20 3 8 8" xfId="13808" xr:uid="{F47078B4-C8EA-482B-B06F-8DF4052CF53C}"/>
    <cellStyle name="Comma 20 3 8 9" xfId="13809" xr:uid="{8D96D5E3-33F8-4849-9078-7AD335E11E7D}"/>
    <cellStyle name="Comma 20 3 8_INPUT Allocators" xfId="13810" xr:uid="{6A1BDF6B-3B21-4E80-BD1D-7D9AAF252DFC}"/>
    <cellStyle name="Comma 20 3 9" xfId="13811" xr:uid="{B2203B38-F15D-4A52-ABA3-0BDCC6D6A16A}"/>
    <cellStyle name="Comma 20 3 9 2" xfId="13812" xr:uid="{CDAE0A5F-67BC-4758-BD0F-86BB418F5E46}"/>
    <cellStyle name="Comma 20 3 9 2 2" xfId="13813" xr:uid="{FF6DDA76-38BF-4EAE-93AA-4ABE53F339D5}"/>
    <cellStyle name="Comma 20 3 9 2 3" xfId="13814" xr:uid="{F234331B-1955-429A-8918-3001F39DC308}"/>
    <cellStyle name="Comma 20 3 9 2 4" xfId="13815" xr:uid="{453B40D5-73B2-4810-A743-607E3A5C666B}"/>
    <cellStyle name="Comma 20 3 9 2 5" xfId="13816" xr:uid="{D7E53E40-432C-424B-AE9B-459EA0A2692B}"/>
    <cellStyle name="Comma 20 3 9 3" xfId="13817" xr:uid="{908DF6AF-864A-40A3-B952-54490F29AFC1}"/>
    <cellStyle name="Comma 20 3 9 4" xfId="13818" xr:uid="{7400B9E9-2F6F-44B2-AD75-DB2404D3796D}"/>
    <cellStyle name="Comma 20 3 9 5" xfId="13819" xr:uid="{8D7A6185-C19D-4F59-B934-3BE0B29592E2}"/>
    <cellStyle name="Comma 20 3 9 6" xfId="13820" xr:uid="{8EACEBBE-6178-4CAC-A55F-49193E2F8D07}"/>
    <cellStyle name="Comma 20 3 9 7" xfId="13821" xr:uid="{7BAA7E32-CF71-4A71-B631-3DC5D17235B8}"/>
    <cellStyle name="Comma 20 3 9 8" xfId="13822" xr:uid="{4F634812-4F58-4DEA-9D8D-679472048B99}"/>
    <cellStyle name="Comma 20 3 9 9" xfId="13823" xr:uid="{956C45BF-CE8C-47C0-864D-1241DF0BA1F8}"/>
    <cellStyle name="Comma 20 3 9_Int on Cust Dep" xfId="13824" xr:uid="{5594A5A4-5C42-4AC3-A824-94F2B0F4AF2D}"/>
    <cellStyle name="Comma 20 3_INPUT Allocators" xfId="13825" xr:uid="{3654D17F-3810-42AA-96FE-0624EA4F1ED1}"/>
    <cellStyle name="Comma 20 4" xfId="13826" xr:uid="{E5967780-BC83-403F-BB75-881C05712C9A}"/>
    <cellStyle name="Comma 20 4 10" xfId="13827" xr:uid="{830A9D77-3FE9-4C0D-A31E-45DC12849436}"/>
    <cellStyle name="Comma 20 4 10 2" xfId="13828" xr:uid="{22632724-FA2A-4463-BC04-B6880C8F691E}"/>
    <cellStyle name="Comma 20 4 10 2 2" xfId="13829" xr:uid="{B1D5A75B-9BE8-48B8-93F8-7E29B3846939}"/>
    <cellStyle name="Comma 20 4 10 2 3" xfId="13830" xr:uid="{BA41C6FB-103A-49D8-A8B4-938E5929F13A}"/>
    <cellStyle name="Comma 20 4 10 2 4" xfId="13831" xr:uid="{2C5589FB-91A2-449D-ADF8-AB5D47EEF03A}"/>
    <cellStyle name="Comma 20 4 10 2 5" xfId="13832" xr:uid="{B61D5ADC-F21B-4C14-86F6-D5AF34EA2197}"/>
    <cellStyle name="Comma 20 4 10 3" xfId="13833" xr:uid="{7CA9133F-C4E9-429C-A928-633AF1BCF6F5}"/>
    <cellStyle name="Comma 20 4 10 4" xfId="13834" xr:uid="{573D72A6-3670-46A7-A930-B747E0A7177B}"/>
    <cellStyle name="Comma 20 4 10 5" xfId="13835" xr:uid="{95A43A1F-48C1-4F3E-84E9-3D28FEE6DE8B}"/>
    <cellStyle name="Comma 20 4 10 6" xfId="13836" xr:uid="{5C5853DC-F8A7-4950-BD8B-FD2CECA71DC4}"/>
    <cellStyle name="Comma 20 4 10 7" xfId="13837" xr:uid="{B6408CA6-FB6B-4EE9-A9E3-F33F214F736F}"/>
    <cellStyle name="Comma 20 4 10 8" xfId="13838" xr:uid="{8361167D-5013-49DA-9FE8-E3280BB139B5}"/>
    <cellStyle name="Comma 20 4 10 9" xfId="13839" xr:uid="{2183F42E-AD97-49F5-85B4-CB8C8C3CFB11}"/>
    <cellStyle name="Comma 20 4 10_Int on Cust Dep" xfId="13840" xr:uid="{095C57D3-8424-466F-8757-3752137AA310}"/>
    <cellStyle name="Comma 20 4 11" xfId="13841" xr:uid="{4BA6C729-13F0-46D8-B7C2-F389F7FB39F8}"/>
    <cellStyle name="Comma 20 4 11 2" xfId="13842" xr:uid="{7726FC34-D7D7-4834-BF5C-6A3248BA369E}"/>
    <cellStyle name="Comma 20 4 11 3" xfId="13843" xr:uid="{71356135-25CF-4105-9CFA-530A78609934}"/>
    <cellStyle name="Comma 20 4 11 4" xfId="13844" xr:uid="{2AC7D6DA-C563-48E8-A07A-76CA43ED6198}"/>
    <cellStyle name="Comma 20 4 11 5" xfId="13845" xr:uid="{BCC32AA6-7262-452F-A19E-575CDDF8DDE7}"/>
    <cellStyle name="Comma 20 4 12" xfId="13846" xr:uid="{8ECD78A0-536F-43FF-AE85-E8605F4CE324}"/>
    <cellStyle name="Comma 20 4 12 2" xfId="13847" xr:uid="{DBFFE68F-5A4C-410B-A529-7D565800946A}"/>
    <cellStyle name="Comma 20 4 12 3" xfId="13848" xr:uid="{94EF228B-7322-420B-853B-A3FEA1D1A32F}"/>
    <cellStyle name="Comma 20 4 12 4" xfId="13849" xr:uid="{61677030-47C4-408B-8E89-B425BD3597A3}"/>
    <cellStyle name="Comma 20 4 13" xfId="13850" xr:uid="{8171278E-362B-4C7F-9721-32504C6FDB26}"/>
    <cellStyle name="Comma 20 4 14" xfId="13851" xr:uid="{0EF7EC1E-CB8D-419F-91FC-0766F7BBDF49}"/>
    <cellStyle name="Comma 20 4 15" xfId="13852" xr:uid="{FAC6A6EC-6904-43EE-8DFB-0509F33E66A4}"/>
    <cellStyle name="Comma 20 4 16" xfId="13853" xr:uid="{220390C8-5713-409D-B9C4-19AB7A444501}"/>
    <cellStyle name="Comma 20 4 17" xfId="13854" xr:uid="{548D9791-9A17-4D3F-9055-1AEC94C3153A}"/>
    <cellStyle name="Comma 20 4 18" xfId="13855" xr:uid="{C06225CC-CA2E-4581-BABD-5DE6B85BBF78}"/>
    <cellStyle name="Comma 20 4 19" xfId="13856" xr:uid="{58D49A1F-132F-4E67-ABCB-B9B3EB4F71C1}"/>
    <cellStyle name="Comma 20 4 2" xfId="13857" xr:uid="{AD4F2AA1-FB1E-4BE4-96D9-1AA121277380}"/>
    <cellStyle name="Comma 20 4 20" xfId="13858" xr:uid="{E871EFB5-9162-45B7-B8CF-655F10F8AA7B}"/>
    <cellStyle name="Comma 20 4 21" xfId="13859" xr:uid="{CB12A0BD-4D75-48F6-97BE-FA56CB100225}"/>
    <cellStyle name="Comma 20 4 22" xfId="13860" xr:uid="{84D3FA81-C5C0-4943-9C84-2704FE0F95E6}"/>
    <cellStyle name="Comma 20 4 3" xfId="13861" xr:uid="{8496C377-223B-4463-BDE9-40FDD234CE68}"/>
    <cellStyle name="Comma 20 4 4" xfId="13862" xr:uid="{A4F7ED38-AF71-45E4-82C7-CBBE3CF8E456}"/>
    <cellStyle name="Comma 20 4 5" xfId="13863" xr:uid="{3777C9CE-0D9A-4BC1-B3F5-016033E6DC41}"/>
    <cellStyle name="Comma 20 4 6" xfId="13864" xr:uid="{D1CCAD72-58CD-48AD-AB19-2A1BFF9CED29}"/>
    <cellStyle name="Comma 20 4 6 10" xfId="13865" xr:uid="{2DADC162-1537-49B9-A911-5E5599FA9A54}"/>
    <cellStyle name="Comma 20 4 6 11" xfId="13866" xr:uid="{9A93A78D-9615-44ED-A22F-D58B0FEEDD7D}"/>
    <cellStyle name="Comma 20 4 6 12" xfId="13867" xr:uid="{36FC51F9-AB42-4451-9AA5-8468352B2C2D}"/>
    <cellStyle name="Comma 20 4 6 13" xfId="13868" xr:uid="{B30033F9-FDEA-4E8B-B2EA-9B8B776CB0BE}"/>
    <cellStyle name="Comma 20 4 6 14" xfId="13869" xr:uid="{485264E2-1E82-4712-BC7F-D392DA71F204}"/>
    <cellStyle name="Comma 20 4 6 15" xfId="13870" xr:uid="{8BAA7BC0-5BDB-4992-BDF7-3F6AB42EC479}"/>
    <cellStyle name="Comma 20 4 6 2" xfId="13871" xr:uid="{80C1F6E9-F75E-431F-859D-6A3F72E63B82}"/>
    <cellStyle name="Comma 20 4 6 2 2" xfId="13872" xr:uid="{87A28F0C-8C43-4FA5-B2EF-25835302E877}"/>
    <cellStyle name="Comma 20 4 6 2 2 2" xfId="13873" xr:uid="{793D29C9-B269-46B8-ACE9-DFFB56BB5238}"/>
    <cellStyle name="Comma 20 4 6 2 2 3" xfId="13874" xr:uid="{8CCAEC1E-48B5-4FDA-83A9-444040385D2C}"/>
    <cellStyle name="Comma 20 4 6 2 2 4" xfId="13875" xr:uid="{07C5AF22-8CC3-4A06-B0DC-773DBD1F34CB}"/>
    <cellStyle name="Comma 20 4 6 2 2 5" xfId="13876" xr:uid="{250562ED-7A62-40FB-A748-E7A384773F8B}"/>
    <cellStyle name="Comma 20 4 6 2 3" xfId="13877" xr:uid="{E38D229F-8A45-42E8-B25F-C34F9F3ACE0C}"/>
    <cellStyle name="Comma 20 4 6 2 4" xfId="13878" xr:uid="{87F83378-2F88-4256-A0FD-DA428699F317}"/>
    <cellStyle name="Comma 20 4 6 2 5" xfId="13879" xr:uid="{52EA352E-D162-4CF7-8649-4E82498BABF5}"/>
    <cellStyle name="Comma 20 4 6 2 6" xfId="13880" xr:uid="{B7B1E172-1279-44D1-87C0-DF0C6D074F7A}"/>
    <cellStyle name="Comma 20 4 6 2 7" xfId="13881" xr:uid="{4E39DA0A-6808-48D8-ABAF-9D6824BB77B2}"/>
    <cellStyle name="Comma 20 4 6 2 8" xfId="13882" xr:uid="{F9830A1A-A743-4684-BF48-0226985B9D7D}"/>
    <cellStyle name="Comma 20 4 6 2 9" xfId="13883" xr:uid="{E4632DFC-3A7C-4D13-BC38-F746683DBEF1}"/>
    <cellStyle name="Comma 20 4 6 2_Int on Cust Dep" xfId="13884" xr:uid="{1856D1A6-CF8A-4B7C-AE9A-F440BF9A421C}"/>
    <cellStyle name="Comma 20 4 6 3" xfId="13885" xr:uid="{1DE93363-2E46-499F-93D6-D981D31C9EA5}"/>
    <cellStyle name="Comma 20 4 6 3 2" xfId="13886" xr:uid="{D0E6C29E-7DA0-47DB-8977-4DAF876E3767}"/>
    <cellStyle name="Comma 20 4 6 3 2 2" xfId="13887" xr:uid="{A3B15262-644D-425E-A53C-9C1F7BAB5FE2}"/>
    <cellStyle name="Comma 20 4 6 3 2 3" xfId="13888" xr:uid="{11607244-2BB4-4590-8DD9-8549F4379135}"/>
    <cellStyle name="Comma 20 4 6 3 2 4" xfId="13889" xr:uid="{5126BAE4-FB2D-4099-B3E5-9910BAC4A8E4}"/>
    <cellStyle name="Comma 20 4 6 3 2 5" xfId="13890" xr:uid="{D62D088F-F448-413A-9EED-39899E88F64A}"/>
    <cellStyle name="Comma 20 4 6 3 3" xfId="13891" xr:uid="{E10EECCF-74C7-40D4-B386-80CF05EDA582}"/>
    <cellStyle name="Comma 20 4 6 3 4" xfId="13892" xr:uid="{FB1EDAE6-21B9-4E46-BF74-F10D58472A3F}"/>
    <cellStyle name="Comma 20 4 6 3 5" xfId="13893" xr:uid="{07A384A4-A315-4F31-962E-835F3C4D9798}"/>
    <cellStyle name="Comma 20 4 6 3 6" xfId="13894" xr:uid="{D968C402-EB2A-483C-9457-1DFDD290BA48}"/>
    <cellStyle name="Comma 20 4 6 3 7" xfId="13895" xr:uid="{4C607AA2-7F96-4116-A438-F4462107D09B}"/>
    <cellStyle name="Comma 20 4 6 3 8" xfId="13896" xr:uid="{D2AEEFC8-393E-4C97-8011-523857C0C0A1}"/>
    <cellStyle name="Comma 20 4 6 3 9" xfId="13897" xr:uid="{05D56DEF-DDCA-4531-A50A-92D200B532AA}"/>
    <cellStyle name="Comma 20 4 6 3_Int on Cust Dep" xfId="13898" xr:uid="{E58C83E5-D4AE-44FC-9730-EC36BDD9F075}"/>
    <cellStyle name="Comma 20 4 6 4" xfId="13899" xr:uid="{3BF4EE50-23D3-4E7E-B49E-A6F4E608C127}"/>
    <cellStyle name="Comma 20 4 6 4 2" xfId="13900" xr:uid="{3BF08CC7-7EED-4355-978E-93B26C0EE680}"/>
    <cellStyle name="Comma 20 4 6 4 3" xfId="13901" xr:uid="{D90E838B-EB4F-4F3E-973A-E00398BD4D5C}"/>
    <cellStyle name="Comma 20 4 6 4 4" xfId="13902" xr:uid="{12898289-162C-4D79-9CB5-8AB12CC30256}"/>
    <cellStyle name="Comma 20 4 6 4 5" xfId="13903" xr:uid="{9E52AC2F-8A2A-4A9F-8F66-DEF5DE54F68E}"/>
    <cellStyle name="Comma 20 4 6 5" xfId="13904" xr:uid="{0FA60BD8-BAD6-4106-ACE2-9747DED22ED4}"/>
    <cellStyle name="Comma 20 4 6 5 2" xfId="13905" xr:uid="{E34EDCD8-DB6F-47FE-9928-F69FB4C00D07}"/>
    <cellStyle name="Comma 20 4 6 5 3" xfId="13906" xr:uid="{4D594E1E-B8B7-4440-8F5F-4DF2E169247F}"/>
    <cellStyle name="Comma 20 4 6 5 4" xfId="13907" xr:uid="{925F545C-55D6-4012-97C0-31DB4AE49392}"/>
    <cellStyle name="Comma 20 4 6 6" xfId="13908" xr:uid="{7C4EB7F0-7422-4FA0-8C1B-7A6BCBF88AB6}"/>
    <cellStyle name="Comma 20 4 6 7" xfId="13909" xr:uid="{BC75E7C3-9BD8-4B52-BF44-C464EC1CF5EE}"/>
    <cellStyle name="Comma 20 4 6 8" xfId="13910" xr:uid="{4F32DCD5-CFD5-490E-9249-85BBD9A637E8}"/>
    <cellStyle name="Comma 20 4 6 9" xfId="13911" xr:uid="{C50BB29D-646A-4347-8DE6-7F35781BF462}"/>
    <cellStyle name="Comma 20 4 6_INPUT Allocators" xfId="13912" xr:uid="{65DFDB81-65BF-477D-92F1-1F757F7AC8E6}"/>
    <cellStyle name="Comma 20 4 7" xfId="13913" xr:uid="{FB026D37-F511-4FAC-A415-3F5075F6D40A}"/>
    <cellStyle name="Comma 20 4 7 10" xfId="13914" xr:uid="{73388B88-160E-4AB1-8406-ABD503CB0DB8}"/>
    <cellStyle name="Comma 20 4 7 11" xfId="13915" xr:uid="{601A4CA8-042C-423D-86A2-EEB396ACC358}"/>
    <cellStyle name="Comma 20 4 7 12" xfId="13916" xr:uid="{AAC128F2-7ECE-4A69-A556-3A3280003EB8}"/>
    <cellStyle name="Comma 20 4 7 13" xfId="13917" xr:uid="{DF8241C2-6E84-4EA1-A742-6BA14A205D80}"/>
    <cellStyle name="Comma 20 4 7 14" xfId="13918" xr:uid="{8709A471-AC66-4869-81A8-05005BFD3FC2}"/>
    <cellStyle name="Comma 20 4 7 15" xfId="13919" xr:uid="{F23755CC-99BD-4C8F-94D9-95B5059E0E57}"/>
    <cellStyle name="Comma 20 4 7 2" xfId="13920" xr:uid="{2B912569-CD94-446D-9621-96F4CB5E94A0}"/>
    <cellStyle name="Comma 20 4 7 2 2" xfId="13921" xr:uid="{A0DDBDB0-00B1-4B9C-B8ED-07FBE161C17E}"/>
    <cellStyle name="Comma 20 4 7 2 2 2" xfId="13922" xr:uid="{8150D201-B6C4-45A5-888A-C6F61D4CCE77}"/>
    <cellStyle name="Comma 20 4 7 2 2 3" xfId="13923" xr:uid="{9A61E6A1-1AD0-4D31-A843-269862AE14A7}"/>
    <cellStyle name="Comma 20 4 7 2 2 4" xfId="13924" xr:uid="{ADAB864D-18F1-4C8F-B34C-C4F4A2D4EAD3}"/>
    <cellStyle name="Comma 20 4 7 2 2 5" xfId="13925" xr:uid="{04B9F691-A12F-45CA-BE24-8DAA956BA637}"/>
    <cellStyle name="Comma 20 4 7 2 3" xfId="13926" xr:uid="{09B8F611-BDEC-4D98-B457-408AA9A416BC}"/>
    <cellStyle name="Comma 20 4 7 2 4" xfId="13927" xr:uid="{460424E3-1213-4EC6-8AD6-E64577D6FE91}"/>
    <cellStyle name="Comma 20 4 7 2 5" xfId="13928" xr:uid="{DA79048A-B84A-404A-918E-EB5A50F91B03}"/>
    <cellStyle name="Comma 20 4 7 2 6" xfId="13929" xr:uid="{4922147D-3136-4616-BBFE-12C3D2617538}"/>
    <cellStyle name="Comma 20 4 7 2 7" xfId="13930" xr:uid="{BA2CE332-D59E-499B-A505-019295D59C05}"/>
    <cellStyle name="Comma 20 4 7 2 8" xfId="13931" xr:uid="{DE355D04-183D-4719-B00C-EA5EF53E1CD4}"/>
    <cellStyle name="Comma 20 4 7 2 9" xfId="13932" xr:uid="{F5F6DB1B-09C7-4BA7-BEDD-AB257D808D40}"/>
    <cellStyle name="Comma 20 4 7 2_Int on Cust Dep" xfId="13933" xr:uid="{2346AA65-A1FB-441A-B24E-BB76122659E6}"/>
    <cellStyle name="Comma 20 4 7 3" xfId="13934" xr:uid="{3B902FCA-9680-4867-ACB4-AF685450782C}"/>
    <cellStyle name="Comma 20 4 7 3 2" xfId="13935" xr:uid="{D823847E-E6EA-46EB-87E5-10839A2568DC}"/>
    <cellStyle name="Comma 20 4 7 3 2 2" xfId="13936" xr:uid="{024860DD-D8FC-4054-BE17-B44D7F9F305D}"/>
    <cellStyle name="Comma 20 4 7 3 2 3" xfId="13937" xr:uid="{6A346641-0678-4FEB-B3F7-DFF8A2E9B1EA}"/>
    <cellStyle name="Comma 20 4 7 3 2 4" xfId="13938" xr:uid="{5CFBAB22-F830-403B-87E9-4F6A1CBBB3AA}"/>
    <cellStyle name="Comma 20 4 7 3 2 5" xfId="13939" xr:uid="{E19CFFEF-01FC-4D65-BB27-355D643D9E23}"/>
    <cellStyle name="Comma 20 4 7 3 3" xfId="13940" xr:uid="{6D91419D-2CF2-4CC0-984D-28742972BD3D}"/>
    <cellStyle name="Comma 20 4 7 3 4" xfId="13941" xr:uid="{44A6E449-7996-4AAF-99D1-5BEDAA40B9CB}"/>
    <cellStyle name="Comma 20 4 7 3 5" xfId="13942" xr:uid="{6BD023C1-2EC2-4593-9E28-AA65654B3208}"/>
    <cellStyle name="Comma 20 4 7 3 6" xfId="13943" xr:uid="{E0832995-4840-472D-B2FE-BB46EDCF6C4A}"/>
    <cellStyle name="Comma 20 4 7 3 7" xfId="13944" xr:uid="{42005708-6C11-481D-85BC-B98929F4D44B}"/>
    <cellStyle name="Comma 20 4 7 3 8" xfId="13945" xr:uid="{4C8AB877-B95A-4440-B5C2-925A73E84E1B}"/>
    <cellStyle name="Comma 20 4 7 3 9" xfId="13946" xr:uid="{62E832B6-EF45-424D-BB0E-06E82D83CACD}"/>
    <cellStyle name="Comma 20 4 7 3_Int on Cust Dep" xfId="13947" xr:uid="{CEFF155B-FF92-42DE-9A32-5B8201118B28}"/>
    <cellStyle name="Comma 20 4 7 4" xfId="13948" xr:uid="{B374FAB7-5DCB-450C-96A7-AEC86DBA060E}"/>
    <cellStyle name="Comma 20 4 7 4 2" xfId="13949" xr:uid="{DF041FB5-3A72-4D3A-AFD5-8561AAD8C5CC}"/>
    <cellStyle name="Comma 20 4 7 4 3" xfId="13950" xr:uid="{02F337C4-D053-4BBD-AF9D-69A902BC3806}"/>
    <cellStyle name="Comma 20 4 7 4 4" xfId="13951" xr:uid="{605082B6-EA35-46A2-B2CD-76EDF099B0C7}"/>
    <cellStyle name="Comma 20 4 7 4 5" xfId="13952" xr:uid="{2E585FBE-427A-4E61-B6FC-F834D619B55C}"/>
    <cellStyle name="Comma 20 4 7 5" xfId="13953" xr:uid="{C01E525E-0B74-4A0A-B317-CF93AF377A1A}"/>
    <cellStyle name="Comma 20 4 7 5 2" xfId="13954" xr:uid="{5F1B922E-17D5-418B-91B1-1BE7DC5D5D9A}"/>
    <cellStyle name="Comma 20 4 7 5 3" xfId="13955" xr:uid="{3019D4D5-DF15-4C37-8220-E247C949C320}"/>
    <cellStyle name="Comma 20 4 7 5 4" xfId="13956" xr:uid="{A85900EA-4E0A-466B-8BEF-E86549A6AFBD}"/>
    <cellStyle name="Comma 20 4 7 6" xfId="13957" xr:uid="{066F4D91-55F4-4E7F-8CA6-961DDBBC3B10}"/>
    <cellStyle name="Comma 20 4 7 7" xfId="13958" xr:uid="{80FFD478-7BD9-4B17-91D5-C6C9B54DD8D4}"/>
    <cellStyle name="Comma 20 4 7 8" xfId="13959" xr:uid="{33434325-A21F-4729-9C29-674E6012BDA8}"/>
    <cellStyle name="Comma 20 4 7 9" xfId="13960" xr:uid="{8BAB398D-16A2-45CF-AEF9-3C3F4CB8A1F6}"/>
    <cellStyle name="Comma 20 4 7_INPUT Allocators" xfId="13961" xr:uid="{29A9DD00-94B0-4594-8549-6F395904CAC8}"/>
    <cellStyle name="Comma 20 4 8" xfId="13962" xr:uid="{5CBDD757-66A5-4E26-A37D-36B80F74AF99}"/>
    <cellStyle name="Comma 20 4 8 10" xfId="13963" xr:uid="{DD9B4DF7-8B0B-4637-8525-F5AB17F9CA7C}"/>
    <cellStyle name="Comma 20 4 8 11" xfId="13964" xr:uid="{AEC33CF7-B8C3-4092-A923-70399D95903C}"/>
    <cellStyle name="Comma 20 4 8 12" xfId="13965" xr:uid="{4C64DFC2-4694-4B69-A51B-ABF95FF5C5E2}"/>
    <cellStyle name="Comma 20 4 8 13" xfId="13966" xr:uid="{CE370A06-CC0D-4BE7-ACF2-1DB34E9AA82E}"/>
    <cellStyle name="Comma 20 4 8 14" xfId="13967" xr:uid="{6D8C5A0D-ED31-4384-9057-C6FC768D3BB5}"/>
    <cellStyle name="Comma 20 4 8 15" xfId="13968" xr:uid="{58ECA90B-9396-4438-99DC-DB0B37A689AC}"/>
    <cellStyle name="Comma 20 4 8 2" xfId="13969" xr:uid="{A24EBFD3-F9C7-4C2A-ADE7-F5F193A9939B}"/>
    <cellStyle name="Comma 20 4 8 2 2" xfId="13970" xr:uid="{D02F2391-4C5A-4D9B-B33A-C35800D2B1C6}"/>
    <cellStyle name="Comma 20 4 8 2 2 2" xfId="13971" xr:uid="{4CA0CA82-4A2E-4A58-8234-AE1545D24650}"/>
    <cellStyle name="Comma 20 4 8 2 2 3" xfId="13972" xr:uid="{9F331994-BDAD-4FA4-B74A-E9A98F714547}"/>
    <cellStyle name="Comma 20 4 8 2 2 4" xfId="13973" xr:uid="{1C728151-88DC-4945-A68C-4EC213F3485F}"/>
    <cellStyle name="Comma 20 4 8 2 2 5" xfId="13974" xr:uid="{3FFD735C-BC4F-4BB4-9A1C-C9A22A55301D}"/>
    <cellStyle name="Comma 20 4 8 2 3" xfId="13975" xr:uid="{6E44A688-60E9-4CF1-8461-3637A26E249F}"/>
    <cellStyle name="Comma 20 4 8 2 4" xfId="13976" xr:uid="{2649C1BD-B503-46CC-ADF1-4E4777BED284}"/>
    <cellStyle name="Comma 20 4 8 2 5" xfId="13977" xr:uid="{A2396C76-CD28-43FF-A534-635A2CBF36D0}"/>
    <cellStyle name="Comma 20 4 8 2 6" xfId="13978" xr:uid="{3084A3D1-B9E6-4C57-8DEF-3D5664EEFDE1}"/>
    <cellStyle name="Comma 20 4 8 2 7" xfId="13979" xr:uid="{12A3DFE8-DE7B-4955-BEEC-9BF913368B5D}"/>
    <cellStyle name="Comma 20 4 8 2 8" xfId="13980" xr:uid="{F333D3F9-A6B2-474F-8064-3C13EF198C23}"/>
    <cellStyle name="Comma 20 4 8 2 9" xfId="13981" xr:uid="{17010094-B1A0-461F-8D73-B2DED5B9127E}"/>
    <cellStyle name="Comma 20 4 8 2_Int on Cust Dep" xfId="13982" xr:uid="{A5CB6044-C73A-47EF-AF82-36240670A6B9}"/>
    <cellStyle name="Comma 20 4 8 3" xfId="13983" xr:uid="{1093DFD3-1AAD-4391-ABEE-E0E961344030}"/>
    <cellStyle name="Comma 20 4 8 3 2" xfId="13984" xr:uid="{EC986D59-3113-41AF-9C5F-68FDEB4557B4}"/>
    <cellStyle name="Comma 20 4 8 3 2 2" xfId="13985" xr:uid="{06909659-F8C0-40A2-8B86-A7FFE11D35EE}"/>
    <cellStyle name="Comma 20 4 8 3 2 3" xfId="13986" xr:uid="{3E783F68-F04C-43D0-83F0-B16A7FEF7820}"/>
    <cellStyle name="Comma 20 4 8 3 2 4" xfId="13987" xr:uid="{F96DACF4-091A-4835-907C-01282DB89958}"/>
    <cellStyle name="Comma 20 4 8 3 2 5" xfId="13988" xr:uid="{554EC296-C324-434E-B0A7-278A4EEC1653}"/>
    <cellStyle name="Comma 20 4 8 3 3" xfId="13989" xr:uid="{861F374D-7E42-453F-8386-02AA37D12EB1}"/>
    <cellStyle name="Comma 20 4 8 3 4" xfId="13990" xr:uid="{48570489-A95E-4A14-A8D7-FDFAA3F26610}"/>
    <cellStyle name="Comma 20 4 8 3 5" xfId="13991" xr:uid="{3ECBED17-42DC-4A63-93E0-850BD50F7B56}"/>
    <cellStyle name="Comma 20 4 8 3 6" xfId="13992" xr:uid="{A45779EC-C0AD-449A-9C09-7019819FA82B}"/>
    <cellStyle name="Comma 20 4 8 3 7" xfId="13993" xr:uid="{6A021DE0-1092-4808-A02E-81DBA20CD122}"/>
    <cellStyle name="Comma 20 4 8 3 8" xfId="13994" xr:uid="{F1D933AB-8E66-42C6-AFBE-AC2AB916F5F7}"/>
    <cellStyle name="Comma 20 4 8 3 9" xfId="13995" xr:uid="{702D4101-6D84-4375-A302-8D5C860836BF}"/>
    <cellStyle name="Comma 20 4 8 3_Int on Cust Dep" xfId="13996" xr:uid="{4294A586-B30C-4170-9947-56A03C200B28}"/>
    <cellStyle name="Comma 20 4 8 4" xfId="13997" xr:uid="{E823AED5-4AE5-4465-A2DB-0DC98154E164}"/>
    <cellStyle name="Comma 20 4 8 4 2" xfId="13998" xr:uid="{E33364B2-6253-4E07-989E-0F345F905346}"/>
    <cellStyle name="Comma 20 4 8 4 3" xfId="13999" xr:uid="{9781A017-C3ED-4394-AD0E-DC05C7BBA8C1}"/>
    <cellStyle name="Comma 20 4 8 4 4" xfId="14000" xr:uid="{6D2A269E-C248-43BB-99CB-98272233DAE4}"/>
    <cellStyle name="Comma 20 4 8 4 5" xfId="14001" xr:uid="{C2A986E6-F48D-4BC7-975A-5A9D7519C47F}"/>
    <cellStyle name="Comma 20 4 8 5" xfId="14002" xr:uid="{8CB1A2AB-8B40-4460-9BF6-17E8219C87D6}"/>
    <cellStyle name="Comma 20 4 8 5 2" xfId="14003" xr:uid="{973E5E20-6A52-4073-A366-AA5C20577978}"/>
    <cellStyle name="Comma 20 4 8 5 3" xfId="14004" xr:uid="{0CCC8362-8E99-44E7-B8E2-E29E4B8763DB}"/>
    <cellStyle name="Comma 20 4 8 5 4" xfId="14005" xr:uid="{164CD59F-24A5-438A-8148-A6CFCF1B336C}"/>
    <cellStyle name="Comma 20 4 8 6" xfId="14006" xr:uid="{AE4C161E-9C82-49DA-8F51-4E9EB0D0FAB2}"/>
    <cellStyle name="Comma 20 4 8 7" xfId="14007" xr:uid="{0B3C39F7-62CD-49AF-8E59-87FE0D66E889}"/>
    <cellStyle name="Comma 20 4 8 8" xfId="14008" xr:uid="{CFCB28E5-ABBA-46C4-8AB5-3E0C3A2080A9}"/>
    <cellStyle name="Comma 20 4 8 9" xfId="14009" xr:uid="{96D0B0A3-252F-44E7-AE24-A687ECEF6655}"/>
    <cellStyle name="Comma 20 4 8_INPUT Allocators" xfId="14010" xr:uid="{933722AE-F0AD-4961-960B-3610701D83CF}"/>
    <cellStyle name="Comma 20 4 9" xfId="14011" xr:uid="{487ED38C-2545-4583-A602-71E816EDF26D}"/>
    <cellStyle name="Comma 20 4 9 2" xfId="14012" xr:uid="{1D8C5003-B93F-453E-BAC4-C5105FB6C075}"/>
    <cellStyle name="Comma 20 4 9 2 2" xfId="14013" xr:uid="{6C221779-AE6C-47D9-BF5E-C53DFB9CB177}"/>
    <cellStyle name="Comma 20 4 9 2 3" xfId="14014" xr:uid="{BFA04F74-22CF-45E6-81AD-70195838BD0A}"/>
    <cellStyle name="Comma 20 4 9 2 4" xfId="14015" xr:uid="{E541FB8E-E155-4CE4-8623-7521950A5BC7}"/>
    <cellStyle name="Comma 20 4 9 2 5" xfId="14016" xr:uid="{C900DB4D-658C-4452-B0A9-9BB7548FEE6C}"/>
    <cellStyle name="Comma 20 4 9 3" xfId="14017" xr:uid="{1BC0D92B-70BD-4338-8DC4-F837F0DB6671}"/>
    <cellStyle name="Comma 20 4 9 4" xfId="14018" xr:uid="{2EDE9364-87A4-4EB2-99C0-3D22CC97C6A3}"/>
    <cellStyle name="Comma 20 4 9 5" xfId="14019" xr:uid="{AFB33554-8D70-4F7A-9B3D-968BE555B00C}"/>
    <cellStyle name="Comma 20 4 9 6" xfId="14020" xr:uid="{B66033F9-2F90-4317-9674-960B8583BB11}"/>
    <cellStyle name="Comma 20 4 9 7" xfId="14021" xr:uid="{B7745E5C-C6C6-4E90-A0B1-D8C44BDB27CE}"/>
    <cellStyle name="Comma 20 4 9 8" xfId="14022" xr:uid="{22E652A8-C6FC-423B-88F0-359B896D5946}"/>
    <cellStyle name="Comma 20 4 9 9" xfId="14023" xr:uid="{E32D3635-0C78-49E8-9A14-2DD4EA402246}"/>
    <cellStyle name="Comma 20 4 9_Int on Cust Dep" xfId="14024" xr:uid="{CC15A704-6654-42E8-A9AA-5C2818551B3D}"/>
    <cellStyle name="Comma 20 4_INPUT Allocators" xfId="14025" xr:uid="{0B92431F-27ED-42EA-8B9E-F02CA3BDECC5}"/>
    <cellStyle name="Comma 20 5" xfId="14026" xr:uid="{14CFE828-04BA-45D7-AE2B-82851609A8D6}"/>
    <cellStyle name="Comma 20 5 10" xfId="14027" xr:uid="{D801FD73-FD55-4431-808E-184D0727E29F}"/>
    <cellStyle name="Comma 20 5 10 2" xfId="14028" xr:uid="{58129858-9809-4DC8-903D-C0F10CEACB8A}"/>
    <cellStyle name="Comma 20 5 10 2 2" xfId="14029" xr:uid="{B5212286-0315-45BB-B1B4-5329D9DF739E}"/>
    <cellStyle name="Comma 20 5 10 2 3" xfId="14030" xr:uid="{95BD7E72-635F-4B5C-ADFE-D7811F97B17F}"/>
    <cellStyle name="Comma 20 5 10 2 4" xfId="14031" xr:uid="{A8F1FD26-AA82-4CF2-A7AB-D014BB97CBF3}"/>
    <cellStyle name="Comma 20 5 10 2 5" xfId="14032" xr:uid="{4E028A06-6E8E-43EB-A85D-92BF1EF8F987}"/>
    <cellStyle name="Comma 20 5 10 3" xfId="14033" xr:uid="{64FED3C5-D397-4830-AF9A-2C6A0AFB3F65}"/>
    <cellStyle name="Comma 20 5 10 4" xfId="14034" xr:uid="{24BDD8D1-79EA-4478-997C-61C8F9239846}"/>
    <cellStyle name="Comma 20 5 10 5" xfId="14035" xr:uid="{082361F2-17A2-4DCD-91FD-031B05B1F49A}"/>
    <cellStyle name="Comma 20 5 10 6" xfId="14036" xr:uid="{697BAD02-4848-406D-97AE-33C8648308DA}"/>
    <cellStyle name="Comma 20 5 10 7" xfId="14037" xr:uid="{0B8A7F3C-E064-491D-933E-9C4A70F94EDE}"/>
    <cellStyle name="Comma 20 5 10 8" xfId="14038" xr:uid="{EA70430E-44C3-46D9-B41D-24EB6E8C5267}"/>
    <cellStyle name="Comma 20 5 10 9" xfId="14039" xr:uid="{8AD8A285-D9E8-4C1B-BCE0-9D9B709B4761}"/>
    <cellStyle name="Comma 20 5 10_Int on Cust Dep" xfId="14040" xr:uid="{1FB0587F-F031-4222-877F-50671E581702}"/>
    <cellStyle name="Comma 20 5 11" xfId="14041" xr:uid="{447784BF-9E8D-4B0D-A0CC-D8966982FBC7}"/>
    <cellStyle name="Comma 20 5 11 2" xfId="14042" xr:uid="{6B12AB74-1373-4BE0-B539-9A29F7B80834}"/>
    <cellStyle name="Comma 20 5 11 3" xfId="14043" xr:uid="{31E05418-A1B3-48BD-BCF8-E12532925039}"/>
    <cellStyle name="Comma 20 5 11 4" xfId="14044" xr:uid="{44CF7205-2F43-4176-8BAA-7500416B3592}"/>
    <cellStyle name="Comma 20 5 11 5" xfId="14045" xr:uid="{BEBD940B-7F54-4296-9F08-12A443F05F01}"/>
    <cellStyle name="Comma 20 5 12" xfId="14046" xr:uid="{619241D0-8A98-48FC-B8C0-CF5930315948}"/>
    <cellStyle name="Comma 20 5 12 2" xfId="14047" xr:uid="{7FA63FD3-42C6-4E91-AA43-0A12BB6718A3}"/>
    <cellStyle name="Comma 20 5 12 3" xfId="14048" xr:uid="{C361D529-263A-475B-B3D3-C223B6B47626}"/>
    <cellStyle name="Comma 20 5 12 4" xfId="14049" xr:uid="{6F1C008F-271E-43B2-882A-390D66EBE067}"/>
    <cellStyle name="Comma 20 5 13" xfId="14050" xr:uid="{E6589533-861F-42FE-B45A-EB959F7DC688}"/>
    <cellStyle name="Comma 20 5 14" xfId="14051" xr:uid="{BCCE550E-1CDE-46BF-8E2D-1765AE91C1A9}"/>
    <cellStyle name="Comma 20 5 15" xfId="14052" xr:uid="{E149F8B1-1104-44E0-AA93-F68789D5606C}"/>
    <cellStyle name="Comma 20 5 16" xfId="14053" xr:uid="{72838698-C48A-436A-86D1-6242F1F09512}"/>
    <cellStyle name="Comma 20 5 17" xfId="14054" xr:uid="{338515D5-E657-4E1B-AF69-5A622E1CCADE}"/>
    <cellStyle name="Comma 20 5 18" xfId="14055" xr:uid="{1A557A29-F05B-4528-A0C3-3E986947ACB0}"/>
    <cellStyle name="Comma 20 5 19" xfId="14056" xr:uid="{1051EA95-8599-4117-82A5-633F52D3876F}"/>
    <cellStyle name="Comma 20 5 2" xfId="14057" xr:uid="{1FBEB1B4-7F2F-4CC2-9A9E-6C825F490312}"/>
    <cellStyle name="Comma 20 5 20" xfId="14058" xr:uid="{113BA041-8053-4A4B-A1D8-18E5FF187703}"/>
    <cellStyle name="Comma 20 5 21" xfId="14059" xr:uid="{B421EF74-8D78-4C15-A3B4-DCA32B342C1E}"/>
    <cellStyle name="Comma 20 5 22" xfId="14060" xr:uid="{F80DAB72-9271-4A47-9374-03B211FCE962}"/>
    <cellStyle name="Comma 20 5 3" xfId="14061" xr:uid="{BB7EF783-8534-45F1-AD1D-A78DD100444F}"/>
    <cellStyle name="Comma 20 5 4" xfId="14062" xr:uid="{0F3A410C-C40F-45EF-848C-436BD2C3778C}"/>
    <cellStyle name="Comma 20 5 5" xfId="14063" xr:uid="{EF451BDC-8B2E-4BE3-BA4F-AF628DF261F1}"/>
    <cellStyle name="Comma 20 5 6" xfId="14064" xr:uid="{F515E1F0-3BAB-42CF-8746-E76766035172}"/>
    <cellStyle name="Comma 20 5 6 10" xfId="14065" xr:uid="{B42BCA8D-20C2-4709-8328-79B66EAC1D0F}"/>
    <cellStyle name="Comma 20 5 6 11" xfId="14066" xr:uid="{361300CA-6C88-4D98-849C-E835E6978846}"/>
    <cellStyle name="Comma 20 5 6 12" xfId="14067" xr:uid="{8D13C98A-4740-4FEB-954C-68D4EB7649B7}"/>
    <cellStyle name="Comma 20 5 6 13" xfId="14068" xr:uid="{70B37D19-31F2-43A7-BCC4-D10858FD1143}"/>
    <cellStyle name="Comma 20 5 6 14" xfId="14069" xr:uid="{36E3CDE0-D988-46B1-ACE9-C92B4BF7923C}"/>
    <cellStyle name="Comma 20 5 6 15" xfId="14070" xr:uid="{3D93BE14-59B8-4813-9D26-3BC453BEDF18}"/>
    <cellStyle name="Comma 20 5 6 2" xfId="14071" xr:uid="{3FD91EFB-1EDA-4195-8B5E-EB35F3F16BB0}"/>
    <cellStyle name="Comma 20 5 6 2 2" xfId="14072" xr:uid="{082EA107-582C-4D50-BEEE-01E912983240}"/>
    <cellStyle name="Comma 20 5 6 2 2 2" xfId="14073" xr:uid="{2A5540A7-0B03-4984-935C-C02811E5E213}"/>
    <cellStyle name="Comma 20 5 6 2 2 3" xfId="14074" xr:uid="{5D37758B-0244-4009-9F4C-CEC31F52D423}"/>
    <cellStyle name="Comma 20 5 6 2 2 4" xfId="14075" xr:uid="{230928DD-4FB4-45FC-9727-7F80C5FFAC49}"/>
    <cellStyle name="Comma 20 5 6 2 2 5" xfId="14076" xr:uid="{3B16C2CD-3711-4873-81A9-81CF6F9CA921}"/>
    <cellStyle name="Comma 20 5 6 2 3" xfId="14077" xr:uid="{17683A78-A940-4C65-B287-7CA9E5F37D8E}"/>
    <cellStyle name="Comma 20 5 6 2 4" xfId="14078" xr:uid="{748CE066-2031-41A6-90BF-B88CD058B1FE}"/>
    <cellStyle name="Comma 20 5 6 2 5" xfId="14079" xr:uid="{3ECD56AD-7EC7-44E4-AFC6-8C43545D635E}"/>
    <cellStyle name="Comma 20 5 6 2 6" xfId="14080" xr:uid="{F65AC0EA-3E81-45FC-97B4-966C1CDE0EBC}"/>
    <cellStyle name="Comma 20 5 6 2 7" xfId="14081" xr:uid="{F2FAB692-EC40-4BD7-A3C9-99A7CEBBF58F}"/>
    <cellStyle name="Comma 20 5 6 2 8" xfId="14082" xr:uid="{54BE481A-8096-4FF1-8F75-FE8033885227}"/>
    <cellStyle name="Comma 20 5 6 2 9" xfId="14083" xr:uid="{15A51CC8-68BC-4F33-922E-E749FE7A246E}"/>
    <cellStyle name="Comma 20 5 6 2_Int on Cust Dep" xfId="14084" xr:uid="{AA782CEB-876A-4FC5-80BE-1D439720238E}"/>
    <cellStyle name="Comma 20 5 6 3" xfId="14085" xr:uid="{9383A9F6-CC30-407C-862F-57C9428CD834}"/>
    <cellStyle name="Comma 20 5 6 3 2" xfId="14086" xr:uid="{929E79CD-45DC-4D6F-A230-47E09C8779C6}"/>
    <cellStyle name="Comma 20 5 6 3 2 2" xfId="14087" xr:uid="{D45F8DEF-EEAD-4AE7-803C-B8AC46EBFF3F}"/>
    <cellStyle name="Comma 20 5 6 3 2 3" xfId="14088" xr:uid="{0391770B-4B76-4975-A2CC-9AD2D4B5DFA5}"/>
    <cellStyle name="Comma 20 5 6 3 2 4" xfId="14089" xr:uid="{C95F8871-1F8A-4A0F-B6E9-F21EA80E3DC3}"/>
    <cellStyle name="Comma 20 5 6 3 2 5" xfId="14090" xr:uid="{C06A9B04-5249-4C14-8591-073073D00730}"/>
    <cellStyle name="Comma 20 5 6 3 3" xfId="14091" xr:uid="{F2A300CE-AD18-43AB-8B96-45B1F010F3F0}"/>
    <cellStyle name="Comma 20 5 6 3 4" xfId="14092" xr:uid="{BFAC64E2-AEC3-4E97-9F9C-8B6944513FFC}"/>
    <cellStyle name="Comma 20 5 6 3 5" xfId="14093" xr:uid="{324B03C8-1E4A-4D1B-B661-DDF98FB15BC9}"/>
    <cellStyle name="Comma 20 5 6 3 6" xfId="14094" xr:uid="{01C0546D-C1E9-486D-8D17-186A3FBB5F24}"/>
    <cellStyle name="Comma 20 5 6 3 7" xfId="14095" xr:uid="{664D5036-394B-4525-BD27-4F13B7579299}"/>
    <cellStyle name="Comma 20 5 6 3 8" xfId="14096" xr:uid="{374BA5E6-56CE-4E1C-9E88-713192FAC19E}"/>
    <cellStyle name="Comma 20 5 6 3 9" xfId="14097" xr:uid="{619A97FE-72C3-4A15-92F8-18716F533BB4}"/>
    <cellStyle name="Comma 20 5 6 3_Int on Cust Dep" xfId="14098" xr:uid="{D1C0386C-67A5-4E51-8171-2924D3B7CE60}"/>
    <cellStyle name="Comma 20 5 6 4" xfId="14099" xr:uid="{A94415C5-622B-473C-9A57-C71339EC65DF}"/>
    <cellStyle name="Comma 20 5 6 4 2" xfId="14100" xr:uid="{3517CE57-FAA2-48E2-B5DC-061F74CEFF57}"/>
    <cellStyle name="Comma 20 5 6 4 3" xfId="14101" xr:uid="{ED0F41E0-60C0-4950-9A27-823DF131257A}"/>
    <cellStyle name="Comma 20 5 6 4 4" xfId="14102" xr:uid="{AF35B9B2-71F6-415E-976C-512CC4BCDA58}"/>
    <cellStyle name="Comma 20 5 6 4 5" xfId="14103" xr:uid="{F847B624-4839-4D6F-BADE-588F3B95042E}"/>
    <cellStyle name="Comma 20 5 6 5" xfId="14104" xr:uid="{A00CB387-01B3-4F7B-91E7-9A18F7A07AC0}"/>
    <cellStyle name="Comma 20 5 6 5 2" xfId="14105" xr:uid="{63B8734F-3496-4A06-9C08-63E161EA03FB}"/>
    <cellStyle name="Comma 20 5 6 5 3" xfId="14106" xr:uid="{95859BE5-2E54-4C62-81A3-D283FF34C33E}"/>
    <cellStyle name="Comma 20 5 6 5 4" xfId="14107" xr:uid="{C13B3158-3D2B-47F9-951A-F53A280E516E}"/>
    <cellStyle name="Comma 20 5 6 6" xfId="14108" xr:uid="{CB22A10E-AED4-40D3-BC98-0B987C1EFE13}"/>
    <cellStyle name="Comma 20 5 6 7" xfId="14109" xr:uid="{B4D4DAAF-E586-4CD4-8D5D-3D5919DFCEE5}"/>
    <cellStyle name="Comma 20 5 6 8" xfId="14110" xr:uid="{D5447D51-2598-492D-A70B-B7BAB960D1AB}"/>
    <cellStyle name="Comma 20 5 6 9" xfId="14111" xr:uid="{EC76A2E9-3D8C-435A-A4A0-01852BD6136A}"/>
    <cellStyle name="Comma 20 5 6_INPUT Allocators" xfId="14112" xr:uid="{E8115458-FAEA-49F5-893C-2B42B2BEDC82}"/>
    <cellStyle name="Comma 20 5 7" xfId="14113" xr:uid="{22523759-3136-400D-8023-93F46C13F512}"/>
    <cellStyle name="Comma 20 5 7 10" xfId="14114" xr:uid="{7C630C0D-66A3-4469-ACC6-9C3AC1EF2472}"/>
    <cellStyle name="Comma 20 5 7 11" xfId="14115" xr:uid="{D3156E0D-645A-4A62-B505-6777A746C7E9}"/>
    <cellStyle name="Comma 20 5 7 12" xfId="14116" xr:uid="{CB142F2B-22C2-4D9A-96F0-C3012EAEAC62}"/>
    <cellStyle name="Comma 20 5 7 13" xfId="14117" xr:uid="{86AC976A-4067-46DB-A66D-4C01D9B47D59}"/>
    <cellStyle name="Comma 20 5 7 14" xfId="14118" xr:uid="{8E9A721D-860A-49B5-A400-B96AB7D792AF}"/>
    <cellStyle name="Comma 20 5 7 15" xfId="14119" xr:uid="{64B1195B-A8AC-48BF-B370-F82E0FA7D67B}"/>
    <cellStyle name="Comma 20 5 7 2" xfId="14120" xr:uid="{34F751ED-5C04-40BF-ABE5-AA74D1DE0356}"/>
    <cellStyle name="Comma 20 5 7 2 2" xfId="14121" xr:uid="{07944A50-D3AB-4B88-B9A2-72D66A524313}"/>
    <cellStyle name="Comma 20 5 7 2 2 2" xfId="14122" xr:uid="{1E31B591-3490-4282-B6BD-95D0A61D8CD3}"/>
    <cellStyle name="Comma 20 5 7 2 2 3" xfId="14123" xr:uid="{BF202231-1B55-4D10-BA5F-1C3249AE59EE}"/>
    <cellStyle name="Comma 20 5 7 2 2 4" xfId="14124" xr:uid="{6412EF50-9DFC-4133-BDE9-F79575DAC8B9}"/>
    <cellStyle name="Comma 20 5 7 2 2 5" xfId="14125" xr:uid="{6E36CAB9-2C39-47B2-A317-FDCF7DA3C907}"/>
    <cellStyle name="Comma 20 5 7 2 3" xfId="14126" xr:uid="{FC2F2214-DE05-41F9-A564-C1DF3852AB13}"/>
    <cellStyle name="Comma 20 5 7 2 4" xfId="14127" xr:uid="{ADF00AAC-A9EA-4715-9BB5-32D2A7E7CE27}"/>
    <cellStyle name="Comma 20 5 7 2 5" xfId="14128" xr:uid="{C8F9B73E-0518-474C-B708-E887FDEA068C}"/>
    <cellStyle name="Comma 20 5 7 2 6" xfId="14129" xr:uid="{457AB8CA-48DE-41FA-A8BC-BED5B62A5F41}"/>
    <cellStyle name="Comma 20 5 7 2 7" xfId="14130" xr:uid="{DD27C0C4-7FF9-4521-8969-77646E7754E2}"/>
    <cellStyle name="Comma 20 5 7 2 8" xfId="14131" xr:uid="{F76889F4-3833-44A2-AEC0-C69E6DC9DDD9}"/>
    <cellStyle name="Comma 20 5 7 2 9" xfId="14132" xr:uid="{9C639A26-DC51-4476-9361-1B36AC4BE65D}"/>
    <cellStyle name="Comma 20 5 7 2_Int on Cust Dep" xfId="14133" xr:uid="{D5F7906B-8026-4C0B-B96C-13E52EB382E5}"/>
    <cellStyle name="Comma 20 5 7 3" xfId="14134" xr:uid="{A829B3C5-AF76-4CCB-A813-09C6C3388015}"/>
    <cellStyle name="Comma 20 5 7 3 2" xfId="14135" xr:uid="{E402E74E-8A8C-413F-9D0E-638D7502D9A0}"/>
    <cellStyle name="Comma 20 5 7 3 2 2" xfId="14136" xr:uid="{F54A120C-6674-4216-B382-8DF90C0F01A3}"/>
    <cellStyle name="Comma 20 5 7 3 2 3" xfId="14137" xr:uid="{72738908-7F6C-492F-B2BF-B0EE25BA0AEA}"/>
    <cellStyle name="Comma 20 5 7 3 2 4" xfId="14138" xr:uid="{565B528E-D709-4330-AF22-A66B122E7A1D}"/>
    <cellStyle name="Comma 20 5 7 3 2 5" xfId="14139" xr:uid="{86C902E8-5FEB-40E5-9608-C57CC0FED095}"/>
    <cellStyle name="Comma 20 5 7 3 3" xfId="14140" xr:uid="{997ABC7B-1AD1-4290-9256-29E221AD9D49}"/>
    <cellStyle name="Comma 20 5 7 3 4" xfId="14141" xr:uid="{54A0627E-17FE-487F-93DC-504C25D4547D}"/>
    <cellStyle name="Comma 20 5 7 3 5" xfId="14142" xr:uid="{A0F97F1F-4652-4A13-A200-F9EF3A954B7B}"/>
    <cellStyle name="Comma 20 5 7 3 6" xfId="14143" xr:uid="{5FF9C40D-9F04-47FE-BA72-0CCF640058A9}"/>
    <cellStyle name="Comma 20 5 7 3 7" xfId="14144" xr:uid="{59426C8E-2D5B-4C88-B310-F5E4C2804F3D}"/>
    <cellStyle name="Comma 20 5 7 3 8" xfId="14145" xr:uid="{4902309E-0DAA-4455-9251-A29C3F5F3D1A}"/>
    <cellStyle name="Comma 20 5 7 3 9" xfId="14146" xr:uid="{45186C96-5F9E-4646-85CF-A9B7DEA6272E}"/>
    <cellStyle name="Comma 20 5 7 3_Int on Cust Dep" xfId="14147" xr:uid="{98FD82A5-841E-41AC-B2D7-F3E3FBD7B2D3}"/>
    <cellStyle name="Comma 20 5 7 4" xfId="14148" xr:uid="{A620ACF1-F3D7-4B55-95CA-87FD47B1A503}"/>
    <cellStyle name="Comma 20 5 7 4 2" xfId="14149" xr:uid="{83BF3765-6315-4F08-AA49-337B04E53CC8}"/>
    <cellStyle name="Comma 20 5 7 4 3" xfId="14150" xr:uid="{C218A10B-28C2-46C3-811E-3000615E1810}"/>
    <cellStyle name="Comma 20 5 7 4 4" xfId="14151" xr:uid="{2C161819-8B8F-4702-9A9A-473F94313983}"/>
    <cellStyle name="Comma 20 5 7 4 5" xfId="14152" xr:uid="{FB4BA365-4A3C-4A3D-B247-EE9FCFBF7ABC}"/>
    <cellStyle name="Comma 20 5 7 5" xfId="14153" xr:uid="{0D07E2DC-2403-4C12-A58B-C393E4FDBA3B}"/>
    <cellStyle name="Comma 20 5 7 5 2" xfId="14154" xr:uid="{95AC3A7D-DE4F-4B5D-9C06-4E54E9D68EEA}"/>
    <cellStyle name="Comma 20 5 7 5 3" xfId="14155" xr:uid="{368FF44A-BFC3-4567-A0C3-70108D0B9346}"/>
    <cellStyle name="Comma 20 5 7 5 4" xfId="14156" xr:uid="{6E7877B6-63DD-4122-87EF-44AF5AEE1756}"/>
    <cellStyle name="Comma 20 5 7 6" xfId="14157" xr:uid="{E0CA14BD-CDCB-4496-AD71-0288EF391851}"/>
    <cellStyle name="Comma 20 5 7 7" xfId="14158" xr:uid="{B6A1937E-78AB-4667-9869-468002C82AAB}"/>
    <cellStyle name="Comma 20 5 7 8" xfId="14159" xr:uid="{6B070AD1-DAE7-44FA-977B-BC5F42742C7A}"/>
    <cellStyle name="Comma 20 5 7 9" xfId="14160" xr:uid="{6FD2DFEF-B666-4187-824D-019B2D636455}"/>
    <cellStyle name="Comma 20 5 7_INPUT Allocators" xfId="14161" xr:uid="{C6D886D2-3CCC-4355-A9E1-4E8888903318}"/>
    <cellStyle name="Comma 20 5 8" xfId="14162" xr:uid="{277BD7C1-27A6-41F8-A6B0-5D31937174A3}"/>
    <cellStyle name="Comma 20 5 8 10" xfId="14163" xr:uid="{A44BC9B9-7CDF-453B-AC3E-44F4BF1212F3}"/>
    <cellStyle name="Comma 20 5 8 11" xfId="14164" xr:uid="{334D9C90-0012-452D-B2D1-D8D71DD5EC84}"/>
    <cellStyle name="Comma 20 5 8 12" xfId="14165" xr:uid="{DBE54744-DCCE-4C04-9AFD-A67E3B5D0917}"/>
    <cellStyle name="Comma 20 5 8 13" xfId="14166" xr:uid="{8C028F25-111B-4632-B893-841D5EB230A1}"/>
    <cellStyle name="Comma 20 5 8 14" xfId="14167" xr:uid="{CA837040-A127-4CFE-ACFB-6B1CFE5114CC}"/>
    <cellStyle name="Comma 20 5 8 15" xfId="14168" xr:uid="{441DAB04-8457-4926-BAE2-80AA6AD39691}"/>
    <cellStyle name="Comma 20 5 8 2" xfId="14169" xr:uid="{B540517F-977A-41CF-868C-71D66B1E279F}"/>
    <cellStyle name="Comma 20 5 8 2 2" xfId="14170" xr:uid="{5D6540EE-5BA4-4376-8A5A-0A39A701942D}"/>
    <cellStyle name="Comma 20 5 8 2 2 2" xfId="14171" xr:uid="{8043C8F2-64C4-453A-9850-579354D20B6E}"/>
    <cellStyle name="Comma 20 5 8 2 2 3" xfId="14172" xr:uid="{7F5785B3-CCF1-4C2A-9EBC-66BC8975C5CB}"/>
    <cellStyle name="Comma 20 5 8 2 2 4" xfId="14173" xr:uid="{75997AAB-27DC-419D-A854-AC805DE30841}"/>
    <cellStyle name="Comma 20 5 8 2 2 5" xfId="14174" xr:uid="{BAF201B3-1F05-45C3-9EE2-5E254621EFFE}"/>
    <cellStyle name="Comma 20 5 8 2 3" xfId="14175" xr:uid="{C3A9D14A-9754-49DE-A9FB-64EC122FECEA}"/>
    <cellStyle name="Comma 20 5 8 2 4" xfId="14176" xr:uid="{DE0338D5-3203-490F-B28C-BB92F9627F44}"/>
    <cellStyle name="Comma 20 5 8 2 5" xfId="14177" xr:uid="{2D557374-CA8C-43F8-BCB0-F870200439F2}"/>
    <cellStyle name="Comma 20 5 8 2 6" xfId="14178" xr:uid="{C9D2B856-E540-40BD-A7CE-EDD40E7EEAD7}"/>
    <cellStyle name="Comma 20 5 8 2 7" xfId="14179" xr:uid="{880F3A69-EC62-440F-A911-832642F68E16}"/>
    <cellStyle name="Comma 20 5 8 2 8" xfId="14180" xr:uid="{0BFD5A8B-739D-4E6A-A760-9A228D2726E4}"/>
    <cellStyle name="Comma 20 5 8 2 9" xfId="14181" xr:uid="{39247A7D-F973-4E4C-A2F9-C6B680D895DD}"/>
    <cellStyle name="Comma 20 5 8 2_Int on Cust Dep" xfId="14182" xr:uid="{1BE1DCCD-B89D-4B10-90D6-F7344F00F183}"/>
    <cellStyle name="Comma 20 5 8 3" xfId="14183" xr:uid="{D6978074-E2C9-455A-8877-002FBCC7A700}"/>
    <cellStyle name="Comma 20 5 8 3 2" xfId="14184" xr:uid="{8D172799-1E22-4799-A3A5-59C03BB96AA1}"/>
    <cellStyle name="Comma 20 5 8 3 2 2" xfId="14185" xr:uid="{EB3770CA-386F-4EF9-8E3D-5B3010CA02A1}"/>
    <cellStyle name="Comma 20 5 8 3 2 3" xfId="14186" xr:uid="{C43EFAA4-B612-4C54-B7A0-2956B0904CEA}"/>
    <cellStyle name="Comma 20 5 8 3 2 4" xfId="14187" xr:uid="{A5FE3E69-F9F5-4B4E-BE97-F36AB3F0D1F5}"/>
    <cellStyle name="Comma 20 5 8 3 2 5" xfId="14188" xr:uid="{127936ED-AE72-4FE8-8FCE-417518281AB2}"/>
    <cellStyle name="Comma 20 5 8 3 3" xfId="14189" xr:uid="{D83FA5D6-F41A-4F9B-A975-B51098A630F9}"/>
    <cellStyle name="Comma 20 5 8 3 4" xfId="14190" xr:uid="{7A67560B-3E3D-4CFD-8B6E-913D33583F95}"/>
    <cellStyle name="Comma 20 5 8 3 5" xfId="14191" xr:uid="{CECEC72E-F2A0-4236-9AC4-D7046E9D08AD}"/>
    <cellStyle name="Comma 20 5 8 3 6" xfId="14192" xr:uid="{9AFFF41D-0DB2-4C3C-8C5E-47CFF31EBB2E}"/>
    <cellStyle name="Comma 20 5 8 3 7" xfId="14193" xr:uid="{E455C215-8633-4D98-AFEF-A58988A1FDF9}"/>
    <cellStyle name="Comma 20 5 8 3 8" xfId="14194" xr:uid="{7F088392-5A65-4003-AFD2-FB802E6F8CF2}"/>
    <cellStyle name="Comma 20 5 8 3 9" xfId="14195" xr:uid="{07343D9F-C1F4-4534-BABD-ED98D66B0FAB}"/>
    <cellStyle name="Comma 20 5 8 3_Int on Cust Dep" xfId="14196" xr:uid="{01174DA1-CA45-4D19-AC1B-F323B7D3A65C}"/>
    <cellStyle name="Comma 20 5 8 4" xfId="14197" xr:uid="{2908A8CB-F2AD-4558-8EB2-E99021C8BEB1}"/>
    <cellStyle name="Comma 20 5 8 4 2" xfId="14198" xr:uid="{7CE14FF1-9E3A-4FD7-AA28-E0BFE3249742}"/>
    <cellStyle name="Comma 20 5 8 4 3" xfId="14199" xr:uid="{7D1E355B-72AF-4569-AB51-3825D554A14B}"/>
    <cellStyle name="Comma 20 5 8 4 4" xfId="14200" xr:uid="{A0776ADF-A451-4FFC-A8D0-254A01EDA0DE}"/>
    <cellStyle name="Comma 20 5 8 4 5" xfId="14201" xr:uid="{27065952-E262-4F09-ADFC-60CA0026295A}"/>
    <cellStyle name="Comma 20 5 8 5" xfId="14202" xr:uid="{25CB0FD4-B32B-413E-8622-64A5530963F0}"/>
    <cellStyle name="Comma 20 5 8 5 2" xfId="14203" xr:uid="{6E09CBC1-5EBD-4503-9EA2-3E27F10638AC}"/>
    <cellStyle name="Comma 20 5 8 5 3" xfId="14204" xr:uid="{291167B7-C15E-4A74-B57B-0F4B0E58DE91}"/>
    <cellStyle name="Comma 20 5 8 5 4" xfId="14205" xr:uid="{5439AA27-D49B-4EE2-9EDE-5FD571C0BCCC}"/>
    <cellStyle name="Comma 20 5 8 6" xfId="14206" xr:uid="{471B22C0-C4E5-4C47-B264-62405EB0E40B}"/>
    <cellStyle name="Comma 20 5 8 7" xfId="14207" xr:uid="{643644BD-CC2A-45CE-87C8-C791C66697AA}"/>
    <cellStyle name="Comma 20 5 8 8" xfId="14208" xr:uid="{B8231F68-0DF5-4DBC-85F9-047865CF7185}"/>
    <cellStyle name="Comma 20 5 8 9" xfId="14209" xr:uid="{20F25DAB-3615-4F21-B3A7-7F8C64570B47}"/>
    <cellStyle name="Comma 20 5 8_INPUT Allocators" xfId="14210" xr:uid="{3CED793F-365D-41F9-8937-2E3FA231860D}"/>
    <cellStyle name="Comma 20 5 9" xfId="14211" xr:uid="{7B30C32E-CB2B-439C-97EC-50D3C2AEC1CF}"/>
    <cellStyle name="Comma 20 5 9 2" xfId="14212" xr:uid="{C9C5CEFC-9636-4DCE-ACEE-1972935173EB}"/>
    <cellStyle name="Comma 20 5 9 2 2" xfId="14213" xr:uid="{5551E59F-53C8-4BC8-B20B-D29735C6C0D9}"/>
    <cellStyle name="Comma 20 5 9 2 3" xfId="14214" xr:uid="{E0A7617C-6A26-4202-B952-AD246FA56E18}"/>
    <cellStyle name="Comma 20 5 9 2 4" xfId="14215" xr:uid="{86013388-F8F3-4199-8125-EF2AB696AB03}"/>
    <cellStyle name="Comma 20 5 9 2 5" xfId="14216" xr:uid="{04475879-B693-406E-ABEC-4C201B6805FC}"/>
    <cellStyle name="Comma 20 5 9 3" xfId="14217" xr:uid="{28EFA1D0-3950-480D-A305-79C7D910ABB3}"/>
    <cellStyle name="Comma 20 5 9 4" xfId="14218" xr:uid="{53D5083E-1E6C-4255-9BD6-813E5FEEF524}"/>
    <cellStyle name="Comma 20 5 9 5" xfId="14219" xr:uid="{AB205AA4-D147-43EF-8B8F-E3964942693F}"/>
    <cellStyle name="Comma 20 5 9 6" xfId="14220" xr:uid="{CA3733C6-5CD3-4D54-9798-D49EFC2B2313}"/>
    <cellStyle name="Comma 20 5 9 7" xfId="14221" xr:uid="{E7EFCDFD-A64C-481B-8B4F-7AD40E9CDA94}"/>
    <cellStyle name="Comma 20 5 9 8" xfId="14222" xr:uid="{008C179D-F34B-4F99-A30F-37806B3E2713}"/>
    <cellStyle name="Comma 20 5 9 9" xfId="14223" xr:uid="{06423F7D-745B-46D8-85A0-3DB18D6C4E5E}"/>
    <cellStyle name="Comma 20 5 9_Int on Cust Dep" xfId="14224" xr:uid="{26C28C6E-C464-4C00-A5FC-8E9C85B01094}"/>
    <cellStyle name="Comma 20 5_INPUT Allocators" xfId="14225" xr:uid="{951C119A-7B6F-4998-A6A7-156743933F8E}"/>
    <cellStyle name="Comma 20 6" xfId="14226" xr:uid="{9934C1E1-645E-4A90-8234-2AB53BC6F36A}"/>
    <cellStyle name="Comma 20 7" xfId="14227" xr:uid="{40A0AE84-89A9-464D-8953-8FAD6B5250A5}"/>
    <cellStyle name="Comma 20 8" xfId="14228" xr:uid="{4216CD39-36A2-4AEC-A285-76217B823B8D}"/>
    <cellStyle name="Comma 20 9" xfId="14229" xr:uid="{949DD052-AE0C-4766-BA79-F397DED4DB8F}"/>
    <cellStyle name="Comma 20 9 2" xfId="14230" xr:uid="{96727F27-C5CF-4870-9713-4E4F2E4DC8A3}"/>
    <cellStyle name="Comma 20 9 2 2" xfId="14231" xr:uid="{92A1849F-D664-44C7-81D3-DC1058FB48A7}"/>
    <cellStyle name="Comma 20 9 2 3" xfId="14232" xr:uid="{CF6D6B76-5809-4874-A6C3-6A6DD95DF8C0}"/>
    <cellStyle name="Comma 20 9 2 4" xfId="14233" xr:uid="{4A74C256-4F11-4B6D-9015-E8801801F9EE}"/>
    <cellStyle name="Comma 20 9 2 5" xfId="14234" xr:uid="{5C6E7C38-CC97-4BE4-A097-6016EE835140}"/>
    <cellStyle name="Comma 20 9 3" xfId="14235" xr:uid="{6B8EBA8D-3D81-467D-B338-E2F86E2B8C07}"/>
    <cellStyle name="Comma 20 9 4" xfId="14236" xr:uid="{EB378C6C-919F-41EF-9BC6-5AD10AC57385}"/>
    <cellStyle name="Comma 20 9 5" xfId="14237" xr:uid="{93F72E70-0DFC-4D49-9033-2F27E44D3217}"/>
    <cellStyle name="Comma 20 9 6" xfId="14238" xr:uid="{78459ADC-FBA9-4EB2-AC4E-822A5AAC55FE}"/>
    <cellStyle name="Comma 20 9 7" xfId="14239" xr:uid="{2E535753-F05B-4211-A05B-A2B185A8F75F}"/>
    <cellStyle name="Comma 20 9 8" xfId="14240" xr:uid="{9953D1DB-6002-4684-A35C-A692F537B125}"/>
    <cellStyle name="Comma 20 9 9" xfId="14241" xr:uid="{B9E707F5-E5F8-448F-A52F-070BA2216104}"/>
    <cellStyle name="Comma 20 9_Int on Cust Dep" xfId="14242" xr:uid="{0353F8B6-5DDD-4ECA-909A-F72E8C9AADA4}"/>
    <cellStyle name="Comma 20_INPUT Allocators" xfId="14243" xr:uid="{1EC81FAE-67D0-42FE-9DB8-51749015AEAC}"/>
    <cellStyle name="Comma 200" xfId="14244" xr:uid="{3F3BFD84-F7A6-4C27-BCBF-A158AB0A53DE}"/>
    <cellStyle name="Comma 201" xfId="14245" xr:uid="{FD812DC5-AB40-4B3B-BBC1-EE644A34B977}"/>
    <cellStyle name="Comma 202" xfId="14246" xr:uid="{00DB3752-1757-4F3A-923F-06261D14E93B}"/>
    <cellStyle name="Comma 203" xfId="14247" xr:uid="{C08B62FF-05B0-4073-ABA6-AFED882A4DCE}"/>
    <cellStyle name="Comma 204" xfId="56653" xr:uid="{D2B40A96-09F3-44A9-ABB8-6FC55CD96E35}"/>
    <cellStyle name="Comma 204 2" xfId="56657" xr:uid="{44747896-1199-47E2-A853-778AF69CEAAC}"/>
    <cellStyle name="Comma 205" xfId="56660" xr:uid="{4D79C303-8065-4BF1-9471-C5BA4354F482}"/>
    <cellStyle name="Comma 206" xfId="79" xr:uid="{002FEEBF-4599-46D6-B130-5608B594C258}"/>
    <cellStyle name="Comma 21" xfId="14248" xr:uid="{A0149988-1947-425C-B747-D645194B101E}"/>
    <cellStyle name="Comma 21 10" xfId="14249" xr:uid="{1E53EB7C-41FF-4A66-AD32-F1405AD52712}"/>
    <cellStyle name="Comma 21 10 10" xfId="14250" xr:uid="{D943E05A-7058-4664-A31D-0CE585557F3B}"/>
    <cellStyle name="Comma 21 10 11" xfId="14251" xr:uid="{B0F7FB08-0926-4A50-B307-831F6D8D0FAF}"/>
    <cellStyle name="Comma 21 10 12" xfId="14252" xr:uid="{F4AE8538-2583-4AA8-86B1-B38C99C10B2E}"/>
    <cellStyle name="Comma 21 10 13" xfId="14253" xr:uid="{E2F560E1-77D7-4A4C-A783-7C471F90F9C6}"/>
    <cellStyle name="Comma 21 10 14" xfId="14254" xr:uid="{206EC7ED-3CD8-4B03-8A53-CEF03B9BDCED}"/>
    <cellStyle name="Comma 21 10 15" xfId="14255" xr:uid="{4F9D588B-4E9D-44B3-844A-AFD2748E9E7E}"/>
    <cellStyle name="Comma 21 10 2" xfId="14256" xr:uid="{F5807871-4A8F-4EA9-9EFE-6C9A3C48D095}"/>
    <cellStyle name="Comma 21 10 2 2" xfId="14257" xr:uid="{47C969BF-C440-4133-AAA0-CA1213DF45BC}"/>
    <cellStyle name="Comma 21 10 2 2 2" xfId="14258" xr:uid="{9EFB929E-B170-428C-BDCF-755D6A285C79}"/>
    <cellStyle name="Comma 21 10 2 2 3" xfId="14259" xr:uid="{CC4EB557-388C-41A5-99FC-238AD8B0B79E}"/>
    <cellStyle name="Comma 21 10 2 2 4" xfId="14260" xr:uid="{8827013C-7E54-4307-8D0F-6EE213CE4854}"/>
    <cellStyle name="Comma 21 10 2 2 5" xfId="14261" xr:uid="{1D52F9B8-62CA-4481-BEC7-FF8E25A0C7F7}"/>
    <cellStyle name="Comma 21 10 2 3" xfId="14262" xr:uid="{F628B67B-400E-4090-A537-460D5F0A6230}"/>
    <cellStyle name="Comma 21 10 2 4" xfId="14263" xr:uid="{403B7080-B8E2-4F02-8914-73CFDE44C3F0}"/>
    <cellStyle name="Comma 21 10 2 5" xfId="14264" xr:uid="{8C2FEA8D-AAE9-4535-8BBA-14AC8E0E6CD8}"/>
    <cellStyle name="Comma 21 10 2 6" xfId="14265" xr:uid="{23D94493-339E-4947-A87F-A533F55BD984}"/>
    <cellStyle name="Comma 21 10 2 7" xfId="14266" xr:uid="{13F20AF3-8760-49E5-A2F9-7327919BD14B}"/>
    <cellStyle name="Comma 21 10 2 8" xfId="14267" xr:uid="{2DE6DDBA-8D3D-44E1-8F0E-BB17547AD6A5}"/>
    <cellStyle name="Comma 21 10 2 9" xfId="14268" xr:uid="{61C0940B-059C-4135-A5BF-41F5DA1C14A2}"/>
    <cellStyle name="Comma 21 10 2_Int on Cust Dep" xfId="14269" xr:uid="{333DAA4D-0CC5-4413-ABBE-448E62628DD5}"/>
    <cellStyle name="Comma 21 10 3" xfId="14270" xr:uid="{83CC8DBB-7699-4A60-B895-DC507540CC20}"/>
    <cellStyle name="Comma 21 10 3 2" xfId="14271" xr:uid="{DE1273A0-34B0-42EC-B0C9-909B76858CEF}"/>
    <cellStyle name="Comma 21 10 3 2 2" xfId="14272" xr:uid="{78C16AD8-CA3A-425A-BD83-D08CD05DF93C}"/>
    <cellStyle name="Comma 21 10 3 2 3" xfId="14273" xr:uid="{EBA01C2F-FBB0-4C2E-BDC4-78082E905A8E}"/>
    <cellStyle name="Comma 21 10 3 2 4" xfId="14274" xr:uid="{4C65C0B6-D238-458F-92FD-A6CA2045A287}"/>
    <cellStyle name="Comma 21 10 3 2 5" xfId="14275" xr:uid="{3DA6ADC1-0BE4-4B62-A1A9-35F5716F0DD7}"/>
    <cellStyle name="Comma 21 10 3 3" xfId="14276" xr:uid="{11BFA3AD-64CE-4FBA-B0B2-95A67B9F5835}"/>
    <cellStyle name="Comma 21 10 3 4" xfId="14277" xr:uid="{B840DC3B-F24B-4065-ABC5-41565215C514}"/>
    <cellStyle name="Comma 21 10 3 5" xfId="14278" xr:uid="{1C8B5DC7-2DEC-4C28-A432-4C3E4FBFC6F5}"/>
    <cellStyle name="Comma 21 10 3 6" xfId="14279" xr:uid="{BD7126B9-9BEE-4F25-9C14-D01AA98CE8CC}"/>
    <cellStyle name="Comma 21 10 3 7" xfId="14280" xr:uid="{91D682FE-6F50-4A73-AEEC-3A8AFE6D5C6D}"/>
    <cellStyle name="Comma 21 10 3 8" xfId="14281" xr:uid="{42A67719-0041-4574-B3A7-9DCA35A393D9}"/>
    <cellStyle name="Comma 21 10 3 9" xfId="14282" xr:uid="{B7F726F0-B69C-4035-8F45-61ECC7B1E606}"/>
    <cellStyle name="Comma 21 10 3_Int on Cust Dep" xfId="14283" xr:uid="{6B9F7C53-A8BE-49E7-AAD4-2E81C01CA9D4}"/>
    <cellStyle name="Comma 21 10 4" xfId="14284" xr:uid="{DDE7D689-030D-4014-A497-40CBE0034AF8}"/>
    <cellStyle name="Comma 21 10 4 2" xfId="14285" xr:uid="{A2219F95-2FD7-4737-B404-5A19FD8B32DF}"/>
    <cellStyle name="Comma 21 10 4 3" xfId="14286" xr:uid="{BFE01891-EE27-4C1E-8D4E-6F9F467F38D4}"/>
    <cellStyle name="Comma 21 10 4 4" xfId="14287" xr:uid="{EC99F438-B604-401E-BC25-41D478871B77}"/>
    <cellStyle name="Comma 21 10 4 5" xfId="14288" xr:uid="{CF616C40-FD1F-410D-BEE5-6124E8245672}"/>
    <cellStyle name="Comma 21 10 5" xfId="14289" xr:uid="{F373AD32-B623-4B88-820F-3578CE6DE5D4}"/>
    <cellStyle name="Comma 21 10 5 2" xfId="14290" xr:uid="{2418DCCA-9579-4FAD-8E64-8542DEC9AD30}"/>
    <cellStyle name="Comma 21 10 5 3" xfId="14291" xr:uid="{811DCFFA-4211-4084-AB12-C0FE77ED44A1}"/>
    <cellStyle name="Comma 21 10 5 4" xfId="14292" xr:uid="{7EDDADD6-2308-40E9-9615-05BC929C98D2}"/>
    <cellStyle name="Comma 21 10 6" xfId="14293" xr:uid="{C3C4B062-1E12-43F0-9CC0-0A9845C9A86D}"/>
    <cellStyle name="Comma 21 10 7" xfId="14294" xr:uid="{47906DE9-D6F0-49CD-A649-5166FFEB8BF4}"/>
    <cellStyle name="Comma 21 10 8" xfId="14295" xr:uid="{AD85092F-F1DD-4FBC-B3CD-AC9DC85482D6}"/>
    <cellStyle name="Comma 21 10 9" xfId="14296" xr:uid="{E71715A9-B9A3-4F69-A9F0-B20CBE80FE66}"/>
    <cellStyle name="Comma 21 10_INPUT Allocators" xfId="14297" xr:uid="{8EF0867F-090C-4238-821A-078682A25883}"/>
    <cellStyle name="Comma 21 11" xfId="14298" xr:uid="{8104C2DF-FF1A-45B7-807D-4135384A1192}"/>
    <cellStyle name="Comma 21 11 10" xfId="14299" xr:uid="{FCBB284D-194A-44D3-B29E-28786C0BBBEC}"/>
    <cellStyle name="Comma 21 11 11" xfId="14300" xr:uid="{7998C46A-4FBA-4969-A6C9-E63593609C91}"/>
    <cellStyle name="Comma 21 11 12" xfId="14301" xr:uid="{E28D2F59-0483-4ED5-8E8E-454F295F0BF2}"/>
    <cellStyle name="Comma 21 11 13" xfId="14302" xr:uid="{A3C10B07-8025-4782-9E54-59EBF97DF7D2}"/>
    <cellStyle name="Comma 21 11 2" xfId="14303" xr:uid="{3BBFDBEF-C301-4431-90D6-C72F7D3ADD20}"/>
    <cellStyle name="Comma 21 11 2 2" xfId="14304" xr:uid="{A91266B2-A246-4167-95CC-DDA4552960DE}"/>
    <cellStyle name="Comma 21 11 2 3" xfId="14305" xr:uid="{46D8EE1F-9DE2-48F8-A74A-A07E19CDC7FC}"/>
    <cellStyle name="Comma 21 11 2 4" xfId="14306" xr:uid="{681939D8-A0E0-48A6-9F92-9657F441D533}"/>
    <cellStyle name="Comma 21 11 2 5" xfId="14307" xr:uid="{851E9B98-D73D-4078-A6E6-DD31BEE0B954}"/>
    <cellStyle name="Comma 21 11 3" xfId="14308" xr:uid="{EAFC59A3-9005-41C8-99E5-9603F4D3A570}"/>
    <cellStyle name="Comma 21 11 3 2" xfId="14309" xr:uid="{A830E3C8-DF85-4DDA-AF49-9E2FE6902F8D}"/>
    <cellStyle name="Comma 21 11 3 3" xfId="14310" xr:uid="{CE76C393-265D-40ED-9B13-D6B06D9C8243}"/>
    <cellStyle name="Comma 21 11 3 4" xfId="14311" xr:uid="{D007C342-C209-4228-9597-13484429C992}"/>
    <cellStyle name="Comma 21 11 4" xfId="14312" xr:uid="{5B48E9DB-3A5D-4186-8DAA-ED3BDD3B2274}"/>
    <cellStyle name="Comma 21 11 5" xfId="14313" xr:uid="{10FD9E61-D875-4567-ABDF-6C74B2863673}"/>
    <cellStyle name="Comma 21 11 6" xfId="14314" xr:uid="{CF800DB5-5E2F-40F0-A99C-89F0201AD000}"/>
    <cellStyle name="Comma 21 11 7" xfId="14315" xr:uid="{E3EF121F-3167-42DA-80DF-76246B652EC8}"/>
    <cellStyle name="Comma 21 11 8" xfId="14316" xr:uid="{EE4537A8-AD22-4633-AA4E-0C65C295DAA7}"/>
    <cellStyle name="Comma 21 11 9" xfId="14317" xr:uid="{16A21C38-A1AF-486A-868A-BC8E856DB94E}"/>
    <cellStyle name="Comma 21 11_Int on Cust Dep" xfId="14318" xr:uid="{4F5883C4-6C53-482E-99F9-853827442A2D}"/>
    <cellStyle name="Comma 21 12" xfId="14319" xr:uid="{6D9304FF-E6F0-4BA6-828D-6F91A0B487E9}"/>
    <cellStyle name="Comma 21 12 10" xfId="14320" xr:uid="{136CF39B-89D5-43DD-ADFA-A36E8F61726A}"/>
    <cellStyle name="Comma 21 12 11" xfId="14321" xr:uid="{82CFB70F-D1E8-4502-A492-D34E1A49807B}"/>
    <cellStyle name="Comma 21 12 12" xfId="14322" xr:uid="{3FF90507-BAE2-4AC8-8E32-48BC6912C62A}"/>
    <cellStyle name="Comma 21 12 13" xfId="14323" xr:uid="{70AA9731-7A9B-4960-B801-9C9FF5588967}"/>
    <cellStyle name="Comma 21 12 2" xfId="14324" xr:uid="{FAFC7AF4-686A-4CF4-9B33-1566670B0C72}"/>
    <cellStyle name="Comma 21 12 2 2" xfId="14325" xr:uid="{2E733C99-B8F5-4970-B601-A74DA45E5E44}"/>
    <cellStyle name="Comma 21 12 2 3" xfId="14326" xr:uid="{57E4B44D-C540-4CBC-A93E-5BA1ECCDA8C1}"/>
    <cellStyle name="Comma 21 12 2 4" xfId="14327" xr:uid="{857805B5-9DA4-4F8F-8B6E-2076D11DD707}"/>
    <cellStyle name="Comma 21 12 2 5" xfId="14328" xr:uid="{3747FFE8-B3BB-44B8-9C0B-B880F11E90B2}"/>
    <cellStyle name="Comma 21 12 3" xfId="14329" xr:uid="{5A7DFB4A-BB77-42D0-BB91-643EBC7E2EAF}"/>
    <cellStyle name="Comma 21 12 3 2" xfId="14330" xr:uid="{9337707B-FD36-4516-B6B6-19869A8AB46D}"/>
    <cellStyle name="Comma 21 12 3 3" xfId="14331" xr:uid="{3321DBC9-EE4B-42A4-9AD1-24498664DFA6}"/>
    <cellStyle name="Comma 21 12 3 4" xfId="14332" xr:uid="{6A295067-D6CD-4BE3-B9AA-9E67E6A85515}"/>
    <cellStyle name="Comma 21 12 4" xfId="14333" xr:uid="{B7315A03-3DCD-4BD3-9FE2-04B2CC27EDAD}"/>
    <cellStyle name="Comma 21 12 5" xfId="14334" xr:uid="{D0F74FAB-8120-479C-9C62-C802B287EC84}"/>
    <cellStyle name="Comma 21 12 6" xfId="14335" xr:uid="{B0F167DF-7506-4EE8-A2EF-9B119F009BC5}"/>
    <cellStyle name="Comma 21 12 7" xfId="14336" xr:uid="{F8733CD7-54A1-4549-A321-321D9E3E55A6}"/>
    <cellStyle name="Comma 21 12 8" xfId="14337" xr:uid="{03FFD799-DDD2-4978-8E8F-8D897FD7B4B0}"/>
    <cellStyle name="Comma 21 12 9" xfId="14338" xr:uid="{01FDD0E4-F184-4FC3-9601-E3221E9783FB}"/>
    <cellStyle name="Comma 21 12_Int on Cust Dep" xfId="14339" xr:uid="{1E9C08B9-2F56-4863-A224-B8B4AC87AB8D}"/>
    <cellStyle name="Comma 21 2" xfId="14340" xr:uid="{F8448D77-AFFA-47A1-9D2A-5BC7784906E3}"/>
    <cellStyle name="Comma 21 2 10" xfId="14341" xr:uid="{1DB45366-F481-4F5C-A66D-F0CB8B4036F0}"/>
    <cellStyle name="Comma 21 2 10 10" xfId="14342" xr:uid="{82ACC764-D69F-432A-9188-F06B92E16E99}"/>
    <cellStyle name="Comma 21 2 10 11" xfId="14343" xr:uid="{624D03C1-BC27-4DFF-B9A1-7E3A3E41EE70}"/>
    <cellStyle name="Comma 21 2 10 12" xfId="14344" xr:uid="{00E87A4A-796C-40B5-8BCD-EF84A6874FB8}"/>
    <cellStyle name="Comma 21 2 10 13" xfId="14345" xr:uid="{F12BAAB2-D6B9-4D3E-B8A0-49505BF4D638}"/>
    <cellStyle name="Comma 21 2 10 2" xfId="14346" xr:uid="{50610432-C237-4A9F-9E29-43AF116D6FD6}"/>
    <cellStyle name="Comma 21 2 10 2 2" xfId="14347" xr:uid="{46C3627E-1F1F-4C19-B586-DB399A07D7E4}"/>
    <cellStyle name="Comma 21 2 10 2 3" xfId="14348" xr:uid="{D984BC5D-5C70-49CE-8F43-3CBB7442E522}"/>
    <cellStyle name="Comma 21 2 10 2 4" xfId="14349" xr:uid="{A07FD4DE-5671-4DA9-B176-3DBA3A38D2C8}"/>
    <cellStyle name="Comma 21 2 10 2 5" xfId="14350" xr:uid="{F2615E5E-5F85-412F-AC83-A9B5BB85A5EB}"/>
    <cellStyle name="Comma 21 2 10 3" xfId="14351" xr:uid="{8518E3A6-EBC1-429F-85D5-ACC199B8455A}"/>
    <cellStyle name="Comma 21 2 10 3 2" xfId="14352" xr:uid="{5E3F8159-5801-4C93-8116-258E3CED870A}"/>
    <cellStyle name="Comma 21 2 10 3 3" xfId="14353" xr:uid="{D2BD6BBB-9185-41AD-81D1-2FF49CE14F81}"/>
    <cellStyle name="Comma 21 2 10 3 4" xfId="14354" xr:uid="{6F07C905-A79E-4371-9DA4-E57C1D597744}"/>
    <cellStyle name="Comma 21 2 10 4" xfId="14355" xr:uid="{2F2ACED7-2647-47EF-B47C-A56397F17BDF}"/>
    <cellStyle name="Comma 21 2 10 5" xfId="14356" xr:uid="{C6AAD141-EEAC-4E9E-9477-EBB1D10BF376}"/>
    <cellStyle name="Comma 21 2 10 6" xfId="14357" xr:uid="{A523D65D-EBB7-4618-BF9F-19A10599675E}"/>
    <cellStyle name="Comma 21 2 10 7" xfId="14358" xr:uid="{DCB2E4C8-38EE-4756-85A1-463006791332}"/>
    <cellStyle name="Comma 21 2 10 8" xfId="14359" xr:uid="{55D18048-D538-4FA5-BC76-F211355C1055}"/>
    <cellStyle name="Comma 21 2 10 9" xfId="14360" xr:uid="{0022B56A-12FF-44AB-A03D-7E6A3E3ED246}"/>
    <cellStyle name="Comma 21 2 10_Int on Cust Dep" xfId="14361" xr:uid="{67A172C4-86D1-481E-91F9-792352D4CCA7}"/>
    <cellStyle name="Comma 21 2 2" xfId="14362" xr:uid="{A2799195-F732-4F13-80BE-F31EEB633B28}"/>
    <cellStyle name="Comma 21 2 3" xfId="14363" xr:uid="{EC07E065-7DCC-4A75-937A-614E5C33033E}"/>
    <cellStyle name="Comma 21 2 4" xfId="14364" xr:uid="{CEC5BB13-5BBD-4826-BC62-72549A8A3383}"/>
    <cellStyle name="Comma 21 2 5" xfId="14365" xr:uid="{4F94DA96-4FF6-42C3-B471-4F039B271854}"/>
    <cellStyle name="Comma 21 2 6" xfId="14366" xr:uid="{D014A596-5B68-4B56-8B70-03F51C7C49E0}"/>
    <cellStyle name="Comma 21 2 6 10" xfId="14367" xr:uid="{D3905AA1-C961-4D36-9D08-D119E451A4A4}"/>
    <cellStyle name="Comma 21 2 6 11" xfId="14368" xr:uid="{B009B2D9-70C5-407D-A774-B91E059DCE4F}"/>
    <cellStyle name="Comma 21 2 6 12" xfId="14369" xr:uid="{33ECE315-D664-493F-B2A1-084CAEECC2B7}"/>
    <cellStyle name="Comma 21 2 6 13" xfId="14370" xr:uid="{48E9DC2B-5A25-4577-AEC6-83AD4E9B9141}"/>
    <cellStyle name="Comma 21 2 6 14" xfId="14371" xr:uid="{207A3167-AC65-46AA-B640-B9B720A93568}"/>
    <cellStyle name="Comma 21 2 6 15" xfId="14372" xr:uid="{F21C258F-253B-4C36-8313-EBCEC3029BCA}"/>
    <cellStyle name="Comma 21 2 6 2" xfId="14373" xr:uid="{6DAEE16E-E2EA-41F5-A074-DABBEE783F99}"/>
    <cellStyle name="Comma 21 2 6 2 2" xfId="14374" xr:uid="{063720C7-6CB3-471A-B6D3-B20C9383A804}"/>
    <cellStyle name="Comma 21 2 6 2 2 2" xfId="14375" xr:uid="{9E82DDDF-21D5-4452-9E3B-BCCB586AF99E}"/>
    <cellStyle name="Comma 21 2 6 2 2 3" xfId="14376" xr:uid="{306239E8-1572-4C9A-B9DE-C3DEA0AB66E9}"/>
    <cellStyle name="Comma 21 2 6 2 2 4" xfId="14377" xr:uid="{BA03887A-3B3B-499D-8E18-696B03D26BEC}"/>
    <cellStyle name="Comma 21 2 6 2 2 5" xfId="14378" xr:uid="{10460281-5D0C-49F8-8F6C-E0262D58C840}"/>
    <cellStyle name="Comma 21 2 6 2 3" xfId="14379" xr:uid="{4052F8BD-3D0B-4F6C-A4A2-C23B22EC83C4}"/>
    <cellStyle name="Comma 21 2 6 2 4" xfId="14380" xr:uid="{A8B31280-1C4B-4CB4-9D95-B12F1AC76777}"/>
    <cellStyle name="Comma 21 2 6 2 5" xfId="14381" xr:uid="{29B47802-E23C-4984-A5F8-008C6D8C6D39}"/>
    <cellStyle name="Comma 21 2 6 2 6" xfId="14382" xr:uid="{C3576FEA-1EA5-4D9C-818D-F231CC1F0BA1}"/>
    <cellStyle name="Comma 21 2 6 2 7" xfId="14383" xr:uid="{22749E75-2B63-4EFD-B0F9-E96EC3F4EAEF}"/>
    <cellStyle name="Comma 21 2 6 2 8" xfId="14384" xr:uid="{7F634D1F-185B-49F9-9A2C-D7DA245044C6}"/>
    <cellStyle name="Comma 21 2 6 2 9" xfId="14385" xr:uid="{E7E4ABB0-3E00-467F-BEC3-D469C6E0087C}"/>
    <cellStyle name="Comma 21 2 6 2_Int on Cust Dep" xfId="14386" xr:uid="{E276D78A-37EC-4D3C-A68C-B303327EBED6}"/>
    <cellStyle name="Comma 21 2 6 3" xfId="14387" xr:uid="{A5B21BCC-D928-434E-8F0C-F54413D0E89A}"/>
    <cellStyle name="Comma 21 2 6 3 2" xfId="14388" xr:uid="{EBBC1968-5E2A-4563-AF97-C6527E532C9D}"/>
    <cellStyle name="Comma 21 2 6 3 2 2" xfId="14389" xr:uid="{AE77E84E-695E-49EB-BC76-53BFE1C1051A}"/>
    <cellStyle name="Comma 21 2 6 3 2 3" xfId="14390" xr:uid="{97291F1F-C9E2-4487-ABA0-EA167D463E95}"/>
    <cellStyle name="Comma 21 2 6 3 2 4" xfId="14391" xr:uid="{DA916E34-944A-4E64-ABA7-4EFC01AC09A1}"/>
    <cellStyle name="Comma 21 2 6 3 2 5" xfId="14392" xr:uid="{90DF13E5-687D-481A-97EA-C291E3656E94}"/>
    <cellStyle name="Comma 21 2 6 3 3" xfId="14393" xr:uid="{C8278F41-2EA6-4C1C-9E91-B9BED57B13CC}"/>
    <cellStyle name="Comma 21 2 6 3 4" xfId="14394" xr:uid="{6E6ED654-A986-4829-8F55-F79D785AAD1F}"/>
    <cellStyle name="Comma 21 2 6 3 5" xfId="14395" xr:uid="{9E0BE79B-7E63-49D1-A65C-2988F059A02C}"/>
    <cellStyle name="Comma 21 2 6 3 6" xfId="14396" xr:uid="{42FE91AE-E745-4680-AB35-3967BAE96C42}"/>
    <cellStyle name="Comma 21 2 6 3 7" xfId="14397" xr:uid="{534A9789-1EC6-47BB-B5CF-F0D39FCD672D}"/>
    <cellStyle name="Comma 21 2 6 3 8" xfId="14398" xr:uid="{CD488247-B0E8-42EC-B233-C8DB4C50B7F8}"/>
    <cellStyle name="Comma 21 2 6 3 9" xfId="14399" xr:uid="{AF907036-2982-47FE-963B-344F21856009}"/>
    <cellStyle name="Comma 21 2 6 3_Int on Cust Dep" xfId="14400" xr:uid="{A8CB78DD-5410-4380-B4A1-EA0CBDB7A112}"/>
    <cellStyle name="Comma 21 2 6 4" xfId="14401" xr:uid="{4A6FCD32-0BC7-4E20-90BF-1EA3FA37D671}"/>
    <cellStyle name="Comma 21 2 6 4 2" xfId="14402" xr:uid="{8B64AF8D-6085-47E1-AD29-B4B03A33BC8F}"/>
    <cellStyle name="Comma 21 2 6 4 3" xfId="14403" xr:uid="{93EF2337-5342-45FD-801F-F6AC1DE7C4C0}"/>
    <cellStyle name="Comma 21 2 6 4 4" xfId="14404" xr:uid="{8CC6D779-D06C-408F-B686-91B7E1C7D6A6}"/>
    <cellStyle name="Comma 21 2 6 4 5" xfId="14405" xr:uid="{24CD06CE-0149-4E60-AC85-EB60E60033EE}"/>
    <cellStyle name="Comma 21 2 6 5" xfId="14406" xr:uid="{50C586E1-ED84-4017-A5B7-8DD1E6CBCA1B}"/>
    <cellStyle name="Comma 21 2 6 5 2" xfId="14407" xr:uid="{EC63F228-AD9F-4C88-A904-BB971B5A6D7D}"/>
    <cellStyle name="Comma 21 2 6 5 3" xfId="14408" xr:uid="{738E9A77-555B-4CEA-A0AE-70A7478F8398}"/>
    <cellStyle name="Comma 21 2 6 5 4" xfId="14409" xr:uid="{C8B7C925-F954-4F8E-96B6-1050BD20F922}"/>
    <cellStyle name="Comma 21 2 6 6" xfId="14410" xr:uid="{06F224B4-217F-46A7-859F-4F4A75B5F000}"/>
    <cellStyle name="Comma 21 2 6 7" xfId="14411" xr:uid="{F60FE744-2575-449F-BDCD-4BE68E18FD2A}"/>
    <cellStyle name="Comma 21 2 6 8" xfId="14412" xr:uid="{572B7B2A-F7A9-4414-8608-23E7A95CFE42}"/>
    <cellStyle name="Comma 21 2 6 9" xfId="14413" xr:uid="{7EBB5D48-8978-4231-8EAD-BABFEEA0CD2D}"/>
    <cellStyle name="Comma 21 2 6_INPUT Allocators" xfId="14414" xr:uid="{85AB308A-8367-4408-BB8E-10580EA349FE}"/>
    <cellStyle name="Comma 21 2 7" xfId="14415" xr:uid="{0B2CE32D-2D96-4989-A784-726577E3C28D}"/>
    <cellStyle name="Comma 21 2 7 10" xfId="14416" xr:uid="{8AF6F34B-E36F-431F-BE04-FF5FEAC9C891}"/>
    <cellStyle name="Comma 21 2 7 11" xfId="14417" xr:uid="{3426F16D-DB9E-4675-A7CE-14F920ECE1AE}"/>
    <cellStyle name="Comma 21 2 7 12" xfId="14418" xr:uid="{86C6C04B-43BD-42E8-BBF1-C07871A74BA4}"/>
    <cellStyle name="Comma 21 2 7 13" xfId="14419" xr:uid="{50E6C2D7-7884-41E8-9F10-8F75D1A57B1E}"/>
    <cellStyle name="Comma 21 2 7 14" xfId="14420" xr:uid="{9EF53DC1-7744-4D02-9799-69D47F22758E}"/>
    <cellStyle name="Comma 21 2 7 15" xfId="14421" xr:uid="{FE796DC2-A521-48D4-82A2-4E6295373C0F}"/>
    <cellStyle name="Comma 21 2 7 2" xfId="14422" xr:uid="{A07AC382-DFEB-465D-A922-8482CFEAA62A}"/>
    <cellStyle name="Comma 21 2 7 2 2" xfId="14423" xr:uid="{82AEEB4A-8CAE-4371-A22B-C85A27B2801D}"/>
    <cellStyle name="Comma 21 2 7 2 2 2" xfId="14424" xr:uid="{F10844C4-7B7D-4F2F-B271-CB3762B1F520}"/>
    <cellStyle name="Comma 21 2 7 2 2 3" xfId="14425" xr:uid="{C1144C79-AAAB-4C71-AA5F-7151AAC2A449}"/>
    <cellStyle name="Comma 21 2 7 2 2 4" xfId="14426" xr:uid="{2EFB84A4-0A9E-41E6-8B51-694BF02421F4}"/>
    <cellStyle name="Comma 21 2 7 2 2 5" xfId="14427" xr:uid="{E4187318-BA8F-4501-82B2-7B73D7CFFFE9}"/>
    <cellStyle name="Comma 21 2 7 2 3" xfId="14428" xr:uid="{AFCF45EC-6726-4301-82B1-9F93C2676B7E}"/>
    <cellStyle name="Comma 21 2 7 2 4" xfId="14429" xr:uid="{126CAACF-BB06-4025-945E-06EF29E9E291}"/>
    <cellStyle name="Comma 21 2 7 2 5" xfId="14430" xr:uid="{0977A7BF-8A22-48E4-9DD4-DB17883015DD}"/>
    <cellStyle name="Comma 21 2 7 2 6" xfId="14431" xr:uid="{D478A9EA-0B73-4CDE-93C1-A9D84A8EB391}"/>
    <cellStyle name="Comma 21 2 7 2 7" xfId="14432" xr:uid="{982224EE-137B-46C9-BBD7-458AF32D7262}"/>
    <cellStyle name="Comma 21 2 7 2 8" xfId="14433" xr:uid="{0673C16B-0E61-444C-B38D-572FA24BC509}"/>
    <cellStyle name="Comma 21 2 7 2 9" xfId="14434" xr:uid="{1B6D19D6-662C-4AE9-B868-46AF8CB82ABE}"/>
    <cellStyle name="Comma 21 2 7 2_Int on Cust Dep" xfId="14435" xr:uid="{D04968BE-6F9E-450B-B724-631CF7FF2EE3}"/>
    <cellStyle name="Comma 21 2 7 3" xfId="14436" xr:uid="{7DF0A535-97A7-4598-AF76-B7C1DA9A0F91}"/>
    <cellStyle name="Comma 21 2 7 3 2" xfId="14437" xr:uid="{A4C963A2-422A-44DA-8726-3A53B03652E8}"/>
    <cellStyle name="Comma 21 2 7 3 2 2" xfId="14438" xr:uid="{BD4B5C63-8FF4-4579-8AB1-A91DA3122338}"/>
    <cellStyle name="Comma 21 2 7 3 2 3" xfId="14439" xr:uid="{1AE38457-6977-4FF0-AF17-0B84A1E3C0B5}"/>
    <cellStyle name="Comma 21 2 7 3 2 4" xfId="14440" xr:uid="{6F194390-07A9-47A3-8DE7-F4B65267DB14}"/>
    <cellStyle name="Comma 21 2 7 3 2 5" xfId="14441" xr:uid="{AA524F2C-DB08-4649-8195-159B27F0B002}"/>
    <cellStyle name="Comma 21 2 7 3 3" xfId="14442" xr:uid="{91296BB0-CC93-4A0E-8452-D7966C565B53}"/>
    <cellStyle name="Comma 21 2 7 3 4" xfId="14443" xr:uid="{615554FA-8EE8-48F0-89BE-FCCF5DBCFCD6}"/>
    <cellStyle name="Comma 21 2 7 3 5" xfId="14444" xr:uid="{1FB17F26-2559-42CC-82BB-3BBA48B21698}"/>
    <cellStyle name="Comma 21 2 7 3 6" xfId="14445" xr:uid="{C3F3436C-92AD-4E72-ADC9-E81B07947A27}"/>
    <cellStyle name="Comma 21 2 7 3 7" xfId="14446" xr:uid="{8A380939-FB06-430C-95E1-93D02AA40A83}"/>
    <cellStyle name="Comma 21 2 7 3 8" xfId="14447" xr:uid="{BBAD09F2-4770-4D4E-A61A-DC7A7CF21C28}"/>
    <cellStyle name="Comma 21 2 7 3 9" xfId="14448" xr:uid="{B178FF72-5E48-4CFE-9222-07E67AC2A75B}"/>
    <cellStyle name="Comma 21 2 7 3_Int on Cust Dep" xfId="14449" xr:uid="{CA10111A-691E-43D0-AE57-E5BC18C5C890}"/>
    <cellStyle name="Comma 21 2 7 4" xfId="14450" xr:uid="{A26BE0B2-EBD0-4289-8D61-F8D8A77032BD}"/>
    <cellStyle name="Comma 21 2 7 4 2" xfId="14451" xr:uid="{30D7DAAF-44B6-40EA-8AC5-247AEAF74467}"/>
    <cellStyle name="Comma 21 2 7 4 3" xfId="14452" xr:uid="{54BB0F24-B579-4349-AF76-4139439B2DBB}"/>
    <cellStyle name="Comma 21 2 7 4 4" xfId="14453" xr:uid="{A40E509A-37B3-4C7C-8B1D-F21C5449AFAA}"/>
    <cellStyle name="Comma 21 2 7 4 5" xfId="14454" xr:uid="{BBF92BB5-BD6E-4899-8D6B-E82D9C9A3D4F}"/>
    <cellStyle name="Comma 21 2 7 5" xfId="14455" xr:uid="{8715415F-A43F-47B6-8338-455257A6DCEB}"/>
    <cellStyle name="Comma 21 2 7 5 2" xfId="14456" xr:uid="{A8494842-004A-4C09-853F-3BB72499B060}"/>
    <cellStyle name="Comma 21 2 7 5 3" xfId="14457" xr:uid="{274BC477-3C7D-498F-B97D-64F982628ACC}"/>
    <cellStyle name="Comma 21 2 7 5 4" xfId="14458" xr:uid="{2A3D5510-8FB6-46F4-ADE4-1703814D4823}"/>
    <cellStyle name="Comma 21 2 7 6" xfId="14459" xr:uid="{EB3DF989-42A7-4883-83AE-4F3435D2A9C5}"/>
    <cellStyle name="Comma 21 2 7 7" xfId="14460" xr:uid="{40AC6FDA-48A8-49F4-87AF-DAD7E61F6D8B}"/>
    <cellStyle name="Comma 21 2 7 8" xfId="14461" xr:uid="{3D840FD4-658A-4807-A532-B93192E793C2}"/>
    <cellStyle name="Comma 21 2 7 9" xfId="14462" xr:uid="{CE2FBA76-9462-4274-82CC-26C4AE43BA9F}"/>
    <cellStyle name="Comma 21 2 7_INPUT Allocators" xfId="14463" xr:uid="{BEC70A71-205B-4718-AF1D-FA386E4EAF6E}"/>
    <cellStyle name="Comma 21 2 8" xfId="14464" xr:uid="{E30CEC6C-FEB9-4393-8BCB-A632701EBE04}"/>
    <cellStyle name="Comma 21 2 8 10" xfId="14465" xr:uid="{EA981DC1-F82D-4C4B-9387-3D90A3F509BE}"/>
    <cellStyle name="Comma 21 2 8 11" xfId="14466" xr:uid="{796D6513-9401-462C-9A4C-0DA58C22649A}"/>
    <cellStyle name="Comma 21 2 8 12" xfId="14467" xr:uid="{D3F24565-7F73-4CF7-AF8F-094D913D6C89}"/>
    <cellStyle name="Comma 21 2 8 13" xfId="14468" xr:uid="{581FBB56-B1E2-49ED-9A60-42E71C7BF876}"/>
    <cellStyle name="Comma 21 2 8 14" xfId="14469" xr:uid="{29FC00C0-9284-49BF-ABFA-DE9B208F7F25}"/>
    <cellStyle name="Comma 21 2 8 15" xfId="14470" xr:uid="{5D20428F-61F5-4643-B677-5AF12062DFE4}"/>
    <cellStyle name="Comma 21 2 8 2" xfId="14471" xr:uid="{4F514643-2EF3-4802-9C11-18F2C79E595F}"/>
    <cellStyle name="Comma 21 2 8 2 2" xfId="14472" xr:uid="{7A1F7F6B-B512-4038-AC0A-725EDB36B8AD}"/>
    <cellStyle name="Comma 21 2 8 2 2 2" xfId="14473" xr:uid="{74A2ED83-BCE3-41E5-8994-D7DCC166CB2F}"/>
    <cellStyle name="Comma 21 2 8 2 2 3" xfId="14474" xr:uid="{6E1BFF39-BB99-4E66-9CD4-81CC658299BD}"/>
    <cellStyle name="Comma 21 2 8 2 2 4" xfId="14475" xr:uid="{1A4B9B1B-392B-46F5-86A6-6B32B3E6AD33}"/>
    <cellStyle name="Comma 21 2 8 2 2 5" xfId="14476" xr:uid="{972C2D95-2F96-45BB-BB3E-F4B4EAE8A75D}"/>
    <cellStyle name="Comma 21 2 8 2 3" xfId="14477" xr:uid="{3DFFA5A4-BBF7-4006-8D61-7B1AA7C7B589}"/>
    <cellStyle name="Comma 21 2 8 2 4" xfId="14478" xr:uid="{B9CC80A3-ADFC-4362-9A76-517E88594F48}"/>
    <cellStyle name="Comma 21 2 8 2 5" xfId="14479" xr:uid="{8C41B86A-E79B-4B25-A90C-4D360F6ACEE1}"/>
    <cellStyle name="Comma 21 2 8 2 6" xfId="14480" xr:uid="{8BFF323B-867C-4355-8225-B366F8348DC0}"/>
    <cellStyle name="Comma 21 2 8 2 7" xfId="14481" xr:uid="{09967ABC-36A9-4E86-9321-8070C9372D39}"/>
    <cellStyle name="Comma 21 2 8 2 8" xfId="14482" xr:uid="{E27EE5E9-6C0E-40F9-9777-39A2B673E472}"/>
    <cellStyle name="Comma 21 2 8 2 9" xfId="14483" xr:uid="{A9D195EE-6FF6-47F5-BAC4-014DB5753786}"/>
    <cellStyle name="Comma 21 2 8 2_Int on Cust Dep" xfId="14484" xr:uid="{BD708A40-66EC-495A-AC86-74A9B1279072}"/>
    <cellStyle name="Comma 21 2 8 3" xfId="14485" xr:uid="{9068B333-7E86-489D-8949-4D5F87A9D4D4}"/>
    <cellStyle name="Comma 21 2 8 3 2" xfId="14486" xr:uid="{14704C2F-9CAC-4E6D-B445-3B40B90C690C}"/>
    <cellStyle name="Comma 21 2 8 3 2 2" xfId="14487" xr:uid="{D2F63D69-2536-4EE6-9C18-3EE993C8CEC2}"/>
    <cellStyle name="Comma 21 2 8 3 2 3" xfId="14488" xr:uid="{4469E351-BD35-498C-84F4-2FD0A03AD547}"/>
    <cellStyle name="Comma 21 2 8 3 2 4" xfId="14489" xr:uid="{FF6F524F-9371-4867-B923-8A8F2E343642}"/>
    <cellStyle name="Comma 21 2 8 3 2 5" xfId="14490" xr:uid="{90F22789-ACCB-4454-8897-80D39A784C0E}"/>
    <cellStyle name="Comma 21 2 8 3 3" xfId="14491" xr:uid="{D68D1222-414B-47C0-BBE1-CDC6CAC1072E}"/>
    <cellStyle name="Comma 21 2 8 3 4" xfId="14492" xr:uid="{822FB5E5-A65F-4244-816F-AA64A5861656}"/>
    <cellStyle name="Comma 21 2 8 3 5" xfId="14493" xr:uid="{C2B77AE9-C714-4991-8631-D42F34DD15E1}"/>
    <cellStyle name="Comma 21 2 8 3 6" xfId="14494" xr:uid="{2F8A58B4-8A21-4F6D-B72E-9C1187A19BD8}"/>
    <cellStyle name="Comma 21 2 8 3 7" xfId="14495" xr:uid="{0963B7AD-DA37-49C3-9212-BAEBB55DAD94}"/>
    <cellStyle name="Comma 21 2 8 3 8" xfId="14496" xr:uid="{AD09E642-01B1-464C-8D9B-38C667274CC2}"/>
    <cellStyle name="Comma 21 2 8 3 9" xfId="14497" xr:uid="{3BFC6551-D517-41AD-8D2D-EDCC985FDCD6}"/>
    <cellStyle name="Comma 21 2 8 3_Int on Cust Dep" xfId="14498" xr:uid="{8B64381C-BD21-4565-BEA4-D77280422B5E}"/>
    <cellStyle name="Comma 21 2 8 4" xfId="14499" xr:uid="{A7549D32-8B1A-4395-AEB3-045B8B42D667}"/>
    <cellStyle name="Comma 21 2 8 4 2" xfId="14500" xr:uid="{7FFA5887-E85B-4F22-941F-A71AA92C7030}"/>
    <cellStyle name="Comma 21 2 8 4 3" xfId="14501" xr:uid="{C1339197-F521-493E-8BC9-ACE3AEFC2650}"/>
    <cellStyle name="Comma 21 2 8 4 4" xfId="14502" xr:uid="{BEBAD8A2-2B0D-4CC8-BC91-CE6D851C6B41}"/>
    <cellStyle name="Comma 21 2 8 4 5" xfId="14503" xr:uid="{967A8DCA-E073-498C-8CCC-01DA8A8DCBAC}"/>
    <cellStyle name="Comma 21 2 8 5" xfId="14504" xr:uid="{119D99E8-8DA9-437C-A1AC-E519A18E2336}"/>
    <cellStyle name="Comma 21 2 8 5 2" xfId="14505" xr:uid="{6955D510-95B4-4CEE-B941-28DDB06CE753}"/>
    <cellStyle name="Comma 21 2 8 5 3" xfId="14506" xr:uid="{78250027-A7A8-4DEC-9097-998695158790}"/>
    <cellStyle name="Comma 21 2 8 5 4" xfId="14507" xr:uid="{278118B3-DDEB-4215-BE0F-9045CE484C15}"/>
    <cellStyle name="Comma 21 2 8 6" xfId="14508" xr:uid="{A51C8132-FC3C-4BCC-BF17-0D0C74FFE051}"/>
    <cellStyle name="Comma 21 2 8 7" xfId="14509" xr:uid="{03F13911-9A16-4BE5-9305-BEB7158EEE77}"/>
    <cellStyle name="Comma 21 2 8 8" xfId="14510" xr:uid="{DF757C1A-7879-4B79-87D4-9E2B50A292CD}"/>
    <cellStyle name="Comma 21 2 8 9" xfId="14511" xr:uid="{3AACA2A7-7F94-4191-9A67-A2985DA75EBC}"/>
    <cellStyle name="Comma 21 2 8_INPUT Allocators" xfId="14512" xr:uid="{729CEBC1-768A-47CE-871C-F17742BB7F2F}"/>
    <cellStyle name="Comma 21 2 9" xfId="14513" xr:uid="{6B27CAE8-B1B6-49E3-BC2A-01E5028D476C}"/>
    <cellStyle name="Comma 21 2 9 10" xfId="14514" xr:uid="{A3968F8E-F8BB-43B1-A489-7A038A1B036A}"/>
    <cellStyle name="Comma 21 2 9 11" xfId="14515" xr:uid="{0532F888-509A-46CC-917D-94BEF11485FD}"/>
    <cellStyle name="Comma 21 2 9 12" xfId="14516" xr:uid="{0C1067A5-EAD2-4CA0-ACFC-37962DA3FEA2}"/>
    <cellStyle name="Comma 21 2 9 13" xfId="14517" xr:uid="{0147E176-6149-45F5-98CA-522550EC4646}"/>
    <cellStyle name="Comma 21 2 9 2" xfId="14518" xr:uid="{B1D82565-DA9F-4313-BBEF-4C16B32055A2}"/>
    <cellStyle name="Comma 21 2 9 2 2" xfId="14519" xr:uid="{DED89E65-C604-4232-AD7B-4AA3EAD08D94}"/>
    <cellStyle name="Comma 21 2 9 2 3" xfId="14520" xr:uid="{EB016872-1C9F-4E00-BD00-E74A828C700B}"/>
    <cellStyle name="Comma 21 2 9 2 4" xfId="14521" xr:uid="{00F65CA8-1985-4865-868D-7E8CF7B0A621}"/>
    <cellStyle name="Comma 21 2 9 2 5" xfId="14522" xr:uid="{D5500045-4E46-464F-9DAE-6514C241C1A5}"/>
    <cellStyle name="Comma 21 2 9 3" xfId="14523" xr:uid="{87BF0F4C-1C88-4F59-AD7A-5344D21EE570}"/>
    <cellStyle name="Comma 21 2 9 3 2" xfId="14524" xr:uid="{FB70447B-C528-4060-A47A-EA052FD76FA6}"/>
    <cellStyle name="Comma 21 2 9 3 3" xfId="14525" xr:uid="{EA66B469-2CFC-4F68-A337-0B185EEBDB66}"/>
    <cellStyle name="Comma 21 2 9 3 4" xfId="14526" xr:uid="{FC53A199-FC70-4FCD-99E7-E117C31B992F}"/>
    <cellStyle name="Comma 21 2 9 4" xfId="14527" xr:uid="{74C2FBF8-FC96-46C1-AAC6-889FFC7ADAB3}"/>
    <cellStyle name="Comma 21 2 9 5" xfId="14528" xr:uid="{8852AD3A-B2A3-4A86-8DD9-EE215D182776}"/>
    <cellStyle name="Comma 21 2 9 6" xfId="14529" xr:uid="{52D67CAE-9217-4344-8910-A1B79BBF1B37}"/>
    <cellStyle name="Comma 21 2 9 7" xfId="14530" xr:uid="{B1A2C6DE-8F2C-470E-8C09-E5E730937F6F}"/>
    <cellStyle name="Comma 21 2 9 8" xfId="14531" xr:uid="{33B8100D-4B8E-433F-B0C8-364C852C1488}"/>
    <cellStyle name="Comma 21 2 9 9" xfId="14532" xr:uid="{A838376E-3038-4A17-A16D-A6DE3F0005DA}"/>
    <cellStyle name="Comma 21 2 9_Int on Cust Dep" xfId="14533" xr:uid="{B9E4E171-AD56-430A-87C1-8B695F6FB537}"/>
    <cellStyle name="Comma 21 2_INPUT Allocators" xfId="14534" xr:uid="{E0EB021B-5642-40F8-898D-3EF6BCEEF304}"/>
    <cellStyle name="Comma 21 3" xfId="14535" xr:uid="{A40047B4-24B5-4707-83F5-91106376D25E}"/>
    <cellStyle name="Comma 21 3 10" xfId="14536" xr:uid="{42A67AD6-6FDD-476F-B447-340339CF2CE6}"/>
    <cellStyle name="Comma 21 3 10 10" xfId="14537" xr:uid="{683FA19B-6B4D-4529-8B70-919F2F91B16A}"/>
    <cellStyle name="Comma 21 3 10 11" xfId="14538" xr:uid="{23AB268B-38EA-42C4-9942-DC24F83504D6}"/>
    <cellStyle name="Comma 21 3 10 12" xfId="14539" xr:uid="{D40A2067-417D-42E5-B923-DDAAC1CC346D}"/>
    <cellStyle name="Comma 21 3 10 13" xfId="14540" xr:uid="{1726EC46-27D0-4144-B062-A699E48377A5}"/>
    <cellStyle name="Comma 21 3 10 2" xfId="14541" xr:uid="{833BF9B4-40A0-4551-B0A7-F4529D1ED02D}"/>
    <cellStyle name="Comma 21 3 10 2 2" xfId="14542" xr:uid="{EE3B49B7-54F5-4588-A12A-AA69DE93C6DB}"/>
    <cellStyle name="Comma 21 3 10 2 3" xfId="14543" xr:uid="{D60952D1-C2A0-4379-854D-E746C330E3AB}"/>
    <cellStyle name="Comma 21 3 10 2 4" xfId="14544" xr:uid="{C3F062C7-6AF9-48F7-91A5-E70DE42493BA}"/>
    <cellStyle name="Comma 21 3 10 2 5" xfId="14545" xr:uid="{22F96B91-A9E9-491D-AB6C-8FC5F1CBFF30}"/>
    <cellStyle name="Comma 21 3 10 3" xfId="14546" xr:uid="{FD9DC189-B453-4A95-BE2B-C5D8D1E3AC5C}"/>
    <cellStyle name="Comma 21 3 10 3 2" xfId="14547" xr:uid="{C7C68BC5-2671-4B2A-8EA0-28A7CC468615}"/>
    <cellStyle name="Comma 21 3 10 3 3" xfId="14548" xr:uid="{F19C3927-1EE5-48E0-8664-E7BB1D7D35D2}"/>
    <cellStyle name="Comma 21 3 10 3 4" xfId="14549" xr:uid="{882B1D53-BBE2-4668-8C7E-86020CAA2584}"/>
    <cellStyle name="Comma 21 3 10 4" xfId="14550" xr:uid="{8190A790-70E5-4292-9980-D64A869BF787}"/>
    <cellStyle name="Comma 21 3 10 5" xfId="14551" xr:uid="{29AB2CB6-4C03-4D4B-A528-2A24A4AEBDD9}"/>
    <cellStyle name="Comma 21 3 10 6" xfId="14552" xr:uid="{5ECE117A-E9B7-4F6C-8C65-077D28948D3C}"/>
    <cellStyle name="Comma 21 3 10 7" xfId="14553" xr:uid="{3B14DB29-1615-4CC4-9561-9E024B3350F7}"/>
    <cellStyle name="Comma 21 3 10 8" xfId="14554" xr:uid="{88F5F985-2B17-4E9F-910B-A3A8987E4B56}"/>
    <cellStyle name="Comma 21 3 10 9" xfId="14555" xr:uid="{5AE7BFB6-A5B4-4026-8B54-3AAC212EB5C9}"/>
    <cellStyle name="Comma 21 3 10_Int on Cust Dep" xfId="14556" xr:uid="{3E1E0AD6-B385-4752-BCDF-1A20F6A3A7BD}"/>
    <cellStyle name="Comma 21 3 2" xfId="14557" xr:uid="{3F3A5DFE-8622-4F6B-92B0-AF68BD1A6C97}"/>
    <cellStyle name="Comma 21 3 3" xfId="14558" xr:uid="{E7363E92-30A1-4A63-93A1-AC771361D406}"/>
    <cellStyle name="Comma 21 3 4" xfId="14559" xr:uid="{DC7885E7-868F-4C50-ABF9-E5F35D72ADCB}"/>
    <cellStyle name="Comma 21 3 5" xfId="14560" xr:uid="{DEA0A577-0F9F-4DFA-B223-C4C05F524E58}"/>
    <cellStyle name="Comma 21 3 6" xfId="14561" xr:uid="{6939F765-A202-4F78-AD58-EA186601E417}"/>
    <cellStyle name="Comma 21 3 6 10" xfId="14562" xr:uid="{9D83673B-9610-46B7-B0F6-A1789BBB68DC}"/>
    <cellStyle name="Comma 21 3 6 11" xfId="14563" xr:uid="{C2A1C46B-DE01-4395-9504-6D023F0E441D}"/>
    <cellStyle name="Comma 21 3 6 12" xfId="14564" xr:uid="{A108EE69-9CD7-4119-A053-B76302CD0B21}"/>
    <cellStyle name="Comma 21 3 6 13" xfId="14565" xr:uid="{ED85ABC5-96CF-4A3D-B630-3C96ABB3BE0E}"/>
    <cellStyle name="Comma 21 3 6 14" xfId="14566" xr:uid="{BDCEC285-D1F9-4884-B4BD-69C0B0E65D9C}"/>
    <cellStyle name="Comma 21 3 6 15" xfId="14567" xr:uid="{EA8E107F-8F0F-41E2-8E89-6D2C053457F8}"/>
    <cellStyle name="Comma 21 3 6 2" xfId="14568" xr:uid="{6C846C64-DC1A-456D-9DB9-BB3E8A845585}"/>
    <cellStyle name="Comma 21 3 6 2 2" xfId="14569" xr:uid="{B62C1E4D-6D22-48FC-B83E-A0F41D62FCDD}"/>
    <cellStyle name="Comma 21 3 6 2 2 2" xfId="14570" xr:uid="{73560204-7F20-40F0-AD7D-1F9C4AA96E79}"/>
    <cellStyle name="Comma 21 3 6 2 2 3" xfId="14571" xr:uid="{F20B1F3F-98DF-4D25-A0D9-DBAE262EB852}"/>
    <cellStyle name="Comma 21 3 6 2 2 4" xfId="14572" xr:uid="{1063281F-A7B3-4439-85DF-9ECE4ACA93A7}"/>
    <cellStyle name="Comma 21 3 6 2 2 5" xfId="14573" xr:uid="{E26EA4CC-F55B-4576-9D2C-AD72529138C9}"/>
    <cellStyle name="Comma 21 3 6 2 3" xfId="14574" xr:uid="{2C8CB548-ECCE-453A-BA24-A8E5951B24EF}"/>
    <cellStyle name="Comma 21 3 6 2 4" xfId="14575" xr:uid="{02337CC3-3678-432A-BCF8-8E71A4D551D1}"/>
    <cellStyle name="Comma 21 3 6 2 5" xfId="14576" xr:uid="{191E4811-09D4-41B2-A3C4-5B754434508E}"/>
    <cellStyle name="Comma 21 3 6 2 6" xfId="14577" xr:uid="{100EC6EC-5D89-4A10-B90E-74DC26A3EF5D}"/>
    <cellStyle name="Comma 21 3 6 2 7" xfId="14578" xr:uid="{D18B0FA8-770D-44CD-AB30-D6F61C57E971}"/>
    <cellStyle name="Comma 21 3 6 2 8" xfId="14579" xr:uid="{A3B4CDCD-BD7A-4CB1-9723-237087C4DD33}"/>
    <cellStyle name="Comma 21 3 6 2 9" xfId="14580" xr:uid="{830CCE5B-907E-48E6-AFDD-4ED1196CA97B}"/>
    <cellStyle name="Comma 21 3 6 2_Int on Cust Dep" xfId="14581" xr:uid="{C6398FDC-B71A-4FF7-9D2C-6BEDFD34190B}"/>
    <cellStyle name="Comma 21 3 6 3" xfId="14582" xr:uid="{7F30FAAA-348A-4BE7-8F38-080DCE04CB74}"/>
    <cellStyle name="Comma 21 3 6 3 2" xfId="14583" xr:uid="{392DB6E5-4015-4EAC-969E-A417ED792A08}"/>
    <cellStyle name="Comma 21 3 6 3 2 2" xfId="14584" xr:uid="{07E210A3-5609-4E07-BB17-04263BC04993}"/>
    <cellStyle name="Comma 21 3 6 3 2 3" xfId="14585" xr:uid="{7873378C-1503-4C90-A9B4-300B792F0B02}"/>
    <cellStyle name="Comma 21 3 6 3 2 4" xfId="14586" xr:uid="{DF13C10B-0816-418A-A2BD-655EEB65FCA0}"/>
    <cellStyle name="Comma 21 3 6 3 2 5" xfId="14587" xr:uid="{0E0BDBD5-20BB-4FCA-A624-66DBD5749FEA}"/>
    <cellStyle name="Comma 21 3 6 3 3" xfId="14588" xr:uid="{7F21F2D9-4B8C-4480-A0DC-A1E6ACC6B005}"/>
    <cellStyle name="Comma 21 3 6 3 4" xfId="14589" xr:uid="{C0087888-25C4-4AEA-A308-85E8F954CB53}"/>
    <cellStyle name="Comma 21 3 6 3 5" xfId="14590" xr:uid="{FA486BB0-D703-443D-A1F0-9C718CFD8607}"/>
    <cellStyle name="Comma 21 3 6 3 6" xfId="14591" xr:uid="{5E6419D2-EA16-4114-B8CA-9D877F671F52}"/>
    <cellStyle name="Comma 21 3 6 3 7" xfId="14592" xr:uid="{496BA1B1-4F61-4D62-B316-E419658ED1C6}"/>
    <cellStyle name="Comma 21 3 6 3 8" xfId="14593" xr:uid="{45B667CA-3BEB-4705-A4BE-775B264DDEE7}"/>
    <cellStyle name="Comma 21 3 6 3 9" xfId="14594" xr:uid="{6225F3A1-43F4-4CA2-A1CC-4C524428D5EB}"/>
    <cellStyle name="Comma 21 3 6 3_Int on Cust Dep" xfId="14595" xr:uid="{0EA8ABCF-0149-4E4A-A106-35C135B6E56F}"/>
    <cellStyle name="Comma 21 3 6 4" xfId="14596" xr:uid="{5E78FB9E-7A87-4BDD-8071-38A05EF7F99A}"/>
    <cellStyle name="Comma 21 3 6 4 2" xfId="14597" xr:uid="{15CB6905-5EAA-4D06-80CF-102AFFE394DA}"/>
    <cellStyle name="Comma 21 3 6 4 3" xfId="14598" xr:uid="{1421689B-3239-4C62-BAF8-F7DDC561F24E}"/>
    <cellStyle name="Comma 21 3 6 4 4" xfId="14599" xr:uid="{12CD9F05-9CA8-4015-9D58-C035D3746CD2}"/>
    <cellStyle name="Comma 21 3 6 4 5" xfId="14600" xr:uid="{E18E41BF-89FC-4210-B03D-719DEB9B739E}"/>
    <cellStyle name="Comma 21 3 6 5" xfId="14601" xr:uid="{E709E3D0-7804-49D0-B0E4-D9EFE7877E86}"/>
    <cellStyle name="Comma 21 3 6 5 2" xfId="14602" xr:uid="{FDE837B3-1744-46E5-BE8A-B1E44FC07FEE}"/>
    <cellStyle name="Comma 21 3 6 5 3" xfId="14603" xr:uid="{93925635-34C7-40F4-9B02-96EE049A61F5}"/>
    <cellStyle name="Comma 21 3 6 5 4" xfId="14604" xr:uid="{B2D96235-5D76-4DAE-ACF4-0BF92CD8C3A4}"/>
    <cellStyle name="Comma 21 3 6 6" xfId="14605" xr:uid="{3CAD84FE-6F6C-44C3-A223-14DA88593396}"/>
    <cellStyle name="Comma 21 3 6 7" xfId="14606" xr:uid="{1E4E0E74-A013-40E2-BC2C-650509145FC6}"/>
    <cellStyle name="Comma 21 3 6 8" xfId="14607" xr:uid="{BED382B4-1BCC-44FD-9B4D-A446B9218ABA}"/>
    <cellStyle name="Comma 21 3 6 9" xfId="14608" xr:uid="{B93D41E5-0A1B-4575-A9D3-D4773FB1B1BC}"/>
    <cellStyle name="Comma 21 3 6_INPUT Allocators" xfId="14609" xr:uid="{54C20B72-EF7B-4B96-8B7B-2B8BB6E79B98}"/>
    <cellStyle name="Comma 21 3 7" xfId="14610" xr:uid="{5C1B25A1-07F7-4F32-AA6B-43D65CA35A3F}"/>
    <cellStyle name="Comma 21 3 7 10" xfId="14611" xr:uid="{EE568B5B-3228-4969-B796-4B86D0D996E0}"/>
    <cellStyle name="Comma 21 3 7 11" xfId="14612" xr:uid="{4A572AF8-36F5-4CAA-90E0-14C13456C12C}"/>
    <cellStyle name="Comma 21 3 7 12" xfId="14613" xr:uid="{9C8A7D87-EDF7-4480-95E1-53EF6E829F18}"/>
    <cellStyle name="Comma 21 3 7 13" xfId="14614" xr:uid="{B3BA6153-DF62-42C4-86DE-3182298B8545}"/>
    <cellStyle name="Comma 21 3 7 14" xfId="14615" xr:uid="{87788DCA-730F-409D-9B5D-9351938512BE}"/>
    <cellStyle name="Comma 21 3 7 15" xfId="14616" xr:uid="{75F38D82-8B2B-41CF-AB54-5C83EF94F06F}"/>
    <cellStyle name="Comma 21 3 7 2" xfId="14617" xr:uid="{15DD416B-877E-47CD-8F72-236AE84CDE44}"/>
    <cellStyle name="Comma 21 3 7 2 2" xfId="14618" xr:uid="{DBD6D98D-A205-4778-AD15-BDCA72A8114C}"/>
    <cellStyle name="Comma 21 3 7 2 2 2" xfId="14619" xr:uid="{812003C2-A64D-406F-9C13-9313C53DC56D}"/>
    <cellStyle name="Comma 21 3 7 2 2 3" xfId="14620" xr:uid="{1D106DFF-3015-4709-92BD-3A6BCD6C240C}"/>
    <cellStyle name="Comma 21 3 7 2 2 4" xfId="14621" xr:uid="{85389BD0-B47B-4EE1-8250-BDEAA40ACE66}"/>
    <cellStyle name="Comma 21 3 7 2 2 5" xfId="14622" xr:uid="{30DD9090-760A-4D37-823D-311C3971D8DA}"/>
    <cellStyle name="Comma 21 3 7 2 3" xfId="14623" xr:uid="{C929E2DF-863F-414C-85A4-7AF8F7558CF8}"/>
    <cellStyle name="Comma 21 3 7 2 4" xfId="14624" xr:uid="{0623E624-F3C2-46CE-8D4E-06703BF97ACB}"/>
    <cellStyle name="Comma 21 3 7 2 5" xfId="14625" xr:uid="{8AAF327E-4943-44FA-85A6-F0332333F0D1}"/>
    <cellStyle name="Comma 21 3 7 2 6" xfId="14626" xr:uid="{F295CE83-781A-420A-8D6C-07C1DC960203}"/>
    <cellStyle name="Comma 21 3 7 2 7" xfId="14627" xr:uid="{F25BBCB8-E070-4731-81FB-F447C38B2C4E}"/>
    <cellStyle name="Comma 21 3 7 2 8" xfId="14628" xr:uid="{71760F11-E8BE-423D-B3CC-2E74E663BE42}"/>
    <cellStyle name="Comma 21 3 7 2 9" xfId="14629" xr:uid="{6486C150-2F59-4B25-86F5-62B625C11743}"/>
    <cellStyle name="Comma 21 3 7 2_Int on Cust Dep" xfId="14630" xr:uid="{CBD6D50D-194B-486D-B6EB-6948DA3AB731}"/>
    <cellStyle name="Comma 21 3 7 3" xfId="14631" xr:uid="{B136B4F8-F229-4D6C-AFDF-09563EDBC8B3}"/>
    <cellStyle name="Comma 21 3 7 3 2" xfId="14632" xr:uid="{4F8DFAF8-AC9F-4670-B79C-7A369ED5351C}"/>
    <cellStyle name="Comma 21 3 7 3 2 2" xfId="14633" xr:uid="{D0625424-97BC-4851-A986-AE7A95DD244F}"/>
    <cellStyle name="Comma 21 3 7 3 2 3" xfId="14634" xr:uid="{05D88010-2EDB-4095-BEB8-F411BEC93C64}"/>
    <cellStyle name="Comma 21 3 7 3 2 4" xfId="14635" xr:uid="{67218A55-8081-466A-9BB9-3F779F6E2B6C}"/>
    <cellStyle name="Comma 21 3 7 3 2 5" xfId="14636" xr:uid="{990D4DCF-FE48-42F5-960D-EBA3719D7D56}"/>
    <cellStyle name="Comma 21 3 7 3 3" xfId="14637" xr:uid="{C2F199B5-AA1D-44F4-9AF5-FAF51D3A2167}"/>
    <cellStyle name="Comma 21 3 7 3 4" xfId="14638" xr:uid="{FAE452F1-2E89-44C6-BF7E-28FD52B0F3AA}"/>
    <cellStyle name="Comma 21 3 7 3 5" xfId="14639" xr:uid="{E0EE9761-EE27-4951-AB1F-C689B4A88970}"/>
    <cellStyle name="Comma 21 3 7 3 6" xfId="14640" xr:uid="{571F4C42-03AF-4F49-88CB-DCC11D4062E2}"/>
    <cellStyle name="Comma 21 3 7 3 7" xfId="14641" xr:uid="{6D7E39A2-81AA-4B21-8A38-41CF621A1D6D}"/>
    <cellStyle name="Comma 21 3 7 3 8" xfId="14642" xr:uid="{B8C14E7B-EDE9-46D7-820B-01EB13DD1B6D}"/>
    <cellStyle name="Comma 21 3 7 3 9" xfId="14643" xr:uid="{F3B90BA3-5D0A-443C-840C-7D5861680DEB}"/>
    <cellStyle name="Comma 21 3 7 3_Int on Cust Dep" xfId="14644" xr:uid="{093F0814-27D6-4238-8BC7-B74409C6666B}"/>
    <cellStyle name="Comma 21 3 7 4" xfId="14645" xr:uid="{4D15B9F3-4F7F-41B2-9155-A6F64A8D86C6}"/>
    <cellStyle name="Comma 21 3 7 4 2" xfId="14646" xr:uid="{86ACB6CA-14C1-4D88-AE3E-83C74A2F4483}"/>
    <cellStyle name="Comma 21 3 7 4 3" xfId="14647" xr:uid="{27A2E5F0-F8E8-4E37-8EA6-C72A615BA087}"/>
    <cellStyle name="Comma 21 3 7 4 4" xfId="14648" xr:uid="{786106CA-BD5F-428F-B4B4-0C29D28B6E31}"/>
    <cellStyle name="Comma 21 3 7 4 5" xfId="14649" xr:uid="{20AEED8D-CF3C-4F0E-9E13-BE125B251417}"/>
    <cellStyle name="Comma 21 3 7 5" xfId="14650" xr:uid="{35960134-0C86-4232-8098-DFAD6599FB54}"/>
    <cellStyle name="Comma 21 3 7 5 2" xfId="14651" xr:uid="{B3B3685F-814F-4C4E-841D-23D32085A5E9}"/>
    <cellStyle name="Comma 21 3 7 5 3" xfId="14652" xr:uid="{24B019B7-05B1-48DB-B7B5-B2D1A9F9130B}"/>
    <cellStyle name="Comma 21 3 7 5 4" xfId="14653" xr:uid="{17A5D9F8-71DF-4D73-AFE4-491E6C6A4C72}"/>
    <cellStyle name="Comma 21 3 7 6" xfId="14654" xr:uid="{E223AE85-D12A-4082-9DBE-41E1B32BB5B8}"/>
    <cellStyle name="Comma 21 3 7 7" xfId="14655" xr:uid="{1CC22C9F-92F5-427C-AC6A-ACB59A2B30DC}"/>
    <cellStyle name="Comma 21 3 7 8" xfId="14656" xr:uid="{3B18F466-E3DB-4CCB-89CB-E06B0663DB7D}"/>
    <cellStyle name="Comma 21 3 7 9" xfId="14657" xr:uid="{091C31A2-0C66-4246-BDD0-4140009408B1}"/>
    <cellStyle name="Comma 21 3 7_INPUT Allocators" xfId="14658" xr:uid="{9ACF79AA-1AD3-4A0E-81BD-1E6ADD00D4CD}"/>
    <cellStyle name="Comma 21 3 8" xfId="14659" xr:uid="{BBAD1335-0142-4EDE-96EE-8C64BFE1F053}"/>
    <cellStyle name="Comma 21 3 8 10" xfId="14660" xr:uid="{508D1005-C3AA-4734-A32A-604FDD6E3E1A}"/>
    <cellStyle name="Comma 21 3 8 11" xfId="14661" xr:uid="{B880803A-7141-4EF3-98AD-AB9D25F90DFC}"/>
    <cellStyle name="Comma 21 3 8 12" xfId="14662" xr:uid="{5AF36A34-7918-447E-9F80-22CE6C659299}"/>
    <cellStyle name="Comma 21 3 8 13" xfId="14663" xr:uid="{42F06CEC-AD61-4D76-8CBB-35A4B74B9653}"/>
    <cellStyle name="Comma 21 3 8 14" xfId="14664" xr:uid="{D3C452CE-9ADE-4F8D-A3D5-EE324E730675}"/>
    <cellStyle name="Comma 21 3 8 15" xfId="14665" xr:uid="{5448BD0E-CCEE-40E6-BE21-75B2F75A4190}"/>
    <cellStyle name="Comma 21 3 8 2" xfId="14666" xr:uid="{AD5F715B-9EE4-4534-BE6B-3CCA0326BE20}"/>
    <cellStyle name="Comma 21 3 8 2 2" xfId="14667" xr:uid="{BDB23617-0AA2-4507-83B6-3B0C94FF0B90}"/>
    <cellStyle name="Comma 21 3 8 2 2 2" xfId="14668" xr:uid="{93AC8226-8D7D-4E6B-BD07-BB0CE80F195F}"/>
    <cellStyle name="Comma 21 3 8 2 2 3" xfId="14669" xr:uid="{B4EE8746-A8F2-4CF5-AA81-523194F612EB}"/>
    <cellStyle name="Comma 21 3 8 2 2 4" xfId="14670" xr:uid="{F62589F2-85BF-4BAC-B37E-6D3136468FAA}"/>
    <cellStyle name="Comma 21 3 8 2 2 5" xfId="14671" xr:uid="{BE1E3038-3CBE-4B4E-A73A-068D213FCFDB}"/>
    <cellStyle name="Comma 21 3 8 2 3" xfId="14672" xr:uid="{51195D6F-B147-4BD6-A33D-7679D9B3E2EE}"/>
    <cellStyle name="Comma 21 3 8 2 4" xfId="14673" xr:uid="{ADED5817-42B5-4DE3-99DE-C7419FDA3808}"/>
    <cellStyle name="Comma 21 3 8 2 5" xfId="14674" xr:uid="{BDD3843D-0778-4BA6-93D4-2974D155F498}"/>
    <cellStyle name="Comma 21 3 8 2 6" xfId="14675" xr:uid="{7BDC0CD6-59E7-4465-8C97-6C3B59624B5C}"/>
    <cellStyle name="Comma 21 3 8 2 7" xfId="14676" xr:uid="{829AA97C-C220-44A5-AE5B-2442024F59AF}"/>
    <cellStyle name="Comma 21 3 8 2 8" xfId="14677" xr:uid="{D9399FED-8053-44D0-A716-47D70B03FCEE}"/>
    <cellStyle name="Comma 21 3 8 2 9" xfId="14678" xr:uid="{D1438F68-FF02-435C-90F6-38EC7B975A83}"/>
    <cellStyle name="Comma 21 3 8 2_Int on Cust Dep" xfId="14679" xr:uid="{E3CD03C1-1692-42FD-9C22-C6550C5081FA}"/>
    <cellStyle name="Comma 21 3 8 3" xfId="14680" xr:uid="{9FF31E8D-3900-4490-99F3-91ADE24C8816}"/>
    <cellStyle name="Comma 21 3 8 3 2" xfId="14681" xr:uid="{09196268-5C29-4C7F-A981-6ECB8A154B1F}"/>
    <cellStyle name="Comma 21 3 8 3 2 2" xfId="14682" xr:uid="{BE257C24-1CB1-4C7A-A21B-1D2DD52B96E8}"/>
    <cellStyle name="Comma 21 3 8 3 2 3" xfId="14683" xr:uid="{E38F9635-B52F-4A77-86D1-E730495BDD68}"/>
    <cellStyle name="Comma 21 3 8 3 2 4" xfId="14684" xr:uid="{FA7FD7C3-BCE0-456F-8037-01437A98AC98}"/>
    <cellStyle name="Comma 21 3 8 3 2 5" xfId="14685" xr:uid="{6C36D1EA-6FF7-4F6B-BD38-998CA7435C0D}"/>
    <cellStyle name="Comma 21 3 8 3 3" xfId="14686" xr:uid="{6E886A40-FC13-4CED-8E61-CF9B9E96286E}"/>
    <cellStyle name="Comma 21 3 8 3 4" xfId="14687" xr:uid="{569A009A-AEE5-4A05-9CDD-984E8945B05E}"/>
    <cellStyle name="Comma 21 3 8 3 5" xfId="14688" xr:uid="{9AA2C2B9-2A56-45E0-85B6-82954E408F4B}"/>
    <cellStyle name="Comma 21 3 8 3 6" xfId="14689" xr:uid="{C6F6CC29-98E2-442B-A280-40C8E4670E74}"/>
    <cellStyle name="Comma 21 3 8 3 7" xfId="14690" xr:uid="{3DD12D6C-ABBA-455F-A3F2-4DB4FE6986F8}"/>
    <cellStyle name="Comma 21 3 8 3 8" xfId="14691" xr:uid="{279BB70A-0CD7-43EC-81D6-0FD97402A0F8}"/>
    <cellStyle name="Comma 21 3 8 3 9" xfId="14692" xr:uid="{6BD2C560-A579-4152-B39D-44A6A6427C8D}"/>
    <cellStyle name="Comma 21 3 8 3_Int on Cust Dep" xfId="14693" xr:uid="{CE75A07C-1EAF-4E1F-81F3-7BA603C636C3}"/>
    <cellStyle name="Comma 21 3 8 4" xfId="14694" xr:uid="{210FBEAC-5B71-4B90-8677-5092BC182478}"/>
    <cellStyle name="Comma 21 3 8 4 2" xfId="14695" xr:uid="{5624418A-B8E2-465B-AA6C-4C45BC7E34E8}"/>
    <cellStyle name="Comma 21 3 8 4 3" xfId="14696" xr:uid="{31338C2E-8888-4719-AB15-215A9D122527}"/>
    <cellStyle name="Comma 21 3 8 4 4" xfId="14697" xr:uid="{68D98544-0743-4271-AB4A-4EA9829CA975}"/>
    <cellStyle name="Comma 21 3 8 4 5" xfId="14698" xr:uid="{63337F12-762D-4A68-A68F-84D1CE921942}"/>
    <cellStyle name="Comma 21 3 8 5" xfId="14699" xr:uid="{9CB011B6-C229-49AC-8533-D327CA677BA4}"/>
    <cellStyle name="Comma 21 3 8 5 2" xfId="14700" xr:uid="{5214982A-8BD8-4D94-8E98-8D93E26CA513}"/>
    <cellStyle name="Comma 21 3 8 5 3" xfId="14701" xr:uid="{239B34D8-CEC8-404B-A9E4-093A2135C4C4}"/>
    <cellStyle name="Comma 21 3 8 5 4" xfId="14702" xr:uid="{EC5905F5-ACB6-4937-A15C-F36AEF92FDBD}"/>
    <cellStyle name="Comma 21 3 8 6" xfId="14703" xr:uid="{3289C00F-4E9D-4FD4-8D34-1FE23BA11CF1}"/>
    <cellStyle name="Comma 21 3 8 7" xfId="14704" xr:uid="{1A638003-916F-4C04-91B4-DA3BC7F5EC5F}"/>
    <cellStyle name="Comma 21 3 8 8" xfId="14705" xr:uid="{0FB075FC-047F-4034-90FA-41AF91224E9B}"/>
    <cellStyle name="Comma 21 3 8 9" xfId="14706" xr:uid="{521C37BD-B0AB-4E41-BF2C-60266A012BEB}"/>
    <cellStyle name="Comma 21 3 8_INPUT Allocators" xfId="14707" xr:uid="{5E02794F-012A-4174-A32E-8480FD8124F5}"/>
    <cellStyle name="Comma 21 3 9" xfId="14708" xr:uid="{174B4DE7-CA1A-4A5B-8D5E-4FFF5459B3CC}"/>
    <cellStyle name="Comma 21 3 9 10" xfId="14709" xr:uid="{0E9A1FBA-BFBE-4839-8C11-05297CCACCD4}"/>
    <cellStyle name="Comma 21 3 9 11" xfId="14710" xr:uid="{6993C6C2-0DEE-40EB-96D9-ABF032652F08}"/>
    <cellStyle name="Comma 21 3 9 12" xfId="14711" xr:uid="{4B4550CA-EFEE-47E2-8F10-D74D6BB83082}"/>
    <cellStyle name="Comma 21 3 9 13" xfId="14712" xr:uid="{A063E9A1-AEFD-45CB-B503-66AF86B976B9}"/>
    <cellStyle name="Comma 21 3 9 2" xfId="14713" xr:uid="{AE013F58-8948-4EC5-973C-024C521298F0}"/>
    <cellStyle name="Comma 21 3 9 2 2" xfId="14714" xr:uid="{82D014F0-13C9-44A0-A7A8-F91CB3B09B3B}"/>
    <cellStyle name="Comma 21 3 9 2 3" xfId="14715" xr:uid="{B8AB2A50-BBE3-413D-96B3-4AD064C1C054}"/>
    <cellStyle name="Comma 21 3 9 2 4" xfId="14716" xr:uid="{5A548878-72A7-4A5F-827E-23D000C001D6}"/>
    <cellStyle name="Comma 21 3 9 2 5" xfId="14717" xr:uid="{003ABB1F-9979-401D-BA0B-663A6670CA82}"/>
    <cellStyle name="Comma 21 3 9 3" xfId="14718" xr:uid="{83E2BFF9-0256-4B64-AF16-DC0E950F349B}"/>
    <cellStyle name="Comma 21 3 9 3 2" xfId="14719" xr:uid="{D61E3FCD-6BA5-4952-A333-E8E62CAF9226}"/>
    <cellStyle name="Comma 21 3 9 3 3" xfId="14720" xr:uid="{F6CF220B-0B22-4005-8D0C-699E3D620647}"/>
    <cellStyle name="Comma 21 3 9 3 4" xfId="14721" xr:uid="{0BBED8B7-4E5B-42F3-A3E7-8816ADFD0A3B}"/>
    <cellStyle name="Comma 21 3 9 4" xfId="14722" xr:uid="{D42CB0F7-2BD1-4767-A7DD-BB2EDBE994E5}"/>
    <cellStyle name="Comma 21 3 9 5" xfId="14723" xr:uid="{B2C2D722-AE7E-4A44-99E0-347E2C5E62AE}"/>
    <cellStyle name="Comma 21 3 9 6" xfId="14724" xr:uid="{FC64D7D7-DF57-48CC-8C36-EE61A8651DB5}"/>
    <cellStyle name="Comma 21 3 9 7" xfId="14725" xr:uid="{9B96F864-134E-4017-9B90-D16CE5B10B71}"/>
    <cellStyle name="Comma 21 3 9 8" xfId="14726" xr:uid="{FFBD55E3-5CBD-4F05-9720-7120ABE42B05}"/>
    <cellStyle name="Comma 21 3 9 9" xfId="14727" xr:uid="{0DF8DD00-5445-406B-BB99-42662745BE54}"/>
    <cellStyle name="Comma 21 3 9_Int on Cust Dep" xfId="14728" xr:uid="{4EBEB136-7E1F-4BE9-929B-19B95B9B2E35}"/>
    <cellStyle name="Comma 21 3_INPUT Allocators" xfId="14729" xr:uid="{DBBC1BC3-8028-46BA-A564-EF4E4E14CD1C}"/>
    <cellStyle name="Comma 21 4" xfId="14730" xr:uid="{32904E8C-2A59-46BB-8072-4D3BE6F58314}"/>
    <cellStyle name="Comma 21 4 10" xfId="14731" xr:uid="{5F574C00-1089-4FD7-AA08-4AD0B38BFBDB}"/>
    <cellStyle name="Comma 21 4 10 2" xfId="14732" xr:uid="{20E7D21B-98BA-41CF-9543-DC60A03C320B}"/>
    <cellStyle name="Comma 21 4 10 2 2" xfId="14733" xr:uid="{B72A9C3B-13D1-4DD1-B652-156599A7C3E4}"/>
    <cellStyle name="Comma 21 4 10 2 3" xfId="14734" xr:uid="{AF7490DA-048F-41B9-99A7-498F8048225C}"/>
    <cellStyle name="Comma 21 4 10 2 4" xfId="14735" xr:uid="{952883CF-8239-41F1-A786-13ABA1E36DFA}"/>
    <cellStyle name="Comma 21 4 10 2 5" xfId="14736" xr:uid="{F8765A87-3853-495A-87F6-25EA62C9BE5C}"/>
    <cellStyle name="Comma 21 4 10 3" xfId="14737" xr:uid="{58259E1E-9656-47A6-A962-107FC5F499D9}"/>
    <cellStyle name="Comma 21 4 10 4" xfId="14738" xr:uid="{0719B08C-34A5-4868-8319-AACBA97207B8}"/>
    <cellStyle name="Comma 21 4 10 5" xfId="14739" xr:uid="{DB18E5E8-87B9-4F04-8411-405AC8A50D4B}"/>
    <cellStyle name="Comma 21 4 10 6" xfId="14740" xr:uid="{8A49284B-4A8A-4A8F-89BF-EF834A317ABD}"/>
    <cellStyle name="Comma 21 4 10 7" xfId="14741" xr:uid="{0A674301-B213-400C-87D6-097B8744C6AD}"/>
    <cellStyle name="Comma 21 4 10 8" xfId="14742" xr:uid="{D14BA27B-1562-4053-9BDA-2B2923E87733}"/>
    <cellStyle name="Comma 21 4 10 9" xfId="14743" xr:uid="{467747A7-CFDF-47D0-8833-1BFAC466873D}"/>
    <cellStyle name="Comma 21 4 10_Int on Cust Dep" xfId="14744" xr:uid="{9D87D137-C84E-405B-BE0A-A21CC4B7B9EF}"/>
    <cellStyle name="Comma 21 4 11" xfId="14745" xr:uid="{98C1DC5E-6CDC-4CC4-A51F-8EAD54F11A90}"/>
    <cellStyle name="Comma 21 4 11 2" xfId="14746" xr:uid="{26392308-1928-4B3F-B3D8-83B6AB4B339A}"/>
    <cellStyle name="Comma 21 4 11 3" xfId="14747" xr:uid="{D2B2BF2C-AC42-4AE7-ABC9-A6C6399D6F4E}"/>
    <cellStyle name="Comma 21 4 11 4" xfId="14748" xr:uid="{2225281C-9CB7-4633-A948-8601DF874CD2}"/>
    <cellStyle name="Comma 21 4 11 5" xfId="14749" xr:uid="{39CBFD78-162F-406F-ADD0-60228E175ED7}"/>
    <cellStyle name="Comma 21 4 12" xfId="14750" xr:uid="{9D381868-C735-41C5-8945-919AD0123B4D}"/>
    <cellStyle name="Comma 21 4 12 2" xfId="14751" xr:uid="{2E7B92A7-CEA3-47D7-819C-3D41F2A9206E}"/>
    <cellStyle name="Comma 21 4 12 3" xfId="14752" xr:uid="{DACD23FE-FB60-4F81-9875-87B97A0654C0}"/>
    <cellStyle name="Comma 21 4 12 4" xfId="14753" xr:uid="{5EC61FD9-F2DA-4CCC-A7DA-20FD10145DEF}"/>
    <cellStyle name="Comma 21 4 13" xfId="14754" xr:uid="{1C7E6C9C-9D3A-4621-B9CD-4D9B8BE4BC1D}"/>
    <cellStyle name="Comma 21 4 14" xfId="14755" xr:uid="{8F80FB71-50D8-4AD4-B263-51EA4AEE42A5}"/>
    <cellStyle name="Comma 21 4 15" xfId="14756" xr:uid="{48BAC559-7CA6-4D0F-99E8-1A86F869DBB0}"/>
    <cellStyle name="Comma 21 4 16" xfId="14757" xr:uid="{156C22DB-BDEB-4C79-829F-DC6E9E0F44D2}"/>
    <cellStyle name="Comma 21 4 17" xfId="14758" xr:uid="{F8A50C83-E3EF-4D73-8535-7753F244466D}"/>
    <cellStyle name="Comma 21 4 18" xfId="14759" xr:uid="{15DAD37F-5B75-47A6-AF21-C8FE48BC084F}"/>
    <cellStyle name="Comma 21 4 19" xfId="14760" xr:uid="{1125F855-2A17-43F5-95D8-D4A648BB3804}"/>
    <cellStyle name="Comma 21 4 2" xfId="14761" xr:uid="{21663F78-CA25-4106-95CC-E6161FB9C9F1}"/>
    <cellStyle name="Comma 21 4 20" xfId="14762" xr:uid="{28FF094E-DB47-4C22-AEB4-26F048F1DCA4}"/>
    <cellStyle name="Comma 21 4 21" xfId="14763" xr:uid="{93163EE9-1432-471E-9738-FE1192CD3887}"/>
    <cellStyle name="Comma 21 4 22" xfId="14764" xr:uid="{C7C7591C-0AA5-4B46-90DF-A3DB615BF3BE}"/>
    <cellStyle name="Comma 21 4 3" xfId="14765" xr:uid="{1476FC78-0EEE-4A8A-8587-4F086B48AD90}"/>
    <cellStyle name="Comma 21 4 4" xfId="14766" xr:uid="{0AEE520E-3123-4BE1-8BB8-0C8FE4F801B1}"/>
    <cellStyle name="Comma 21 4 5" xfId="14767" xr:uid="{69E87994-8AAE-44E1-867E-F4234323E626}"/>
    <cellStyle name="Comma 21 4 6" xfId="14768" xr:uid="{C20B6161-4F82-4D3E-BA01-57520A0F2B64}"/>
    <cellStyle name="Comma 21 4 6 10" xfId="14769" xr:uid="{C633C9B3-6800-43DE-A2C4-B19AE1A51A6D}"/>
    <cellStyle name="Comma 21 4 6 11" xfId="14770" xr:uid="{95357B67-C182-41FE-887F-C8B14DC323C3}"/>
    <cellStyle name="Comma 21 4 6 12" xfId="14771" xr:uid="{AF176A93-B238-4BD0-B251-F0AF482ACA59}"/>
    <cellStyle name="Comma 21 4 6 13" xfId="14772" xr:uid="{1635656C-9AAB-4255-8A91-66E23D559BFC}"/>
    <cellStyle name="Comma 21 4 6 14" xfId="14773" xr:uid="{930085FC-8250-4C40-89D7-4C48D52AA55F}"/>
    <cellStyle name="Comma 21 4 6 15" xfId="14774" xr:uid="{89C8B19E-CFE3-45C7-85EB-57B721528B42}"/>
    <cellStyle name="Comma 21 4 6 2" xfId="14775" xr:uid="{E797CC8B-E547-43DE-BC1E-F67B43B5120E}"/>
    <cellStyle name="Comma 21 4 6 2 2" xfId="14776" xr:uid="{AB212D9E-1A85-4D27-A04D-EEF733F18233}"/>
    <cellStyle name="Comma 21 4 6 2 2 2" xfId="14777" xr:uid="{72EB8A35-BE15-47EE-B050-B54E5C5C4069}"/>
    <cellStyle name="Comma 21 4 6 2 2 3" xfId="14778" xr:uid="{EAD529EF-16A2-4785-A682-D382288D4E2F}"/>
    <cellStyle name="Comma 21 4 6 2 2 4" xfId="14779" xr:uid="{2DE33421-9DCC-471F-81B6-721C93D52DCF}"/>
    <cellStyle name="Comma 21 4 6 2 2 5" xfId="14780" xr:uid="{F4F356B9-527F-4553-A590-3E33D2394C19}"/>
    <cellStyle name="Comma 21 4 6 2 3" xfId="14781" xr:uid="{EB892D7D-58CB-4B03-AC84-797714626106}"/>
    <cellStyle name="Comma 21 4 6 2 4" xfId="14782" xr:uid="{EDAC3781-26CD-4DC4-B571-B786D3E5CC3D}"/>
    <cellStyle name="Comma 21 4 6 2 5" xfId="14783" xr:uid="{8BC41F50-CFA9-4509-85D2-62A0B85D619B}"/>
    <cellStyle name="Comma 21 4 6 2 6" xfId="14784" xr:uid="{19F785F2-4F25-4400-B57F-7CB0A7AD5D14}"/>
    <cellStyle name="Comma 21 4 6 2 7" xfId="14785" xr:uid="{D23A9735-E1FC-4D1E-9F10-5662D45CB58D}"/>
    <cellStyle name="Comma 21 4 6 2 8" xfId="14786" xr:uid="{D3AFD01D-B41C-4976-BA46-4BDC165671CB}"/>
    <cellStyle name="Comma 21 4 6 2 9" xfId="14787" xr:uid="{2EBB1922-C5D5-4BD2-81B1-FD1085359454}"/>
    <cellStyle name="Comma 21 4 6 2_Int on Cust Dep" xfId="14788" xr:uid="{F2F0A9D8-DCC4-4210-9E45-111AC2A2E594}"/>
    <cellStyle name="Comma 21 4 6 3" xfId="14789" xr:uid="{75320BC9-E1E2-4F56-8BC6-9C7F4A55313E}"/>
    <cellStyle name="Comma 21 4 6 3 2" xfId="14790" xr:uid="{5630FA57-4977-457A-BA0F-E885BA740274}"/>
    <cellStyle name="Comma 21 4 6 3 2 2" xfId="14791" xr:uid="{ECCCD198-510A-43F6-9079-E280649DC6C7}"/>
    <cellStyle name="Comma 21 4 6 3 2 3" xfId="14792" xr:uid="{5BD498D3-B338-4309-BE67-B201EDD69623}"/>
    <cellStyle name="Comma 21 4 6 3 2 4" xfId="14793" xr:uid="{A87B4263-7932-4665-98F3-2EE51AA31DEE}"/>
    <cellStyle name="Comma 21 4 6 3 2 5" xfId="14794" xr:uid="{EF157149-4B56-4CB0-8EA8-CA86EFB3496B}"/>
    <cellStyle name="Comma 21 4 6 3 3" xfId="14795" xr:uid="{759927E0-374F-43B8-9A6D-D6775026A767}"/>
    <cellStyle name="Comma 21 4 6 3 4" xfId="14796" xr:uid="{4E8F1E95-1665-4ABF-86C8-B565B61DB9B0}"/>
    <cellStyle name="Comma 21 4 6 3 5" xfId="14797" xr:uid="{3C45E559-36C5-4B3E-9236-DCF769DDF520}"/>
    <cellStyle name="Comma 21 4 6 3 6" xfId="14798" xr:uid="{9D97B34A-A386-4595-A782-C1FAB62A7F1A}"/>
    <cellStyle name="Comma 21 4 6 3 7" xfId="14799" xr:uid="{E2997AB2-DA94-4BA9-A388-72FA6D11723A}"/>
    <cellStyle name="Comma 21 4 6 3 8" xfId="14800" xr:uid="{9EF6C448-72AD-42D4-8E5A-502B7113FBDF}"/>
    <cellStyle name="Comma 21 4 6 3 9" xfId="14801" xr:uid="{A606A4E3-3D3D-4B7E-8796-E1D7F273D073}"/>
    <cellStyle name="Comma 21 4 6 3_Int on Cust Dep" xfId="14802" xr:uid="{970445E2-A73A-46C7-A532-84F90FD818F3}"/>
    <cellStyle name="Comma 21 4 6 4" xfId="14803" xr:uid="{B735B014-FD32-4CD7-B074-6CC3D4FC6F61}"/>
    <cellStyle name="Comma 21 4 6 4 2" xfId="14804" xr:uid="{DBDC94D5-E650-4421-99C8-08A6931B2CDD}"/>
    <cellStyle name="Comma 21 4 6 4 3" xfId="14805" xr:uid="{77D1F8FE-FF9E-4048-BFFD-85E8061772DD}"/>
    <cellStyle name="Comma 21 4 6 4 4" xfId="14806" xr:uid="{B397541B-D3FC-48EC-9BFA-C3144476A9F7}"/>
    <cellStyle name="Comma 21 4 6 4 5" xfId="14807" xr:uid="{76AA33B8-649B-4AF2-9CB8-47C9FCADE6B2}"/>
    <cellStyle name="Comma 21 4 6 5" xfId="14808" xr:uid="{C2137EF5-814D-4EF8-9BBB-E66EAD5614B0}"/>
    <cellStyle name="Comma 21 4 6 5 2" xfId="14809" xr:uid="{3ED451E5-08BC-4D58-869E-1A7F6F03BEFA}"/>
    <cellStyle name="Comma 21 4 6 5 3" xfId="14810" xr:uid="{0154274E-8851-4383-9553-8601CFCCDC96}"/>
    <cellStyle name="Comma 21 4 6 5 4" xfId="14811" xr:uid="{347D5991-E2DE-443B-A78D-4CF44FC9596B}"/>
    <cellStyle name="Comma 21 4 6 6" xfId="14812" xr:uid="{257854CD-C833-4C62-A1FC-E338B8D159EA}"/>
    <cellStyle name="Comma 21 4 6 7" xfId="14813" xr:uid="{7F6B8924-A35B-4FD7-B7EA-39898924368D}"/>
    <cellStyle name="Comma 21 4 6 8" xfId="14814" xr:uid="{F17BE433-16DD-48BD-98CA-8FFB629DBEB0}"/>
    <cellStyle name="Comma 21 4 6 9" xfId="14815" xr:uid="{28F4D7CA-4890-47A1-A2C3-667AD96B2C4F}"/>
    <cellStyle name="Comma 21 4 6_INPUT Allocators" xfId="14816" xr:uid="{AE409913-1D54-450B-B641-5F1238FCDB0D}"/>
    <cellStyle name="Comma 21 4 7" xfId="14817" xr:uid="{9AE58B31-37B9-4AE6-B01D-698F0C8A2BCA}"/>
    <cellStyle name="Comma 21 4 7 10" xfId="14818" xr:uid="{41415451-FE2B-4D54-9920-1998E3189C90}"/>
    <cellStyle name="Comma 21 4 7 11" xfId="14819" xr:uid="{747757EB-6005-4658-AA5E-70CA473D7533}"/>
    <cellStyle name="Comma 21 4 7 12" xfId="14820" xr:uid="{89EB7DE5-85B3-4500-9B08-8100C7CD4EF2}"/>
    <cellStyle name="Comma 21 4 7 13" xfId="14821" xr:uid="{07FBD1D2-5D55-4000-B074-9F0FDB9A7360}"/>
    <cellStyle name="Comma 21 4 7 14" xfId="14822" xr:uid="{DD945267-0C7B-47E7-AFCE-3CE1A5F130E5}"/>
    <cellStyle name="Comma 21 4 7 15" xfId="14823" xr:uid="{5A535388-203E-4808-B123-D4CF83FDA4C3}"/>
    <cellStyle name="Comma 21 4 7 2" xfId="14824" xr:uid="{010FA518-6311-4B88-822D-1DF80BFD70B2}"/>
    <cellStyle name="Comma 21 4 7 2 2" xfId="14825" xr:uid="{2EDEAEE3-5646-4C56-A94B-F6150B23940A}"/>
    <cellStyle name="Comma 21 4 7 2 2 2" xfId="14826" xr:uid="{2CE3F87A-464D-4D89-8B52-D924FCFEF08B}"/>
    <cellStyle name="Comma 21 4 7 2 2 3" xfId="14827" xr:uid="{3C0D25BA-6911-4244-AF73-4A47D5D07861}"/>
    <cellStyle name="Comma 21 4 7 2 2 4" xfId="14828" xr:uid="{103A7211-636E-426A-9FA8-57ABA943625A}"/>
    <cellStyle name="Comma 21 4 7 2 2 5" xfId="14829" xr:uid="{80E1FD3F-2E9A-4AC1-AB4F-B93F28793800}"/>
    <cellStyle name="Comma 21 4 7 2 3" xfId="14830" xr:uid="{21EAA791-BA14-461A-A865-3DADFE478BC7}"/>
    <cellStyle name="Comma 21 4 7 2 4" xfId="14831" xr:uid="{AEF21F62-70B1-421D-A45C-BC949DD48BEC}"/>
    <cellStyle name="Comma 21 4 7 2 5" xfId="14832" xr:uid="{EA351801-F86B-4EF1-A93C-DF7B0D053F30}"/>
    <cellStyle name="Comma 21 4 7 2 6" xfId="14833" xr:uid="{6F8DCFBC-E460-4F4F-8B06-4E11CAD44256}"/>
    <cellStyle name="Comma 21 4 7 2 7" xfId="14834" xr:uid="{C3539C03-EEAF-4803-AB39-0E4C78707A3D}"/>
    <cellStyle name="Comma 21 4 7 2 8" xfId="14835" xr:uid="{0F268E8E-0C85-4115-A944-C0281B5E6A8F}"/>
    <cellStyle name="Comma 21 4 7 2 9" xfId="14836" xr:uid="{DFDE25D1-106E-4D7F-B279-5B0F6001A9B6}"/>
    <cellStyle name="Comma 21 4 7 2_Int on Cust Dep" xfId="14837" xr:uid="{D0D3D35B-48DC-4821-8BF9-33CE91F648FA}"/>
    <cellStyle name="Comma 21 4 7 3" xfId="14838" xr:uid="{EB8F795E-BB07-4AC2-AF57-CCCDEE8380B9}"/>
    <cellStyle name="Comma 21 4 7 3 2" xfId="14839" xr:uid="{9B827815-88A5-44CA-944B-7880A8251C7B}"/>
    <cellStyle name="Comma 21 4 7 3 2 2" xfId="14840" xr:uid="{19A24AC5-B27F-4421-8DC5-5E1EE60C086E}"/>
    <cellStyle name="Comma 21 4 7 3 2 3" xfId="14841" xr:uid="{D5B4FD5A-D98D-46CF-A6E0-DB9EB460E6C8}"/>
    <cellStyle name="Comma 21 4 7 3 2 4" xfId="14842" xr:uid="{2CB43B98-D1BE-4919-9C31-4A52FE31EAEE}"/>
    <cellStyle name="Comma 21 4 7 3 2 5" xfId="14843" xr:uid="{6DB7B6A8-A607-4D19-A558-BB0033319540}"/>
    <cellStyle name="Comma 21 4 7 3 3" xfId="14844" xr:uid="{FCFCE808-9243-4FA5-A579-5CE0F30AA97A}"/>
    <cellStyle name="Comma 21 4 7 3 4" xfId="14845" xr:uid="{59CC55C8-A4F1-4E8C-A651-0CBE1FF087CA}"/>
    <cellStyle name="Comma 21 4 7 3 5" xfId="14846" xr:uid="{7BD01EA6-88F0-4527-9C5E-EE7937A1673C}"/>
    <cellStyle name="Comma 21 4 7 3 6" xfId="14847" xr:uid="{0BBF0110-A089-43FC-972D-35E2770A7CD3}"/>
    <cellStyle name="Comma 21 4 7 3 7" xfId="14848" xr:uid="{54F12808-0B68-48AD-B239-3FB55435011B}"/>
    <cellStyle name="Comma 21 4 7 3 8" xfId="14849" xr:uid="{A10E442D-AF65-43DF-8700-2D8763743309}"/>
    <cellStyle name="Comma 21 4 7 3 9" xfId="14850" xr:uid="{B0E6AA1E-4E95-4BE0-9159-BD4711F617B9}"/>
    <cellStyle name="Comma 21 4 7 3_Int on Cust Dep" xfId="14851" xr:uid="{92D55729-FA8C-44AB-97F7-95A29C59C71C}"/>
    <cellStyle name="Comma 21 4 7 4" xfId="14852" xr:uid="{F65A7D01-9C70-40F2-B9B5-214E952EF700}"/>
    <cellStyle name="Comma 21 4 7 4 2" xfId="14853" xr:uid="{E344C9D7-B53C-4563-9B78-5801FEA03E2B}"/>
    <cellStyle name="Comma 21 4 7 4 3" xfId="14854" xr:uid="{22A2032B-BBFB-46D1-B593-B49096DF0E15}"/>
    <cellStyle name="Comma 21 4 7 4 4" xfId="14855" xr:uid="{6E9F82C1-087E-4744-8E8F-0940FBDABEB6}"/>
    <cellStyle name="Comma 21 4 7 4 5" xfId="14856" xr:uid="{1DB4F50E-A989-48D2-B584-8AF67152E850}"/>
    <cellStyle name="Comma 21 4 7 5" xfId="14857" xr:uid="{F8347B66-4830-4072-9006-C34079516A1B}"/>
    <cellStyle name="Comma 21 4 7 5 2" xfId="14858" xr:uid="{7E5A1DB8-83CC-4BFD-AF6F-F488AAC6C5A3}"/>
    <cellStyle name="Comma 21 4 7 5 3" xfId="14859" xr:uid="{129ED18D-0DE3-4776-8235-914491C70E75}"/>
    <cellStyle name="Comma 21 4 7 5 4" xfId="14860" xr:uid="{1FFE8BCD-9ABD-440A-BE13-245D07A93DCE}"/>
    <cellStyle name="Comma 21 4 7 6" xfId="14861" xr:uid="{72587D82-8A5F-4147-8AFC-2C9B2CD005EB}"/>
    <cellStyle name="Comma 21 4 7 7" xfId="14862" xr:uid="{02A3AED9-7FC5-434A-BDD8-FF4BEFF55640}"/>
    <cellStyle name="Comma 21 4 7 8" xfId="14863" xr:uid="{A95363CF-65E4-406B-BD0E-4049083B5AD5}"/>
    <cellStyle name="Comma 21 4 7 9" xfId="14864" xr:uid="{684E23F4-5F7F-4F7E-84C8-417969C8218A}"/>
    <cellStyle name="Comma 21 4 7_INPUT Allocators" xfId="14865" xr:uid="{A1FDFBF6-F523-440C-B5FD-E09171335CA3}"/>
    <cellStyle name="Comma 21 4 8" xfId="14866" xr:uid="{8766350A-B35C-40B5-9D94-CFB82A4B8B3E}"/>
    <cellStyle name="Comma 21 4 8 10" xfId="14867" xr:uid="{E65FFD5F-105D-42C3-92FE-5244FEB4CD3B}"/>
    <cellStyle name="Comma 21 4 8 11" xfId="14868" xr:uid="{7DF4F1B6-DF9F-4B19-928D-3E25C6F3B24E}"/>
    <cellStyle name="Comma 21 4 8 12" xfId="14869" xr:uid="{5EF8A1D0-B0C9-4A79-BA30-BA31098F9FCC}"/>
    <cellStyle name="Comma 21 4 8 13" xfId="14870" xr:uid="{06DF22C3-B6B7-49A4-9576-4F6AF197E29C}"/>
    <cellStyle name="Comma 21 4 8 14" xfId="14871" xr:uid="{CC7EDD3E-B067-4EC5-87B3-1D1004B67FBD}"/>
    <cellStyle name="Comma 21 4 8 15" xfId="14872" xr:uid="{B904C96D-CCE1-4FD7-BFBF-65E408A5CC69}"/>
    <cellStyle name="Comma 21 4 8 2" xfId="14873" xr:uid="{A0D09B55-95BC-4E96-A651-C903AE465102}"/>
    <cellStyle name="Comma 21 4 8 2 2" xfId="14874" xr:uid="{AB1227C2-90F8-47D8-A0D3-F1337D7BFCE3}"/>
    <cellStyle name="Comma 21 4 8 2 2 2" xfId="14875" xr:uid="{F94904C3-3988-4BC1-A6A6-C5419EF951D7}"/>
    <cellStyle name="Comma 21 4 8 2 2 3" xfId="14876" xr:uid="{C2909148-38B1-4494-B5F4-592AA3AEEAA5}"/>
    <cellStyle name="Comma 21 4 8 2 2 4" xfId="14877" xr:uid="{957A8302-AC47-4BD4-8B33-004A5B1156B0}"/>
    <cellStyle name="Comma 21 4 8 2 2 5" xfId="14878" xr:uid="{D46E2C05-E3A4-40E5-8DEF-A3DD0D7E19FD}"/>
    <cellStyle name="Comma 21 4 8 2 3" xfId="14879" xr:uid="{02429F38-F766-4F39-80E1-F13C309BED14}"/>
    <cellStyle name="Comma 21 4 8 2 4" xfId="14880" xr:uid="{9D2C944D-886C-4B72-B7C6-0E744FB19626}"/>
    <cellStyle name="Comma 21 4 8 2 5" xfId="14881" xr:uid="{629BE5DC-3994-427C-B856-6750C7F48341}"/>
    <cellStyle name="Comma 21 4 8 2 6" xfId="14882" xr:uid="{B24F8997-B630-429E-9F0C-53D61D3CB59A}"/>
    <cellStyle name="Comma 21 4 8 2 7" xfId="14883" xr:uid="{E456D67B-BA9D-4D61-BFAC-C5F77B50BF4D}"/>
    <cellStyle name="Comma 21 4 8 2 8" xfId="14884" xr:uid="{E69208D0-9B57-402B-8723-56EDD072668F}"/>
    <cellStyle name="Comma 21 4 8 2 9" xfId="14885" xr:uid="{E6244BDE-DB09-4417-B24E-6BDA5E086D1E}"/>
    <cellStyle name="Comma 21 4 8 2_Int on Cust Dep" xfId="14886" xr:uid="{5FE5BD16-27F0-4358-9F91-ADDE91E93C83}"/>
    <cellStyle name="Comma 21 4 8 3" xfId="14887" xr:uid="{9B803C68-086D-4926-B231-A51AB851FD02}"/>
    <cellStyle name="Comma 21 4 8 3 2" xfId="14888" xr:uid="{E3B54ED0-346E-45DC-B97E-32031D673CC5}"/>
    <cellStyle name="Comma 21 4 8 3 2 2" xfId="14889" xr:uid="{79C1AF54-8CFD-4100-8D34-973468E60CF1}"/>
    <cellStyle name="Comma 21 4 8 3 2 3" xfId="14890" xr:uid="{7DF8D3C2-A9DA-41C6-B64E-778DA89FA8F9}"/>
    <cellStyle name="Comma 21 4 8 3 2 4" xfId="14891" xr:uid="{F88A6A39-B682-47FF-910F-F86F1CECF15B}"/>
    <cellStyle name="Comma 21 4 8 3 2 5" xfId="14892" xr:uid="{33A6E7B6-B0AD-44ED-A183-7DA90E84ACB5}"/>
    <cellStyle name="Comma 21 4 8 3 3" xfId="14893" xr:uid="{233808AD-498A-4C7E-A19D-413E8D67BAB8}"/>
    <cellStyle name="Comma 21 4 8 3 4" xfId="14894" xr:uid="{CFCD5C22-3A27-46A9-ADCA-196C302E5755}"/>
    <cellStyle name="Comma 21 4 8 3 5" xfId="14895" xr:uid="{867F8CFD-47EB-4D74-9EC0-6A2032BF4193}"/>
    <cellStyle name="Comma 21 4 8 3 6" xfId="14896" xr:uid="{3E37AE99-075E-414C-B4B0-F9F493AA97A0}"/>
    <cellStyle name="Comma 21 4 8 3 7" xfId="14897" xr:uid="{2F379776-1DBB-425C-AC3D-F015299A1BFC}"/>
    <cellStyle name="Comma 21 4 8 3 8" xfId="14898" xr:uid="{1841A69A-853B-4C2C-B23B-223463E5C09C}"/>
    <cellStyle name="Comma 21 4 8 3 9" xfId="14899" xr:uid="{56BBA805-1F9A-4088-8979-9CEF756F07AA}"/>
    <cellStyle name="Comma 21 4 8 3_Int on Cust Dep" xfId="14900" xr:uid="{94981E60-67DB-4E4A-86BA-7A6B39524190}"/>
    <cellStyle name="Comma 21 4 8 4" xfId="14901" xr:uid="{200AA5EE-7A9C-4245-BB3C-D200F4B95935}"/>
    <cellStyle name="Comma 21 4 8 4 2" xfId="14902" xr:uid="{4CBC7DA4-3B7C-47D4-8DBA-C211C223E55D}"/>
    <cellStyle name="Comma 21 4 8 4 3" xfId="14903" xr:uid="{3CF48C05-2FC9-4E64-9B86-42D194077573}"/>
    <cellStyle name="Comma 21 4 8 4 4" xfId="14904" xr:uid="{68EB25A5-8476-4F3E-B6BE-B9DD54A2655D}"/>
    <cellStyle name="Comma 21 4 8 4 5" xfId="14905" xr:uid="{B81444EA-8AFB-44CE-8B60-CF43573737AB}"/>
    <cellStyle name="Comma 21 4 8 5" xfId="14906" xr:uid="{C68B4737-F2A1-4BD1-B482-CC6DECA9CEE8}"/>
    <cellStyle name="Comma 21 4 8 5 2" xfId="14907" xr:uid="{D33359DE-138F-46F8-9D07-8311A3308306}"/>
    <cellStyle name="Comma 21 4 8 5 3" xfId="14908" xr:uid="{C2DCF481-0612-4835-9389-273DE632D292}"/>
    <cellStyle name="Comma 21 4 8 5 4" xfId="14909" xr:uid="{84C96C0E-6917-473A-85BD-DD06AE27DDBE}"/>
    <cellStyle name="Comma 21 4 8 6" xfId="14910" xr:uid="{9291A23C-F725-4F7B-93F2-73AC1E2D764A}"/>
    <cellStyle name="Comma 21 4 8 7" xfId="14911" xr:uid="{84BEACB3-0595-4C86-A0DA-810464121269}"/>
    <cellStyle name="Comma 21 4 8 8" xfId="14912" xr:uid="{1DBBCBC9-CA90-4CF0-B44A-737F9941ADF0}"/>
    <cellStyle name="Comma 21 4 8 9" xfId="14913" xr:uid="{EE9C8AB8-3A15-41BF-AA73-F761D027944B}"/>
    <cellStyle name="Comma 21 4 8_INPUT Allocators" xfId="14914" xr:uid="{68891F75-B18E-4359-9595-FF71EBECB95B}"/>
    <cellStyle name="Comma 21 4 9" xfId="14915" xr:uid="{F81B9CD3-30CB-4964-AFFA-3CEBFEFCC6FA}"/>
    <cellStyle name="Comma 21 4 9 2" xfId="14916" xr:uid="{38F1AA75-30C3-4D93-832D-4D6ABE501FB5}"/>
    <cellStyle name="Comma 21 4 9 2 2" xfId="14917" xr:uid="{9ED6D5AD-BA35-4A27-BA79-16201E42E4AA}"/>
    <cellStyle name="Comma 21 4 9 2 3" xfId="14918" xr:uid="{89B6E0A5-4C6F-4CB1-BCA4-5F1767DE7134}"/>
    <cellStyle name="Comma 21 4 9 2 4" xfId="14919" xr:uid="{4D330627-B768-47E3-8F40-1ED07638E956}"/>
    <cellStyle name="Comma 21 4 9 2 5" xfId="14920" xr:uid="{8CE561BD-976D-4664-9DA2-5B75808D4197}"/>
    <cellStyle name="Comma 21 4 9 3" xfId="14921" xr:uid="{0A5A1EC5-E68C-437C-8F3B-B60C46304966}"/>
    <cellStyle name="Comma 21 4 9 4" xfId="14922" xr:uid="{A77FF892-35AA-458A-A7A8-EA86C4009462}"/>
    <cellStyle name="Comma 21 4 9 5" xfId="14923" xr:uid="{17D1E6D8-6686-436B-8921-46DD2E06E3C6}"/>
    <cellStyle name="Comma 21 4 9 6" xfId="14924" xr:uid="{17CEC7AD-4AF0-427F-953D-A512379681FC}"/>
    <cellStyle name="Comma 21 4 9 7" xfId="14925" xr:uid="{225483B9-D212-45D2-AA81-0391176AE93A}"/>
    <cellStyle name="Comma 21 4 9 8" xfId="14926" xr:uid="{42FE945F-1CA8-47E7-A2E5-79903B518078}"/>
    <cellStyle name="Comma 21 4 9 9" xfId="14927" xr:uid="{B6BF461F-8F84-4D24-9CE4-F62BA6B7E752}"/>
    <cellStyle name="Comma 21 4 9_Int on Cust Dep" xfId="14928" xr:uid="{1915DA09-F8A2-4578-A926-3346A5A05903}"/>
    <cellStyle name="Comma 21 4_INPUT Allocators" xfId="14929" xr:uid="{4AD21B13-F778-4B50-AA6D-B11C3789EEFA}"/>
    <cellStyle name="Comma 21 5" xfId="14930" xr:uid="{9CA61170-D180-4003-B106-06BB304EC36D}"/>
    <cellStyle name="Comma 21 5 10" xfId="14931" xr:uid="{287185EC-8084-44CE-98D2-CE8C6AC1F53B}"/>
    <cellStyle name="Comma 21 5 10 2" xfId="14932" xr:uid="{BFC48A0B-5E0E-4BB6-81E9-C2AB15520FAB}"/>
    <cellStyle name="Comma 21 5 10 2 2" xfId="14933" xr:uid="{C87BF67F-107E-4667-A99A-AB1BFBF624F3}"/>
    <cellStyle name="Comma 21 5 10 2 3" xfId="14934" xr:uid="{A2C2C7EE-BA0D-4D58-A2E0-27AC4AB66876}"/>
    <cellStyle name="Comma 21 5 10 2 4" xfId="14935" xr:uid="{531220F8-27DB-477C-BA9C-E490AE5F3452}"/>
    <cellStyle name="Comma 21 5 10 2 5" xfId="14936" xr:uid="{68664C62-4C37-4142-BB56-9EE9DB7504D2}"/>
    <cellStyle name="Comma 21 5 10 3" xfId="14937" xr:uid="{9318F117-3EE6-4A42-BE6B-93D9A2DC6B98}"/>
    <cellStyle name="Comma 21 5 10 4" xfId="14938" xr:uid="{268A79ED-D7C4-4802-ACD0-B298F56D92EF}"/>
    <cellStyle name="Comma 21 5 10 5" xfId="14939" xr:uid="{DFB4E79A-5634-4188-A207-5997F0822697}"/>
    <cellStyle name="Comma 21 5 10 6" xfId="14940" xr:uid="{8A7855F2-3315-4D8D-BDAB-9021BD89EE3C}"/>
    <cellStyle name="Comma 21 5 10 7" xfId="14941" xr:uid="{D1A02A23-8DC1-4304-9216-842692C8CAE8}"/>
    <cellStyle name="Comma 21 5 10 8" xfId="14942" xr:uid="{5199B0E8-F9F2-4A47-9341-CAB2610665ED}"/>
    <cellStyle name="Comma 21 5 10 9" xfId="14943" xr:uid="{DF74E73A-0300-44C1-8F36-4154718DB775}"/>
    <cellStyle name="Comma 21 5 10_Int on Cust Dep" xfId="14944" xr:uid="{70B18FBE-86D4-4F10-9B78-82DB7A87E9C2}"/>
    <cellStyle name="Comma 21 5 11" xfId="14945" xr:uid="{0FDAE240-D65B-4EAF-8521-96253A90688B}"/>
    <cellStyle name="Comma 21 5 11 2" xfId="14946" xr:uid="{69CDB83D-0D68-4A8D-9E43-91951F7FD81F}"/>
    <cellStyle name="Comma 21 5 11 3" xfId="14947" xr:uid="{E5EF490F-A0F4-451A-8426-3D122EE9C623}"/>
    <cellStyle name="Comma 21 5 11 4" xfId="14948" xr:uid="{C575C2D4-F28C-4641-82FD-42FFDEBF641A}"/>
    <cellStyle name="Comma 21 5 11 5" xfId="14949" xr:uid="{684F526E-23C5-4889-9087-270DF1C1531F}"/>
    <cellStyle name="Comma 21 5 12" xfId="14950" xr:uid="{43306804-1B47-40CC-84F1-4A313A51E1A6}"/>
    <cellStyle name="Comma 21 5 12 2" xfId="14951" xr:uid="{6148762D-4528-4ECA-B2EC-0D8DBE54D4F4}"/>
    <cellStyle name="Comma 21 5 12 3" xfId="14952" xr:uid="{5CEB6808-34AA-49F0-AD2E-AA26F38BEBCD}"/>
    <cellStyle name="Comma 21 5 12 4" xfId="14953" xr:uid="{B26C0A7C-948F-4FFF-8FC2-D6005E6EAB5F}"/>
    <cellStyle name="Comma 21 5 13" xfId="14954" xr:uid="{E21EA26C-C05B-4E7E-868A-EA7BC67B4330}"/>
    <cellStyle name="Comma 21 5 14" xfId="14955" xr:uid="{6C1F12B2-AB06-43E9-B095-9114A1917142}"/>
    <cellStyle name="Comma 21 5 15" xfId="14956" xr:uid="{AA98BAB2-A684-4CBF-AD75-62C755355487}"/>
    <cellStyle name="Comma 21 5 16" xfId="14957" xr:uid="{40047220-6232-4AB8-9A5F-B2C397FED010}"/>
    <cellStyle name="Comma 21 5 17" xfId="14958" xr:uid="{18E145C1-2B0E-4EE8-9221-3A91AE4944C4}"/>
    <cellStyle name="Comma 21 5 18" xfId="14959" xr:uid="{DF007BAC-4950-4B3D-9340-5A900DBE0C03}"/>
    <cellStyle name="Comma 21 5 19" xfId="14960" xr:uid="{777B318C-2872-4029-8740-09C840E03718}"/>
    <cellStyle name="Comma 21 5 2" xfId="14961" xr:uid="{C58A5C48-E917-41C1-84AA-4ED747BF8E6B}"/>
    <cellStyle name="Comma 21 5 20" xfId="14962" xr:uid="{495EB4DF-8408-4FB5-A164-0A23207F6217}"/>
    <cellStyle name="Comma 21 5 21" xfId="14963" xr:uid="{9857BBA1-F310-4EB3-825F-452AA3B9259A}"/>
    <cellStyle name="Comma 21 5 22" xfId="14964" xr:uid="{BEEA17AC-FFFA-4A68-B371-4582799B6977}"/>
    <cellStyle name="Comma 21 5 3" xfId="14965" xr:uid="{DB4D3271-1349-441D-BB09-3984B1674C60}"/>
    <cellStyle name="Comma 21 5 4" xfId="14966" xr:uid="{D341CFF6-C6FF-434A-BE1A-A7118F24C571}"/>
    <cellStyle name="Comma 21 5 5" xfId="14967" xr:uid="{44504724-C36E-48B3-AE6D-11B266E7EDB2}"/>
    <cellStyle name="Comma 21 5 6" xfId="14968" xr:uid="{DB1CB27B-E5BC-41C8-B8DE-E9ECFC676FBA}"/>
    <cellStyle name="Comma 21 5 6 10" xfId="14969" xr:uid="{EF49EADE-545E-4BF2-929F-D83D5A5C9964}"/>
    <cellStyle name="Comma 21 5 6 11" xfId="14970" xr:uid="{6E60460A-D773-4E1A-BCAF-54D3C0121263}"/>
    <cellStyle name="Comma 21 5 6 12" xfId="14971" xr:uid="{5D74F6F3-13F2-4371-B04F-050E8AC45D17}"/>
    <cellStyle name="Comma 21 5 6 13" xfId="14972" xr:uid="{119A2652-E6E7-4D17-B4AC-BD25D7DC1BCA}"/>
    <cellStyle name="Comma 21 5 6 14" xfId="14973" xr:uid="{1B3D7F14-08A7-4A3F-883B-CBDA2051A2F6}"/>
    <cellStyle name="Comma 21 5 6 15" xfId="14974" xr:uid="{DCE9A5B5-E79D-40A8-B55C-3D9A689C6277}"/>
    <cellStyle name="Comma 21 5 6 2" xfId="14975" xr:uid="{FDA65FC4-ADC0-48E0-B08D-3AAEE9165BD2}"/>
    <cellStyle name="Comma 21 5 6 2 2" xfId="14976" xr:uid="{C57EA0B8-367D-4906-A18B-C45B6C8973DA}"/>
    <cellStyle name="Comma 21 5 6 2 2 2" xfId="14977" xr:uid="{C209E9DC-4CE8-489C-B4CF-2D8DA9C4AEA0}"/>
    <cellStyle name="Comma 21 5 6 2 2 3" xfId="14978" xr:uid="{FFE8A4F4-CE97-4706-813C-FAD37737AE51}"/>
    <cellStyle name="Comma 21 5 6 2 2 4" xfId="14979" xr:uid="{56062D66-99CF-4C78-A12F-C70EDB3E9C0F}"/>
    <cellStyle name="Comma 21 5 6 2 2 5" xfId="14980" xr:uid="{3F137BA9-3F85-46DA-B028-0D7979243E38}"/>
    <cellStyle name="Comma 21 5 6 2 3" xfId="14981" xr:uid="{ADEFF47B-42D6-4EB0-A691-BFA8FF627C83}"/>
    <cellStyle name="Comma 21 5 6 2 4" xfId="14982" xr:uid="{FF07FD6B-2EC4-48C8-9F91-883C83A07972}"/>
    <cellStyle name="Comma 21 5 6 2 5" xfId="14983" xr:uid="{DA7C3A83-B74A-44AD-946C-121130E78543}"/>
    <cellStyle name="Comma 21 5 6 2 6" xfId="14984" xr:uid="{3AC79ED9-0502-4188-A0D2-818AA4DAAC2E}"/>
    <cellStyle name="Comma 21 5 6 2 7" xfId="14985" xr:uid="{11B513F3-D8F2-4190-8C91-69CA4B0C14ED}"/>
    <cellStyle name="Comma 21 5 6 2 8" xfId="14986" xr:uid="{F59E7E94-561C-42DE-AD2C-7391E74558DA}"/>
    <cellStyle name="Comma 21 5 6 2 9" xfId="14987" xr:uid="{2F81C699-E1A6-4C38-80F2-25BA23C34D71}"/>
    <cellStyle name="Comma 21 5 6 2_Int on Cust Dep" xfId="14988" xr:uid="{370E30E7-6C88-4478-B613-2DEBB3A45245}"/>
    <cellStyle name="Comma 21 5 6 3" xfId="14989" xr:uid="{132C450B-F7EB-40E9-A649-3864343C83CD}"/>
    <cellStyle name="Comma 21 5 6 3 2" xfId="14990" xr:uid="{FD13E022-ACC7-4AA7-A9E3-E4DE6D512BBB}"/>
    <cellStyle name="Comma 21 5 6 3 2 2" xfId="14991" xr:uid="{76D5DED9-D1A1-45D7-A0C5-BC6712E52A9E}"/>
    <cellStyle name="Comma 21 5 6 3 2 3" xfId="14992" xr:uid="{1842E5F6-5919-4392-B53A-0A38D12940E0}"/>
    <cellStyle name="Comma 21 5 6 3 2 4" xfId="14993" xr:uid="{824D8354-73F1-40B5-B871-F4D7B7F4BEBD}"/>
    <cellStyle name="Comma 21 5 6 3 2 5" xfId="14994" xr:uid="{A65B7507-E8C6-4EBD-BFA9-2D589A07105E}"/>
    <cellStyle name="Comma 21 5 6 3 3" xfId="14995" xr:uid="{25F29612-C8D4-4A7B-AC6E-1C88760724F4}"/>
    <cellStyle name="Comma 21 5 6 3 4" xfId="14996" xr:uid="{8F0DE327-B1B4-48C2-9535-E2CD3180C34A}"/>
    <cellStyle name="Comma 21 5 6 3 5" xfId="14997" xr:uid="{66B419EC-3FCE-4AF5-A465-C979161E1007}"/>
    <cellStyle name="Comma 21 5 6 3 6" xfId="14998" xr:uid="{52BDA185-8A82-452A-ABAF-5ADFE824072B}"/>
    <cellStyle name="Comma 21 5 6 3 7" xfId="14999" xr:uid="{74620D96-12C3-4EC3-B4C3-95329F54B99E}"/>
    <cellStyle name="Comma 21 5 6 3 8" xfId="15000" xr:uid="{AE988091-48E3-440D-BE7F-C163D2543178}"/>
    <cellStyle name="Comma 21 5 6 3 9" xfId="15001" xr:uid="{21004CE3-6785-4496-92D5-7B80BC51F78C}"/>
    <cellStyle name="Comma 21 5 6 3_Int on Cust Dep" xfId="15002" xr:uid="{9A9FB51D-2064-4B0A-BD36-4EDBD7D448EB}"/>
    <cellStyle name="Comma 21 5 6 4" xfId="15003" xr:uid="{17B607BF-B2A4-4950-BB36-D6C7783F39FB}"/>
    <cellStyle name="Comma 21 5 6 4 2" xfId="15004" xr:uid="{F6B79EED-ED91-469B-B788-863392DE5B11}"/>
    <cellStyle name="Comma 21 5 6 4 3" xfId="15005" xr:uid="{B1CA13B1-9194-466C-B811-6AE43CFB6626}"/>
    <cellStyle name="Comma 21 5 6 4 4" xfId="15006" xr:uid="{0BB7FB63-CBA4-4AFD-8A64-151691BCBE6B}"/>
    <cellStyle name="Comma 21 5 6 4 5" xfId="15007" xr:uid="{41A1CE4A-F338-456A-89C4-147510A1CD9E}"/>
    <cellStyle name="Comma 21 5 6 5" xfId="15008" xr:uid="{DC2C4D4B-4F39-4DD1-96BD-A2010A70A41A}"/>
    <cellStyle name="Comma 21 5 6 5 2" xfId="15009" xr:uid="{CEF53BF6-3F95-459B-B450-043D10395B05}"/>
    <cellStyle name="Comma 21 5 6 5 3" xfId="15010" xr:uid="{71F80A9B-A590-4B08-8275-3250FDF9D4A1}"/>
    <cellStyle name="Comma 21 5 6 5 4" xfId="15011" xr:uid="{B3EE666C-AD26-4D38-86F9-69E40EE0C973}"/>
    <cellStyle name="Comma 21 5 6 6" xfId="15012" xr:uid="{30F1634D-AACB-48B1-8AA2-C1E287B32850}"/>
    <cellStyle name="Comma 21 5 6 7" xfId="15013" xr:uid="{E6E885ED-0874-4493-BC4E-E35AA358D9EF}"/>
    <cellStyle name="Comma 21 5 6 8" xfId="15014" xr:uid="{D9F57A50-D4A6-4415-AE23-D437D257ADFD}"/>
    <cellStyle name="Comma 21 5 6 9" xfId="15015" xr:uid="{21800C3C-FC60-44A5-8791-6E9BDC886091}"/>
    <cellStyle name="Comma 21 5 6_INPUT Allocators" xfId="15016" xr:uid="{E08D94AC-5CE1-4F11-BD1B-B542A7494D25}"/>
    <cellStyle name="Comma 21 5 7" xfId="15017" xr:uid="{A8FEB81D-2E9B-4CF8-A483-BCAF46823F33}"/>
    <cellStyle name="Comma 21 5 7 10" xfId="15018" xr:uid="{B1F3279E-D877-4CA1-88A3-A8E4B8B1A7CD}"/>
    <cellStyle name="Comma 21 5 7 11" xfId="15019" xr:uid="{966051BC-9C71-4CFA-A53B-7AEC37201EF8}"/>
    <cellStyle name="Comma 21 5 7 12" xfId="15020" xr:uid="{78FC6B6C-F4E3-4723-9492-E0B12A35EC1F}"/>
    <cellStyle name="Comma 21 5 7 13" xfId="15021" xr:uid="{5FC811FA-3FF6-4042-80AC-02D83E75B19E}"/>
    <cellStyle name="Comma 21 5 7 14" xfId="15022" xr:uid="{F5C6A1BA-7DFE-4DB6-B66F-DB981EF71869}"/>
    <cellStyle name="Comma 21 5 7 15" xfId="15023" xr:uid="{86977909-3C39-4AB5-B3EB-874D1D305D07}"/>
    <cellStyle name="Comma 21 5 7 2" xfId="15024" xr:uid="{5C15C8E9-88A2-40AA-AA4D-1A7F8284EC83}"/>
    <cellStyle name="Comma 21 5 7 2 2" xfId="15025" xr:uid="{4CCFC069-948E-4EC3-AB04-DC4D6FFA6CB6}"/>
    <cellStyle name="Comma 21 5 7 2 2 2" xfId="15026" xr:uid="{7D8374AD-AFB6-4773-B125-D8C6DF0126D6}"/>
    <cellStyle name="Comma 21 5 7 2 2 3" xfId="15027" xr:uid="{DF23EFAA-BDCC-4232-989A-0F26EC25BA97}"/>
    <cellStyle name="Comma 21 5 7 2 2 4" xfId="15028" xr:uid="{72AB97F3-7423-41DB-8B1C-ADE185578C11}"/>
    <cellStyle name="Comma 21 5 7 2 2 5" xfId="15029" xr:uid="{883E5EC6-82BB-4374-9C96-9617C3BB0247}"/>
    <cellStyle name="Comma 21 5 7 2 3" xfId="15030" xr:uid="{332B9967-F09E-479E-B81A-903DBC760E4F}"/>
    <cellStyle name="Comma 21 5 7 2 4" xfId="15031" xr:uid="{91120696-7F90-46B7-AA93-906530E05014}"/>
    <cellStyle name="Comma 21 5 7 2 5" xfId="15032" xr:uid="{1A54A9DD-30F7-470B-B7C4-1288B42D3EA7}"/>
    <cellStyle name="Comma 21 5 7 2 6" xfId="15033" xr:uid="{8D745D53-E83A-4A16-A6B9-3E50407011A2}"/>
    <cellStyle name="Comma 21 5 7 2 7" xfId="15034" xr:uid="{95D942C2-2F6D-4B6D-903D-B204B45E7FE0}"/>
    <cellStyle name="Comma 21 5 7 2 8" xfId="15035" xr:uid="{3B8C1CEB-ECD6-4494-A47F-82BFB09D265D}"/>
    <cellStyle name="Comma 21 5 7 2 9" xfId="15036" xr:uid="{3F6D0D5C-65DA-417D-8C46-61E36F7D0CF9}"/>
    <cellStyle name="Comma 21 5 7 2_Int on Cust Dep" xfId="15037" xr:uid="{4E202E1B-081F-4EEE-B935-3FD7593ABB41}"/>
    <cellStyle name="Comma 21 5 7 3" xfId="15038" xr:uid="{5A66AE9F-7039-4C7B-B58E-D57B57E4684A}"/>
    <cellStyle name="Comma 21 5 7 3 2" xfId="15039" xr:uid="{564CFFE6-BE09-4DD9-A21C-100A95041DA0}"/>
    <cellStyle name="Comma 21 5 7 3 2 2" xfId="15040" xr:uid="{00A4462D-01B8-4B1E-801B-4DC86C294E38}"/>
    <cellStyle name="Comma 21 5 7 3 2 3" xfId="15041" xr:uid="{0DA5B616-DB04-4289-AF57-CC555A1B9AD6}"/>
    <cellStyle name="Comma 21 5 7 3 2 4" xfId="15042" xr:uid="{90E192A6-D4C5-428A-9C3C-41814CAFFA08}"/>
    <cellStyle name="Comma 21 5 7 3 2 5" xfId="15043" xr:uid="{84EFA774-D2D2-4704-8ADA-952829159C11}"/>
    <cellStyle name="Comma 21 5 7 3 3" xfId="15044" xr:uid="{E69306F1-CDA5-46F6-8D74-B164E9A0F1E2}"/>
    <cellStyle name="Comma 21 5 7 3 4" xfId="15045" xr:uid="{3ED67656-107C-46AB-B060-127A35E0CD32}"/>
    <cellStyle name="Comma 21 5 7 3 5" xfId="15046" xr:uid="{4EC65221-36E4-42BC-87F1-8F7AE218597A}"/>
    <cellStyle name="Comma 21 5 7 3 6" xfId="15047" xr:uid="{E91FE8E0-7E3A-42F7-AC9D-2AC1CD808B92}"/>
    <cellStyle name="Comma 21 5 7 3 7" xfId="15048" xr:uid="{75C66214-184F-4C8A-9294-84B4AE79DC0B}"/>
    <cellStyle name="Comma 21 5 7 3 8" xfId="15049" xr:uid="{11740E54-9D3D-4484-BE65-5CD048770026}"/>
    <cellStyle name="Comma 21 5 7 3 9" xfId="15050" xr:uid="{30BD92FC-E7AA-49F3-A8CB-11DCA338C108}"/>
    <cellStyle name="Comma 21 5 7 3_Int on Cust Dep" xfId="15051" xr:uid="{CA4E225B-E6A2-4DA3-ADCC-3E93F356E164}"/>
    <cellStyle name="Comma 21 5 7 4" xfId="15052" xr:uid="{E8069F22-1915-4C45-8B2D-5B7D6E6CD3AA}"/>
    <cellStyle name="Comma 21 5 7 4 2" xfId="15053" xr:uid="{35EE2CDA-131D-4F90-A947-3D9FB9D5DA88}"/>
    <cellStyle name="Comma 21 5 7 4 3" xfId="15054" xr:uid="{AE030AEC-69E2-46E7-AEA8-13DC553583F3}"/>
    <cellStyle name="Comma 21 5 7 4 4" xfId="15055" xr:uid="{78E2ABE0-B8AA-456D-A42D-AB774D0A17A4}"/>
    <cellStyle name="Comma 21 5 7 4 5" xfId="15056" xr:uid="{676F35F2-FA85-4F9A-965E-F566992618F5}"/>
    <cellStyle name="Comma 21 5 7 5" xfId="15057" xr:uid="{1F340685-938F-4B48-B3DC-DA50DCBF4FA1}"/>
    <cellStyle name="Comma 21 5 7 5 2" xfId="15058" xr:uid="{F09D7CB2-AA2D-493D-93BC-78A5768808CD}"/>
    <cellStyle name="Comma 21 5 7 5 3" xfId="15059" xr:uid="{113BCADB-FB1A-43D2-8E88-621FF8C70314}"/>
    <cellStyle name="Comma 21 5 7 5 4" xfId="15060" xr:uid="{3DEF6684-4A65-4C9B-98BE-CB64DD6DCB6B}"/>
    <cellStyle name="Comma 21 5 7 6" xfId="15061" xr:uid="{4FC30665-F8F9-4A81-B01D-60B7D8D547AD}"/>
    <cellStyle name="Comma 21 5 7 7" xfId="15062" xr:uid="{1595E5F7-7BA0-4607-A452-4736AE809D70}"/>
    <cellStyle name="Comma 21 5 7 8" xfId="15063" xr:uid="{050B9A16-4E21-4EF9-AC99-AEB796FCFCD7}"/>
    <cellStyle name="Comma 21 5 7 9" xfId="15064" xr:uid="{CA28FDCC-9EE5-4683-8F04-373AD1A228E6}"/>
    <cellStyle name="Comma 21 5 7_INPUT Allocators" xfId="15065" xr:uid="{D26F1F14-3586-4207-8EC5-9DFAF4073C44}"/>
    <cellStyle name="Comma 21 5 8" xfId="15066" xr:uid="{4C3E78FC-2AC0-4C82-8E32-B23783E2B39B}"/>
    <cellStyle name="Comma 21 5 8 10" xfId="15067" xr:uid="{EA7FC4E5-5A5C-4F2D-9541-14003F4C9929}"/>
    <cellStyle name="Comma 21 5 8 11" xfId="15068" xr:uid="{6CE30E0F-F926-4F86-8698-A27C0084DCAE}"/>
    <cellStyle name="Comma 21 5 8 12" xfId="15069" xr:uid="{B682D903-381B-4424-8AC8-E3F66F6C9FB5}"/>
    <cellStyle name="Comma 21 5 8 13" xfId="15070" xr:uid="{FCCCB8FA-0E3F-499F-A685-BEF6EB73C4D1}"/>
    <cellStyle name="Comma 21 5 8 14" xfId="15071" xr:uid="{A1F3FF46-8919-44B4-9E97-F3309627BB0F}"/>
    <cellStyle name="Comma 21 5 8 15" xfId="15072" xr:uid="{D0FDA800-6220-4D48-AB44-BAA3923A12E6}"/>
    <cellStyle name="Comma 21 5 8 2" xfId="15073" xr:uid="{9EFA4B04-2681-44FF-8144-C69F37F200E6}"/>
    <cellStyle name="Comma 21 5 8 2 2" xfId="15074" xr:uid="{2E4879EF-C0E6-4C52-A2B3-D4715B4F9F5E}"/>
    <cellStyle name="Comma 21 5 8 2 2 2" xfId="15075" xr:uid="{A6DF36A5-FEBD-48D2-ACE3-8EE36D08EBF4}"/>
    <cellStyle name="Comma 21 5 8 2 2 3" xfId="15076" xr:uid="{925FE67E-1B70-4B3B-91CE-DE671F7CA457}"/>
    <cellStyle name="Comma 21 5 8 2 2 4" xfId="15077" xr:uid="{9C5598F2-AF7C-4F3B-9903-085DEF8F8194}"/>
    <cellStyle name="Comma 21 5 8 2 2 5" xfId="15078" xr:uid="{38448B28-05AC-425C-B8DD-33C410765CB7}"/>
    <cellStyle name="Comma 21 5 8 2 3" xfId="15079" xr:uid="{9CAF54C1-54E1-43B0-B3DB-A042398FC985}"/>
    <cellStyle name="Comma 21 5 8 2 4" xfId="15080" xr:uid="{76CEB465-860A-4428-8C71-688AEEA8AA5F}"/>
    <cellStyle name="Comma 21 5 8 2 5" xfId="15081" xr:uid="{B3371558-D88F-4441-8C93-58BF649F1902}"/>
    <cellStyle name="Comma 21 5 8 2 6" xfId="15082" xr:uid="{D3E4F494-ABAA-4615-B8A4-5FFB8E7DBFB0}"/>
    <cellStyle name="Comma 21 5 8 2 7" xfId="15083" xr:uid="{5AA3B53C-47B0-4D2E-8226-B19106CE78BD}"/>
    <cellStyle name="Comma 21 5 8 2 8" xfId="15084" xr:uid="{3682F0A6-F3B5-411A-A816-114E09ADB3B3}"/>
    <cellStyle name="Comma 21 5 8 2 9" xfId="15085" xr:uid="{A6D4A6B9-3B66-4E8B-BC34-F7342FBA57B8}"/>
    <cellStyle name="Comma 21 5 8 2_Int on Cust Dep" xfId="15086" xr:uid="{450A0125-4505-4535-931E-FCF6EA0F8927}"/>
    <cellStyle name="Comma 21 5 8 3" xfId="15087" xr:uid="{B653265E-A346-4426-86C5-E7C51F119F3A}"/>
    <cellStyle name="Comma 21 5 8 3 2" xfId="15088" xr:uid="{15289807-CAF4-4C41-9031-92AC23B31E74}"/>
    <cellStyle name="Comma 21 5 8 3 2 2" xfId="15089" xr:uid="{B25CCC5D-3F28-4452-A515-3984C420A38A}"/>
    <cellStyle name="Comma 21 5 8 3 2 3" xfId="15090" xr:uid="{F807139F-BF47-4000-807E-585C793D0E1A}"/>
    <cellStyle name="Comma 21 5 8 3 2 4" xfId="15091" xr:uid="{F2478E85-60D9-4D90-B7D2-914DF99A5B62}"/>
    <cellStyle name="Comma 21 5 8 3 2 5" xfId="15092" xr:uid="{B511673E-99F0-4577-A464-BE7DF0094C19}"/>
    <cellStyle name="Comma 21 5 8 3 3" xfId="15093" xr:uid="{F07878E6-C648-42D8-8334-30B33460A123}"/>
    <cellStyle name="Comma 21 5 8 3 4" xfId="15094" xr:uid="{3415DBAB-9602-4A38-B46C-3EE1EF0E279A}"/>
    <cellStyle name="Comma 21 5 8 3 5" xfId="15095" xr:uid="{4B92E718-3EF1-4C89-8E66-6D52E6D61C17}"/>
    <cellStyle name="Comma 21 5 8 3 6" xfId="15096" xr:uid="{FE14504F-2116-419F-A3A7-C5FBD73D85D6}"/>
    <cellStyle name="Comma 21 5 8 3 7" xfId="15097" xr:uid="{6C03FFEF-12C6-4184-9099-F8593DF5B1CB}"/>
    <cellStyle name="Comma 21 5 8 3 8" xfId="15098" xr:uid="{BA3FF20B-E4B4-4CD0-ABAB-ADA4D7116A67}"/>
    <cellStyle name="Comma 21 5 8 3 9" xfId="15099" xr:uid="{ED38AC38-8105-44A8-ACD1-07901C60823F}"/>
    <cellStyle name="Comma 21 5 8 3_Int on Cust Dep" xfId="15100" xr:uid="{8AB43A1C-2980-4154-82DB-57828758F258}"/>
    <cellStyle name="Comma 21 5 8 4" xfId="15101" xr:uid="{9255D66B-CDE6-4524-AFF4-C8F2F2F78F9A}"/>
    <cellStyle name="Comma 21 5 8 4 2" xfId="15102" xr:uid="{8560DD62-4141-4CE1-B413-2567F07BE486}"/>
    <cellStyle name="Comma 21 5 8 4 3" xfId="15103" xr:uid="{A936F931-80EF-4BAC-9B63-F6605B99A664}"/>
    <cellStyle name="Comma 21 5 8 4 4" xfId="15104" xr:uid="{076DA1A3-1ED5-4C5B-9D7F-6A8E37AECCA7}"/>
    <cellStyle name="Comma 21 5 8 4 5" xfId="15105" xr:uid="{AA141AAF-FB7F-4E9C-8B1C-590652B8B0D7}"/>
    <cellStyle name="Comma 21 5 8 5" xfId="15106" xr:uid="{8EB59B38-5050-4698-A484-AE18B857AA68}"/>
    <cellStyle name="Comma 21 5 8 5 2" xfId="15107" xr:uid="{883192C1-54D0-46AB-95B9-722A19672024}"/>
    <cellStyle name="Comma 21 5 8 5 3" xfId="15108" xr:uid="{E27C2FC6-3D64-4004-A345-BFE3F4A49544}"/>
    <cellStyle name="Comma 21 5 8 5 4" xfId="15109" xr:uid="{FCDE9F16-C588-4165-962C-7FB0430A8AFE}"/>
    <cellStyle name="Comma 21 5 8 6" xfId="15110" xr:uid="{E1F06CAB-0592-4BFF-8A30-ADD098AADD34}"/>
    <cellStyle name="Comma 21 5 8 7" xfId="15111" xr:uid="{0531A6ED-0217-4411-A5EC-6A4EE9C7D231}"/>
    <cellStyle name="Comma 21 5 8 8" xfId="15112" xr:uid="{F0D102D7-0F97-45D0-8224-704101F531B9}"/>
    <cellStyle name="Comma 21 5 8 9" xfId="15113" xr:uid="{C28AB1FB-FDD0-4D39-B314-384C0ECAFA3E}"/>
    <cellStyle name="Comma 21 5 8_INPUT Allocators" xfId="15114" xr:uid="{EEE809C9-B144-4DCF-A6F5-E9F0E5D5AC8E}"/>
    <cellStyle name="Comma 21 5 9" xfId="15115" xr:uid="{0DDF3D9B-AB02-4C3C-A0F9-ACF439D884E0}"/>
    <cellStyle name="Comma 21 5 9 2" xfId="15116" xr:uid="{1760B107-8B9E-442F-9EB9-23997037B00A}"/>
    <cellStyle name="Comma 21 5 9 2 2" xfId="15117" xr:uid="{CFF9F14D-BA89-4A73-BA45-6B75F8DC579D}"/>
    <cellStyle name="Comma 21 5 9 2 3" xfId="15118" xr:uid="{211438CC-4384-4FB8-AB68-A1CA39BB8464}"/>
    <cellStyle name="Comma 21 5 9 2 4" xfId="15119" xr:uid="{31E40DF1-159B-4B5A-A1D3-D6761F0A2A7C}"/>
    <cellStyle name="Comma 21 5 9 2 5" xfId="15120" xr:uid="{FB854DDF-DA33-44FE-8DBB-D791BCAD3A10}"/>
    <cellStyle name="Comma 21 5 9 3" xfId="15121" xr:uid="{0BED3ECD-BE2E-4118-85E2-DFEDE55460D1}"/>
    <cellStyle name="Comma 21 5 9 4" xfId="15122" xr:uid="{2DCA4306-0324-4EFB-934A-E43DA980C697}"/>
    <cellStyle name="Comma 21 5 9 5" xfId="15123" xr:uid="{29614EED-644E-4020-97A8-3F908588C7F5}"/>
    <cellStyle name="Comma 21 5 9 6" xfId="15124" xr:uid="{07E59CCF-B83C-40BD-93D0-07A03CE30205}"/>
    <cellStyle name="Comma 21 5 9 7" xfId="15125" xr:uid="{1B60268C-2A55-4598-B16A-8DD9A1DFEC4C}"/>
    <cellStyle name="Comma 21 5 9 8" xfId="15126" xr:uid="{1F51E9DD-75A9-49DA-B3B0-4365484A98A4}"/>
    <cellStyle name="Comma 21 5 9 9" xfId="15127" xr:uid="{7B5CB521-DA38-42E7-B347-7CC8722F09EF}"/>
    <cellStyle name="Comma 21 5 9_Int on Cust Dep" xfId="15128" xr:uid="{8A556A4B-66FA-4980-BE13-CB645711DCFA}"/>
    <cellStyle name="Comma 21 5_INPUT Allocators" xfId="15129" xr:uid="{FC7EFE13-3E30-48DE-859C-A5BA7C15A42A}"/>
    <cellStyle name="Comma 21 6" xfId="15130" xr:uid="{D8D6FC0B-0B69-4E52-BD32-9293722BA628}"/>
    <cellStyle name="Comma 21 6 10" xfId="15131" xr:uid="{41AFDBA4-D417-4C7A-BD35-86A7A4315B27}"/>
    <cellStyle name="Comma 21 6 11" xfId="15132" xr:uid="{B4CE0A92-AC6E-4D19-B6A2-116098C16450}"/>
    <cellStyle name="Comma 21 6 12" xfId="15133" xr:uid="{6E9A2422-C9DE-4487-80C3-35C39DA8D17C}"/>
    <cellStyle name="Comma 21 6 13" xfId="15134" xr:uid="{3D09C57E-A235-4D5A-874C-F8B7E9487AC1}"/>
    <cellStyle name="Comma 21 6 14" xfId="15135" xr:uid="{83E8E304-F597-4506-943A-F6D13A112E3D}"/>
    <cellStyle name="Comma 21 6 15" xfId="15136" xr:uid="{9D674B19-A97B-4094-84E3-193B081D584B}"/>
    <cellStyle name="Comma 21 6 16" xfId="15137" xr:uid="{E33AB542-EC65-42C7-8CA2-8211C548DBD4}"/>
    <cellStyle name="Comma 21 6 17" xfId="15138" xr:uid="{808525D4-5EE2-46EF-BEB1-8C2B26A0EC12}"/>
    <cellStyle name="Comma 21 6 18" xfId="15139" xr:uid="{2F347EB7-132F-48C6-B33B-8E1B22B41BF0}"/>
    <cellStyle name="Comma 21 6 2" xfId="15140" xr:uid="{2E2F99B0-5D88-4A6C-B2A8-DE160160FBD5}"/>
    <cellStyle name="Comma 21 6 2 2" xfId="15141" xr:uid="{EEFC441D-A8BB-4A72-9CF7-6FFC064F6B0D}"/>
    <cellStyle name="Comma 21 6 2 2 10" xfId="15142" xr:uid="{2A12C894-33DF-4C8F-86C8-E55E5206F547}"/>
    <cellStyle name="Comma 21 6 2 2 11" xfId="15143" xr:uid="{C905A554-EA39-4A4D-87DF-EDE48AA1B884}"/>
    <cellStyle name="Comma 21 6 2 2 12" xfId="15144" xr:uid="{7F7D40A0-B174-44FC-A494-91C8922AB4E0}"/>
    <cellStyle name="Comma 21 6 2 2 13" xfId="15145" xr:uid="{2EA816E0-1555-4214-8EA6-267996617C2B}"/>
    <cellStyle name="Comma 21 6 2 2 14" xfId="15146" xr:uid="{8B4BBF41-D38D-466F-8B80-0A5EF567FA11}"/>
    <cellStyle name="Comma 21 6 2 2 15" xfId="15147" xr:uid="{FC9B38FD-DCCF-41BF-B26E-12482FC970DE}"/>
    <cellStyle name="Comma 21 6 2 2 2" xfId="15148" xr:uid="{2F0A71CB-AFF3-4150-9C45-7477F3EDD5DC}"/>
    <cellStyle name="Comma 21 6 2 2 2 2" xfId="15149" xr:uid="{496C9E4F-5FD4-4A55-8121-A83E09E5F8D7}"/>
    <cellStyle name="Comma 21 6 2 2 2 2 2" xfId="15150" xr:uid="{99FB07DF-20BA-46EA-AE3A-A512370D28B3}"/>
    <cellStyle name="Comma 21 6 2 2 2 2 3" xfId="15151" xr:uid="{7C193FF2-CC6B-4F8A-8875-F7D2FE26EEC0}"/>
    <cellStyle name="Comma 21 6 2 2 2 2 4" xfId="15152" xr:uid="{36951B54-75AF-4CE0-99E6-80AB67D45FAC}"/>
    <cellStyle name="Comma 21 6 2 2 2 2 5" xfId="15153" xr:uid="{8601CC23-2C33-4470-B977-EA47B0FB2656}"/>
    <cellStyle name="Comma 21 6 2 2 2 3" xfId="15154" xr:uid="{41621008-A183-4498-948B-79950B07473A}"/>
    <cellStyle name="Comma 21 6 2 2 2 4" xfId="15155" xr:uid="{8758CC0E-CEB6-4B89-A2A8-97CA63C25FF2}"/>
    <cellStyle name="Comma 21 6 2 2 2 5" xfId="15156" xr:uid="{14BE7DE9-B93E-4DA1-88BB-90A3282E8A7D}"/>
    <cellStyle name="Comma 21 6 2 2 2 6" xfId="15157" xr:uid="{AE64304E-23E3-4375-975F-2B744C3BC31F}"/>
    <cellStyle name="Comma 21 6 2 2 2 7" xfId="15158" xr:uid="{BA9CA0C0-14F6-40F8-94E3-A8F18BB1C9A8}"/>
    <cellStyle name="Comma 21 6 2 2 2 8" xfId="15159" xr:uid="{81DB5A68-CB60-4A5C-9CE5-EABC7D860559}"/>
    <cellStyle name="Comma 21 6 2 2 2 9" xfId="15160" xr:uid="{60E952A1-3864-4B38-B61F-E3E4F92E92AE}"/>
    <cellStyle name="Comma 21 6 2 2 2_Int on Cust Dep" xfId="15161" xr:uid="{57E7D2E1-1073-45F6-AC1D-7164AA9DBCF1}"/>
    <cellStyle name="Comma 21 6 2 2 3" xfId="15162" xr:uid="{8844F534-BE1D-4206-8254-EB68A68A3CB5}"/>
    <cellStyle name="Comma 21 6 2 2 3 2" xfId="15163" xr:uid="{99486D0A-AFC8-4D84-93EF-2AD414E655D3}"/>
    <cellStyle name="Comma 21 6 2 2 3 2 2" xfId="15164" xr:uid="{941C27FE-7BE3-4B3E-A055-96F068C4D301}"/>
    <cellStyle name="Comma 21 6 2 2 3 2 3" xfId="15165" xr:uid="{D375B4BA-CA07-4BFF-9B9D-4AFB4FB6D9E5}"/>
    <cellStyle name="Comma 21 6 2 2 3 2 4" xfId="15166" xr:uid="{D318F850-9245-4452-962B-F832876A00A3}"/>
    <cellStyle name="Comma 21 6 2 2 3 2 5" xfId="15167" xr:uid="{800F05D0-93DB-426B-8B96-70C7330D401F}"/>
    <cellStyle name="Comma 21 6 2 2 3 3" xfId="15168" xr:uid="{03248858-2450-4BB4-B57D-71040FE0ADC5}"/>
    <cellStyle name="Comma 21 6 2 2 3 4" xfId="15169" xr:uid="{C0E34A9D-E331-4C1D-935A-B7E74F8B9BF6}"/>
    <cellStyle name="Comma 21 6 2 2 3 5" xfId="15170" xr:uid="{349AF83B-FD45-41BD-9006-FBBB30A3BC3A}"/>
    <cellStyle name="Comma 21 6 2 2 3 6" xfId="15171" xr:uid="{30DD6BE4-40A9-4BAB-9F6D-959A6A860F82}"/>
    <cellStyle name="Comma 21 6 2 2 3 7" xfId="15172" xr:uid="{C642DDED-7447-4178-B77C-757BB849C3C8}"/>
    <cellStyle name="Comma 21 6 2 2 3 8" xfId="15173" xr:uid="{EBE4BBCC-4A7A-4932-8197-47F1AD2DDCF7}"/>
    <cellStyle name="Comma 21 6 2 2 3 9" xfId="15174" xr:uid="{747B1FD0-EC9F-427D-99D3-8C3B60E114F4}"/>
    <cellStyle name="Comma 21 6 2 2 3_Int on Cust Dep" xfId="15175" xr:uid="{D87322DC-2233-4545-908A-4C8F58F17884}"/>
    <cellStyle name="Comma 21 6 2 2 4" xfId="15176" xr:uid="{EA6A4220-7E4A-43B3-BB08-FA0202ACBE1C}"/>
    <cellStyle name="Comma 21 6 2 2 4 2" xfId="15177" xr:uid="{269288E4-7584-4E54-9B9D-0AB26EFC7277}"/>
    <cellStyle name="Comma 21 6 2 2 4 3" xfId="15178" xr:uid="{177AB515-80B5-4C16-BEE4-AD3E3D8BD4A8}"/>
    <cellStyle name="Comma 21 6 2 2 4 4" xfId="15179" xr:uid="{26ECF930-B755-43BE-B1E0-D646B5CC8936}"/>
    <cellStyle name="Comma 21 6 2 2 4 5" xfId="15180" xr:uid="{D0D6255D-1D9C-4538-ADC4-D089832DEE8B}"/>
    <cellStyle name="Comma 21 6 2 2 5" xfId="15181" xr:uid="{A6F379C1-DA65-4BEE-B2A3-A98CDCBA28D0}"/>
    <cellStyle name="Comma 21 6 2 2 5 2" xfId="15182" xr:uid="{DD8C91A3-0196-40C0-9EAB-0546A121864C}"/>
    <cellStyle name="Comma 21 6 2 2 5 3" xfId="15183" xr:uid="{54F33C3C-6709-4E58-98FA-AFAD5B2B687E}"/>
    <cellStyle name="Comma 21 6 2 2 5 4" xfId="15184" xr:uid="{C55F6295-8033-4CA4-86C4-438BEC4667CC}"/>
    <cellStyle name="Comma 21 6 2 2 6" xfId="15185" xr:uid="{22B29EC1-8A10-493A-BD6C-EF88B2A6257C}"/>
    <cellStyle name="Comma 21 6 2 2 7" xfId="15186" xr:uid="{6A7CD022-AD81-4675-9309-290D4078CB95}"/>
    <cellStyle name="Comma 21 6 2 2 8" xfId="15187" xr:uid="{C86D2BAF-C267-4C98-A085-9814BC2C2732}"/>
    <cellStyle name="Comma 21 6 2 2 9" xfId="15188" xr:uid="{6B1812F1-1FAC-4B3D-97E7-FFBE28F39DEB}"/>
    <cellStyle name="Comma 21 6 2 2_INPUT Allocators" xfId="15189" xr:uid="{C52C42BF-E292-439B-A3F9-CADE728973EF}"/>
    <cellStyle name="Comma 21 6 2_INPUT Allocators" xfId="15190" xr:uid="{43936508-A542-49CB-8CD3-711B5CF3B0C0}"/>
    <cellStyle name="Comma 21 6 3" xfId="15191" xr:uid="{DE55ACCA-3FA0-476B-BFB4-FCCD640983C5}"/>
    <cellStyle name="Comma 21 6 3 10" xfId="15192" xr:uid="{7D6E38A4-F5A0-449B-BAFF-CA5234862091}"/>
    <cellStyle name="Comma 21 6 3 11" xfId="15193" xr:uid="{E89762A0-45F6-4EED-BCBC-44963754FE46}"/>
    <cellStyle name="Comma 21 6 3 12" xfId="15194" xr:uid="{32976D1F-7C7C-4DF3-94A0-E9A23DB32527}"/>
    <cellStyle name="Comma 21 6 3 13" xfId="15195" xr:uid="{C19AE0D1-A935-4510-9714-823347CE0CAF}"/>
    <cellStyle name="Comma 21 6 3 14" xfId="15196" xr:uid="{D142FF3D-8631-4B09-BCD0-219EF0A0D9A2}"/>
    <cellStyle name="Comma 21 6 3 15" xfId="15197" xr:uid="{07315AAC-CC4D-42E3-A12B-DF1D8DA36C12}"/>
    <cellStyle name="Comma 21 6 3 2" xfId="15198" xr:uid="{2C999DC4-5C9F-4C8B-B997-C647E290CC3C}"/>
    <cellStyle name="Comma 21 6 3 2 2" xfId="15199" xr:uid="{2B3D6D8C-058F-44C9-AF96-A301E722C8CB}"/>
    <cellStyle name="Comma 21 6 3 2 2 2" xfId="15200" xr:uid="{7A978D2A-D3F4-4DD8-AAC1-60A55EED45CD}"/>
    <cellStyle name="Comma 21 6 3 2 2 3" xfId="15201" xr:uid="{A3F6C0B8-29ED-47B7-9344-32A5C92F95A8}"/>
    <cellStyle name="Comma 21 6 3 2 2 4" xfId="15202" xr:uid="{242CFEB7-347A-42C9-912F-0D92F8CBC1EE}"/>
    <cellStyle name="Comma 21 6 3 2 2 5" xfId="15203" xr:uid="{4702CFA1-6EE0-4684-86B2-1182867B2A03}"/>
    <cellStyle name="Comma 21 6 3 2 3" xfId="15204" xr:uid="{B8D968C5-56FB-4F89-B4FB-77CCD7EC70D6}"/>
    <cellStyle name="Comma 21 6 3 2 4" xfId="15205" xr:uid="{E0C36321-4FA2-4104-90A4-C42CDF978BB7}"/>
    <cellStyle name="Comma 21 6 3 2 5" xfId="15206" xr:uid="{199BA250-D4BE-422A-8896-A245534E9A99}"/>
    <cellStyle name="Comma 21 6 3 2 6" xfId="15207" xr:uid="{21279B55-DBC0-4B35-AE6D-AACA6F968823}"/>
    <cellStyle name="Comma 21 6 3 2 7" xfId="15208" xr:uid="{CA280D57-2DC2-41EB-AFDD-33D402E72AC7}"/>
    <cellStyle name="Comma 21 6 3 2 8" xfId="15209" xr:uid="{658E836D-E380-44E5-B234-750D00E94C72}"/>
    <cellStyle name="Comma 21 6 3 2 9" xfId="15210" xr:uid="{5B5A1AE8-0508-4875-9CAD-A31D43E9F92C}"/>
    <cellStyle name="Comma 21 6 3 2_Int on Cust Dep" xfId="15211" xr:uid="{02AFC134-5C88-4EC1-8B0A-6EE64C111105}"/>
    <cellStyle name="Comma 21 6 3 3" xfId="15212" xr:uid="{7E08439F-2798-4939-BAFB-8D1322E488BC}"/>
    <cellStyle name="Comma 21 6 3 3 2" xfId="15213" xr:uid="{31D94CAC-AD48-4180-8CC3-3C080B7B4237}"/>
    <cellStyle name="Comma 21 6 3 3 2 2" xfId="15214" xr:uid="{141EE759-7C8B-45C7-8B1D-5F030DF4A168}"/>
    <cellStyle name="Comma 21 6 3 3 2 3" xfId="15215" xr:uid="{D7887523-500E-4DFA-9BC9-04D98C65D6C5}"/>
    <cellStyle name="Comma 21 6 3 3 2 4" xfId="15216" xr:uid="{CBF405CD-FC8E-4539-9554-EFB574654679}"/>
    <cellStyle name="Comma 21 6 3 3 2 5" xfId="15217" xr:uid="{61A0AB47-9455-4D69-BCA5-3A988DE19CBF}"/>
    <cellStyle name="Comma 21 6 3 3 3" xfId="15218" xr:uid="{9564AC21-01CA-4720-908C-AE2F561B7A37}"/>
    <cellStyle name="Comma 21 6 3 3 4" xfId="15219" xr:uid="{A4AF6107-7BEA-4447-A4FC-0DBEB7BA4DAF}"/>
    <cellStyle name="Comma 21 6 3 3 5" xfId="15220" xr:uid="{172CC689-81B6-4541-802C-FCF1C0D091F4}"/>
    <cellStyle name="Comma 21 6 3 3 6" xfId="15221" xr:uid="{1930E3F2-6C8B-42A5-B9E3-CDCD362CDEB0}"/>
    <cellStyle name="Comma 21 6 3 3 7" xfId="15222" xr:uid="{F46BE085-AC7C-4238-A057-CF1F7C4EA93E}"/>
    <cellStyle name="Comma 21 6 3 3 8" xfId="15223" xr:uid="{DABC6B5D-442E-4C92-9D2D-1DBCC1AC227D}"/>
    <cellStyle name="Comma 21 6 3 3 9" xfId="15224" xr:uid="{545C2D13-E60B-4791-BFCE-2A94EB938835}"/>
    <cellStyle name="Comma 21 6 3 3_Int on Cust Dep" xfId="15225" xr:uid="{389EAAF5-F08F-4F87-AD2D-FF223E7355E8}"/>
    <cellStyle name="Comma 21 6 3 4" xfId="15226" xr:uid="{6EA28341-BAFC-418F-B0A6-571FDA984A8F}"/>
    <cellStyle name="Comma 21 6 3 4 2" xfId="15227" xr:uid="{CF5F5442-523D-4D31-A4A6-ECC2B3567F59}"/>
    <cellStyle name="Comma 21 6 3 4 3" xfId="15228" xr:uid="{8E4A3338-87FA-44D3-861D-0FFFE101FFAE}"/>
    <cellStyle name="Comma 21 6 3 4 4" xfId="15229" xr:uid="{90FEE83C-4FC1-4306-AC41-E9CF91B09D21}"/>
    <cellStyle name="Comma 21 6 3 4 5" xfId="15230" xr:uid="{ABFF515C-80B5-4088-AF8D-12365B2E2A84}"/>
    <cellStyle name="Comma 21 6 3 5" xfId="15231" xr:uid="{EBBA8190-EA5C-44A9-A0A6-E92F42A7DCAF}"/>
    <cellStyle name="Comma 21 6 3 5 2" xfId="15232" xr:uid="{5C814DD7-A457-4A68-B4A6-49C2FD7ABE92}"/>
    <cellStyle name="Comma 21 6 3 5 3" xfId="15233" xr:uid="{545A72EA-749A-484C-BD0F-AA4D0834CAB7}"/>
    <cellStyle name="Comma 21 6 3 5 4" xfId="15234" xr:uid="{41545696-5A8D-4C41-A89A-CADAEC002E27}"/>
    <cellStyle name="Comma 21 6 3 6" xfId="15235" xr:uid="{2847AAFB-5606-4937-8C6B-9920BDCA1A5A}"/>
    <cellStyle name="Comma 21 6 3 7" xfId="15236" xr:uid="{5E204E70-6233-4AB3-BAF4-DA557C6C5A22}"/>
    <cellStyle name="Comma 21 6 3 8" xfId="15237" xr:uid="{D36ADB7B-682B-4FB6-8D5E-3BCB4511A819}"/>
    <cellStyle name="Comma 21 6 3 9" xfId="15238" xr:uid="{A91662F7-5FC4-4D29-8B64-F14FD6056586}"/>
    <cellStyle name="Comma 21 6 3_INPUT Allocators" xfId="15239" xr:uid="{E490677F-4C10-4496-9BBB-452FD22CBEFB}"/>
    <cellStyle name="Comma 21 6 4" xfId="15240" xr:uid="{4B5A554C-B0EA-4D74-B89F-4E26104A4A98}"/>
    <cellStyle name="Comma 21 6 4 10" xfId="15241" xr:uid="{5622D7F9-AE28-4EC3-8D66-79EEDA147C47}"/>
    <cellStyle name="Comma 21 6 4 11" xfId="15242" xr:uid="{65A2229C-A26C-406C-A0FD-90C67293194D}"/>
    <cellStyle name="Comma 21 6 4 12" xfId="15243" xr:uid="{28014D87-100E-460B-979E-E3FA1DC6F6A2}"/>
    <cellStyle name="Comma 21 6 4 13" xfId="15244" xr:uid="{775D3E19-463F-4825-AB8A-A7455474C74A}"/>
    <cellStyle name="Comma 21 6 4 14" xfId="15245" xr:uid="{F354AC36-4FA9-4F6C-A072-C5CC54630A10}"/>
    <cellStyle name="Comma 21 6 4 15" xfId="15246" xr:uid="{56222BC9-4120-4CD0-8B91-66FE6D3C4889}"/>
    <cellStyle name="Comma 21 6 4 2" xfId="15247" xr:uid="{677F61A2-0C24-4A89-8C8C-ABA546B3A205}"/>
    <cellStyle name="Comma 21 6 4 2 2" xfId="15248" xr:uid="{42F3B254-6125-4CF1-B33A-6F8EA38B64B6}"/>
    <cellStyle name="Comma 21 6 4 2 2 2" xfId="15249" xr:uid="{7AB18530-5F89-4AB7-B04B-EB809A603CD6}"/>
    <cellStyle name="Comma 21 6 4 2 2 3" xfId="15250" xr:uid="{BD33288C-2308-4F93-8C9C-7192F3372AC3}"/>
    <cellStyle name="Comma 21 6 4 2 2 4" xfId="15251" xr:uid="{E1CB3FF8-0928-44DE-8568-811F4EC08336}"/>
    <cellStyle name="Comma 21 6 4 2 2 5" xfId="15252" xr:uid="{19158476-8686-45F6-A787-5A9662F366DB}"/>
    <cellStyle name="Comma 21 6 4 2 3" xfId="15253" xr:uid="{6FBC48EF-FF81-43E5-999F-76B35C7346A4}"/>
    <cellStyle name="Comma 21 6 4 2 4" xfId="15254" xr:uid="{9D341662-94E6-48E9-8819-AE5D0FE63E3E}"/>
    <cellStyle name="Comma 21 6 4 2 5" xfId="15255" xr:uid="{F5C10563-E752-45D1-8473-ED41C624DF58}"/>
    <cellStyle name="Comma 21 6 4 2 6" xfId="15256" xr:uid="{CCAE3821-80B8-495B-A9F0-D043F3D541EE}"/>
    <cellStyle name="Comma 21 6 4 2 7" xfId="15257" xr:uid="{80523ECA-D681-4AB7-B183-6D547E5E46DE}"/>
    <cellStyle name="Comma 21 6 4 2 8" xfId="15258" xr:uid="{0B30FDE5-753B-4808-B6FB-25E53D073F1A}"/>
    <cellStyle name="Comma 21 6 4 2 9" xfId="15259" xr:uid="{96171648-7338-48C6-8652-58386938BDC3}"/>
    <cellStyle name="Comma 21 6 4 2_Int on Cust Dep" xfId="15260" xr:uid="{7BDC1DF1-4A39-47C2-9680-9061691F1412}"/>
    <cellStyle name="Comma 21 6 4 3" xfId="15261" xr:uid="{C884C666-3F27-4586-B4BD-84FFE6F2A76B}"/>
    <cellStyle name="Comma 21 6 4 3 2" xfId="15262" xr:uid="{E47F572D-4140-4B6D-A569-F8BFEAA216FB}"/>
    <cellStyle name="Comma 21 6 4 3 2 2" xfId="15263" xr:uid="{84083654-139C-486F-9220-03B0B258B3C1}"/>
    <cellStyle name="Comma 21 6 4 3 2 3" xfId="15264" xr:uid="{D3D1D4AD-74D6-4EC4-85D1-241E29BB7B35}"/>
    <cellStyle name="Comma 21 6 4 3 2 4" xfId="15265" xr:uid="{6D779DCD-C4CD-4760-9B0F-CB41FC018E4F}"/>
    <cellStyle name="Comma 21 6 4 3 2 5" xfId="15266" xr:uid="{3C008839-6AB5-429B-B602-DA4A3C8B8F67}"/>
    <cellStyle name="Comma 21 6 4 3 3" xfId="15267" xr:uid="{4A968521-E68A-4C28-AFF7-9D033D0EFF6F}"/>
    <cellStyle name="Comma 21 6 4 3 4" xfId="15268" xr:uid="{620C9E13-40C4-4D0A-BF5C-56A478336049}"/>
    <cellStyle name="Comma 21 6 4 3 5" xfId="15269" xr:uid="{04F2DA4D-1BB8-46D6-A72D-5421E72F4D36}"/>
    <cellStyle name="Comma 21 6 4 3 6" xfId="15270" xr:uid="{058D2A4F-D80C-4261-8CDD-2FA1C76A4962}"/>
    <cellStyle name="Comma 21 6 4 3 7" xfId="15271" xr:uid="{541560FD-E31E-4761-BB1C-582B37C737BF}"/>
    <cellStyle name="Comma 21 6 4 3 8" xfId="15272" xr:uid="{05FB5963-C827-4E2F-8DB2-86C4B8ED00B3}"/>
    <cellStyle name="Comma 21 6 4 3 9" xfId="15273" xr:uid="{B3977A01-2215-4349-9138-DB991A739710}"/>
    <cellStyle name="Comma 21 6 4 3_Int on Cust Dep" xfId="15274" xr:uid="{228A3213-17B3-4C10-BFCC-D15651021DB4}"/>
    <cellStyle name="Comma 21 6 4 4" xfId="15275" xr:uid="{EFDD135C-4656-4964-99D9-28BC90779688}"/>
    <cellStyle name="Comma 21 6 4 4 2" xfId="15276" xr:uid="{C16290BE-E745-4C5E-82A8-F69786A85CC5}"/>
    <cellStyle name="Comma 21 6 4 4 3" xfId="15277" xr:uid="{D8413834-77D5-4D55-A11E-A44A045301B0}"/>
    <cellStyle name="Comma 21 6 4 4 4" xfId="15278" xr:uid="{60CDD1E8-7C42-4C95-A283-28B54EE2422A}"/>
    <cellStyle name="Comma 21 6 4 4 5" xfId="15279" xr:uid="{727E9508-9894-4719-912D-47497B4E7AB9}"/>
    <cellStyle name="Comma 21 6 4 5" xfId="15280" xr:uid="{2085F63F-F5FE-477A-BB18-A7B2B5421A8E}"/>
    <cellStyle name="Comma 21 6 4 5 2" xfId="15281" xr:uid="{0DE1C12D-43E3-447B-A0EA-CA68FF88E223}"/>
    <cellStyle name="Comma 21 6 4 5 3" xfId="15282" xr:uid="{8CE3A490-296F-42B0-88F8-F1939A028D17}"/>
    <cellStyle name="Comma 21 6 4 5 4" xfId="15283" xr:uid="{E0E9D3E9-6FCF-4E7A-A3DF-ACCC1A27B3AC}"/>
    <cellStyle name="Comma 21 6 4 6" xfId="15284" xr:uid="{484982CA-76A5-4B9F-8CCC-09A5763AFC9E}"/>
    <cellStyle name="Comma 21 6 4 7" xfId="15285" xr:uid="{B498E581-F55D-4014-B31D-9683C5F3D523}"/>
    <cellStyle name="Comma 21 6 4 8" xfId="15286" xr:uid="{0CEB91C8-2E26-421E-9919-BF70A23A1CB6}"/>
    <cellStyle name="Comma 21 6 4 9" xfId="15287" xr:uid="{4F685593-90BF-4116-BDAE-4345D576DA2D}"/>
    <cellStyle name="Comma 21 6 4_INPUT Allocators" xfId="15288" xr:uid="{6283B35A-95C5-4118-A1E9-724389B8272A}"/>
    <cellStyle name="Comma 21 6 5" xfId="15289" xr:uid="{C31034AC-C54C-4402-84C2-BC03BDA6223E}"/>
    <cellStyle name="Comma 21 6 5 2" xfId="15290" xr:uid="{A3B85407-6047-42D7-9DEE-50B5E5F5C902}"/>
    <cellStyle name="Comma 21 6 5 2 2" xfId="15291" xr:uid="{E1AAA3DE-3A41-4996-B173-4175629583ED}"/>
    <cellStyle name="Comma 21 6 5 2 3" xfId="15292" xr:uid="{7ED9ECCF-7186-4681-8B77-8A261F9443CB}"/>
    <cellStyle name="Comma 21 6 5 2 4" xfId="15293" xr:uid="{0794A892-6EEA-4A03-BE3A-81F694A2A0D4}"/>
    <cellStyle name="Comma 21 6 5 2 5" xfId="15294" xr:uid="{C9CDAED4-48AF-4AD4-B8F3-1BF829F001CB}"/>
    <cellStyle name="Comma 21 6 5 3" xfId="15295" xr:uid="{E78916A8-AE6C-4CCF-9509-E8A9199AE9A0}"/>
    <cellStyle name="Comma 21 6 5 4" xfId="15296" xr:uid="{845645F2-149A-43C9-A97E-E34499469137}"/>
    <cellStyle name="Comma 21 6 5 5" xfId="15297" xr:uid="{53E45036-F6CA-4EB1-A52B-DB8665A07FB4}"/>
    <cellStyle name="Comma 21 6 5 6" xfId="15298" xr:uid="{FE1B4029-C24C-4D05-8E20-4D42B4BB46BD}"/>
    <cellStyle name="Comma 21 6 5 7" xfId="15299" xr:uid="{BC92DFF6-E626-45FC-A8EF-A11132B775A9}"/>
    <cellStyle name="Comma 21 6 5 8" xfId="15300" xr:uid="{8F8E72E8-EBF5-4233-87DA-08FEAA7EFAC8}"/>
    <cellStyle name="Comma 21 6 5 9" xfId="15301" xr:uid="{9A30B033-0195-4015-88FB-662310D96AE3}"/>
    <cellStyle name="Comma 21 6 5_Int on Cust Dep" xfId="15302" xr:uid="{197C123A-3077-4AA0-BE9B-F47B9706C067}"/>
    <cellStyle name="Comma 21 6 6" xfId="15303" xr:uid="{92F2915D-0322-4853-B2FF-410DE1475CA7}"/>
    <cellStyle name="Comma 21 6 6 2" xfId="15304" xr:uid="{01751ED9-D7A4-4C3A-9877-EB9AB14E926A}"/>
    <cellStyle name="Comma 21 6 6 2 2" xfId="15305" xr:uid="{84D8AEA7-510D-4F96-9875-E9A258957417}"/>
    <cellStyle name="Comma 21 6 6 2 3" xfId="15306" xr:uid="{92DB9DF4-D312-4904-8B3C-AA2A387337EB}"/>
    <cellStyle name="Comma 21 6 6 2 4" xfId="15307" xr:uid="{E2E762DC-3AA0-43AE-AA11-7B82F81A206F}"/>
    <cellStyle name="Comma 21 6 6 2 5" xfId="15308" xr:uid="{670E0BBD-CC62-4566-9175-A97312B14103}"/>
    <cellStyle name="Comma 21 6 6 3" xfId="15309" xr:uid="{1D18D3F0-EC2B-4637-BF4E-FF563CB4AB12}"/>
    <cellStyle name="Comma 21 6 6 4" xfId="15310" xr:uid="{4BDA1DCD-F4C3-4F8C-A8C0-DCDA4DC834D2}"/>
    <cellStyle name="Comma 21 6 6 5" xfId="15311" xr:uid="{EE0A3055-0EE8-48EC-8CDB-FF44CC8A0EAC}"/>
    <cellStyle name="Comma 21 6 6 6" xfId="15312" xr:uid="{738B7F92-34AC-4BC8-82A5-73FE6C7B65DC}"/>
    <cellStyle name="Comma 21 6 6 7" xfId="15313" xr:uid="{531B1D84-8C8D-469A-A123-2E9E3C3DD004}"/>
    <cellStyle name="Comma 21 6 6 8" xfId="15314" xr:uid="{7093BD67-99E6-4CB7-999C-0A9434970CCA}"/>
    <cellStyle name="Comma 21 6 6 9" xfId="15315" xr:uid="{1DA1FAF1-092F-4C90-9645-A8F3CEE39805}"/>
    <cellStyle name="Comma 21 6 6_Int on Cust Dep" xfId="15316" xr:uid="{E67402AE-019C-43E1-802B-1F7C6506FDA5}"/>
    <cellStyle name="Comma 21 6 7" xfId="15317" xr:uid="{C6B51F6E-DE1F-4FC4-A826-599F0A5DB709}"/>
    <cellStyle name="Comma 21 6 7 2" xfId="15318" xr:uid="{A86A1589-FB09-4733-8CBA-E3509EC327FC}"/>
    <cellStyle name="Comma 21 6 7 3" xfId="15319" xr:uid="{F0742068-92C4-4944-B381-FA1420DD4C3F}"/>
    <cellStyle name="Comma 21 6 7 4" xfId="15320" xr:uid="{3327023C-F953-4D25-9A5C-54067A658F08}"/>
    <cellStyle name="Comma 21 6 7 5" xfId="15321" xr:uid="{EAA6F99E-A933-4462-847C-1DD08569EC30}"/>
    <cellStyle name="Comma 21 6 8" xfId="15322" xr:uid="{50BA0869-7EB9-43A1-A90F-7B9456C0018C}"/>
    <cellStyle name="Comma 21 6 8 2" xfId="15323" xr:uid="{5E1EC9D8-358D-4A94-934F-E8D46763CD3B}"/>
    <cellStyle name="Comma 21 6 8 3" xfId="15324" xr:uid="{5F3C079E-5AAC-4658-AE10-B09D70E6427A}"/>
    <cellStyle name="Comma 21 6 8 4" xfId="15325" xr:uid="{667517C2-4DCE-4F3F-9202-26034F221E90}"/>
    <cellStyle name="Comma 21 6 9" xfId="15326" xr:uid="{E81D9076-39EB-47C6-9AA1-63F68CC25712}"/>
    <cellStyle name="Comma 21 6_INPUT Allocators" xfId="15327" xr:uid="{CBB89453-4FED-45E7-BCF1-9CEF4267E3D1}"/>
    <cellStyle name="Comma 21 7" xfId="15328" xr:uid="{1EBA9844-EB42-4783-818A-E50B3B213C64}"/>
    <cellStyle name="Comma 21 7 10" xfId="15329" xr:uid="{28616230-2C0B-4F19-9EBE-B27CDE03BC5E}"/>
    <cellStyle name="Comma 21 7 11" xfId="15330" xr:uid="{4D741803-5996-4B40-ABFF-0FBF5F1D2733}"/>
    <cellStyle name="Comma 21 7 12" xfId="15331" xr:uid="{00B886D6-E213-42E2-85AB-67B401D8255C}"/>
    <cellStyle name="Comma 21 7 13" xfId="15332" xr:uid="{AEE2B83A-B08D-4356-A65F-EAA791A21805}"/>
    <cellStyle name="Comma 21 7 14" xfId="15333" xr:uid="{FE9A4C07-5701-4205-A5FF-6834A1BC1803}"/>
    <cellStyle name="Comma 21 7 15" xfId="15334" xr:uid="{C9239EEA-026D-495E-81D4-E84C4E61B644}"/>
    <cellStyle name="Comma 21 7 2" xfId="15335" xr:uid="{74A8FFE5-6D43-4CC9-9296-4CDCD5F9DBBF}"/>
    <cellStyle name="Comma 21 7 2 2" xfId="15336" xr:uid="{B18E5BBB-2087-4444-B197-9320558B4C7A}"/>
    <cellStyle name="Comma 21 7 2 2 2" xfId="15337" xr:uid="{372BA810-078A-45E8-93D8-2F195002C9B4}"/>
    <cellStyle name="Comma 21 7 2 2 3" xfId="15338" xr:uid="{EC897F1D-DBEA-46A5-B840-8316E060596B}"/>
    <cellStyle name="Comma 21 7 2 2 4" xfId="15339" xr:uid="{182EAEAB-7757-475A-95EB-03AEAE63B3F0}"/>
    <cellStyle name="Comma 21 7 2 2 5" xfId="15340" xr:uid="{66DA4CD7-5E6F-4F71-95B6-B07A4E31057E}"/>
    <cellStyle name="Comma 21 7 2 3" xfId="15341" xr:uid="{51A0E42E-54BB-49E7-B610-0A4B29B85391}"/>
    <cellStyle name="Comma 21 7 2 4" xfId="15342" xr:uid="{8CEED0C3-98F3-46E9-9263-A619E374EA9B}"/>
    <cellStyle name="Comma 21 7 2 5" xfId="15343" xr:uid="{E40C162A-0F80-4905-B823-AEA0B2783812}"/>
    <cellStyle name="Comma 21 7 2 6" xfId="15344" xr:uid="{CEEB16F7-CD6B-44E1-AC24-BA70BA183BCA}"/>
    <cellStyle name="Comma 21 7 2 7" xfId="15345" xr:uid="{072B8367-92F0-4CD1-8A14-67384D7044DC}"/>
    <cellStyle name="Comma 21 7 2 8" xfId="15346" xr:uid="{1E36C43D-EF78-4EAC-BBF1-1A36B6C0EF7D}"/>
    <cellStyle name="Comma 21 7 2 9" xfId="15347" xr:uid="{0B2B5308-CAF0-4A81-9577-4A07569270A0}"/>
    <cellStyle name="Comma 21 7 2_Int on Cust Dep" xfId="15348" xr:uid="{FDEF11B7-748E-4053-BD82-E02805462E49}"/>
    <cellStyle name="Comma 21 7 3" xfId="15349" xr:uid="{B502C2A2-AADA-4A4A-BB4F-26584658E338}"/>
    <cellStyle name="Comma 21 7 3 2" xfId="15350" xr:uid="{1F567419-4CBB-4B67-8373-45B089A0CBCA}"/>
    <cellStyle name="Comma 21 7 3 2 2" xfId="15351" xr:uid="{4B3B825E-F106-4E25-9D2A-C4A198E0BF64}"/>
    <cellStyle name="Comma 21 7 3 2 3" xfId="15352" xr:uid="{D676AC51-9A86-468B-89BA-CD7154B8D0B3}"/>
    <cellStyle name="Comma 21 7 3 2 4" xfId="15353" xr:uid="{A8038FA0-F0DC-4A86-8248-462A443C2515}"/>
    <cellStyle name="Comma 21 7 3 2 5" xfId="15354" xr:uid="{51B6B3A9-6771-4817-8E9C-2E88C788BCEE}"/>
    <cellStyle name="Comma 21 7 3 3" xfId="15355" xr:uid="{88D3F130-DC14-46BE-8F97-CEEC1871C2B6}"/>
    <cellStyle name="Comma 21 7 3 4" xfId="15356" xr:uid="{08D22884-6564-4481-98FE-2412D186BF41}"/>
    <cellStyle name="Comma 21 7 3 5" xfId="15357" xr:uid="{DCF99CBC-0B50-4DBF-AC62-6B3141338AD2}"/>
    <cellStyle name="Comma 21 7 3 6" xfId="15358" xr:uid="{BF65AFE0-C8AB-40E4-89BE-7039841F9E0D}"/>
    <cellStyle name="Comma 21 7 3 7" xfId="15359" xr:uid="{E8277FF1-9DA4-4407-AF60-7B731EEA44A9}"/>
    <cellStyle name="Comma 21 7 3 8" xfId="15360" xr:uid="{83575B2B-FD00-4A38-83A3-A45D41FE04C7}"/>
    <cellStyle name="Comma 21 7 3 9" xfId="15361" xr:uid="{67AB1639-BE3B-43F4-991F-1ABA9901C59E}"/>
    <cellStyle name="Comma 21 7 3_Int on Cust Dep" xfId="15362" xr:uid="{BA8E3FB3-C7BA-4209-ADBA-F72A761DEE99}"/>
    <cellStyle name="Comma 21 7 4" xfId="15363" xr:uid="{1D4DD2A9-AAB3-4970-890C-03620FA4037E}"/>
    <cellStyle name="Comma 21 7 4 2" xfId="15364" xr:uid="{2E9D8173-09D5-4AE1-B795-F302773011D5}"/>
    <cellStyle name="Comma 21 7 4 3" xfId="15365" xr:uid="{93CACE11-D55A-4E93-BA4F-53D6108F929B}"/>
    <cellStyle name="Comma 21 7 4 4" xfId="15366" xr:uid="{12546BDF-3BE8-4E1F-8E21-661609491B8E}"/>
    <cellStyle name="Comma 21 7 4 5" xfId="15367" xr:uid="{B92452EB-93BB-424E-8261-1C71950F5EE0}"/>
    <cellStyle name="Comma 21 7 5" xfId="15368" xr:uid="{79645DD6-F56B-4A16-B98E-DD1E47AABA1B}"/>
    <cellStyle name="Comma 21 7 5 2" xfId="15369" xr:uid="{3DE3BFD4-833E-4842-88FD-0C9FD31D6F7E}"/>
    <cellStyle name="Comma 21 7 5 3" xfId="15370" xr:uid="{58F1B5BF-D5C7-4414-8032-A10BCCC926F7}"/>
    <cellStyle name="Comma 21 7 5 4" xfId="15371" xr:uid="{6892D9B4-A989-4571-8D99-E45D16B92A82}"/>
    <cellStyle name="Comma 21 7 6" xfId="15372" xr:uid="{47C2F1F6-A44E-4CBE-A9A8-2ABB1D00AFD3}"/>
    <cellStyle name="Comma 21 7 7" xfId="15373" xr:uid="{DE513FC0-AD6F-4D9E-A176-09F6C2F10846}"/>
    <cellStyle name="Comma 21 7 8" xfId="15374" xr:uid="{C5F3BE70-16BA-4A6A-BF5C-7F0AD3B11356}"/>
    <cellStyle name="Comma 21 7 9" xfId="15375" xr:uid="{B67CE436-7753-4A56-BBCE-12977ACBB50C}"/>
    <cellStyle name="Comma 21 7_INPUT Allocators" xfId="15376" xr:uid="{C1368E3E-66B8-4490-A54E-3BF73E5A7BAE}"/>
    <cellStyle name="Comma 21 8" xfId="15377" xr:uid="{B0B7914C-7F43-4861-91A6-4A6E3C61C73C}"/>
    <cellStyle name="Comma 21 8 10" xfId="15378" xr:uid="{013A8B8A-BFB0-4A4F-853D-78E944E1C8BF}"/>
    <cellStyle name="Comma 21 8 11" xfId="15379" xr:uid="{17CD9E34-AF23-45A9-BA63-F81F061B99A4}"/>
    <cellStyle name="Comma 21 8 12" xfId="15380" xr:uid="{0C15CAC5-0168-4F43-95AE-0D42907B5DBE}"/>
    <cellStyle name="Comma 21 8 13" xfId="15381" xr:uid="{225D7BA8-1BDE-43F8-9240-4A87636C1291}"/>
    <cellStyle name="Comma 21 8 14" xfId="15382" xr:uid="{8C21B014-7912-445C-8CC1-4801FE74501D}"/>
    <cellStyle name="Comma 21 8 15" xfId="15383" xr:uid="{3E18DB15-C84C-4DB1-9BFF-A6753EC7265C}"/>
    <cellStyle name="Comma 21 8 2" xfId="15384" xr:uid="{F6AD2F2F-25F1-4A27-8983-BD214B047B8D}"/>
    <cellStyle name="Comma 21 8 2 2" xfId="15385" xr:uid="{4735577B-3A4E-47FF-81B1-95A7B1AAD7BA}"/>
    <cellStyle name="Comma 21 8 2 2 2" xfId="15386" xr:uid="{A0D6388D-6BEE-4DE8-BB91-5A10F473D5C8}"/>
    <cellStyle name="Comma 21 8 2 2 3" xfId="15387" xr:uid="{F0E9DA32-6F56-43ED-86A4-DC8D8C7F44EF}"/>
    <cellStyle name="Comma 21 8 2 2 4" xfId="15388" xr:uid="{8BF87BFD-5C86-4995-A892-F367CFBC5C37}"/>
    <cellStyle name="Comma 21 8 2 2 5" xfId="15389" xr:uid="{A9515580-FD5E-467C-A9E3-D186DEAC84A9}"/>
    <cellStyle name="Comma 21 8 2 3" xfId="15390" xr:uid="{77897D92-13A2-4026-B7C5-C94AFF80FD71}"/>
    <cellStyle name="Comma 21 8 2 4" xfId="15391" xr:uid="{B82A2226-CC67-4369-B54E-1E7ADAFC1150}"/>
    <cellStyle name="Comma 21 8 2 5" xfId="15392" xr:uid="{A252C3FE-D288-44AC-9599-089FE2FE2EEB}"/>
    <cellStyle name="Comma 21 8 2 6" xfId="15393" xr:uid="{E0BD71B6-7100-4AAB-BBDB-5A87EBD21A66}"/>
    <cellStyle name="Comma 21 8 2 7" xfId="15394" xr:uid="{5A17599B-3546-4845-A642-5A95EF8C4DA1}"/>
    <cellStyle name="Comma 21 8 2 8" xfId="15395" xr:uid="{DBCD7E70-FCF9-45B4-A77E-00AEBB392FB1}"/>
    <cellStyle name="Comma 21 8 2 9" xfId="15396" xr:uid="{5151F815-52E8-4B88-B907-FA2E24B086E0}"/>
    <cellStyle name="Comma 21 8 2_Int on Cust Dep" xfId="15397" xr:uid="{82EAB4F9-959F-495A-AF9F-2A8EFA0D3D31}"/>
    <cellStyle name="Comma 21 8 3" xfId="15398" xr:uid="{06C93AD1-BB00-4EB5-9A2F-1CC54F1FDEDF}"/>
    <cellStyle name="Comma 21 8 3 2" xfId="15399" xr:uid="{EC2C9C11-5EAC-4770-9500-7B9970E49498}"/>
    <cellStyle name="Comma 21 8 3 2 2" xfId="15400" xr:uid="{59086803-4EFE-45CB-A4F7-150BA3120A38}"/>
    <cellStyle name="Comma 21 8 3 2 3" xfId="15401" xr:uid="{FA283477-8474-4D4D-8D5D-699A542DC78D}"/>
    <cellStyle name="Comma 21 8 3 2 4" xfId="15402" xr:uid="{D909CC0A-FF12-4978-9C4C-AE16B784CC0B}"/>
    <cellStyle name="Comma 21 8 3 2 5" xfId="15403" xr:uid="{B9D86799-880A-42A4-A609-C91A6769BE51}"/>
    <cellStyle name="Comma 21 8 3 3" xfId="15404" xr:uid="{AFC57FC7-3BA4-49DC-97FE-EA5E276EC07C}"/>
    <cellStyle name="Comma 21 8 3 4" xfId="15405" xr:uid="{59EE1BA9-82E1-47B8-AD82-5433E56BB87C}"/>
    <cellStyle name="Comma 21 8 3 5" xfId="15406" xr:uid="{056771AC-DD65-4D20-9AD5-0C1A070F8628}"/>
    <cellStyle name="Comma 21 8 3 6" xfId="15407" xr:uid="{D78C178A-566F-44B4-8E09-6743705D8FCC}"/>
    <cellStyle name="Comma 21 8 3 7" xfId="15408" xr:uid="{70DA4A06-3211-4BAE-A269-521128FA83AD}"/>
    <cellStyle name="Comma 21 8 3 8" xfId="15409" xr:uid="{58055CD1-D2D3-4B44-8501-5B02AB77B8C8}"/>
    <cellStyle name="Comma 21 8 3 9" xfId="15410" xr:uid="{85AB2EA7-EFFF-4058-89A4-FA47144A55B2}"/>
    <cellStyle name="Comma 21 8 3_Int on Cust Dep" xfId="15411" xr:uid="{66EACF19-40F4-4056-BE7D-EEE70536ABEB}"/>
    <cellStyle name="Comma 21 8 4" xfId="15412" xr:uid="{8D0CE8B4-DBE0-4A01-812B-98DFC42F0AFC}"/>
    <cellStyle name="Comma 21 8 4 2" xfId="15413" xr:uid="{E3E32501-1F69-45DF-8328-C23C17B9120D}"/>
    <cellStyle name="Comma 21 8 4 3" xfId="15414" xr:uid="{1F9DE19F-528E-4440-90A3-B3EAD14BBBEA}"/>
    <cellStyle name="Comma 21 8 4 4" xfId="15415" xr:uid="{DF7A7A42-EE42-4DBC-9CB6-184A2FF4C20B}"/>
    <cellStyle name="Comma 21 8 4 5" xfId="15416" xr:uid="{B4D28BDF-17D9-4FEF-935E-439FA66F97C1}"/>
    <cellStyle name="Comma 21 8 5" xfId="15417" xr:uid="{70DA7631-475D-4050-B464-66BE888081AE}"/>
    <cellStyle name="Comma 21 8 5 2" xfId="15418" xr:uid="{E6E62A27-1D3D-48F5-9B37-1757AE281EE2}"/>
    <cellStyle name="Comma 21 8 5 3" xfId="15419" xr:uid="{B63EEC8F-3834-4E19-AD6D-2C4102E86BB4}"/>
    <cellStyle name="Comma 21 8 5 4" xfId="15420" xr:uid="{CC260BBF-2FAC-4F87-94CE-5A93B9D42F20}"/>
    <cellStyle name="Comma 21 8 6" xfId="15421" xr:uid="{4606BB83-2D96-4E02-8413-6F34A0B691A2}"/>
    <cellStyle name="Comma 21 8 7" xfId="15422" xr:uid="{4EF6B5AF-33D3-456E-8EED-A703B6A4F370}"/>
    <cellStyle name="Comma 21 8 8" xfId="15423" xr:uid="{29957318-8204-4C47-A755-3842CB6EBA4E}"/>
    <cellStyle name="Comma 21 8 9" xfId="15424" xr:uid="{58EEF824-18A0-4080-B1C7-5140474DCEBD}"/>
    <cellStyle name="Comma 21 8_INPUT Allocators" xfId="15425" xr:uid="{6E63DB12-7DCE-44BC-BE2D-152EA6402F10}"/>
    <cellStyle name="Comma 21 9" xfId="15426" xr:uid="{B32C6A7F-B674-4E59-BAF6-728462E8AC52}"/>
    <cellStyle name="Comma 21 9 10" xfId="15427" xr:uid="{A9FD9A6F-7B50-428C-9D9E-09FCCEE04843}"/>
    <cellStyle name="Comma 21 9 11" xfId="15428" xr:uid="{774EBF36-6518-4E31-B61E-43D91D152148}"/>
    <cellStyle name="Comma 21 9 12" xfId="15429" xr:uid="{D7F1C230-6A7B-4BEF-B52A-F2D4ED3CA0EE}"/>
    <cellStyle name="Comma 21 9 13" xfId="15430" xr:uid="{8CF9C77A-E408-4654-850E-862B861223DF}"/>
    <cellStyle name="Comma 21 9 14" xfId="15431" xr:uid="{126CE194-A028-44CE-AB32-7A97BBA0E17E}"/>
    <cellStyle name="Comma 21 9 15" xfId="15432" xr:uid="{1BCFDB4C-2E6E-419A-8351-DAB2D69A3E0A}"/>
    <cellStyle name="Comma 21 9 2" xfId="15433" xr:uid="{48AFDA1B-600A-470E-952E-69B61553624F}"/>
    <cellStyle name="Comma 21 9 2 2" xfId="15434" xr:uid="{91618D0D-C5CF-438C-854B-CCB956361610}"/>
    <cellStyle name="Comma 21 9 2 2 2" xfId="15435" xr:uid="{4102A946-3067-4EF7-AA3C-9B1C6A34ACF3}"/>
    <cellStyle name="Comma 21 9 2 2 3" xfId="15436" xr:uid="{8B4E98C9-BD3D-4F2B-83AB-06677BAA144B}"/>
    <cellStyle name="Comma 21 9 2 2 4" xfId="15437" xr:uid="{6CED454F-1005-4C9B-814F-8EDBF2C6CC21}"/>
    <cellStyle name="Comma 21 9 2 2 5" xfId="15438" xr:uid="{37675642-A889-4CAB-9503-7315D763BB2E}"/>
    <cellStyle name="Comma 21 9 2 3" xfId="15439" xr:uid="{BC430033-D3FB-484A-A89E-35F9C9D76F8C}"/>
    <cellStyle name="Comma 21 9 2 4" xfId="15440" xr:uid="{908CF22C-2438-44C2-9E9B-6594FE37173C}"/>
    <cellStyle name="Comma 21 9 2 5" xfId="15441" xr:uid="{BF8F575F-A31E-4792-AA1E-4552A198066B}"/>
    <cellStyle name="Comma 21 9 2 6" xfId="15442" xr:uid="{9854DAB6-F715-4DC6-9869-A8E41FB3CD63}"/>
    <cellStyle name="Comma 21 9 2 7" xfId="15443" xr:uid="{F6B2FEA2-3446-48B3-AE4F-AF76F0D716F6}"/>
    <cellStyle name="Comma 21 9 2 8" xfId="15444" xr:uid="{A4BA11B1-C263-45B2-9898-6046F7FEB6C0}"/>
    <cellStyle name="Comma 21 9 2 9" xfId="15445" xr:uid="{6207218A-7C00-4F8F-BA8D-D5AB6527859E}"/>
    <cellStyle name="Comma 21 9 2_Int on Cust Dep" xfId="15446" xr:uid="{7937E6C4-7FA7-40BE-BFE3-7ABAA3B044A0}"/>
    <cellStyle name="Comma 21 9 3" xfId="15447" xr:uid="{D8EE23F3-CFDE-4189-99D5-5B5F245FD17A}"/>
    <cellStyle name="Comma 21 9 3 2" xfId="15448" xr:uid="{214F80BE-1BB1-4E3B-9497-5652F59E5BA9}"/>
    <cellStyle name="Comma 21 9 3 2 2" xfId="15449" xr:uid="{D4D2AD1C-6B2D-4DB8-9718-F78D0256F583}"/>
    <cellStyle name="Comma 21 9 3 2 3" xfId="15450" xr:uid="{C9BC0B37-CF5E-48DA-87B6-470CD258B3B8}"/>
    <cellStyle name="Comma 21 9 3 2 4" xfId="15451" xr:uid="{91089037-3C76-464C-8666-9A693EE8F659}"/>
    <cellStyle name="Comma 21 9 3 2 5" xfId="15452" xr:uid="{003FA7E9-59ED-44F7-B517-73AF8653EE3A}"/>
    <cellStyle name="Comma 21 9 3 3" xfId="15453" xr:uid="{FCF34492-DEBB-4854-8ABA-B1D70BCCFE26}"/>
    <cellStyle name="Comma 21 9 3 4" xfId="15454" xr:uid="{A334DE31-750C-4265-8C9F-D8706AB15EED}"/>
    <cellStyle name="Comma 21 9 3 5" xfId="15455" xr:uid="{3E5411DD-8828-4227-8C1C-42C77401C075}"/>
    <cellStyle name="Comma 21 9 3 6" xfId="15456" xr:uid="{5841ADF9-32D8-4FDE-BBC0-9385BCB055D3}"/>
    <cellStyle name="Comma 21 9 3 7" xfId="15457" xr:uid="{1D448427-60C6-40D2-AF56-425FCD60FC7F}"/>
    <cellStyle name="Comma 21 9 3 8" xfId="15458" xr:uid="{19861BF3-F920-4B07-A979-FE46F0985983}"/>
    <cellStyle name="Comma 21 9 3 9" xfId="15459" xr:uid="{853B3B59-3626-4A3F-8504-C52828A79C18}"/>
    <cellStyle name="Comma 21 9 3_Int on Cust Dep" xfId="15460" xr:uid="{66195676-BE7A-4510-BA6B-28BAB968B9DF}"/>
    <cellStyle name="Comma 21 9 4" xfId="15461" xr:uid="{624FBD18-6CC8-4864-BEF8-BF9786CB532B}"/>
    <cellStyle name="Comma 21 9 4 2" xfId="15462" xr:uid="{252F63B8-38BD-443D-8CE3-0E90D523AC8F}"/>
    <cellStyle name="Comma 21 9 4 3" xfId="15463" xr:uid="{B60B1C1B-A9E8-45BB-9E23-A95C0C9129EA}"/>
    <cellStyle name="Comma 21 9 4 4" xfId="15464" xr:uid="{B1D7A621-923D-4339-8859-C8BECC5A6902}"/>
    <cellStyle name="Comma 21 9 4 5" xfId="15465" xr:uid="{6D16BCE5-C59C-42FC-902E-D7FE0DA17A84}"/>
    <cellStyle name="Comma 21 9 5" xfId="15466" xr:uid="{2C07B1B3-EBF5-4A7D-91C6-20928419F5B8}"/>
    <cellStyle name="Comma 21 9 5 2" xfId="15467" xr:uid="{C31C7CBC-AE97-4172-A5BE-E28D10500DB4}"/>
    <cellStyle name="Comma 21 9 5 3" xfId="15468" xr:uid="{52D32A1E-B0E3-4A22-8DF4-0E1FA7EAFA55}"/>
    <cellStyle name="Comma 21 9 5 4" xfId="15469" xr:uid="{0BC6E6A5-E980-4C7A-961A-F715BA685D32}"/>
    <cellStyle name="Comma 21 9 6" xfId="15470" xr:uid="{715D30CA-68BB-4BD7-B788-4415BE686996}"/>
    <cellStyle name="Comma 21 9 7" xfId="15471" xr:uid="{F5825AFB-6118-4E98-9CF0-33479BD63F2C}"/>
    <cellStyle name="Comma 21 9 8" xfId="15472" xr:uid="{9ED0A321-A799-4128-BFAC-0FC72A8C4810}"/>
    <cellStyle name="Comma 21 9 9" xfId="15473" xr:uid="{413957D4-7D52-4A3B-A2A1-51979C394FD0}"/>
    <cellStyle name="Comma 21 9_INPUT Allocators" xfId="15474" xr:uid="{C2895CE9-59CA-44D0-AAF2-D2A7FE6689B4}"/>
    <cellStyle name="Comma 21_INPUT Allocators" xfId="15475" xr:uid="{729662E5-97C1-4811-AF6D-78D4FD34E75C}"/>
    <cellStyle name="Comma 22" xfId="15476" xr:uid="{58B4F21B-3654-45B1-96B3-820EC1035938}"/>
    <cellStyle name="Comma 23" xfId="15477" xr:uid="{24445744-64D9-4B75-BE1E-3D936E094AB1}"/>
    <cellStyle name="Comma 24" xfId="15478" xr:uid="{ACDF2EB4-F9BC-4896-A579-51E8CF065BBC}"/>
    <cellStyle name="Comma 25" xfId="15479" xr:uid="{61300468-4100-4776-836C-C76BA912C394}"/>
    <cellStyle name="Comma 26" xfId="15480" xr:uid="{A29033E8-FFC8-4700-B99E-A2786F80A717}"/>
    <cellStyle name="Comma 27" xfId="15481" xr:uid="{E5707DE9-83DE-4F1B-868E-AC6C45051E76}"/>
    <cellStyle name="Comma 28" xfId="15482" xr:uid="{4DFCC77B-A6DC-489D-9BC1-DC7FFCEEC87D}"/>
    <cellStyle name="Comma 28 2" xfId="15483" xr:uid="{8A728DB2-315F-4EE0-AACD-7A17B3BD17C7}"/>
    <cellStyle name="Comma 28 3" xfId="15484" xr:uid="{599ADC9E-AE29-4855-BB1D-85151A25B548}"/>
    <cellStyle name="Comma 28 4" xfId="15485" xr:uid="{8B14AEE5-7A8B-479B-9448-AD0E1DCB966B}"/>
    <cellStyle name="Comma 28 5" xfId="15486" xr:uid="{0958597C-BC70-4A1D-9C71-7C1E92E7E054}"/>
    <cellStyle name="Comma 28 6" xfId="15487" xr:uid="{97D2C953-2D1C-4C07-90AC-9DBFF54C8955}"/>
    <cellStyle name="Comma 28 7" xfId="15488" xr:uid="{7690FCCE-5A47-4233-BC2B-881978996B62}"/>
    <cellStyle name="Comma 28 8" xfId="15489" xr:uid="{C2905AAD-BC39-4D65-9849-28283A5F74C9}"/>
    <cellStyle name="Comma 29" xfId="15490" xr:uid="{D6E91EBE-C707-46ED-A260-ADC45932C5AA}"/>
    <cellStyle name="Comma 29 10" xfId="15491" xr:uid="{C3EA05DD-C3C8-4CA4-B999-815C7E46C32A}"/>
    <cellStyle name="Comma 29 11" xfId="15492" xr:uid="{951B3F6E-0FDF-46B1-819B-A380C8D98CB8}"/>
    <cellStyle name="Comma 29 2" xfId="15493" xr:uid="{7E3DEB03-B5D2-4944-B4CB-3AD41B156A0B}"/>
    <cellStyle name="Comma 29 2 2" xfId="15494" xr:uid="{57DD8B32-FF07-4D98-817D-0E71526F1902}"/>
    <cellStyle name="Comma 29 2 2 2" xfId="15495" xr:uid="{236CF77A-0226-401F-9984-88BB79C85B65}"/>
    <cellStyle name="Comma 29 2 2 3" xfId="15496" xr:uid="{216C8B56-623A-42D4-B435-14914CFA644A}"/>
    <cellStyle name="Comma 29 2 2 4" xfId="15497" xr:uid="{73315CAD-456F-4259-9D20-3BE017DF101E}"/>
    <cellStyle name="Comma 29 2 2 5" xfId="15498" xr:uid="{17CC80FB-C672-4FDF-A12F-E127B572D503}"/>
    <cellStyle name="Comma 29 2 3" xfId="15499" xr:uid="{193DEFD5-BDDF-40F3-9567-963E6C674B69}"/>
    <cellStyle name="Comma 29 2 4" xfId="15500" xr:uid="{2EC5150B-204C-4C97-ABAC-D041513900A2}"/>
    <cellStyle name="Comma 29 2 5" xfId="15501" xr:uid="{BC4C4DCF-2881-4DF4-9FEC-2B0990AD9928}"/>
    <cellStyle name="Comma 29 2 6" xfId="15502" xr:uid="{B5BB4F0F-08A9-44F1-A62C-FEC5D4BA5B90}"/>
    <cellStyle name="Comma 29 2 7" xfId="15503" xr:uid="{6FF1F3D4-E85B-4D6B-9176-5F84F61BB5B7}"/>
    <cellStyle name="Comma 29 2 8" xfId="15504" xr:uid="{5E98FA9C-D22F-4E3A-A8E6-E881516CB9E0}"/>
    <cellStyle name="Comma 29 2 9" xfId="15505" xr:uid="{2D01627E-E9F3-4FBA-9D35-86E6BBBC9173}"/>
    <cellStyle name="Comma 29 2_Int on Cust Dep" xfId="15506" xr:uid="{BAAEFEB7-A37F-4214-A7CE-BE44C3DFF0D5}"/>
    <cellStyle name="Comma 29 3" xfId="15507" xr:uid="{B3D29FD2-C9CD-4CA5-B168-D62B73A4E163}"/>
    <cellStyle name="Comma 29 3 2" xfId="15508" xr:uid="{3C569E8E-7807-4F6A-B055-37D38A76D383}"/>
    <cellStyle name="Comma 29 3 2 2" xfId="15509" xr:uid="{54E34BF7-F4FC-43F5-A84D-E5C40F3320AA}"/>
    <cellStyle name="Comma 29 3 2 3" xfId="15510" xr:uid="{B02A77C0-8D06-44FF-9463-67CE0E82A5E1}"/>
    <cellStyle name="Comma 29 3 2 4" xfId="15511" xr:uid="{5F8BC0DF-88CC-4BA9-B83F-6BB1C5260BF3}"/>
    <cellStyle name="Comma 29 3 2 5" xfId="15512" xr:uid="{2A0C8A01-873A-4DB5-8BE8-ABCF34B26433}"/>
    <cellStyle name="Comma 29 3 3" xfId="15513" xr:uid="{1A8BCDA1-19E7-4582-9AA7-2E4987F29C17}"/>
    <cellStyle name="Comma 29 3 4" xfId="15514" xr:uid="{C1546F3F-773B-4083-92C4-7123B7D24EB7}"/>
    <cellStyle name="Comma 29 3 5" xfId="15515" xr:uid="{01076666-7299-4D5E-B301-9B0F67B1BB7F}"/>
    <cellStyle name="Comma 29 3 6" xfId="15516" xr:uid="{92A38A78-961D-45E8-8227-4792FB4FDBE6}"/>
    <cellStyle name="Comma 29 3 7" xfId="15517" xr:uid="{99F286B0-7A43-4C9D-92B8-5A6BE246BCEB}"/>
    <cellStyle name="Comma 29 3 8" xfId="15518" xr:uid="{9EEAD82F-7BD3-4551-80D8-242594DFE53B}"/>
    <cellStyle name="Comma 29 3 9" xfId="15519" xr:uid="{957B46DE-28DC-4B04-A53F-FB8B313BF274}"/>
    <cellStyle name="Comma 29 3_Int on Cust Dep" xfId="15520" xr:uid="{272BEC42-3A94-49CF-A0CB-A4D8850C8D53}"/>
    <cellStyle name="Comma 29 4" xfId="15521" xr:uid="{6CE8047D-6345-41BD-8C6E-BD0585E84E3F}"/>
    <cellStyle name="Comma 29 4 2" xfId="15522" xr:uid="{FE573AD6-C361-465C-A0E2-0BF77ED0841E}"/>
    <cellStyle name="Comma 29 4 3" xfId="15523" xr:uid="{35979729-BDBA-4E9D-A131-940A84F30A20}"/>
    <cellStyle name="Comma 29 4 4" xfId="15524" xr:uid="{3B8DE0C3-B122-49F8-A8A5-7A4FCC01CAFB}"/>
    <cellStyle name="Comma 29 4 5" xfId="15525" xr:uid="{B1EF07DD-282C-4FEF-8A7D-4048AEEC4CF8}"/>
    <cellStyle name="Comma 29 5" xfId="15526" xr:uid="{174F3D7A-B3D2-47FB-932A-F549B747F6E2}"/>
    <cellStyle name="Comma 29 6" xfId="15527" xr:uid="{C18D728B-3024-4A26-9FE6-36817BDDDB88}"/>
    <cellStyle name="Comma 29 7" xfId="15528" xr:uid="{4E1E51C4-AB72-4BED-B1FC-97A56D3D5068}"/>
    <cellStyle name="Comma 29 8" xfId="15529" xr:uid="{39B3FEB6-031F-4022-A2A4-334967B3B194}"/>
    <cellStyle name="Comma 29 9" xfId="15530" xr:uid="{7AB3F71B-22A7-40AC-9898-21C0FC57CA78}"/>
    <cellStyle name="Comma 29_INPUT Allocators" xfId="15531" xr:uid="{817A91B9-4A3C-4F52-8B91-7BECCDF025C3}"/>
    <cellStyle name="Comma 3" xfId="15" xr:uid="{889E7E06-FE6B-4AB2-BF69-4A99A90B9E3B}"/>
    <cellStyle name="Comma 3 10" xfId="15532" xr:uid="{4538A446-A76F-44EB-A2BF-A40BA3009777}"/>
    <cellStyle name="Comma 3 11" xfId="15533" xr:uid="{96B9B2DA-C184-48C1-958E-133068A60527}"/>
    <cellStyle name="Comma 3 11 2" xfId="15534" xr:uid="{6B1FFE12-CD63-4910-857A-A799B6679CA6}"/>
    <cellStyle name="Comma 3 11_INPUT Allocators" xfId="15535" xr:uid="{C4AE575D-0319-464C-B117-C52822AB047D}"/>
    <cellStyle name="Comma 3 12" xfId="15536" xr:uid="{98234EBE-420D-4EA4-9D50-E94C3E1B4BF1}"/>
    <cellStyle name="Comma 3 13" xfId="15537" xr:uid="{C9230EA9-D203-4473-9329-F23F3649AD3A}"/>
    <cellStyle name="Comma 3 14" xfId="15538" xr:uid="{AD180236-2864-4EF8-B879-259651516A22}"/>
    <cellStyle name="Comma 3 15" xfId="15539" xr:uid="{B5B90DD4-1392-4B37-AFED-B59130A500D6}"/>
    <cellStyle name="Comma 3 16" xfId="15540" xr:uid="{E3FDC396-6879-40F3-9D98-EBE278D4FDC7}"/>
    <cellStyle name="Comma 3 17" xfId="15541" xr:uid="{975B458C-1087-47E5-BD75-87BBF186AB6F}"/>
    <cellStyle name="Comma 3 18" xfId="15542" xr:uid="{272F0C9E-D6EB-43E5-8C04-E77747B15E8F}"/>
    <cellStyle name="Comma 3 19" xfId="15543" xr:uid="{C278609A-B531-4066-A9B7-FAC1B0E3E644}"/>
    <cellStyle name="Comma 3 2" xfId="16" xr:uid="{BD5F57CE-EE44-41C1-80F3-ABE70D26E654}"/>
    <cellStyle name="Comma 3 2 10" xfId="15544" xr:uid="{F67F3246-2D41-407D-AFF0-7A9F4D2F4282}"/>
    <cellStyle name="Comma 3 2 11" xfId="15545" xr:uid="{CC758FC6-7AD0-4220-9D68-A2714F4B286C}"/>
    <cellStyle name="Comma 3 2 12" xfId="15546" xr:uid="{27245C12-383E-48CE-86EE-E087AE8F3F4E}"/>
    <cellStyle name="Comma 3 2 13" xfId="15547" xr:uid="{095E3177-D7BE-4FFA-866A-DE1AED8DB5F9}"/>
    <cellStyle name="Comma 3 2 14" xfId="15548" xr:uid="{A50BD1AA-B047-4187-BEC5-EA5E66A40112}"/>
    <cellStyle name="Comma 3 2 2" xfId="15549" xr:uid="{3B26059D-88EE-4955-B871-B3C64BB07450}"/>
    <cellStyle name="Comma 3 2 2 2" xfId="15550" xr:uid="{DD683AEF-EB9E-431C-A1A5-457BCB87176D}"/>
    <cellStyle name="Comma 3 2 2 2 2" xfId="15551" xr:uid="{8497931F-F623-4A76-BB5C-5135B89933E2}"/>
    <cellStyle name="Comma 3 2 2 2 2 2" xfId="15552" xr:uid="{D802FD12-32E7-4656-8433-A038EF3EB3A6}"/>
    <cellStyle name="Comma 3 2 2 2 2 2 2" xfId="15553" xr:uid="{B62AB6E6-CFB7-49A4-B80F-D0E27BB62814}"/>
    <cellStyle name="Comma 3 2 2 2 2 2_INPUT Allocators" xfId="15554" xr:uid="{4450B89D-F59E-427D-BB7D-0053C5BA136F}"/>
    <cellStyle name="Comma 3 2 2 2 2 3" xfId="15555" xr:uid="{B2CE161E-BA71-4F42-ADA1-4CD16A4AB52A}"/>
    <cellStyle name="Comma 3 2 2 2 2 4" xfId="15556" xr:uid="{710A1B52-AAEE-401F-81A3-9366C91E1830}"/>
    <cellStyle name="Comma 3 2 2 2 2_INPUT Allocators" xfId="15557" xr:uid="{5CFCDB19-E0CA-44F4-891A-6D618E22727B}"/>
    <cellStyle name="Comma 3 2 2 2 3" xfId="15558" xr:uid="{1669D70C-532B-472A-971A-BF05C6D91476}"/>
    <cellStyle name="Comma 3 2 2 2 3 2" xfId="15559" xr:uid="{61AB0400-ACB0-4412-B4CD-69678652F764}"/>
    <cellStyle name="Comma 3 2 2 2 3_INPUT Allocators" xfId="15560" xr:uid="{E5240B1B-D5FF-4ECE-BA24-24F90F84C3EF}"/>
    <cellStyle name="Comma 3 2 2 2 4" xfId="15561" xr:uid="{34F35D21-4474-447F-B9FE-F970F8114ACC}"/>
    <cellStyle name="Comma 3 2 2 2_INPUT Allocators" xfId="15562" xr:uid="{555FF36D-B475-4554-BE3B-18309870EAE3}"/>
    <cellStyle name="Comma 3 2 2 3" xfId="15563" xr:uid="{5BDA2E19-58BE-46C9-B99A-B2814537156C}"/>
    <cellStyle name="Comma 3 2 2 4" xfId="15564" xr:uid="{AC50252C-391C-4C48-86C7-4EF36232DAF7}"/>
    <cellStyle name="Comma 3 2 2 5" xfId="15565" xr:uid="{1A7FB3F5-9155-423B-8164-11C54F3BC8FC}"/>
    <cellStyle name="Comma 3 2 2 5 2" xfId="15566" xr:uid="{E7C14757-F45F-414D-A3EC-1108A1E5829D}"/>
    <cellStyle name="Comma 3 2 2 5_INPUT Allocators" xfId="15567" xr:uid="{16A01E22-67ED-409A-93A0-191B4B93259D}"/>
    <cellStyle name="Comma 3 2 2 6" xfId="15568" xr:uid="{CB65D8E3-5B57-4BEA-9320-2A95437F0C80}"/>
    <cellStyle name="Comma 3 2 2_INPUT Allocators" xfId="15569" xr:uid="{F3DE543C-8298-4A3F-903F-BE2439F6448A}"/>
    <cellStyle name="Comma 3 2 3" xfId="15570" xr:uid="{025E51DB-3AF1-4A82-A86B-FF3972C1EB97}"/>
    <cellStyle name="Comma 3 2 4" xfId="15571" xr:uid="{5B099138-7F78-4468-9F49-BC337B2F36A1}"/>
    <cellStyle name="Comma 3 2 4 2" xfId="15572" xr:uid="{2B8FAFB7-B978-415D-8648-AF90FA432C5A}"/>
    <cellStyle name="Comma 3 2 4_INPUT Allocators" xfId="15573" xr:uid="{2EEC3E2C-DEEE-475C-825D-1FE95292865B}"/>
    <cellStyle name="Comma 3 2 5" xfId="15574" xr:uid="{8F120DE5-3E75-4FE7-97E0-C69DFC66A882}"/>
    <cellStyle name="Comma 3 2 6" xfId="15575" xr:uid="{C7834744-12B3-464E-AACC-45E9031D272A}"/>
    <cellStyle name="Comma 3 2 6 2" xfId="15576" xr:uid="{AAC0B873-9B40-46C4-91B2-0E924DFE4E80}"/>
    <cellStyle name="Comma 3 2 6_INPUT Allocators" xfId="15577" xr:uid="{0C72785B-F929-4C1B-9566-753034F231F3}"/>
    <cellStyle name="Comma 3 2 7" xfId="15578" xr:uid="{2869BC01-98E6-40C3-BA95-6227BEEB7FB4}"/>
    <cellStyle name="Comma 3 2 8" xfId="15579" xr:uid="{CD424055-D3B4-44F7-A589-403162EA0ADC}"/>
    <cellStyle name="Comma 3 2 9" xfId="15580" xr:uid="{5D9AB15E-3421-493E-B23E-6D5630D11884}"/>
    <cellStyle name="Comma 3 2_INPUT Allocators" xfId="15581" xr:uid="{7DE893AC-12D6-4D2F-A0AA-9360A05FB2A8}"/>
    <cellStyle name="Comma 3 20" xfId="15582" xr:uid="{9FFA90FA-CD62-42B4-B6EA-3ADA249523EA}"/>
    <cellStyle name="Comma 3 21" xfId="15583" xr:uid="{60B545CA-7055-446B-BE7F-54357A279205}"/>
    <cellStyle name="Comma 3 22" xfId="15584" xr:uid="{8E57A906-B682-4E88-8A7F-1A49C07D8A6F}"/>
    <cellStyle name="Comma 3 23" xfId="15585" xr:uid="{2373511D-3160-4599-8748-743F313E1D4B}"/>
    <cellStyle name="Comma 3 24" xfId="15586" xr:uid="{A9F18887-D25C-46E9-90CA-ADF94DC65C07}"/>
    <cellStyle name="Comma 3 25" xfId="15587" xr:uid="{05F45785-8BC2-4DF1-97EC-271EA340F7AE}"/>
    <cellStyle name="Comma 3 25 2" xfId="15588" xr:uid="{4D8C168D-5D72-4E0C-B449-A835763D1873}"/>
    <cellStyle name="Comma 3 25 3" xfId="15589" xr:uid="{27DD6305-B130-4956-88B3-DC4D96A36737}"/>
    <cellStyle name="Comma 3 25 4" xfId="15590" xr:uid="{BDB0E9EA-270B-410D-8C2D-FA9273CC9BE3}"/>
    <cellStyle name="Comma 3 25 5" xfId="15591" xr:uid="{736DA1DD-A93C-4FCD-9C2C-F6A58EF7D332}"/>
    <cellStyle name="Comma 3 25 6" xfId="15592" xr:uid="{404E776D-6FBB-4D09-B697-946EE4555EBF}"/>
    <cellStyle name="Comma 3 25 7" xfId="15593" xr:uid="{E5ABA2FF-2D18-40F4-A948-7C766D7D4D2D}"/>
    <cellStyle name="Comma 3 25 8" xfId="15594" xr:uid="{67A66F71-18A7-4D07-A745-F8D1E52B2A18}"/>
    <cellStyle name="Comma 3 25_INPUT Allocators" xfId="15595" xr:uid="{D68BD493-33CF-4F8C-9877-5A584F451CFE}"/>
    <cellStyle name="Comma 3 26" xfId="15596" xr:uid="{729D10D0-9C1D-49DB-A3E2-6DADB9CBDB07}"/>
    <cellStyle name="Comma 3 27" xfId="15597" xr:uid="{A97B8DB6-E2CC-4BEF-9B04-C64B300B0EED}"/>
    <cellStyle name="Comma 3 28" xfId="15598" xr:uid="{11C5F52F-96F1-4775-B46C-2F9AEA73584F}"/>
    <cellStyle name="Comma 3 29" xfId="15599" xr:uid="{A876E073-A5A4-43BF-A608-88E7D65D2C0F}"/>
    <cellStyle name="Comma 3 3" xfId="15600" xr:uid="{D4787AAB-B952-4D34-921E-55023EF44C32}"/>
    <cellStyle name="Comma 3 30" xfId="15601" xr:uid="{F271C8D0-9DC9-435A-8F60-04E3579ED98F}"/>
    <cellStyle name="Comma 3 31" xfId="15602" xr:uid="{8C13BCB3-1BFE-4A23-9C46-634BABD3C5D0}"/>
    <cellStyle name="Comma 3 32" xfId="15603" xr:uid="{70AC9C72-E07E-49E9-8F99-B3D9C4CF292A}"/>
    <cellStyle name="Comma 3 33" xfId="15604" xr:uid="{E341B35C-B1CC-40DC-85CE-A7E6B4D72EA0}"/>
    <cellStyle name="Comma 3 34" xfId="15605" xr:uid="{098B58E0-633E-4CFD-81E2-BB84A8048F64}"/>
    <cellStyle name="Comma 3 35" xfId="15606" xr:uid="{28BCD50B-75FE-4528-A041-7D17119C6991}"/>
    <cellStyle name="Comma 3 36" xfId="15607" xr:uid="{B1C712CC-CD4B-404F-A1C2-726AB84B0EB2}"/>
    <cellStyle name="Comma 3 37" xfId="15608" xr:uid="{EEBCE42A-A467-4205-A4D4-5192FD23BF56}"/>
    <cellStyle name="Comma 3 38" xfId="15609" xr:uid="{10C0B455-47DA-46FA-9A92-E27C0097FCC9}"/>
    <cellStyle name="Comma 3 39" xfId="15610" xr:uid="{075D5F5A-5BD5-43E4-9011-0A662514E0A2}"/>
    <cellStyle name="Comma 3 4" xfId="15611" xr:uid="{BDE200A9-15B6-400C-A53A-500900FB28CA}"/>
    <cellStyle name="Comma 3 40" xfId="15612" xr:uid="{6DDD4D26-3BEC-4285-BD23-6D4CCE9F35EF}"/>
    <cellStyle name="Comma 3 41" xfId="15613" xr:uid="{0E1B8BBA-7073-40B1-A3FC-D1F9BFE2DC8A}"/>
    <cellStyle name="Comma 3 42" xfId="15614" xr:uid="{06BF08F3-5926-4E58-9DEE-2AE6FEA11645}"/>
    <cellStyle name="Comma 3 43" xfId="15615" xr:uid="{6D637F5F-8691-4867-BA1F-41C67B4D90D5}"/>
    <cellStyle name="Comma 3 44" xfId="15616" xr:uid="{573E5A16-F841-4EE3-AA4F-D7CDC70E345B}"/>
    <cellStyle name="Comma 3 45" xfId="15617" xr:uid="{5880AA2F-0A4A-4A23-8C5E-F849169946F9}"/>
    <cellStyle name="Comma 3 46" xfId="15618" xr:uid="{4F77E30B-69AC-4F32-A57D-D7312C6342FB}"/>
    <cellStyle name="Comma 3 47" xfId="15619" xr:uid="{0B26DA6F-8031-4AF3-83A1-44467FCF61A0}"/>
    <cellStyle name="Comma 3 48" xfId="15620" xr:uid="{E29FA030-F30A-4BCC-8A30-FBABEDB5673D}"/>
    <cellStyle name="Comma 3 49" xfId="15621" xr:uid="{C874D34B-099B-4484-9A3F-9DB36AADBB56}"/>
    <cellStyle name="Comma 3 5" xfId="15622" xr:uid="{912EBCBB-01EF-4A40-8134-ED4FA03AF426}"/>
    <cellStyle name="Comma 3 50" xfId="15623" xr:uid="{D43AA9C6-F693-457A-A868-F70F91B04C33}"/>
    <cellStyle name="Comma 3 51" xfId="15624" xr:uid="{E8F36093-E735-4B2B-94FE-066AD0E87A91}"/>
    <cellStyle name="Comma 3 52" xfId="15625" xr:uid="{9C7F4922-0F11-4525-89D2-522FBC4182F2}"/>
    <cellStyle name="Comma 3 53" xfId="15626" xr:uid="{258B7A6B-E20D-47AD-AF0A-8362E988575D}"/>
    <cellStyle name="Comma 3 54" xfId="15627" xr:uid="{E41EEC16-137C-44F1-8E17-A145E5C91478}"/>
    <cellStyle name="Comma 3 55" xfId="15628" xr:uid="{A7945B29-A8B9-4ABD-BBA2-9DBEE64AE363}"/>
    <cellStyle name="Comma 3 56" xfId="15629" xr:uid="{962E9318-B1A4-453C-A54E-7CC9B0EBF8FA}"/>
    <cellStyle name="Comma 3 57" xfId="15630" xr:uid="{429CC1A9-971A-4965-8DC5-FC59DB713B70}"/>
    <cellStyle name="Comma 3 58" xfId="15631" xr:uid="{B051333B-C19E-4674-9A28-D8E308F2A4FE}"/>
    <cellStyle name="Comma 3 59" xfId="15632" xr:uid="{6D31E768-DE2E-4400-A296-CD2D0F0A0D3E}"/>
    <cellStyle name="Comma 3 6" xfId="15633" xr:uid="{42FF68BC-D7B3-4B65-896B-CE42BE28B72A}"/>
    <cellStyle name="Comma 3 60" xfId="15634" xr:uid="{9D6AC4DD-53BE-4ABA-A39D-6362CD882CED}"/>
    <cellStyle name="Comma 3 61" xfId="15635" xr:uid="{9A1F7382-6D78-4A88-9816-0E3BE00AFB6C}"/>
    <cellStyle name="Comma 3 62" xfId="15636" xr:uid="{408BEA6B-683B-4C0D-BA25-4FFEC7F4A8E0}"/>
    <cellStyle name="Comma 3 63" xfId="15637" xr:uid="{00F0C686-EA2C-435B-89F2-107BA8197814}"/>
    <cellStyle name="Comma 3 64" xfId="15638" xr:uid="{42F03D7E-E378-443F-A304-B4FB3EE9B590}"/>
    <cellStyle name="Comma 3 65" xfId="15639" xr:uid="{F592860B-63DA-467F-B11E-BFD400CB9E13}"/>
    <cellStyle name="Comma 3 66" xfId="15640" xr:uid="{EF52C373-F0F9-47D4-B717-45FEC1E99268}"/>
    <cellStyle name="Comma 3 67" xfId="15641" xr:uid="{8F25E370-9437-47FC-9B4D-444DF2782212}"/>
    <cellStyle name="Comma 3 68" xfId="15642" xr:uid="{7CA868F3-CC1A-47A3-AC31-DE5A5B244B9D}"/>
    <cellStyle name="Comma 3 69" xfId="15643" xr:uid="{64755BEE-90FD-47F5-A0D1-8BF4ECD09D6C}"/>
    <cellStyle name="Comma 3 7" xfId="15644" xr:uid="{5C6681A5-5BF6-45F5-BBB3-42AA1BE4B6FF}"/>
    <cellStyle name="Comma 3 70" xfId="15645" xr:uid="{1957A7BB-21F9-4B19-90F1-744569F4BB72}"/>
    <cellStyle name="Comma 3 71" xfId="15646" xr:uid="{B10C43DA-8B9A-49CA-B1DE-927C3C21FA26}"/>
    <cellStyle name="Comma 3 72" xfId="15647" xr:uid="{5678B8F1-3E81-46D6-99A7-1765ADD62426}"/>
    <cellStyle name="Comma 3 73" xfId="15648" xr:uid="{D3D86F02-F74E-4ABE-BA1B-946E824DB11D}"/>
    <cellStyle name="Comma 3 74" xfId="15649" xr:uid="{49DCECD5-BF06-400E-BF3B-BDB1C1985B75}"/>
    <cellStyle name="Comma 3 75" xfId="15650" xr:uid="{5399AAEE-4DBE-42A0-BFEC-36286103D068}"/>
    <cellStyle name="Comma 3 76" xfId="15651" xr:uid="{5C58ACAD-AF49-4B20-B692-C4C0720B1200}"/>
    <cellStyle name="Comma 3 77" xfId="15652" xr:uid="{9263381E-B176-41C3-B227-AA5E9AABA75D}"/>
    <cellStyle name="Comma 3 78" xfId="15653" xr:uid="{1DD97DA6-AFF2-4722-B2DB-E8D149234A16}"/>
    <cellStyle name="Comma 3 79" xfId="15654" xr:uid="{0190C06B-03C7-406B-97AB-A3672CB17B37}"/>
    <cellStyle name="Comma 3 8" xfId="15655" xr:uid="{824B5FE3-2F5B-46B2-915C-BA7C879AFA3A}"/>
    <cellStyle name="Comma 3 8 2" xfId="15656" xr:uid="{59F35F14-2FD8-4F5A-AA2C-5A1F51538808}"/>
    <cellStyle name="Comma 3 8 2 2" xfId="15657" xr:uid="{1B752DCF-B48F-47A5-96CF-607FE8D7CBF4}"/>
    <cellStyle name="Comma 3 8 2_INPUT Allocators" xfId="15658" xr:uid="{4DB2C83B-4ED1-43E3-B820-3871A37B576E}"/>
    <cellStyle name="Comma 3 8 3" xfId="15659" xr:uid="{BDA9B87C-B586-44CC-867F-A4B08698055C}"/>
    <cellStyle name="Comma 3 8 4" xfId="15660" xr:uid="{4BC84534-4C84-4032-83B9-F718956E7DBD}"/>
    <cellStyle name="Comma 3 8_INPUT Allocators" xfId="15661" xr:uid="{60945FC4-10E7-4380-BFE5-5123C6393DC4}"/>
    <cellStyle name="Comma 3 80" xfId="15662" xr:uid="{C8E2A32A-068C-4CD7-8876-C24FBDE7738C}"/>
    <cellStyle name="Comma 3 81" xfId="15663" xr:uid="{34F8A6FC-320E-417F-93CA-7284703E7213}"/>
    <cellStyle name="Comma 3 82" xfId="15664" xr:uid="{CD6B47ED-C2ED-431B-A3EC-17E6F7A6E5AD}"/>
    <cellStyle name="Comma 3 83" xfId="15665" xr:uid="{36ACAA14-6C8F-434D-86D4-2F26C98EDE2F}"/>
    <cellStyle name="Comma 3 84" xfId="15666" xr:uid="{62BF8C7C-3945-4856-A66A-858AB358AC22}"/>
    <cellStyle name="Comma 3 9" xfId="15667" xr:uid="{6036D38C-9B30-4BA6-9786-3E4BC7DC2F7B}"/>
    <cellStyle name="Comma 3 9 2" xfId="15668" xr:uid="{7AB0F180-8CAB-4F8E-A4D6-D1D619F73328}"/>
    <cellStyle name="Comma 3 9_INPUT Allocators" xfId="15669" xr:uid="{74D9A724-F294-4A80-BDBC-F2F3A909BCF8}"/>
    <cellStyle name="Comma 3_INPUT Allocators" xfId="15670" xr:uid="{EF9314DB-3F3F-4E1B-A0B0-B7906941E75A}"/>
    <cellStyle name="Comma 30" xfId="15671" xr:uid="{71D2B9E2-F3E4-4A3D-B278-5235727D51D1}"/>
    <cellStyle name="Comma 30 2" xfId="15672" xr:uid="{F82716B0-C5AE-4D5F-8803-D3E097191A6C}"/>
    <cellStyle name="Comma 30 3" xfId="15673" xr:uid="{41B9E96C-2E87-4A11-9238-349DF2556AA3}"/>
    <cellStyle name="Comma 30 4" xfId="15674" xr:uid="{61312641-DF07-47C1-93A2-2B4D88F26446}"/>
    <cellStyle name="Comma 30 5" xfId="15675" xr:uid="{A36B29A9-CD03-43E1-9B59-350C766BF794}"/>
    <cellStyle name="Comma 30 6" xfId="15676" xr:uid="{8E80AF77-B7FB-4DDB-B6A4-EEAF45241EFF}"/>
    <cellStyle name="Comma 30 7" xfId="15677" xr:uid="{AC272D4B-6772-467F-AB41-07188A75B541}"/>
    <cellStyle name="Comma 30 8" xfId="15678" xr:uid="{436339B4-F43D-4378-A83E-FCB7D45EA279}"/>
    <cellStyle name="Comma 30 9" xfId="15679" xr:uid="{1B82896D-4944-4A39-9781-9EC5D8EF0A0E}"/>
    <cellStyle name="Comma 30_Int on Cust Dep" xfId="15680" xr:uid="{E8801424-FCD0-4F17-A773-841D8BA49A04}"/>
    <cellStyle name="Comma 31" xfId="15681" xr:uid="{455DC29B-A9D1-4741-B0F8-6E8AEE38D3B7}"/>
    <cellStyle name="Comma 31 2" xfId="15682" xr:uid="{E9CB2FB3-0E9B-4393-A958-5FDB6828ADF3}"/>
    <cellStyle name="Comma 31 2 2" xfId="15683" xr:uid="{17BDF6A5-4B53-4A3D-875B-DC81513CAF90}"/>
    <cellStyle name="Comma 31 2 3" xfId="15684" xr:uid="{00AD32AE-FBEF-427C-9428-91D10B35B8A0}"/>
    <cellStyle name="Comma 31 2 4" xfId="15685" xr:uid="{9FDD05B1-9A36-4CE0-AE12-49523E785B9E}"/>
    <cellStyle name="Comma 31 2 5" xfId="15686" xr:uid="{91289F75-E180-4787-A240-C4BA794CD901}"/>
    <cellStyle name="Comma 31 3" xfId="15687" xr:uid="{B3DE3669-0B02-4011-AA85-B70154A17AFC}"/>
    <cellStyle name="Comma 31 4" xfId="15688" xr:uid="{86DDFC0E-155D-4B49-8628-0243FCB876B4}"/>
    <cellStyle name="Comma 31 5" xfId="15689" xr:uid="{0DE78F25-C399-4C40-83E1-E70B77AAA387}"/>
    <cellStyle name="Comma 31 6" xfId="15690" xr:uid="{41C20BC4-09B4-4945-BA4C-045C93994EA9}"/>
    <cellStyle name="Comma 31 7" xfId="15691" xr:uid="{C29E7900-2D65-4DDC-82CF-E390A4881953}"/>
    <cellStyle name="Comma 31 8" xfId="15692" xr:uid="{53E502BB-6BC4-4E41-99FD-C908930CC651}"/>
    <cellStyle name="Comma 31 9" xfId="15693" xr:uid="{2B399BAC-0682-4154-8EAC-821523EF64A0}"/>
    <cellStyle name="Comma 31_Int on Cust Dep" xfId="15694" xr:uid="{642B5D75-C4F0-418C-B597-22DDF0F8E76D}"/>
    <cellStyle name="Comma 32" xfId="15695" xr:uid="{6C5C6A17-191C-4A2D-B8EE-82A2B3A43459}"/>
    <cellStyle name="Comma 32 2" xfId="15696" xr:uid="{4312C1BF-C497-451E-BE17-4A8566C2CE32}"/>
    <cellStyle name="Comma 32 2 2" xfId="15697" xr:uid="{516DCECD-3A09-4C82-B9E3-BDCBE2EBCDBC}"/>
    <cellStyle name="Comma 32 2 3" xfId="15698" xr:uid="{D366B0B3-FDC2-4E7C-A155-EC00BFBFDCB7}"/>
    <cellStyle name="Comma 32 2 4" xfId="15699" xr:uid="{694735EC-0A23-4C24-85A5-A414BDFF2452}"/>
    <cellStyle name="Comma 32 2 5" xfId="15700" xr:uid="{E725EAAE-9F52-473E-A010-0B98D44BD39B}"/>
    <cellStyle name="Comma 32 3" xfId="15701" xr:uid="{434D7765-1E7C-4EA0-9D09-C96FF4100225}"/>
    <cellStyle name="Comma 32 4" xfId="15702" xr:uid="{0DDD1937-8821-4CFA-A033-F25217F0D7E3}"/>
    <cellStyle name="Comma 32 5" xfId="15703" xr:uid="{DE4D5D5E-EA33-419D-8243-3CF2DCDA0C30}"/>
    <cellStyle name="Comma 32 6" xfId="15704" xr:uid="{A7D8EDBD-46E3-46F9-B32D-D58380DF938C}"/>
    <cellStyle name="Comma 32 7" xfId="15705" xr:uid="{597709BE-6742-4C2B-9DCC-25C14BF62A1C}"/>
    <cellStyle name="Comma 32 8" xfId="15706" xr:uid="{72F9BE7C-8E04-4908-A8CA-6345561CD0BC}"/>
    <cellStyle name="Comma 32 9" xfId="15707" xr:uid="{ED9469DB-B9E3-44FA-B32F-663440879895}"/>
    <cellStyle name="Comma 32_Int on Cust Dep" xfId="15708" xr:uid="{B770261D-939C-42A8-A778-C5F76EB9AAC9}"/>
    <cellStyle name="Comma 33" xfId="15709" xr:uid="{4F6F2B39-22C3-479E-AA5B-EE22D398F565}"/>
    <cellStyle name="Comma 33 2" xfId="15710" xr:uid="{A2EEAB7B-FAF9-417D-9090-A90B432C2B01}"/>
    <cellStyle name="Comma 33 3" xfId="15711" xr:uid="{C057AF4C-D95A-40E5-85E2-0B6633F367EE}"/>
    <cellStyle name="Comma 33 4" xfId="15712" xr:uid="{6E5F6C3A-4DC6-4222-B8EB-70695626FB8E}"/>
    <cellStyle name="Comma 33 5" xfId="15713" xr:uid="{56B69D66-C2D1-4608-935E-0A6C1D83CD45}"/>
    <cellStyle name="Comma 33_INPUT Allocators" xfId="15714" xr:uid="{BD3DED43-82D5-4007-8E66-63E7EB19B337}"/>
    <cellStyle name="Comma 34" xfId="15715" xr:uid="{10E3D643-7217-4E80-AF33-93AD3CD94337}"/>
    <cellStyle name="Comma 35" xfId="15716" xr:uid="{E647AB33-BC01-4849-97D0-F60C0D7286CE}"/>
    <cellStyle name="Comma 35 2" xfId="15717" xr:uid="{D88BE2C8-4871-4F3C-8C3B-D4487484C5A2}"/>
    <cellStyle name="Comma 35 3" xfId="15718" xr:uid="{A7021D77-9529-49B2-9288-C30D4596CFDA}"/>
    <cellStyle name="Comma 35 4" xfId="15719" xr:uid="{E2FCD4F6-FFB5-4734-8739-D17B78EF83CF}"/>
    <cellStyle name="Comma 35 5" xfId="15720" xr:uid="{5E02D93F-38AE-493E-8F3E-A84C8B3D9FA9}"/>
    <cellStyle name="Comma 35_INPUT Allocators" xfId="15721" xr:uid="{88DEDA22-4B52-4E90-AA52-3BA54C5D93C9}"/>
    <cellStyle name="Comma 36" xfId="15722" xr:uid="{BC5E9478-6B38-4992-9B15-7FDD3FF3211B}"/>
    <cellStyle name="Comma 36 2" xfId="15723" xr:uid="{B2BA7A59-37D3-4ABD-B334-C53B44172A09}"/>
    <cellStyle name="Comma 36 3" xfId="15724" xr:uid="{D2462C62-420F-4845-B823-447D08A42E0E}"/>
    <cellStyle name="Comma 36 4" xfId="15725" xr:uid="{5E86FD24-9CC7-41C2-9841-CC50688CFE13}"/>
    <cellStyle name="Comma 36 5" xfId="15726" xr:uid="{59FAB14B-0304-45B8-8DA3-E4AF74853779}"/>
    <cellStyle name="Comma 36_INPUT Allocators" xfId="15727" xr:uid="{504B8EF1-CE76-4AF5-8EDD-0F576100B667}"/>
    <cellStyle name="Comma 37" xfId="15728" xr:uid="{2E4EA7C5-581A-4A4D-8FBE-DB5B3FF425DC}"/>
    <cellStyle name="Comma 37 2" xfId="15729" xr:uid="{4929D728-24F2-48EB-B2F9-D7A747AFDFF7}"/>
    <cellStyle name="Comma 37 2 2" xfId="15730" xr:uid="{7E6057D5-9EE1-4AD3-B5A5-45F48350C6E5}"/>
    <cellStyle name="Comma 37 2 3" xfId="15731" xr:uid="{4267758B-640D-4D91-9943-343337F41BE5}"/>
    <cellStyle name="Comma 37 2 4" xfId="15732" xr:uid="{570034C3-3F7B-4220-8DA7-353F007A756C}"/>
    <cellStyle name="Comma 37 2 5" xfId="15733" xr:uid="{18252EA4-22FD-482E-8FCD-446AF64FB323}"/>
    <cellStyle name="Comma 37 2 6" xfId="15734" xr:uid="{17E469D4-E23E-456B-88D9-50D9E1BB1A04}"/>
    <cellStyle name="Comma 37 2 6 2" xfId="15735" xr:uid="{3B1BD31F-C1AD-4485-A025-51DE2FE898F2}"/>
    <cellStyle name="Comma 37 3" xfId="15736" xr:uid="{16E4A7DF-AF91-418A-BE5E-5279130E9655}"/>
    <cellStyle name="Comma 37 4" xfId="15737" xr:uid="{CBC29CE6-2F1A-4220-865B-09ED235CE9D6}"/>
    <cellStyle name="Comma 37 5" xfId="15738" xr:uid="{B3E5E146-8830-404A-88AD-E6A30F84EFBD}"/>
    <cellStyle name="Comma 37 6" xfId="15739" xr:uid="{20A5AA20-DC94-48C2-A291-02B53271A0C6}"/>
    <cellStyle name="Comma 37 7" xfId="15740" xr:uid="{54F889A0-5B6E-4965-A080-5CED5E5D1600}"/>
    <cellStyle name="Comma 37 8" xfId="15741" xr:uid="{A4C6AD03-1E06-488A-BEA7-595BC91F163D}"/>
    <cellStyle name="Comma 37 9" xfId="15742" xr:uid="{2316F5DE-F50A-4CBA-A4F6-B79832988436}"/>
    <cellStyle name="Comma 37_Int on Cust Dep" xfId="15743" xr:uid="{BE9A856E-1ACD-4BFD-8F9B-584F81ED55A0}"/>
    <cellStyle name="Comma 38" xfId="15744" xr:uid="{7C36BBC4-6415-4909-81FE-2851B1D3CDDA}"/>
    <cellStyle name="Comma 38 2" xfId="15745" xr:uid="{4FD9A368-E89C-4ACD-AC00-C688B602813D}"/>
    <cellStyle name="Comma 38 3" xfId="15746" xr:uid="{F2C6E7B2-D2A7-4C8B-B4D3-1EBE12B9FB85}"/>
    <cellStyle name="Comma 38 4" xfId="15747" xr:uid="{F7EAB0D4-C1ED-45C6-8052-6C26550953C9}"/>
    <cellStyle name="Comma 38 5" xfId="15748" xr:uid="{60C6B9DD-68DF-48A7-8EBF-AE64F07A0320}"/>
    <cellStyle name="Comma 38_INPUT Allocators" xfId="15749" xr:uid="{49AC15A5-2A45-4966-B0A2-B247697A6C30}"/>
    <cellStyle name="Comma 39" xfId="15750" xr:uid="{584D23E1-4989-4BA6-A042-415476302A28}"/>
    <cellStyle name="Comma 4" xfId="17" xr:uid="{FDA5C069-3E1E-4A93-AD63-F947E9D8605A}"/>
    <cellStyle name="Comma 4 10" xfId="15751" xr:uid="{8EF4BA65-BCDC-42E1-BA5C-84C9F031622E}"/>
    <cellStyle name="Comma 4 11" xfId="15752" xr:uid="{D8321A9C-DB96-46FD-B721-8D8F73A88531}"/>
    <cellStyle name="Comma 4 11 10" xfId="15753" xr:uid="{A7382938-0812-46D4-BC17-0B9E74ABD6E3}"/>
    <cellStyle name="Comma 4 11 11" xfId="15754" xr:uid="{DAF96C70-8D11-4571-87CE-EECAF2039484}"/>
    <cellStyle name="Comma 4 11 12" xfId="15755" xr:uid="{F7721054-2200-4DF2-8F8D-4F37E4AD0840}"/>
    <cellStyle name="Comma 4 11 13" xfId="15756" xr:uid="{682A3067-F51F-46D3-A286-43E82647F9C6}"/>
    <cellStyle name="Comma 4 11 14" xfId="15757" xr:uid="{FF62D24E-B753-47FF-B771-9500E3E0B988}"/>
    <cellStyle name="Comma 4 11 15" xfId="15758" xr:uid="{DE6B7E52-3E0F-4359-8684-5A3F0D036882}"/>
    <cellStyle name="Comma 4 11 2" xfId="15759" xr:uid="{CD0A8347-2328-47E6-BD6F-34B8D0BDFFC3}"/>
    <cellStyle name="Comma 4 11 2 2" xfId="15760" xr:uid="{4E20619F-3794-45F2-8AEE-A8B05F658AB4}"/>
    <cellStyle name="Comma 4 11 2 2 2" xfId="15761" xr:uid="{FEF9946E-5860-4A23-8B42-1ABE12B06C1C}"/>
    <cellStyle name="Comma 4 11 2 2 3" xfId="15762" xr:uid="{911E94A7-967E-4F89-8A21-796AE6DD0084}"/>
    <cellStyle name="Comma 4 11 2 2 4" xfId="15763" xr:uid="{317A640F-B7B0-414B-A85E-D628F36D808F}"/>
    <cellStyle name="Comma 4 11 2 2 5" xfId="15764" xr:uid="{12E56ACA-357F-4466-9B52-E31ED35503EF}"/>
    <cellStyle name="Comma 4 11 2 3" xfId="15765" xr:uid="{93AAF859-DBDE-4B64-9DF1-BCD16A54FB72}"/>
    <cellStyle name="Comma 4 11 2 4" xfId="15766" xr:uid="{6BE0C6D7-D7F4-4EDF-BFDD-CE01DE423C14}"/>
    <cellStyle name="Comma 4 11 2 5" xfId="15767" xr:uid="{F0318CC8-FDDA-4DDF-9711-68D1666976AD}"/>
    <cellStyle name="Comma 4 11 2 6" xfId="15768" xr:uid="{E45D25F4-6722-4823-8EF5-F21F5A7AF0BF}"/>
    <cellStyle name="Comma 4 11 2 7" xfId="15769" xr:uid="{332557BF-5DB9-4846-82D9-416CFBBFA208}"/>
    <cellStyle name="Comma 4 11 2 8" xfId="15770" xr:uid="{CD232152-880D-498D-84BC-64EA3FBB0DA2}"/>
    <cellStyle name="Comma 4 11 2 9" xfId="15771" xr:uid="{EC9D32A7-4A85-41DC-A069-27B65EAA2579}"/>
    <cellStyle name="Comma 4 11 2_Int on Cust Dep" xfId="15772" xr:uid="{0101A8DD-916E-4E48-B063-73C5B18601AB}"/>
    <cellStyle name="Comma 4 11 3" xfId="15773" xr:uid="{C6D90325-AAB8-4AFE-B8C6-A1C9B0588B55}"/>
    <cellStyle name="Comma 4 11 3 2" xfId="15774" xr:uid="{7716FDC3-1A3A-480D-9C69-B3578BA6EA9D}"/>
    <cellStyle name="Comma 4 11 3 2 2" xfId="15775" xr:uid="{EA3E222C-BE16-41EE-8B49-0F69D90E229B}"/>
    <cellStyle name="Comma 4 11 3 2 3" xfId="15776" xr:uid="{F1915FE6-7A98-466E-A0D4-CC0D50729CF2}"/>
    <cellStyle name="Comma 4 11 3 2 4" xfId="15777" xr:uid="{A1DF5770-780E-4587-8B66-94E8474577F0}"/>
    <cellStyle name="Comma 4 11 3 2 5" xfId="15778" xr:uid="{CF09FB16-1769-4D19-9584-1E478456F0C5}"/>
    <cellStyle name="Comma 4 11 3 3" xfId="15779" xr:uid="{E8310C67-604A-4CE7-B85A-428C2C596C5B}"/>
    <cellStyle name="Comma 4 11 3 4" xfId="15780" xr:uid="{F17DA0EB-33C1-4588-9B73-F60F3E9A77DC}"/>
    <cellStyle name="Comma 4 11 3 5" xfId="15781" xr:uid="{EF44B4B7-168F-4B99-ADE1-66CA2484E4D9}"/>
    <cellStyle name="Comma 4 11 3 6" xfId="15782" xr:uid="{CD5E5A6A-F3A5-4A97-918D-5770DEB62727}"/>
    <cellStyle name="Comma 4 11 3 7" xfId="15783" xr:uid="{D472F553-9393-4B7E-ACB2-798FDB56F58F}"/>
    <cellStyle name="Comma 4 11 3 8" xfId="15784" xr:uid="{9EBB21F4-94AE-43EB-ABC7-9D546AB50B1D}"/>
    <cellStyle name="Comma 4 11 3 9" xfId="15785" xr:uid="{CEB4C963-79A7-4A83-9405-32D5399D1FCF}"/>
    <cellStyle name="Comma 4 11 3_Int on Cust Dep" xfId="15786" xr:uid="{7306F0A8-3579-47A7-ABB1-26A8F83C0C48}"/>
    <cellStyle name="Comma 4 11 4" xfId="15787" xr:uid="{EC3ED1A0-0A59-4DAB-939A-2EF8B209597F}"/>
    <cellStyle name="Comma 4 11 4 2" xfId="15788" xr:uid="{72284883-4DF2-4FDB-8C07-A4FAF5ED75F8}"/>
    <cellStyle name="Comma 4 11 4 3" xfId="15789" xr:uid="{FE9174EB-998B-414C-AD10-FCDB18AE66DC}"/>
    <cellStyle name="Comma 4 11 4 4" xfId="15790" xr:uid="{E4EF3962-88A5-4C82-8925-6995084CFE1A}"/>
    <cellStyle name="Comma 4 11 4 5" xfId="15791" xr:uid="{51E38B11-E1B1-43A6-9289-4247B411698D}"/>
    <cellStyle name="Comma 4 11 5" xfId="15792" xr:uid="{1CADE204-15D0-4D3B-8CDD-56C6ACDEAA45}"/>
    <cellStyle name="Comma 4 11 5 2" xfId="15793" xr:uid="{0F5E62BA-BBBF-46F3-82F0-56021DC8776B}"/>
    <cellStyle name="Comma 4 11 5 3" xfId="15794" xr:uid="{896B6D80-44E3-4898-8383-E6D1C7A586D9}"/>
    <cellStyle name="Comma 4 11 5 4" xfId="15795" xr:uid="{FA70B434-1108-49E9-93D4-1A3606FB3E24}"/>
    <cellStyle name="Comma 4 11 6" xfId="15796" xr:uid="{A015A73D-D01A-4864-B6E2-B6848EF32061}"/>
    <cellStyle name="Comma 4 11 7" xfId="15797" xr:uid="{B9A647A0-C00F-4E14-95FD-56CE0D7CA008}"/>
    <cellStyle name="Comma 4 11 8" xfId="15798" xr:uid="{76EC7202-5794-481A-BE39-9D1A73A536BE}"/>
    <cellStyle name="Comma 4 11 9" xfId="15799" xr:uid="{9E7725B6-32F2-4180-B370-42173AA1D14F}"/>
    <cellStyle name="Comma 4 11_INPUT Allocators" xfId="15800" xr:uid="{50DD4490-A887-4450-8BC3-CE617CB5B14E}"/>
    <cellStyle name="Comma 4 12" xfId="15801" xr:uid="{64CFEDA9-10BE-47DF-92FB-DAE47EC69DF9}"/>
    <cellStyle name="Comma 4 12 10" xfId="15802" xr:uid="{570C2CBC-432B-401A-B0A1-E22A6C8E0445}"/>
    <cellStyle name="Comma 4 12 11" xfId="15803" xr:uid="{B8097EA2-5D93-472F-95C3-2503B2B1062A}"/>
    <cellStyle name="Comma 4 12 12" xfId="15804" xr:uid="{FC781FEB-25CB-469E-B4A4-4DF84EA876A3}"/>
    <cellStyle name="Comma 4 12 13" xfId="15805" xr:uid="{3B428109-AFB9-408A-9F85-1778B9448365}"/>
    <cellStyle name="Comma 4 12 14" xfId="15806" xr:uid="{0CD356BC-268F-4A96-A1EB-5E731AC252AE}"/>
    <cellStyle name="Comma 4 12 15" xfId="15807" xr:uid="{CBBAB1A6-768B-4623-97FC-B2EE47576BF8}"/>
    <cellStyle name="Comma 4 12 2" xfId="15808" xr:uid="{4C706A9C-CBDB-4B70-B862-6EFD9D6DB0B6}"/>
    <cellStyle name="Comma 4 12 2 2" xfId="15809" xr:uid="{05AFA9CA-575A-4DF7-8410-5CA7AE1CCCC0}"/>
    <cellStyle name="Comma 4 12 2 2 2" xfId="15810" xr:uid="{71BECF9C-8BBF-4EF4-A2AF-799F6D242441}"/>
    <cellStyle name="Comma 4 12 2 2 3" xfId="15811" xr:uid="{05D69FE6-EEE2-4CC4-B953-2AFCBC1BFC47}"/>
    <cellStyle name="Comma 4 12 2 2 4" xfId="15812" xr:uid="{DA852892-7528-4E02-8FB2-9DB0ECD521B0}"/>
    <cellStyle name="Comma 4 12 2 2 5" xfId="15813" xr:uid="{1836A229-5EE1-44B4-AB64-01EE0D54B883}"/>
    <cellStyle name="Comma 4 12 2 3" xfId="15814" xr:uid="{321AADAB-DEB4-44D4-9C49-507AF74585CC}"/>
    <cellStyle name="Comma 4 12 2 4" xfId="15815" xr:uid="{5008F5EF-5B74-4CFF-B6B3-E14632279B59}"/>
    <cellStyle name="Comma 4 12 2 5" xfId="15816" xr:uid="{42713385-845C-40F1-A8B1-C71446D7882E}"/>
    <cellStyle name="Comma 4 12 2 6" xfId="15817" xr:uid="{9672ECEC-38F8-4B57-B3E1-5814B673D3DE}"/>
    <cellStyle name="Comma 4 12 2 7" xfId="15818" xr:uid="{7DE37432-6E32-4E4B-A1A0-8E83E3331E32}"/>
    <cellStyle name="Comma 4 12 2 8" xfId="15819" xr:uid="{49142561-2A39-44C4-B1C3-E09D65E811E4}"/>
    <cellStyle name="Comma 4 12 2 9" xfId="15820" xr:uid="{E7513281-A04B-4935-B850-13BE7AE9AB7E}"/>
    <cellStyle name="Comma 4 12 2_Int on Cust Dep" xfId="15821" xr:uid="{EE657CD6-D85C-4847-8C36-AF38683ABA42}"/>
    <cellStyle name="Comma 4 12 3" xfId="15822" xr:uid="{4FF20741-88A4-4097-A0BF-B3484ACB3517}"/>
    <cellStyle name="Comma 4 12 3 2" xfId="15823" xr:uid="{615DDBD8-9C14-4C17-B00F-0F10EC23EE1E}"/>
    <cellStyle name="Comma 4 12 3 2 2" xfId="15824" xr:uid="{1F8E0580-4050-4E84-8EFD-1790F52EB016}"/>
    <cellStyle name="Comma 4 12 3 2 3" xfId="15825" xr:uid="{1B30D439-257A-4D76-AC6F-3603A1CEF5BC}"/>
    <cellStyle name="Comma 4 12 3 2 4" xfId="15826" xr:uid="{734AAE74-D687-454F-A4D7-9CCAAD672B49}"/>
    <cellStyle name="Comma 4 12 3 2 5" xfId="15827" xr:uid="{85193CC4-4663-4BE4-B482-A799C6F8F0CB}"/>
    <cellStyle name="Comma 4 12 3 3" xfId="15828" xr:uid="{07FF8117-49EF-48F5-AE03-C550D9FAE22C}"/>
    <cellStyle name="Comma 4 12 3 4" xfId="15829" xr:uid="{0F30EF8C-3A6B-4714-9F97-C7A35ACE7609}"/>
    <cellStyle name="Comma 4 12 3 5" xfId="15830" xr:uid="{FA52C9B0-F2E8-47DC-AA09-154C510D552B}"/>
    <cellStyle name="Comma 4 12 3 6" xfId="15831" xr:uid="{42AAC0CE-2F97-4401-9EE6-798C5052BF2B}"/>
    <cellStyle name="Comma 4 12 3 7" xfId="15832" xr:uid="{7AB4956C-0CE7-4872-8C8C-CBF95309ED0B}"/>
    <cellStyle name="Comma 4 12 3 8" xfId="15833" xr:uid="{39CFC842-6D58-4F2B-9BCC-040E217D9CCF}"/>
    <cellStyle name="Comma 4 12 3 9" xfId="15834" xr:uid="{63264281-D720-4F4E-A290-9A42787E1B81}"/>
    <cellStyle name="Comma 4 12 3_Int on Cust Dep" xfId="15835" xr:uid="{9E55C355-634B-456E-A95C-B0EBF62739E7}"/>
    <cellStyle name="Comma 4 12 4" xfId="15836" xr:uid="{2353094D-2985-4E4D-A849-3A6A63681F86}"/>
    <cellStyle name="Comma 4 12 4 2" xfId="15837" xr:uid="{1DE159F0-083A-44E1-852E-E706DBAC4B21}"/>
    <cellStyle name="Comma 4 12 4 3" xfId="15838" xr:uid="{E49109D4-BF51-406F-B4BF-C86952C61EB2}"/>
    <cellStyle name="Comma 4 12 4 4" xfId="15839" xr:uid="{682439F2-B886-48DA-B7BB-FF9C8EF8A617}"/>
    <cellStyle name="Comma 4 12 4 5" xfId="15840" xr:uid="{88369DF7-1CB1-40FF-AD28-33B803742936}"/>
    <cellStyle name="Comma 4 12 5" xfId="15841" xr:uid="{817E12B3-43A8-4E80-B587-801573247298}"/>
    <cellStyle name="Comma 4 12 5 2" xfId="15842" xr:uid="{CFB1AA67-1C1F-4DFE-91A6-8A1FAA82329B}"/>
    <cellStyle name="Comma 4 12 5 3" xfId="15843" xr:uid="{3BD704E2-8017-4A25-AFAB-67C94CE60D9A}"/>
    <cellStyle name="Comma 4 12 5 4" xfId="15844" xr:uid="{40D4FF47-7F97-4025-B5E4-244CFC0EEDBE}"/>
    <cellStyle name="Comma 4 12 6" xfId="15845" xr:uid="{6E3D42F5-0C2E-42D5-9D81-E7C0EB8B354D}"/>
    <cellStyle name="Comma 4 12 7" xfId="15846" xr:uid="{F77C6846-5666-42D5-BD04-1E31F7F4440A}"/>
    <cellStyle name="Comma 4 12 8" xfId="15847" xr:uid="{92EFB3F2-52F6-41F7-BB81-C7DE64869BF2}"/>
    <cellStyle name="Comma 4 12 9" xfId="15848" xr:uid="{F14C3302-74B9-4701-89DD-062C775359B4}"/>
    <cellStyle name="Comma 4 12_INPUT Allocators" xfId="15849" xr:uid="{862074DA-C48B-42B3-8A18-6DE8764FBBC5}"/>
    <cellStyle name="Comma 4 13" xfId="15850" xr:uid="{3D84BBF5-C412-4CDA-8FA8-613F1217A1FF}"/>
    <cellStyle name="Comma 4 14" xfId="15851" xr:uid="{32CB09B3-C9C0-4D88-B6CD-C30923EF681D}"/>
    <cellStyle name="Comma 4 14 2" xfId="15852" xr:uid="{7036718E-32A1-4C9A-8A7D-39F9449B9D71}"/>
    <cellStyle name="Comma 4 14 2 2" xfId="15853" xr:uid="{B7C72481-79AE-4AF7-AE5E-6C10F505940A}"/>
    <cellStyle name="Comma 4 14 2 3" xfId="15854" xr:uid="{F97FF246-022E-4ED8-8F72-8474F68CDA5A}"/>
    <cellStyle name="Comma 4 14 2 4" xfId="15855" xr:uid="{D62431ED-75A6-4C81-B414-461CB8DCBF60}"/>
    <cellStyle name="Comma 4 14 2 5" xfId="15856" xr:uid="{96A57E1B-ED1A-4F51-9FF4-66E6F067E194}"/>
    <cellStyle name="Comma 4 14 3" xfId="15857" xr:uid="{167DE499-635E-4361-8DCE-829DD41D8E99}"/>
    <cellStyle name="Comma 4 14 4" xfId="15858" xr:uid="{E88C55D7-F492-414F-9D64-74F10A08040D}"/>
    <cellStyle name="Comma 4 14 5" xfId="15859" xr:uid="{693BBA39-2E3C-466B-80BD-274290EF0B3F}"/>
    <cellStyle name="Comma 4 14 6" xfId="15860" xr:uid="{DED4D011-B45A-48D8-8D9E-9E4577AB2D4B}"/>
    <cellStyle name="Comma 4 14 7" xfId="15861" xr:uid="{3783FCE2-3135-4638-AC9D-0BD5E7A2DF81}"/>
    <cellStyle name="Comma 4 14 8" xfId="15862" xr:uid="{B3F49E13-0E7E-4A66-9A52-0E63BC857BD8}"/>
    <cellStyle name="Comma 4 14 9" xfId="15863" xr:uid="{7AB09B09-F589-4647-B882-2D491A2DA093}"/>
    <cellStyle name="Comma 4 14_Int on Cust Dep" xfId="15864" xr:uid="{C257C805-B651-4A3A-90FF-7D5DA22052BB}"/>
    <cellStyle name="Comma 4 15" xfId="15865" xr:uid="{6258B952-384B-412D-82B1-1034C025B066}"/>
    <cellStyle name="Comma 4 16" xfId="15866" xr:uid="{60163D70-C023-4619-A6EA-D1839AF893D5}"/>
    <cellStyle name="Comma 4 17" xfId="15867" xr:uid="{3B7C715D-F79D-4241-9EEA-15B35C6F0734}"/>
    <cellStyle name="Comma 4 18" xfId="15868" xr:uid="{49F69BD3-F42D-44A8-8641-3A36B6E42AD8}"/>
    <cellStyle name="Comma 4 18 2" xfId="15869" xr:uid="{E998B459-E25A-442B-A1BC-61C7266F10C4}"/>
    <cellStyle name="Comma 4 18 2 2" xfId="15870" xr:uid="{023C5823-F8C9-43EC-929C-0321A13B2299}"/>
    <cellStyle name="Comma 4 18 2 3" xfId="15871" xr:uid="{E897F603-EF07-42F8-B710-78FBDE22EBF7}"/>
    <cellStyle name="Comma 4 18 2 4" xfId="15872" xr:uid="{75C2DF8A-21C1-40B9-B783-5B0424487253}"/>
    <cellStyle name="Comma 4 18 2 5" xfId="15873" xr:uid="{01AD6588-4FA4-48FD-B5F5-128E045974BA}"/>
    <cellStyle name="Comma 4 18 3" xfId="15874" xr:uid="{CABAA8B1-6EBA-4219-B733-B4D4DB595DAC}"/>
    <cellStyle name="Comma 4 18 4" xfId="15875" xr:uid="{DDA648E9-E3B1-42D4-B672-09E92084EE15}"/>
    <cellStyle name="Comma 4 18 5" xfId="15876" xr:uid="{C2E5958B-CB09-4A36-8A75-0A627098FE55}"/>
    <cellStyle name="Comma 4 18 6" xfId="15877" xr:uid="{1E111F61-845E-4D5F-B176-559DD9EFEEE7}"/>
    <cellStyle name="Comma 4 18 7" xfId="15878" xr:uid="{965006FC-4D1E-4273-9CF7-DB4748C3753E}"/>
    <cellStyle name="Comma 4 18 8" xfId="15879" xr:uid="{13778AA9-92AD-45DA-A7FB-02620A7903C6}"/>
    <cellStyle name="Comma 4 18 9" xfId="15880" xr:uid="{A63DBB35-1394-4BE7-8A38-7AE3129CFE3D}"/>
    <cellStyle name="Comma 4 18_Int on Cust Dep" xfId="15881" xr:uid="{81251DEE-991C-421B-A040-CF445ED1AD33}"/>
    <cellStyle name="Comma 4 19" xfId="15882" xr:uid="{4F3F383D-5773-4DF6-AAE6-F629653CE0C7}"/>
    <cellStyle name="Comma 4 19 2" xfId="15883" xr:uid="{27DE57B7-B83E-43BA-8358-C86CFAD97A24}"/>
    <cellStyle name="Comma 4 19 3" xfId="15884" xr:uid="{B8E04A72-7F66-4F80-A844-43853DCF99EA}"/>
    <cellStyle name="Comma 4 19 4" xfId="15885" xr:uid="{5B008618-3E24-4031-835A-4A20F1A3F2C1}"/>
    <cellStyle name="Comma 4 19 5" xfId="15886" xr:uid="{5D87A1EF-E6C1-4CDC-B8B0-833E2543631E}"/>
    <cellStyle name="Comma 4 2" xfId="18" xr:uid="{D69E91F8-9917-4223-ACB1-7DC78B73510C}"/>
    <cellStyle name="Comma 4 2 2" xfId="19" xr:uid="{91680CAD-0D22-48B4-BEDD-DE48AC0302F3}"/>
    <cellStyle name="Comma 4 2 2 2" xfId="15887" xr:uid="{B92B360E-88F6-4270-939F-F966564FF1AD}"/>
    <cellStyle name="Comma 4 2 3" xfId="15888" xr:uid="{9B6D8670-8239-4CD7-A3E3-F442904270CE}"/>
    <cellStyle name="Comma 4 2 4" xfId="15889" xr:uid="{464615AF-1460-4640-8B7F-0E8FF5A6676B}"/>
    <cellStyle name="Comma 4 2 5" xfId="15890" xr:uid="{59657856-4FAC-47C1-9803-C6FD2EBC6143}"/>
    <cellStyle name="Comma 4 2 6" xfId="15891" xr:uid="{868148F6-0485-4D06-BBBE-CE9F6BEF8B0B}"/>
    <cellStyle name="Comma 4 2 7" xfId="15892" xr:uid="{FCDDCEA8-E0A5-4A6C-B045-F40E349D9E46}"/>
    <cellStyle name="Comma 4 2_INPUT Allocators" xfId="15893" xr:uid="{79D00F12-794C-456F-8A38-BE756934F1B2}"/>
    <cellStyle name="Comma 4 20" xfId="15894" xr:uid="{7CEDD21C-FB5A-4048-BF06-E8A1DC6903AA}"/>
    <cellStyle name="Comma 4 20 2" xfId="15895" xr:uid="{5DA8C9ED-9F4D-4CFF-BE9A-93D6052952EA}"/>
    <cellStyle name="Comma 4 20 3" xfId="15896" xr:uid="{76B55DE8-0329-4AC6-8A8E-13FABB511DDA}"/>
    <cellStyle name="Comma 4 20 4" xfId="15897" xr:uid="{F5E4D4D0-70A3-43A5-BCAA-E8C2860D4A96}"/>
    <cellStyle name="Comma 4 21" xfId="15898" xr:uid="{EE81A69C-E92D-43FD-8955-CE6A4A6E8714}"/>
    <cellStyle name="Comma 4 22" xfId="15899" xr:uid="{4B486B11-896F-4EC3-B2E3-C0CA4961C414}"/>
    <cellStyle name="Comma 4 23" xfId="15900" xr:uid="{EC1A416C-10D2-4733-A028-37CC93B9449F}"/>
    <cellStyle name="Comma 4 24" xfId="15901" xr:uid="{960D175C-96F1-455C-BE5D-FFE06CABD209}"/>
    <cellStyle name="Comma 4 25" xfId="15902" xr:uid="{55FC90C2-FC4C-4771-8AF3-73FDC6C598B9}"/>
    <cellStyle name="Comma 4 26" xfId="15903" xr:uid="{0B0791CA-9A35-49EA-98BC-6E57AD66789D}"/>
    <cellStyle name="Comma 4 27" xfId="15904" xr:uid="{AD95E9F7-39BD-4E0C-BD32-F6EE1B52D603}"/>
    <cellStyle name="Comma 4 28" xfId="15905" xr:uid="{1268954B-4128-464B-AA06-0E3384C9CAD5}"/>
    <cellStyle name="Comma 4 29" xfId="15906" xr:uid="{D5B3B023-BEE4-4539-8F26-79FD64C35AC7}"/>
    <cellStyle name="Comma 4 3" xfId="20" xr:uid="{95DE8826-F4D3-4224-9407-E405EB46907F}"/>
    <cellStyle name="Comma 4 3 2" xfId="15907" xr:uid="{23C97B08-5E64-47DE-B47F-412CAE0F5E84}"/>
    <cellStyle name="Comma 4 30" xfId="15908" xr:uid="{40125782-A327-4075-90BB-604CEB77CEB2}"/>
    <cellStyle name="Comma 4 31" xfId="15909" xr:uid="{3C3785DE-6A6F-401E-8209-69D414FCBE0B}"/>
    <cellStyle name="Comma 4 32" xfId="15910" xr:uid="{3BDB275F-626E-4867-A26D-1FF4FCD1EA6C}"/>
    <cellStyle name="Comma 4 33" xfId="15911" xr:uid="{77A851FF-4B98-43C0-82D1-7CD5BF0397C3}"/>
    <cellStyle name="Comma 4 34" xfId="15912" xr:uid="{6C06A56A-EEA9-445B-8B76-C5B5E03AC2DE}"/>
    <cellStyle name="Comma 4 35" xfId="15913" xr:uid="{AE1C22D7-35AD-4A16-AC2F-05DA4B5D55DD}"/>
    <cellStyle name="Comma 4 36" xfId="15914" xr:uid="{14AF4253-D301-4025-9CFD-A41F3F102271}"/>
    <cellStyle name="Comma 4 37" xfId="15915" xr:uid="{0FAFEFA6-7158-4364-B482-D9550C7A4C54}"/>
    <cellStyle name="Comma 4 38" xfId="15916" xr:uid="{5396375E-1010-410F-AC8E-1871C5D7F55C}"/>
    <cellStyle name="Comma 4 39" xfId="15917" xr:uid="{4EF28A13-EE53-4D92-A14B-527A652A3CFF}"/>
    <cellStyle name="Comma 4 4" xfId="15918" xr:uid="{E53AF8E8-3772-4949-BEE7-4456BA9D8A5F}"/>
    <cellStyle name="Comma 4 40" xfId="15919" xr:uid="{DF292854-3509-4043-AA1E-EDE7AFEB339D}"/>
    <cellStyle name="Comma 4 41" xfId="15920" xr:uid="{15BFA21E-5DDA-4265-854D-6E42D94FFB44}"/>
    <cellStyle name="Comma 4 42" xfId="15921" xr:uid="{03354455-55BF-4E4B-A918-E9704B913977}"/>
    <cellStyle name="Comma 4 43" xfId="15922" xr:uid="{D939865F-7A92-423C-8D1A-016A487F3118}"/>
    <cellStyle name="Comma 4 44" xfId="15923" xr:uid="{7D7D9177-6FAC-468D-9FAE-6E354EDB907D}"/>
    <cellStyle name="Comma 4 45" xfId="15924" xr:uid="{8CEDDBC2-5632-4BB2-840D-5CBBB50D698E}"/>
    <cellStyle name="Comma 4 46" xfId="15925" xr:uid="{FFAD9FE5-C099-4676-98DA-412448B2A68C}"/>
    <cellStyle name="Comma 4 47" xfId="15926" xr:uid="{CE47AB2A-EE26-4DF8-9858-0B32AFBE7ADE}"/>
    <cellStyle name="Comma 4 48" xfId="15927" xr:uid="{4D0E2348-4597-466B-867D-11A2BFB5BA2B}"/>
    <cellStyle name="Comma 4 49" xfId="15928" xr:uid="{562FD4F8-2974-4718-A98E-7AC0D1E5CA3B}"/>
    <cellStyle name="Comma 4 5" xfId="15929" xr:uid="{7D6C4C6E-36BC-4B71-9A3E-7CCAD3CCD830}"/>
    <cellStyle name="Comma 4 50" xfId="15930" xr:uid="{D13F5665-7FE4-4994-9FF0-3344AD8EE948}"/>
    <cellStyle name="Comma 4 51" xfId="15931" xr:uid="{F049234F-7173-417A-888A-381BAB6A9130}"/>
    <cellStyle name="Comma 4 52" xfId="15932" xr:uid="{C1E0BA27-9305-474C-A7F8-7D7E80480D99}"/>
    <cellStyle name="Comma 4 53" xfId="15933" xr:uid="{C33AADF9-70F6-4FB6-B542-AFE695C049B3}"/>
    <cellStyle name="Comma 4 54" xfId="15934" xr:uid="{924788C1-7803-4A74-B4FB-D2AB7C95BA3D}"/>
    <cellStyle name="Comma 4 55" xfId="15935" xr:uid="{84B4F09A-592A-45B3-8516-02322A93972F}"/>
    <cellStyle name="Comma 4 56" xfId="15936" xr:uid="{2E7E9597-4F4C-4624-A167-B2D37DAC1905}"/>
    <cellStyle name="Comma 4 6" xfId="15937" xr:uid="{D6D4F3DF-42C6-4830-8255-5E0E2C0D9BDA}"/>
    <cellStyle name="Comma 4 7" xfId="15938" xr:uid="{47B6D984-EBF0-4516-8F15-6EEBDFA7BF73}"/>
    <cellStyle name="Comma 4 8" xfId="15939" xr:uid="{5D6EEB13-DB2E-4557-9B32-32C11065002F}"/>
    <cellStyle name="Comma 4 9" xfId="15940" xr:uid="{B9BA231D-148A-457C-B4C8-B567E870C9FB}"/>
    <cellStyle name="Comma 4_INPUT Allocators" xfId="15941" xr:uid="{E8D1E095-B3B2-4A8C-945F-67F5EE30A57E}"/>
    <cellStyle name="Comma 40" xfId="15942" xr:uid="{8C3B5BC5-0241-461A-9465-DFAA7120960E}"/>
    <cellStyle name="Comma 40 2" xfId="15943" xr:uid="{F1DD47BA-132A-4E69-86DE-37A3E0ADC0FE}"/>
    <cellStyle name="Comma 40 3" xfId="15944" xr:uid="{A43AE947-9FDA-4A1F-9013-D356F55E56C3}"/>
    <cellStyle name="Comma 40 4" xfId="15945" xr:uid="{6506A7F4-31C6-490D-AC3C-DFA52AA0EB55}"/>
    <cellStyle name="Comma 40 5" xfId="15946" xr:uid="{3D6D8B0C-FEC6-47F5-A7E9-8EB4967A004D}"/>
    <cellStyle name="Comma 40_INPUT Allocators" xfId="15947" xr:uid="{C4539BBD-606B-4075-AF5D-A7E1C4D71346}"/>
    <cellStyle name="Comma 41" xfId="15948" xr:uid="{74B14BAC-E01D-4085-9BA0-2B41A605B0B5}"/>
    <cellStyle name="Comma 42" xfId="15949" xr:uid="{78FB8470-897D-41DE-BC5A-B0C2C02C0D22}"/>
    <cellStyle name="Comma 43" xfId="15950" xr:uid="{3F1F54AA-B1AE-4A05-9D20-1D2B13C92F61}"/>
    <cellStyle name="Comma 44" xfId="15951" xr:uid="{DBE90336-8DC7-40C3-81A1-93A3FF344394}"/>
    <cellStyle name="Comma 45" xfId="15952" xr:uid="{DC99BBDC-531D-4EEF-8AE1-9809A09B95B8}"/>
    <cellStyle name="Comma 45 2" xfId="15953" xr:uid="{B52D0A10-B647-44BD-8210-8790526886D1}"/>
    <cellStyle name="Comma 45 3" xfId="15954" xr:uid="{54A15823-E305-4564-969B-2A7136F517E3}"/>
    <cellStyle name="Comma 45 4" xfId="15955" xr:uid="{721F4548-CFFF-4BE4-93AC-67753088640F}"/>
    <cellStyle name="Comma 45 5" xfId="15956" xr:uid="{F01B7EB8-B513-4CE3-8B86-B6CC03B50FAA}"/>
    <cellStyle name="Comma 45_Int on Cust Dep" xfId="15957" xr:uid="{E07AB7E6-2D14-4F5F-BA28-9E58B8B7B34D}"/>
    <cellStyle name="Comma 46" xfId="15958" xr:uid="{CD0B6F25-7061-4B46-8E17-0D94B0C5ADF9}"/>
    <cellStyle name="Comma 46 2" xfId="15959" xr:uid="{B880AF67-B1F3-4E19-A624-4D1FC6A8F4F7}"/>
    <cellStyle name="Comma 46 3" xfId="15960" xr:uid="{1D90DE2E-65D7-416C-8CAC-C2F95F933C02}"/>
    <cellStyle name="Comma 46 4" xfId="15961" xr:uid="{E24CE12A-8FAB-48E7-A2DE-88A6E6A33954}"/>
    <cellStyle name="Comma 46 5" xfId="15962" xr:uid="{13D3DBFD-6D44-48E6-A87F-68F8DF0A04E0}"/>
    <cellStyle name="Comma 46_Int on Cust Dep" xfId="15963" xr:uid="{5C0FB73F-980E-4193-AE6A-028FDE79A085}"/>
    <cellStyle name="Comma 47" xfId="15964" xr:uid="{B320DEB2-67C7-4F6D-B2D3-419CB554359C}"/>
    <cellStyle name="Comma 47 2" xfId="15965" xr:uid="{91681C7B-ADF4-4B02-ACCF-B1A85C2A6D27}"/>
    <cellStyle name="Comma 47 3" xfId="15966" xr:uid="{4FE3B2CD-6397-4EAF-8E74-4F20F2075B9F}"/>
    <cellStyle name="Comma 47 4" xfId="15967" xr:uid="{0B6A1715-4FEA-4BF4-B047-E8BCBF1D17DF}"/>
    <cellStyle name="Comma 47 5" xfId="15968" xr:uid="{2464C019-4245-4A48-BA7C-305933DC6D04}"/>
    <cellStyle name="Comma 47_Int on Cust Dep" xfId="15969" xr:uid="{1D7B1C7A-69AC-4A48-A28F-33FC42F24E75}"/>
    <cellStyle name="Comma 48" xfId="15970" xr:uid="{0353028A-0290-4AD3-9AAC-8F04E8453CA2}"/>
    <cellStyle name="Comma 48 2" xfId="15971" xr:uid="{B3AC21AF-8B57-4474-A9E5-6963E9C1E8AF}"/>
    <cellStyle name="Comma 48 3" xfId="15972" xr:uid="{5FE1E62F-09F4-4079-A7AC-F78118C2C212}"/>
    <cellStyle name="Comma 48 4" xfId="15973" xr:uid="{E496895F-37BB-4860-A5D7-5731EF0EF14C}"/>
    <cellStyle name="Comma 48 5" xfId="15974" xr:uid="{7A8E962E-1C4E-4F1D-8989-6B062A874657}"/>
    <cellStyle name="Comma 49" xfId="15975" xr:uid="{F42B52DB-164C-494C-9BAC-833D2D63004D}"/>
    <cellStyle name="Comma 5" xfId="21" xr:uid="{83FFE13E-3FA9-4834-BB5F-DEAB579D2AC0}"/>
    <cellStyle name="Comma 5 10" xfId="15976" xr:uid="{09EAE320-D470-4E47-99C8-B345A6B465E1}"/>
    <cellStyle name="Comma 5 11" xfId="15977" xr:uid="{8CBA7856-B543-40BE-B3C6-9636581BA778}"/>
    <cellStyle name="Comma 5 12" xfId="15978" xr:uid="{8E7419AE-F61D-4FB4-A416-F6B52EAD0F74}"/>
    <cellStyle name="Comma 5 13" xfId="15979" xr:uid="{C6D4BF6F-59FB-491B-86BE-79E9F72078F8}"/>
    <cellStyle name="Comma 5 14" xfId="15980" xr:uid="{92410F9B-1052-46A7-B83C-27A60BDBCC60}"/>
    <cellStyle name="Comma 5 2" xfId="22" xr:uid="{F1CD4139-9C4E-460F-8F40-814BC864F024}"/>
    <cellStyle name="Comma 5 2 10" xfId="15981" xr:uid="{91573338-BBB1-44BF-8BB4-7805E112509D}"/>
    <cellStyle name="Comma 5 2 11" xfId="15982" xr:uid="{70539536-962C-4924-B25A-98B67DFAE9AA}"/>
    <cellStyle name="Comma 5 2 2" xfId="23" xr:uid="{474FF20E-B07F-400F-96DE-318CB3381B05}"/>
    <cellStyle name="Comma 5 2 2 10" xfId="15983" xr:uid="{95A27353-0B72-44CA-BC56-9EF9B9AAA5E0}"/>
    <cellStyle name="Comma 5 2 2 2" xfId="15984" xr:uid="{0F9A82A2-41C0-450D-AFD1-89774633F19C}"/>
    <cellStyle name="Comma 5 2 2 2 2" xfId="15985" xr:uid="{3885B3E8-AB0C-4A10-B757-DA2C8900562C}"/>
    <cellStyle name="Comma 5 2 2 2 2 2" xfId="15986" xr:uid="{3271151E-DA31-4B86-8D46-E619A7B27427}"/>
    <cellStyle name="Comma 5 2 2 2 2 3" xfId="15987" xr:uid="{81A91D09-C14A-4022-A6F8-1E49848EDEC5}"/>
    <cellStyle name="Comma 5 2 2 2 2 4" xfId="15988" xr:uid="{F54FE079-6229-4F11-BFD3-42D7A0806AA0}"/>
    <cellStyle name="Comma 5 2 2 2 2 5" xfId="15989" xr:uid="{C878E7FC-6A42-4806-9794-758FC77AEFEA}"/>
    <cellStyle name="Comma 5 2 2 2 3" xfId="15990" xr:uid="{1C87DA83-E236-44A5-8F1B-15A4A32A6599}"/>
    <cellStyle name="Comma 5 2 2 2 4" xfId="15991" xr:uid="{84AA3C63-4EB6-4028-882C-D8611F3E6BAC}"/>
    <cellStyle name="Comma 5 2 2 2 5" xfId="15992" xr:uid="{244BFD2E-D04F-4CE6-B0E0-F49C478D292C}"/>
    <cellStyle name="Comma 5 2 2 2 6" xfId="15993" xr:uid="{63037339-0D14-4B41-9AA2-6C86745284B4}"/>
    <cellStyle name="Comma 5 2 2 2 7" xfId="15994" xr:uid="{0010D29D-51DC-4C31-A65C-E655F3352870}"/>
    <cellStyle name="Comma 5 2 2 2 8" xfId="15995" xr:uid="{C8E7A6DC-68C1-4D86-893A-3B9A1169F3DB}"/>
    <cellStyle name="Comma 5 2 2 2 9" xfId="15996" xr:uid="{5C2EBAE2-0BFF-4137-90B7-52D5B62239EC}"/>
    <cellStyle name="Comma 5 2 2 2_Int on Cust Dep" xfId="15997" xr:uid="{893D05EB-CEEC-4F02-A065-EA94708D9FBD}"/>
    <cellStyle name="Comma 5 2 2 3" xfId="15998" xr:uid="{814A420C-9E07-4469-9B3D-C7D341A3BA3D}"/>
    <cellStyle name="Comma 5 2 2 3 2" xfId="15999" xr:uid="{D7F4CEDD-1BDF-45FA-8AD7-54EFB9BFBBCF}"/>
    <cellStyle name="Comma 5 2 2 3 3" xfId="16000" xr:uid="{3890B74F-C024-4E1E-A662-113FC8F4A909}"/>
    <cellStyle name="Comma 5 2 2 3 4" xfId="16001" xr:uid="{B8D419C7-ED29-42AE-AD16-E0EB10483B51}"/>
    <cellStyle name="Comma 5 2 2 3 5" xfId="16002" xr:uid="{0855D5DE-D6C8-425B-8E55-85D68125B81B}"/>
    <cellStyle name="Comma 5 2 2 4" xfId="16003" xr:uid="{4BF61D58-A503-4163-8077-9E0A00E277FE}"/>
    <cellStyle name="Comma 5 2 2 5" xfId="16004" xr:uid="{972B61C1-DFA7-414A-BE9D-31F39B6DB473}"/>
    <cellStyle name="Comma 5 2 2 6" xfId="16005" xr:uid="{C8449B6D-5658-41A9-9554-14C63C0E4F3A}"/>
    <cellStyle name="Comma 5 2 2 7" xfId="16006" xr:uid="{C8E2A8D6-298E-42E1-95C6-7DA9E4D7E865}"/>
    <cellStyle name="Comma 5 2 2 8" xfId="16007" xr:uid="{6C9A2F0C-8378-4748-9313-9C244E2FD805}"/>
    <cellStyle name="Comma 5 2 2 9" xfId="16008" xr:uid="{5CF38E45-E768-4029-BD18-0331188F3766}"/>
    <cellStyle name="Comma 5 2 2_INPUT Allocators" xfId="16009" xr:uid="{DEFC3A44-1DD9-43A0-994A-0DC6E8DF6773}"/>
    <cellStyle name="Comma 5 2 3" xfId="16010" xr:uid="{2A56047E-B095-4BA5-BA10-A4296B1A8D6E}"/>
    <cellStyle name="Comma 5 2 4" xfId="16011" xr:uid="{ECA3A8E6-857A-4136-BEF6-756918D80768}"/>
    <cellStyle name="Comma 5 2 5" xfId="16012" xr:uid="{F93DCA9C-EFF7-46CE-8645-968D0AABB80E}"/>
    <cellStyle name="Comma 5 2 6" xfId="16013" xr:uid="{17795C14-2C38-400F-BBA2-5720334C4B2A}"/>
    <cellStyle name="Comma 5 2 7" xfId="16014" xr:uid="{EA43BE19-3CF7-4EB6-A1E1-B3698D878958}"/>
    <cellStyle name="Comma 5 2 8" xfId="16015" xr:uid="{F5DEE9B2-754F-47C0-962B-4578BF28211D}"/>
    <cellStyle name="Comma 5 2 9" xfId="16016" xr:uid="{17CD3334-F90C-4669-BBFE-469A24470A1E}"/>
    <cellStyle name="Comma 5 2_INPUT Allocators" xfId="16017" xr:uid="{D5880F5B-F635-45F3-9AE9-7F15BD19F003}"/>
    <cellStyle name="Comma 5 3" xfId="24" xr:uid="{094C7AC8-C981-4F12-84F7-1D45BB839DEB}"/>
    <cellStyle name="Comma 5 3 2" xfId="16018" xr:uid="{B8B4336D-7C36-4E84-81CD-B5E42F0B3372}"/>
    <cellStyle name="Comma 5 3 3" xfId="16019" xr:uid="{475AA7F4-CF76-4D85-840B-98B9B378AC14}"/>
    <cellStyle name="Comma 5 3 4" xfId="16020" xr:uid="{9C039ABA-4788-4366-B528-5ECBD3497180}"/>
    <cellStyle name="Comma 5 3 5" xfId="16021" xr:uid="{A4C22AF6-61DA-4092-A700-3826343DB413}"/>
    <cellStyle name="Comma 5 3 6" xfId="16022" xr:uid="{E8D367D9-68DF-4ADF-A6B6-85F652499555}"/>
    <cellStyle name="Comma 5 3 7" xfId="16023" xr:uid="{F86CD981-9455-407A-9CC5-C867FE3A3E99}"/>
    <cellStyle name="Comma 5 3 8" xfId="16024" xr:uid="{19C4EE50-FB6C-48F3-B4D4-68179AE5F9F7}"/>
    <cellStyle name="Comma 5 3_Int on Cust Dep" xfId="16025" xr:uid="{1E735D30-238D-4B29-8C67-5A06C052B144}"/>
    <cellStyle name="Comma 5 4" xfId="16026" xr:uid="{1E22E521-26B3-468E-9B28-9F6DDE73CDEA}"/>
    <cellStyle name="Comma 5 5" xfId="16027" xr:uid="{2158E66E-F279-46F8-9C6A-437E2079D608}"/>
    <cellStyle name="Comma 5 6" xfId="16028" xr:uid="{B0002D03-4739-4FE2-83D5-E77C1ECCB619}"/>
    <cellStyle name="Comma 5 7" xfId="16029" xr:uid="{EBDB0E0B-0324-4E76-8D28-DA19DFD34F89}"/>
    <cellStyle name="Comma 5 8" xfId="16030" xr:uid="{38AF6EEB-5D90-47A0-AB14-5277C3FD37E5}"/>
    <cellStyle name="Comma 5 9" xfId="16031" xr:uid="{AAD367D9-FDA3-4C86-99D6-C961B46C4445}"/>
    <cellStyle name="Comma 5_INPUT Allocators" xfId="16032" xr:uid="{79C80047-7340-4509-BF16-D2D0741D90BC}"/>
    <cellStyle name="Comma 50" xfId="16033" xr:uid="{6E7E1864-DD90-4E59-A377-A60182D37900}"/>
    <cellStyle name="Comma 51" xfId="16034" xr:uid="{3FF510FB-9615-43E5-BA07-21A38321D9A9}"/>
    <cellStyle name="Comma 51 2" xfId="16035" xr:uid="{EC97B899-FB5E-4BCB-B2E7-20277B9AC0FC}"/>
    <cellStyle name="Comma 51 3" xfId="16036" xr:uid="{8ADC141F-EBE2-404A-8B9D-212A2A1F9A97}"/>
    <cellStyle name="Comma 51 4" xfId="16037" xr:uid="{2816FCC8-06B3-4E3B-B138-B77FD1FE0BAF}"/>
    <cellStyle name="Comma 51 5" xfId="16038" xr:uid="{0B32E325-660A-4852-9E4D-FC0DC6415037}"/>
    <cellStyle name="Comma 51_INPUT Allocators" xfId="16039" xr:uid="{4A5D6E0F-4CB5-4BE9-8454-9F7702DB37BE}"/>
    <cellStyle name="Comma 52" xfId="16040" xr:uid="{93734B51-39DA-46C2-852C-6D23D3956A6C}"/>
    <cellStyle name="Comma 53" xfId="16041" xr:uid="{C37A391B-7BE9-49B2-B3B1-DAFB3FDED6C7}"/>
    <cellStyle name="Comma 53 2" xfId="16042" xr:uid="{1FCA9ACD-AFBF-4B3D-AEAC-F12E9643A043}"/>
    <cellStyle name="Comma 53 3" xfId="16043" xr:uid="{3950C44C-62CD-413D-A89E-113A8F5B0A86}"/>
    <cellStyle name="Comma 53 4" xfId="16044" xr:uid="{A3E39C6C-457B-43F8-9648-7EAC1AC5A92B}"/>
    <cellStyle name="Comma 53 5" xfId="16045" xr:uid="{43B22C08-D2F2-47C6-9E51-52C105203376}"/>
    <cellStyle name="Comma 53_INPUT Allocators" xfId="16046" xr:uid="{647ACDCF-1582-43D6-948C-75DAC9542D22}"/>
    <cellStyle name="Comma 54" xfId="16047" xr:uid="{31BFE576-7C1D-4A2A-AC73-AD3519735DB4}"/>
    <cellStyle name="Comma 54 2" xfId="16048" xr:uid="{1A7A3371-0A82-4DEA-BC01-2DE42444F7D3}"/>
    <cellStyle name="Comma 54 3" xfId="16049" xr:uid="{13FBC482-719E-4789-A1ED-B9A58D4963DC}"/>
    <cellStyle name="Comma 54 4" xfId="16050" xr:uid="{A99B9A06-C594-4046-A27C-AF76788615FD}"/>
    <cellStyle name="Comma 54 5" xfId="16051" xr:uid="{C4D29933-9C6F-4168-8B78-898A59BA2252}"/>
    <cellStyle name="Comma 54_INPUT Allocators" xfId="16052" xr:uid="{57ABC6EC-4B6E-4FD7-A382-BFF400E98351}"/>
    <cellStyle name="Comma 55" xfId="16053" xr:uid="{499838F6-C5DB-468F-A135-94FBB9AE03CC}"/>
    <cellStyle name="Comma 56" xfId="16054" xr:uid="{0E8B5114-01DE-400B-9E16-19DA64023132}"/>
    <cellStyle name="Comma 57" xfId="16055" xr:uid="{8ABA74E8-BBB0-4EB2-93F4-F864D661F758}"/>
    <cellStyle name="Comma 57 2" xfId="16056" xr:uid="{392C8DA6-5A55-4B3A-AE4A-741051969541}"/>
    <cellStyle name="Comma 57 3" xfId="16057" xr:uid="{73515A3A-4984-4394-AD9E-A39FB73DB945}"/>
    <cellStyle name="Comma 57 4" xfId="16058" xr:uid="{A33C2A6A-7618-43F0-BBA0-C93BD428A402}"/>
    <cellStyle name="Comma 57 5" xfId="16059" xr:uid="{2023DF64-7D33-4EC3-B010-1E0C4BE9E288}"/>
    <cellStyle name="Comma 57_INPUT Allocators" xfId="16060" xr:uid="{56E85A5D-6C3B-46E7-8A4B-35ABA7EE0A8A}"/>
    <cellStyle name="Comma 58" xfId="16061" xr:uid="{96CDB5D2-91FF-43B1-9355-C303DF950B38}"/>
    <cellStyle name="Comma 58 2" xfId="16062" xr:uid="{C975FFA8-F9BC-4F93-B9B9-AFB178D55F2B}"/>
    <cellStyle name="Comma 58 3" xfId="16063" xr:uid="{FE5653DE-E8C9-4759-AC30-B9E22474869C}"/>
    <cellStyle name="Comma 58 4" xfId="16064" xr:uid="{B7602A98-8790-4D06-B271-E0238FC4043F}"/>
    <cellStyle name="Comma 58_Int on Cust Dep" xfId="16065" xr:uid="{606ECF80-EC05-4863-9927-146B0199A540}"/>
    <cellStyle name="Comma 59" xfId="16066" xr:uid="{73114DE1-0F19-4B21-AFFC-D76A8CAAE642}"/>
    <cellStyle name="Comma 59 2" xfId="16067" xr:uid="{91838F26-1862-4A82-B05B-3E3A264FB2EA}"/>
    <cellStyle name="Comma 59 3" xfId="16068" xr:uid="{E35F50E3-6CF1-4A19-A217-6ADE485D464A}"/>
    <cellStyle name="Comma 59 4" xfId="16069" xr:uid="{4110F761-9692-4CD4-B2E2-F6986437E1F2}"/>
    <cellStyle name="Comma 59 5" xfId="16070" xr:uid="{17EF1A8E-16DA-48CB-80F1-5989202DA4A0}"/>
    <cellStyle name="Comma 59_INPUT Allocators" xfId="16071" xr:uid="{4A22F806-C637-4A5D-B0FC-05CE6264948C}"/>
    <cellStyle name="Comma 6" xfId="7" xr:uid="{1EF643FA-EAD8-4358-9B9A-318D6E43C89D}"/>
    <cellStyle name="Comma 6 10" xfId="16072" xr:uid="{53F37F29-5D7E-4C10-BC97-23829480FC5B}"/>
    <cellStyle name="Comma 6 11" xfId="16073" xr:uid="{76A44F96-5375-45BC-BF2B-4368300D4135}"/>
    <cellStyle name="Comma 6 12" xfId="16074" xr:uid="{921B4470-8885-446E-84CC-84FF3C9F532F}"/>
    <cellStyle name="Comma 6 13" xfId="16075" xr:uid="{31BE308C-B632-45E0-85F9-6E8FF20CDA63}"/>
    <cellStyle name="Comma 6 14" xfId="16076" xr:uid="{DC69DDDE-8007-49E7-A088-6331A368585B}"/>
    <cellStyle name="Comma 6 15" xfId="16077" xr:uid="{FC899654-2CA1-46D2-AB82-37DF17847E9F}"/>
    <cellStyle name="Comma 6 2" xfId="25" xr:uid="{ED4257C1-A342-4D74-A795-82B98CBE17D6}"/>
    <cellStyle name="Comma 6 2 2" xfId="26" xr:uid="{9C9F3AFE-DCA4-49FE-9794-C9E6B3D1736A}"/>
    <cellStyle name="Comma 6 2 2 10" xfId="16078" xr:uid="{AC82FC2D-DC55-4FAD-BD94-2D0C2AFF0D6C}"/>
    <cellStyle name="Comma 6 2 2 2" xfId="16079" xr:uid="{00E59C36-1550-4401-8804-B3D4576C954F}"/>
    <cellStyle name="Comma 6 2 2 2 2" xfId="16080" xr:uid="{7422562E-9B1B-4315-AC59-5E582ADBD6A4}"/>
    <cellStyle name="Comma 6 2 2 2 2 2" xfId="16081" xr:uid="{0EBF3BB6-A655-42B8-A9FE-AAB5850CB964}"/>
    <cellStyle name="Comma 6 2 2 2 2 3" xfId="16082" xr:uid="{5C6A5562-7C9D-4E40-A78C-BB258F9FC548}"/>
    <cellStyle name="Comma 6 2 2 2 2 4" xfId="16083" xr:uid="{8DCBA0E3-FE0B-41F2-8D1D-727913B921AD}"/>
    <cellStyle name="Comma 6 2 2 2 2 5" xfId="16084" xr:uid="{134735DC-1CEE-495F-8D0C-7A7D2A09081C}"/>
    <cellStyle name="Comma 6 2 2 2 3" xfId="16085" xr:uid="{3BE42F70-0203-481B-8D4F-05CB911B5CF3}"/>
    <cellStyle name="Comma 6 2 2 2 4" xfId="16086" xr:uid="{784D6244-C5FF-457F-9FC8-47B823BBCCA7}"/>
    <cellStyle name="Comma 6 2 2 2 5" xfId="16087" xr:uid="{CB0499DD-1018-4827-8DD9-6A6B752C9492}"/>
    <cellStyle name="Comma 6 2 2 2 6" xfId="16088" xr:uid="{66E192B7-2BAE-4B5F-B9E3-7E3BF3B5E153}"/>
    <cellStyle name="Comma 6 2 2 2 7" xfId="16089" xr:uid="{99EAC49D-9EC3-4F07-851F-7F2F304DE606}"/>
    <cellStyle name="Comma 6 2 2 2 8" xfId="16090" xr:uid="{28C6CFE6-6AA9-4BB5-A95E-BAD728651F66}"/>
    <cellStyle name="Comma 6 2 2 2 9" xfId="16091" xr:uid="{C376283E-9E90-4510-B1FB-92B4571029E0}"/>
    <cellStyle name="Comma 6 2 2 2_Int on Cust Dep" xfId="16092" xr:uid="{4602570F-D871-451E-BA59-A7552AFC89FC}"/>
    <cellStyle name="Comma 6 2 2 3" xfId="16093" xr:uid="{9D5009F1-BB86-45EE-9424-157FB24DABBB}"/>
    <cellStyle name="Comma 6 2 2 3 2" xfId="16094" xr:uid="{E25D33BA-CDC3-4C1F-B822-3F5E5C5AD58C}"/>
    <cellStyle name="Comma 6 2 2 3 3" xfId="16095" xr:uid="{FE5D7127-526C-408C-89F7-0964FDF42E00}"/>
    <cellStyle name="Comma 6 2 2 3 4" xfId="16096" xr:uid="{476D5B04-285F-452B-9596-DC0D0F82D1CF}"/>
    <cellStyle name="Comma 6 2 2 3 5" xfId="16097" xr:uid="{F5507196-B774-4815-9DFD-A8446FE9841D}"/>
    <cellStyle name="Comma 6 2 2 4" xfId="16098" xr:uid="{D15DF8D4-283A-4381-B332-0F60B874FA76}"/>
    <cellStyle name="Comma 6 2 2 5" xfId="16099" xr:uid="{AAB64633-8ED2-4615-858F-6193F45734C8}"/>
    <cellStyle name="Comma 6 2 2 6" xfId="16100" xr:uid="{DCDB5918-62AD-42D5-85E5-FC797ADC513E}"/>
    <cellStyle name="Comma 6 2 2 7" xfId="16101" xr:uid="{E8D94919-17AF-42A0-9EBC-B6856F3A2900}"/>
    <cellStyle name="Comma 6 2 2 8" xfId="16102" xr:uid="{5E44C0E1-B8F3-4A01-895A-D99CC2C2CEA2}"/>
    <cellStyle name="Comma 6 2 2 9" xfId="16103" xr:uid="{6BDBD031-6271-46E5-B6D5-96FB028D62EF}"/>
    <cellStyle name="Comma 6 2 2_INPUT Allocators" xfId="16104" xr:uid="{744F4C4E-04AC-428F-B123-2EF77D538FB8}"/>
    <cellStyle name="Comma 6 2 3" xfId="16105" xr:uid="{1C409629-0CB2-4E24-9E46-28C9916C08BF}"/>
    <cellStyle name="Comma 6 2_INPUT Allocators" xfId="16106" xr:uid="{97D770CD-F889-481E-81A5-AE86CAEC5B3D}"/>
    <cellStyle name="Comma 6 3" xfId="27" xr:uid="{6AB35A13-CA1E-4D52-8A5F-A66EC44E5596}"/>
    <cellStyle name="Comma 6 3 2" xfId="16107" xr:uid="{DA618706-CB62-4046-96CD-71622C3CFCAB}"/>
    <cellStyle name="Comma 6 3 3" xfId="16108" xr:uid="{4C7373E9-1A8E-4215-8514-9BA934BE1EBF}"/>
    <cellStyle name="Comma 6 3_INPUT Allocators" xfId="16109" xr:uid="{20E6724D-F8EF-4EAA-8A96-BB6B2528A202}"/>
    <cellStyle name="Comma 6 4" xfId="16110" xr:uid="{4B084E46-8C2F-42B3-B5FB-7C3C6C43286E}"/>
    <cellStyle name="Comma 6 5" xfId="16111" xr:uid="{855C7421-5284-443E-AA6B-404115CE10FD}"/>
    <cellStyle name="Comma 6 6" xfId="16112" xr:uid="{C40A3E0D-B4F7-4FEB-A920-4FBEC5189CF0}"/>
    <cellStyle name="Comma 6 7" xfId="16113" xr:uid="{7E7142B8-9E28-4E63-A868-FD98EE5B82B0}"/>
    <cellStyle name="Comma 6 8" xfId="16114" xr:uid="{ADA27B54-4EDF-4673-AFDE-580ADEB9FCAD}"/>
    <cellStyle name="Comma 6 9" xfId="16115" xr:uid="{7CBDBCB4-1A26-4655-8CB2-41D7D85F1E46}"/>
    <cellStyle name="Comma 6_INPUT Allocators" xfId="16116" xr:uid="{A1B51250-A96A-4798-92DF-44C5D703738E}"/>
    <cellStyle name="Comma 60" xfId="16117" xr:uid="{FA622124-5AD2-4415-995C-42724ABEB5F1}"/>
    <cellStyle name="Comma 60 2" xfId="16118" xr:uid="{2CB8B6BF-7CCB-4D9E-802D-B5D05A510DCD}"/>
    <cellStyle name="Comma 60 3" xfId="16119" xr:uid="{F7A19CA7-E243-4F88-8D0B-F484247A2D77}"/>
    <cellStyle name="Comma 60 4" xfId="16120" xr:uid="{A19F2375-A49D-45F4-8E16-7DFC4236284A}"/>
    <cellStyle name="Comma 60 5" xfId="16121" xr:uid="{0A2C9B3D-662C-4407-AEE1-11616066BE8E}"/>
    <cellStyle name="Comma 60_INPUT Allocators" xfId="16122" xr:uid="{2E5FC7AF-C732-4B33-93D5-F36DD9129119}"/>
    <cellStyle name="Comma 61" xfId="16123" xr:uid="{BF2AF174-B6B5-4B1A-BED8-259E66A93DE4}"/>
    <cellStyle name="Comma 62" xfId="16124" xr:uid="{16B837AA-14BA-4CE2-9E20-E92CB4FEE94F}"/>
    <cellStyle name="Comma 62 2" xfId="16125" xr:uid="{3016E639-58E2-46CE-AFB9-6B995DFFAF69}"/>
    <cellStyle name="Comma 62 3" xfId="16126" xr:uid="{8DEAB53B-3B25-4128-BC9C-51BF8F56EC4D}"/>
    <cellStyle name="Comma 62 4" xfId="16127" xr:uid="{30F28761-F306-46B7-B480-64D90E77E800}"/>
    <cellStyle name="Comma 62 5" xfId="16128" xr:uid="{A2C23921-F79A-45D6-B1B4-C81EF666F532}"/>
    <cellStyle name="Comma 62_INPUT Allocators" xfId="16129" xr:uid="{A3FDF7A0-64AE-489B-90D7-CCEBE9286B3D}"/>
    <cellStyle name="Comma 63" xfId="16130" xr:uid="{73EB0A1B-C326-47AA-9CAA-B12912C4A10C}"/>
    <cellStyle name="Comma 63 2" xfId="16131" xr:uid="{3F0156B7-268D-4FD7-8801-BFFBD91127CE}"/>
    <cellStyle name="Comma 63 3" xfId="16132" xr:uid="{1215E58B-9076-4E00-B216-FEB9B8537AF3}"/>
    <cellStyle name="Comma 63 4" xfId="16133" xr:uid="{E8B73A13-F24F-4D42-9F91-58F5D8F49B04}"/>
    <cellStyle name="Comma 63 5" xfId="16134" xr:uid="{5C5BD065-E481-46D9-AD0D-6CFE0502DFF0}"/>
    <cellStyle name="Comma 63_INPUT Allocators" xfId="16135" xr:uid="{CC247036-2C4A-49BF-8DA2-25422E405D2F}"/>
    <cellStyle name="Comma 64" xfId="16136" xr:uid="{2BC9C64A-3F21-4BED-9E96-8C33B6C1A8D0}"/>
    <cellStyle name="Comma 64 2" xfId="16137" xr:uid="{9D698B17-5579-47A9-9553-7788B0F84FA0}"/>
    <cellStyle name="Comma 64 3" xfId="16138" xr:uid="{DE898C83-18FE-40D1-95DC-FE30E17FDE0E}"/>
    <cellStyle name="Comma 64 4" xfId="16139" xr:uid="{D69C641C-6B5F-4655-9968-E4964CEDEC7B}"/>
    <cellStyle name="Comma 64 5" xfId="16140" xr:uid="{104D4A41-33FE-4E14-895F-5EB310128359}"/>
    <cellStyle name="Comma 64_INPUT Allocators" xfId="16141" xr:uid="{808DB178-4720-4F86-B795-FEB32EAD1930}"/>
    <cellStyle name="Comma 65" xfId="16142" xr:uid="{E9B29FDA-872F-4140-A6EF-3A9B52D19974}"/>
    <cellStyle name="Comma 65 2" xfId="16143" xr:uid="{2D447935-6E1E-44F4-9EA5-E2FEBF4D0290}"/>
    <cellStyle name="Comma 65 3" xfId="16144" xr:uid="{9D50B0F0-6C1B-427E-BCCC-9243BFAA68EC}"/>
    <cellStyle name="Comma 65 4" xfId="16145" xr:uid="{04CD6457-1994-406E-8FA2-9B5AF49FA6A7}"/>
    <cellStyle name="Comma 65_Int on Cust Dep" xfId="16146" xr:uid="{0753E765-B201-4077-B137-927BCD8285B9}"/>
    <cellStyle name="Comma 66" xfId="16147" xr:uid="{A7B21D54-4563-4514-85BF-670DF85C3978}"/>
    <cellStyle name="Comma 66 2" xfId="16148" xr:uid="{E1557B11-D7E3-407F-9107-A421A9F1F916}"/>
    <cellStyle name="Comma 66 3" xfId="16149" xr:uid="{86DF53A8-AEDA-4F73-BBE6-0F59E8F2646E}"/>
    <cellStyle name="Comma 66 4" xfId="16150" xr:uid="{5CDB7F9B-752C-4415-82EF-948AC3D87973}"/>
    <cellStyle name="Comma 66_Int on Cust Dep" xfId="16151" xr:uid="{941AECD8-4E65-45BB-95E2-27D4973CE521}"/>
    <cellStyle name="Comma 67" xfId="16152" xr:uid="{9AC24409-3E10-450D-81A9-E8CA0E678533}"/>
    <cellStyle name="Comma 67 2" xfId="16153" xr:uid="{5A8687D7-6A27-447F-9234-A60E8ABBDF91}"/>
    <cellStyle name="Comma 67 3" xfId="16154" xr:uid="{6F4A2555-0890-4A6B-BF33-37648A04C877}"/>
    <cellStyle name="Comma 67 4" xfId="16155" xr:uid="{261C0057-6F53-4198-ADDB-210F3F88991D}"/>
    <cellStyle name="Comma 67_Int on Cust Dep" xfId="16156" xr:uid="{9A565FFF-5DFD-4627-B386-072366B969F9}"/>
    <cellStyle name="Comma 68" xfId="16157" xr:uid="{D0FD5778-40CD-43D1-BFFD-20378503B246}"/>
    <cellStyle name="Comma 69" xfId="16158" xr:uid="{89D93901-BD8A-41A5-907F-4781EDED3913}"/>
    <cellStyle name="Comma 7" xfId="80" xr:uid="{C890E55C-FC44-4A59-82D8-60070C9D27D3}"/>
    <cellStyle name="Comma 7 2" xfId="16159" xr:uid="{1279C8E7-8791-4ECC-B73C-DEA43C9211C5}"/>
    <cellStyle name="Comma 7 3" xfId="16160" xr:uid="{44F8EBE5-3CCE-4557-8A81-7F45878E886B}"/>
    <cellStyle name="Comma 7 3 10" xfId="16161" xr:uid="{7B0C6119-3E49-4411-9D5A-2FF39DFA5FBB}"/>
    <cellStyle name="Comma 7 3 11" xfId="16162" xr:uid="{60CF6C2F-FAEA-4307-BCF0-32380034A427}"/>
    <cellStyle name="Comma 7 3 12" xfId="16163" xr:uid="{1AEF471D-7381-4839-AEF0-897876167C70}"/>
    <cellStyle name="Comma 7 3 13" xfId="16164" xr:uid="{6E7D643F-2C7C-4D35-A8DA-028F9C0169FB}"/>
    <cellStyle name="Comma 7 3 14" xfId="16165" xr:uid="{D33B57DF-2A6B-40B3-AE3A-445E5CDDFC74}"/>
    <cellStyle name="Comma 7 3 15" xfId="16166" xr:uid="{30D761D1-61AD-4503-B054-514CB26FFC71}"/>
    <cellStyle name="Comma 7 3 16" xfId="16167" xr:uid="{DD7D0595-0C74-4496-BE5B-A08034EA1D54}"/>
    <cellStyle name="Comma 7 3 17" xfId="16168" xr:uid="{5A9DCBF2-3BED-4816-B5CC-6785502B6456}"/>
    <cellStyle name="Comma 7 3 18" xfId="16169" xr:uid="{67A63252-41D0-4F92-9572-911D54B6375B}"/>
    <cellStyle name="Comma 7 3 2" xfId="16170" xr:uid="{DB573E93-083D-4FD5-A1B9-104C4C35384E}"/>
    <cellStyle name="Comma 7 3 2 2" xfId="16171" xr:uid="{7D656DE6-D460-4327-95F0-367F6C674D4C}"/>
    <cellStyle name="Comma 7 3 2 2 2" xfId="16172" xr:uid="{25536206-7515-464F-B475-9D84FDDDEA53}"/>
    <cellStyle name="Comma 7 3 2 2 3" xfId="16173" xr:uid="{2408CA72-FAC7-4301-9279-307907DEBB88}"/>
    <cellStyle name="Comma 7 3 2 2 4" xfId="16174" xr:uid="{3E119361-4049-442E-BCFD-7F4473536549}"/>
    <cellStyle name="Comma 7 3 2 2 5" xfId="16175" xr:uid="{566E9F5F-1F09-4F22-AF5A-0EED76CF06AE}"/>
    <cellStyle name="Comma 7 3 2 3" xfId="16176" xr:uid="{245920EA-4816-46ED-8775-6224B4ACEA4C}"/>
    <cellStyle name="Comma 7 3 2 4" xfId="16177" xr:uid="{12ACEDC3-E262-4406-A35B-6CA7C50D503F}"/>
    <cellStyle name="Comma 7 3 2 5" xfId="16178" xr:uid="{E90DA7D4-EA62-414F-9D22-EAEFBF39CE98}"/>
    <cellStyle name="Comma 7 3 2 6" xfId="16179" xr:uid="{A7E940C4-7BE1-4F4E-8282-9853E0E2A727}"/>
    <cellStyle name="Comma 7 3 2 7" xfId="16180" xr:uid="{AC45397E-F807-4262-BC2A-193527463431}"/>
    <cellStyle name="Comma 7 3 2 8" xfId="16181" xr:uid="{36FF26B5-9FEA-40C2-9D06-1D324EAFABEB}"/>
    <cellStyle name="Comma 7 3 2 9" xfId="16182" xr:uid="{3D1B9DA9-69CC-4623-80A3-F4DE893CA6F7}"/>
    <cellStyle name="Comma 7 3 2_Int on Cust Dep" xfId="16183" xr:uid="{F843B9AB-E4D7-48F6-ABB2-4E74BA669D0D}"/>
    <cellStyle name="Comma 7 3 3" xfId="16184" xr:uid="{836F0C35-0DBE-475F-B0A1-33AB3495D775}"/>
    <cellStyle name="Comma 7 3 3 2" xfId="16185" xr:uid="{6CE89F9B-8EDC-4AFA-861C-C2987DB2A20D}"/>
    <cellStyle name="Comma 7 3 3 2 2" xfId="16186" xr:uid="{7EDFF963-DF33-4DC6-B900-AB45CB4C32E6}"/>
    <cellStyle name="Comma 7 3 3 2 3" xfId="16187" xr:uid="{A3A1381E-F736-4BC6-98A5-1C2D33ADEDD7}"/>
    <cellStyle name="Comma 7 3 3 2 4" xfId="16188" xr:uid="{9B3DA276-0B4A-42F6-89A4-CB0A268DD977}"/>
    <cellStyle name="Comma 7 3 3 2 5" xfId="16189" xr:uid="{0F9B336F-9587-4EFD-AEFA-95B63599DDF2}"/>
    <cellStyle name="Comma 7 3 3 3" xfId="16190" xr:uid="{2F912D06-89D4-4449-AF6F-B9FADD60E93A}"/>
    <cellStyle name="Comma 7 3 3 4" xfId="16191" xr:uid="{65B42E50-86B5-4EC8-9989-D513C39EC01F}"/>
    <cellStyle name="Comma 7 3 3 5" xfId="16192" xr:uid="{F71DADC9-78EE-479B-B0A3-70B141B90FB5}"/>
    <cellStyle name="Comma 7 3 3 6" xfId="16193" xr:uid="{5D872523-106E-4A94-8B20-F7429CC31DB3}"/>
    <cellStyle name="Comma 7 3 3 7" xfId="16194" xr:uid="{05120399-81DF-4A4A-B67D-EC8D63430A63}"/>
    <cellStyle name="Comma 7 3 3 8" xfId="16195" xr:uid="{C3A5AFF3-9022-4AA9-8D03-C5C62844A73A}"/>
    <cellStyle name="Comma 7 3 3 9" xfId="16196" xr:uid="{0D51DF19-BE76-4194-B4E8-CC9CEA72FD6F}"/>
    <cellStyle name="Comma 7 3 3_Int on Cust Dep" xfId="16197" xr:uid="{04B370E1-55B4-4A32-91E9-0A915778EC78}"/>
    <cellStyle name="Comma 7 3 4" xfId="16198" xr:uid="{E5BF7176-02F9-46D9-98FA-63BA166BF1FC}"/>
    <cellStyle name="Comma 7 3 4 2" xfId="16199" xr:uid="{D44FA176-AD04-4921-B3A0-78623E121AA2}"/>
    <cellStyle name="Comma 7 3 4 2 2" xfId="16200" xr:uid="{99DDEE7B-A2D8-46E4-A83A-91A5BCE45A89}"/>
    <cellStyle name="Comma 7 3 4 2 3" xfId="16201" xr:uid="{2931A96D-69D2-4010-86CD-DD2BCE11A41D}"/>
    <cellStyle name="Comma 7 3 4 2 4" xfId="16202" xr:uid="{D3BF0404-A40D-4D11-87F4-07A295794C3A}"/>
    <cellStyle name="Comma 7 3 4 2 5" xfId="16203" xr:uid="{3B0DCAB7-2306-47CD-964F-D52BEF526417}"/>
    <cellStyle name="Comma 7 3 4 3" xfId="16204" xr:uid="{3646527E-D7CF-4ED2-941E-C0E7475F0D0F}"/>
    <cellStyle name="Comma 7 3 4 4" xfId="16205" xr:uid="{478AB6C4-C7E8-47D8-979E-957F78249118}"/>
    <cellStyle name="Comma 7 3 4 5" xfId="16206" xr:uid="{3E73A0EB-5486-4B70-BBBC-9C620CC7E09B}"/>
    <cellStyle name="Comma 7 3 4 6" xfId="16207" xr:uid="{F438D2D9-C1FF-4717-9627-B669BB5F3C01}"/>
    <cellStyle name="Comma 7 3 4 7" xfId="16208" xr:uid="{9ED57FFE-AD75-4413-983D-DF1964740362}"/>
    <cellStyle name="Comma 7 3 4 8" xfId="16209" xr:uid="{D88E8DB6-5971-4588-9749-30D9005AC8FE}"/>
    <cellStyle name="Comma 7 3 4 9" xfId="16210" xr:uid="{5F70E10B-E07C-4633-9A78-26F961375E3F}"/>
    <cellStyle name="Comma 7 3 4_Int on Cust Dep" xfId="16211" xr:uid="{3FCDDC13-8BEC-4888-9BAB-4CD0C05CCDDD}"/>
    <cellStyle name="Comma 7 3 5" xfId="16212" xr:uid="{EC3B2573-96AC-4C56-8323-E6A769199639}"/>
    <cellStyle name="Comma 7 3 5 2" xfId="16213" xr:uid="{0F8F6256-7D6D-484C-9F67-C43B6C8F7B86}"/>
    <cellStyle name="Comma 7 3 5 2 2" xfId="16214" xr:uid="{43B77239-E01B-4CEF-AD6D-E74B04BADE5C}"/>
    <cellStyle name="Comma 7 3 5 2 3" xfId="16215" xr:uid="{AB964DC5-A314-434E-9EB6-4C75A02CC555}"/>
    <cellStyle name="Comma 7 3 5 2 4" xfId="16216" xr:uid="{39B39A59-1289-4201-AFF3-010A07667450}"/>
    <cellStyle name="Comma 7 3 5 2 5" xfId="16217" xr:uid="{F58693B6-F9F3-48B7-A899-7BD1528A38B5}"/>
    <cellStyle name="Comma 7 3 5 3" xfId="16218" xr:uid="{1499E3DC-58BF-4426-BC02-880FBAC665F9}"/>
    <cellStyle name="Comma 7 3 5 4" xfId="16219" xr:uid="{F517814D-B496-4FA9-BDF8-043D56601686}"/>
    <cellStyle name="Comma 7 3 5 5" xfId="16220" xr:uid="{C8E57FE5-93FB-499F-AA1D-75312A5CE4A7}"/>
    <cellStyle name="Comma 7 3 5 6" xfId="16221" xr:uid="{1A35E16E-2044-4CE1-ACD9-2D0A2EFE3DDA}"/>
    <cellStyle name="Comma 7 3 5 7" xfId="16222" xr:uid="{D049DDCC-8E79-4F78-8ABC-FA9350C10B3A}"/>
    <cellStyle name="Comma 7 3 5 8" xfId="16223" xr:uid="{5424F3A9-7BF4-4D02-9709-FF7A13E81CB3}"/>
    <cellStyle name="Comma 7 3 5 9" xfId="16224" xr:uid="{F8A76743-9154-4EE5-A195-C40D5918EF85}"/>
    <cellStyle name="Comma 7 3 5_Int on Cust Dep" xfId="16225" xr:uid="{61D34064-B317-4019-9CDB-643ECBEFC923}"/>
    <cellStyle name="Comma 7 3 6" xfId="16226" xr:uid="{514A57C0-48FD-4D8F-9998-4C4DEA14B035}"/>
    <cellStyle name="Comma 7 3 6 2" xfId="16227" xr:uid="{F3BA24E2-A8F0-4A0B-B603-ED4E48FB4A63}"/>
    <cellStyle name="Comma 7 3 6 2 2" xfId="16228" xr:uid="{3E6B6DB0-0CFC-4BD9-B854-8540372C46F2}"/>
    <cellStyle name="Comma 7 3 6 2 3" xfId="16229" xr:uid="{ACA82A42-D58F-4787-9553-FB79AF25D439}"/>
    <cellStyle name="Comma 7 3 6 2 4" xfId="16230" xr:uid="{6214328A-193D-4929-AE77-9B82AB4ED17A}"/>
    <cellStyle name="Comma 7 3 6 2 5" xfId="16231" xr:uid="{1F977B8D-CC5B-4780-A9FB-0D33C02DD096}"/>
    <cellStyle name="Comma 7 3 6 3" xfId="16232" xr:uid="{B4663DE7-05E1-4A86-B89F-1DBC12FD29BB}"/>
    <cellStyle name="Comma 7 3 6 4" xfId="16233" xr:uid="{70F7239C-206E-4254-A9FC-4CD6AD3589A4}"/>
    <cellStyle name="Comma 7 3 6 5" xfId="16234" xr:uid="{C0D74FD3-E459-4513-AC64-F6E969925672}"/>
    <cellStyle name="Comma 7 3 6 6" xfId="16235" xr:uid="{261F8D54-3BC2-4793-B512-3674BF4FBCF2}"/>
    <cellStyle name="Comma 7 3 6 7" xfId="16236" xr:uid="{E85AB56A-2CA0-4686-860D-07DF0F899214}"/>
    <cellStyle name="Comma 7 3 6 8" xfId="16237" xr:uid="{9695FCD0-FD8A-4677-B56D-499834750F4F}"/>
    <cellStyle name="Comma 7 3 6 9" xfId="16238" xr:uid="{FEAB8CB1-A041-4893-B0CC-536AD00BD322}"/>
    <cellStyle name="Comma 7 3 6_Int on Cust Dep" xfId="16239" xr:uid="{35180936-7409-4F54-B690-10C83DC1A658}"/>
    <cellStyle name="Comma 7 3 7" xfId="16240" xr:uid="{17BD8720-C87C-4299-8669-BCDFE0527DE1}"/>
    <cellStyle name="Comma 7 3 7 2" xfId="16241" xr:uid="{432813FB-42A3-4302-83A8-B89BCA24A416}"/>
    <cellStyle name="Comma 7 3 7 3" xfId="16242" xr:uid="{18F8C219-628D-4EBE-972F-D7A7501357B5}"/>
    <cellStyle name="Comma 7 3 7 4" xfId="16243" xr:uid="{08C91B2D-7C33-49B1-B068-DE25823926E7}"/>
    <cellStyle name="Comma 7 3 7 5" xfId="16244" xr:uid="{A918302D-5C60-4C5C-93C4-DB5D7D6BA48D}"/>
    <cellStyle name="Comma 7 3 8" xfId="16245" xr:uid="{6C77C0B9-A321-4C2F-B7A6-5738DD417486}"/>
    <cellStyle name="Comma 7 3 8 2" xfId="16246" xr:uid="{D33A316A-D82A-4787-A0E9-A98B4473E45A}"/>
    <cellStyle name="Comma 7 3 8 3" xfId="16247" xr:uid="{7A9A4AFC-857D-4FB1-9B3B-78C2028D8AEE}"/>
    <cellStyle name="Comma 7 3 8 4" xfId="16248" xr:uid="{21507F6E-D41A-49DD-8EC6-9AC4180F35D8}"/>
    <cellStyle name="Comma 7 3 9" xfId="16249" xr:uid="{7B337834-0F67-49F4-AD65-FC34986A3A1B}"/>
    <cellStyle name="Comma 7 3_INPUT Allocators" xfId="16250" xr:uid="{45853AA9-5ED6-4800-9860-31527C737845}"/>
    <cellStyle name="Comma 7 4" xfId="16251" xr:uid="{6A5604B6-6434-48C1-A046-072B93E3A42E}"/>
    <cellStyle name="Comma 7 5" xfId="16252" xr:uid="{AA3B3ABA-2875-4AB2-B501-7FA15D89C6AC}"/>
    <cellStyle name="Comma 7 6" xfId="16253" xr:uid="{108806C0-6DA0-4A16-AD92-9B044CA1113C}"/>
    <cellStyle name="Comma 7 6 10" xfId="16254" xr:uid="{275FB0C3-6F37-4B38-B7CC-7FD1A5991BFF}"/>
    <cellStyle name="Comma 7 6 11" xfId="16255" xr:uid="{6ECC4B5F-4D40-42E6-A832-16822B091EFF}"/>
    <cellStyle name="Comma 7 6 12" xfId="16256" xr:uid="{88716E06-2346-4F01-A287-B14496E1037B}"/>
    <cellStyle name="Comma 7 6 13" xfId="16257" xr:uid="{09D70A0C-1AF1-4038-B85F-151B60FFA9A3}"/>
    <cellStyle name="Comma 7 6 14" xfId="16258" xr:uid="{D680121B-A41A-472F-A22D-EF3757D98B29}"/>
    <cellStyle name="Comma 7 6 15" xfId="16259" xr:uid="{8CBA417C-33C8-467A-9A30-1DD79275484F}"/>
    <cellStyle name="Comma 7 6 16" xfId="16260" xr:uid="{2E725D9A-4BE8-41C1-B0B2-EF1C6A44A436}"/>
    <cellStyle name="Comma 7 6 17" xfId="16261" xr:uid="{28B19158-9FFA-48C8-AE25-B5431104753C}"/>
    <cellStyle name="Comma 7 6 18" xfId="16262" xr:uid="{DE6EF6FF-E685-49D2-921F-038EFCDA7762}"/>
    <cellStyle name="Comma 7 6 2" xfId="16263" xr:uid="{D27A4F94-2001-487C-BCA7-353A836DDEBD}"/>
    <cellStyle name="Comma 7 6 2 2" xfId="16264" xr:uid="{1067652A-DEB7-4FC4-B09C-C94AD0C16E23}"/>
    <cellStyle name="Comma 7 6 2 2 2" xfId="16265" xr:uid="{FEA86F13-7BF6-4B6D-BD24-1863CCEBE7F1}"/>
    <cellStyle name="Comma 7 6 2 2 3" xfId="16266" xr:uid="{F8FF7905-774F-4794-A43C-E9D3507DF7BB}"/>
    <cellStyle name="Comma 7 6 2 2 4" xfId="16267" xr:uid="{EB5EC407-A397-4921-9417-26C1656DEA6B}"/>
    <cellStyle name="Comma 7 6 2 2 5" xfId="16268" xr:uid="{7F643BD8-723E-4943-881D-CC94F78F2D22}"/>
    <cellStyle name="Comma 7 6 2 3" xfId="16269" xr:uid="{2A38016C-44B7-4B42-A285-9B2D6A5ECC88}"/>
    <cellStyle name="Comma 7 6 2 4" xfId="16270" xr:uid="{B3F836D5-166A-4EF0-99ED-77F13E5B4C14}"/>
    <cellStyle name="Comma 7 6 2 5" xfId="16271" xr:uid="{72031BF0-4287-4AAC-AA0F-BF2FC2EC7DBE}"/>
    <cellStyle name="Comma 7 6 2 6" xfId="16272" xr:uid="{7ADFB1E4-193A-4E0D-A2FB-F9CD2890C183}"/>
    <cellStyle name="Comma 7 6 2 7" xfId="16273" xr:uid="{0AC46BBF-12D7-4955-8F4A-E12552B896A7}"/>
    <cellStyle name="Comma 7 6 2 8" xfId="16274" xr:uid="{C182FBB5-AA6D-49D6-821A-B7667DA7F8B7}"/>
    <cellStyle name="Comma 7 6 2 9" xfId="16275" xr:uid="{022DF3F9-1202-484E-A48E-AFDCD1CDFDAC}"/>
    <cellStyle name="Comma 7 6 2_Int on Cust Dep" xfId="16276" xr:uid="{52CF9CF8-AB8A-4BA9-ADA3-AF7906ECD022}"/>
    <cellStyle name="Comma 7 6 3" xfId="16277" xr:uid="{7094CB8D-C812-4173-8770-7208DC06D511}"/>
    <cellStyle name="Comma 7 6 3 2" xfId="16278" xr:uid="{7ADCA580-0047-4D2B-BF58-F58009963356}"/>
    <cellStyle name="Comma 7 6 3 2 2" xfId="16279" xr:uid="{5811F6EB-591E-4F35-BC4E-8CBA750E3E05}"/>
    <cellStyle name="Comma 7 6 3 2 3" xfId="16280" xr:uid="{00D4B139-C818-4218-AE9B-1C1DA78F8797}"/>
    <cellStyle name="Comma 7 6 3 2 4" xfId="16281" xr:uid="{3647AD09-980A-42A7-B4C8-52184EE141C1}"/>
    <cellStyle name="Comma 7 6 3 2 5" xfId="16282" xr:uid="{DA88257D-6F99-404D-AFFD-8D7A8FFA0501}"/>
    <cellStyle name="Comma 7 6 3 3" xfId="16283" xr:uid="{3064ABC6-E9F5-4A6D-9D19-AF56AB900990}"/>
    <cellStyle name="Comma 7 6 3 4" xfId="16284" xr:uid="{7FEC7A18-9965-453B-B86A-D0AAE965ECFB}"/>
    <cellStyle name="Comma 7 6 3 5" xfId="16285" xr:uid="{EE461FC1-6618-459A-A904-90B5CBEE4A55}"/>
    <cellStyle name="Comma 7 6 3 6" xfId="16286" xr:uid="{231B60F9-85FB-445E-AE7A-43BF4DCEB396}"/>
    <cellStyle name="Comma 7 6 3 7" xfId="16287" xr:uid="{16F92801-2586-44DF-9D3F-2E3F3A278E84}"/>
    <cellStyle name="Comma 7 6 3 8" xfId="16288" xr:uid="{76BDB66B-3F42-47A4-9615-3D86F2054C05}"/>
    <cellStyle name="Comma 7 6 3 9" xfId="16289" xr:uid="{97CD2818-F50B-4E18-BE57-0F11EDB38FF4}"/>
    <cellStyle name="Comma 7 6 3_Int on Cust Dep" xfId="16290" xr:uid="{0D5357F1-34DA-443E-94CA-E18EF51B22E7}"/>
    <cellStyle name="Comma 7 6 4" xfId="16291" xr:uid="{9FC0DC68-4FE6-40B3-A4CC-EE757DDCA9B4}"/>
    <cellStyle name="Comma 7 6 4 2" xfId="16292" xr:uid="{F8ED324C-8E6C-4651-8CC5-3A3DCFB00D3D}"/>
    <cellStyle name="Comma 7 6 4 2 2" xfId="16293" xr:uid="{6EE4A060-A131-4C55-9C82-F9C569513BF4}"/>
    <cellStyle name="Comma 7 6 4 2 3" xfId="16294" xr:uid="{960E3290-9BF9-4559-BFB5-5851F04107F8}"/>
    <cellStyle name="Comma 7 6 4 2 4" xfId="16295" xr:uid="{6D2A5A7C-13D9-49E6-BDCA-BF9756A11024}"/>
    <cellStyle name="Comma 7 6 4 2 5" xfId="16296" xr:uid="{E43EB2EA-04F2-46DF-9B74-A6BED10CB1D3}"/>
    <cellStyle name="Comma 7 6 4 3" xfId="16297" xr:uid="{D1BDA49F-198F-4587-BE1A-D760B0B310FC}"/>
    <cellStyle name="Comma 7 6 4 4" xfId="16298" xr:uid="{96C940F2-6C88-4D1C-A225-92932E25EA62}"/>
    <cellStyle name="Comma 7 6 4 5" xfId="16299" xr:uid="{1A6B7E2B-81E3-49EC-8461-E352AAD7F671}"/>
    <cellStyle name="Comma 7 6 4 6" xfId="16300" xr:uid="{DF78BD62-4801-42A2-B29B-664D1AC0B7B1}"/>
    <cellStyle name="Comma 7 6 4 7" xfId="16301" xr:uid="{329ADA25-0EF5-4B2E-82B2-6201068D27F2}"/>
    <cellStyle name="Comma 7 6 4 8" xfId="16302" xr:uid="{9E7EBCFF-13F9-4D3A-8660-7BCE2169EEA8}"/>
    <cellStyle name="Comma 7 6 4 9" xfId="16303" xr:uid="{81125073-099C-4F9F-A784-B94BFA882395}"/>
    <cellStyle name="Comma 7 6 4_Int on Cust Dep" xfId="16304" xr:uid="{836F8F17-BE32-4B07-9810-C563AD0CB851}"/>
    <cellStyle name="Comma 7 6 5" xfId="16305" xr:uid="{184A21DF-A4D6-4084-A73B-CAA67B6A8000}"/>
    <cellStyle name="Comma 7 6 5 2" xfId="16306" xr:uid="{67600499-213E-4759-9E7A-DB5A4F1930FF}"/>
    <cellStyle name="Comma 7 6 5 2 2" xfId="16307" xr:uid="{872A3E9A-39E8-4345-9CD9-43FC778D58B4}"/>
    <cellStyle name="Comma 7 6 5 2 3" xfId="16308" xr:uid="{1A007AAC-8EE0-426F-A73B-FA5A2EF62562}"/>
    <cellStyle name="Comma 7 6 5 2 4" xfId="16309" xr:uid="{BB4B2999-816D-431E-B608-C92383DDD6A3}"/>
    <cellStyle name="Comma 7 6 5 2 5" xfId="16310" xr:uid="{B9ACAEF2-E9F8-40E0-818C-9EB638A61C11}"/>
    <cellStyle name="Comma 7 6 5 3" xfId="16311" xr:uid="{1ABBA4FD-AB09-4E50-9118-67DEEC1DD4CA}"/>
    <cellStyle name="Comma 7 6 5 4" xfId="16312" xr:uid="{D5F6F746-B18F-4930-A883-B6A0D11EA4B9}"/>
    <cellStyle name="Comma 7 6 5 5" xfId="16313" xr:uid="{5289CF37-9262-4C51-94A5-EF9D0364CCFD}"/>
    <cellStyle name="Comma 7 6 5 6" xfId="16314" xr:uid="{1A9F0D5B-09FA-420B-846A-CF5C814A821C}"/>
    <cellStyle name="Comma 7 6 5 7" xfId="16315" xr:uid="{1762890D-8CF6-4D65-BE79-E913BFD10D90}"/>
    <cellStyle name="Comma 7 6 5 8" xfId="16316" xr:uid="{76F54203-0238-496F-BB39-AA58F0070935}"/>
    <cellStyle name="Comma 7 6 5 9" xfId="16317" xr:uid="{86C4D09E-C706-42BD-B15F-254F666376E4}"/>
    <cellStyle name="Comma 7 6 5_Int on Cust Dep" xfId="16318" xr:uid="{E6852A50-1CF2-4468-9315-F96B6ADC8A0A}"/>
    <cellStyle name="Comma 7 6 6" xfId="16319" xr:uid="{7B4CAE2C-5EAF-4B40-82AD-ACCB1A1E6E67}"/>
    <cellStyle name="Comma 7 6 6 2" xfId="16320" xr:uid="{0F996190-07EB-4BFD-8E4B-11AFAA52CC2F}"/>
    <cellStyle name="Comma 7 6 6 2 2" xfId="16321" xr:uid="{CD4D1407-1CFA-491B-A727-60C5A0594B55}"/>
    <cellStyle name="Comma 7 6 6 2 3" xfId="16322" xr:uid="{F73F6BC4-391D-4AEE-BA2A-9621A3E0E836}"/>
    <cellStyle name="Comma 7 6 6 2 4" xfId="16323" xr:uid="{5AE253C4-0A41-412B-8934-8043E1FDED3C}"/>
    <cellStyle name="Comma 7 6 6 2 5" xfId="16324" xr:uid="{F4A2296D-64AA-4042-8EAD-C914FDB4B7DB}"/>
    <cellStyle name="Comma 7 6 6 3" xfId="16325" xr:uid="{637BD180-A548-45C2-BB73-4E2BC7119138}"/>
    <cellStyle name="Comma 7 6 6 4" xfId="16326" xr:uid="{8585E4BD-B493-40FF-8FEE-DDF2B7CD8204}"/>
    <cellStyle name="Comma 7 6 6 5" xfId="16327" xr:uid="{564E19BC-CC36-469F-A847-2C2F97D257D3}"/>
    <cellStyle name="Comma 7 6 6 6" xfId="16328" xr:uid="{AEBF9BDF-440A-4FAC-B232-48C2D9DA603E}"/>
    <cellStyle name="Comma 7 6 6 7" xfId="16329" xr:uid="{86161546-7AA4-4535-A92C-EF8F4FA2C4AF}"/>
    <cellStyle name="Comma 7 6 6 8" xfId="16330" xr:uid="{6003EA6C-5893-478D-A8F1-25D9F616950E}"/>
    <cellStyle name="Comma 7 6 6 9" xfId="16331" xr:uid="{66F755D2-59CB-40AA-9E26-7D21BE739B11}"/>
    <cellStyle name="Comma 7 6 6_Int on Cust Dep" xfId="16332" xr:uid="{510DE016-1E9D-41DA-BFDF-E4D14F14C8DF}"/>
    <cellStyle name="Comma 7 6 7" xfId="16333" xr:uid="{C298AD04-1DD4-428A-8311-5DD6E37B30A5}"/>
    <cellStyle name="Comma 7 6 7 2" xfId="16334" xr:uid="{E6F142C6-FA76-473B-B0CB-0682BF528BD2}"/>
    <cellStyle name="Comma 7 6 7 3" xfId="16335" xr:uid="{79D0F6B5-0D27-4663-930E-E0732AF0D91F}"/>
    <cellStyle name="Comma 7 6 7 4" xfId="16336" xr:uid="{87D48AC2-49FE-47CA-80F6-045337F911A4}"/>
    <cellStyle name="Comma 7 6 7 5" xfId="16337" xr:uid="{BA04D798-20F6-4735-AAD8-E1CEBCFE1921}"/>
    <cellStyle name="Comma 7 6 8" xfId="16338" xr:uid="{68392560-613C-4622-A1F5-4FDF148C8C2A}"/>
    <cellStyle name="Comma 7 6 8 2" xfId="16339" xr:uid="{315BDBA7-DD97-4361-95B1-7B8AF2069EEF}"/>
    <cellStyle name="Comma 7 6 8 3" xfId="16340" xr:uid="{EF158C46-6C5E-4908-861A-DC71925B02A4}"/>
    <cellStyle name="Comma 7 6 8 4" xfId="16341" xr:uid="{E263A6B8-366C-458B-941D-B459290616AD}"/>
    <cellStyle name="Comma 7 6 9" xfId="16342" xr:uid="{97171FA0-97B2-4556-B2F4-F21DE8AE9A24}"/>
    <cellStyle name="Comma 7 6_INPUT Allocators" xfId="16343" xr:uid="{922B28BF-7DAD-471E-8F22-6854D59C9460}"/>
    <cellStyle name="Comma 7 7" xfId="16344" xr:uid="{47E1925E-B45C-49C0-BE7B-669ABCFDA2FF}"/>
    <cellStyle name="Comma 7 7 10" xfId="16345" xr:uid="{67C0BE71-0D5C-4A9E-9A21-31526E7B8C7B}"/>
    <cellStyle name="Comma 7 7 11" xfId="16346" xr:uid="{55EAF230-CCAD-4539-B27D-D68DE10CC221}"/>
    <cellStyle name="Comma 7 7 12" xfId="16347" xr:uid="{03E9738B-0178-4C2E-85FD-F2E415087354}"/>
    <cellStyle name="Comma 7 7 13" xfId="16348" xr:uid="{67A4F1B2-F3E2-428F-8950-6246888083C0}"/>
    <cellStyle name="Comma 7 7 14" xfId="16349" xr:uid="{DD11BE0D-AA39-4DC7-AE9F-EFB62E25C8D8}"/>
    <cellStyle name="Comma 7 7 15" xfId="16350" xr:uid="{9B442ABE-58EB-48CA-8CE0-5290158AAB80}"/>
    <cellStyle name="Comma 7 7 16" xfId="16351" xr:uid="{142E6E40-FFA0-4ADC-BF08-23CAF07517BE}"/>
    <cellStyle name="Comma 7 7 17" xfId="16352" xr:uid="{CCD16446-5311-44A3-A4BA-3464FFC65555}"/>
    <cellStyle name="Comma 7 7 18" xfId="16353" xr:uid="{20C98DD7-3561-4CAE-ADD6-3212153385D8}"/>
    <cellStyle name="Comma 7 7 2" xfId="16354" xr:uid="{FE9879ED-CF39-4157-9E7A-FD47F37A5CD6}"/>
    <cellStyle name="Comma 7 7 2 2" xfId="16355" xr:uid="{5E18D008-FD4F-476B-9581-D516A1EC86B7}"/>
    <cellStyle name="Comma 7 7 2 2 2" xfId="16356" xr:uid="{39FF3944-AB3F-4E59-B357-FBA6C0B40C89}"/>
    <cellStyle name="Comma 7 7 2 2 3" xfId="16357" xr:uid="{E3F53790-36DD-430A-930B-0D7896FA34BD}"/>
    <cellStyle name="Comma 7 7 2 2 4" xfId="16358" xr:uid="{F0AFB027-33F8-42B1-AB37-864D81A7AFA0}"/>
    <cellStyle name="Comma 7 7 2 2 5" xfId="16359" xr:uid="{25D2A566-2F6A-4BCF-B530-4B1003E2FF53}"/>
    <cellStyle name="Comma 7 7 2 3" xfId="16360" xr:uid="{3053B4C5-9D0F-4E5D-86FD-9E0502244770}"/>
    <cellStyle name="Comma 7 7 2 4" xfId="16361" xr:uid="{D904B5EA-90A1-4C53-A190-47DCCC59EE94}"/>
    <cellStyle name="Comma 7 7 2 5" xfId="16362" xr:uid="{68C3B1C8-02CC-4608-9F18-491FDEB85EE5}"/>
    <cellStyle name="Comma 7 7 2 6" xfId="16363" xr:uid="{0B3DB6A3-B381-4CFC-B7B1-A4FC8CFABD19}"/>
    <cellStyle name="Comma 7 7 2 7" xfId="16364" xr:uid="{560AA162-4A7A-4AD8-B1FF-2EF59F937739}"/>
    <cellStyle name="Comma 7 7 2 8" xfId="16365" xr:uid="{0FC5508C-210A-4C9D-8212-3722F734293D}"/>
    <cellStyle name="Comma 7 7 2 9" xfId="16366" xr:uid="{D213233A-12CC-4E9F-AB77-399CEFF1FA45}"/>
    <cellStyle name="Comma 7 7 2_Int on Cust Dep" xfId="16367" xr:uid="{E114D5E9-1BBD-44F0-9511-190E1F3CFC1A}"/>
    <cellStyle name="Comma 7 7 3" xfId="16368" xr:uid="{2C0C48ED-42AE-4CC8-97A1-9EC0BAA76624}"/>
    <cellStyle name="Comma 7 7 3 2" xfId="16369" xr:uid="{D1038C77-3D3D-4A4D-9092-9560EC2D0650}"/>
    <cellStyle name="Comma 7 7 3 2 2" xfId="16370" xr:uid="{0D0EA8A1-CE90-49AA-8A6C-E6E7F459F761}"/>
    <cellStyle name="Comma 7 7 3 2 3" xfId="16371" xr:uid="{222408B5-8DDC-49F8-8EDA-D3F712C2F429}"/>
    <cellStyle name="Comma 7 7 3 2 4" xfId="16372" xr:uid="{5B73EAA3-9B91-43AA-B747-5F458998BFF3}"/>
    <cellStyle name="Comma 7 7 3 2 5" xfId="16373" xr:uid="{667DF7FD-271F-47A6-BBCF-E1AC5FBC11A6}"/>
    <cellStyle name="Comma 7 7 3 3" xfId="16374" xr:uid="{A47B408B-00EE-4F9B-BA29-75FC9EA59C39}"/>
    <cellStyle name="Comma 7 7 3 4" xfId="16375" xr:uid="{6ED420AB-A81A-4F21-BB96-C9623DBEB960}"/>
    <cellStyle name="Comma 7 7 3 5" xfId="16376" xr:uid="{3FFF4E1C-D07D-430D-BF48-C1718934CC86}"/>
    <cellStyle name="Comma 7 7 3 6" xfId="16377" xr:uid="{F207FCDD-FDBA-4188-B215-DD3559C6F305}"/>
    <cellStyle name="Comma 7 7 3 7" xfId="16378" xr:uid="{C2CFF4DD-84C5-41BA-A615-F8C8D2E56447}"/>
    <cellStyle name="Comma 7 7 3 8" xfId="16379" xr:uid="{B86B1CF4-DC9B-4C92-9BE2-6FF45621B5F0}"/>
    <cellStyle name="Comma 7 7 3 9" xfId="16380" xr:uid="{DB0CB044-B6CF-45DC-9576-C2EB3CA82D81}"/>
    <cellStyle name="Comma 7 7 3_Int on Cust Dep" xfId="16381" xr:uid="{BF85D2EE-4E70-488A-B24B-7C13FE177E7D}"/>
    <cellStyle name="Comma 7 7 4" xfId="16382" xr:uid="{62C54599-AD3E-43E6-BFAE-22FAB3E75807}"/>
    <cellStyle name="Comma 7 7 4 2" xfId="16383" xr:uid="{2F3C308F-B9EC-444D-B517-B4834B6CC1BA}"/>
    <cellStyle name="Comma 7 7 4 2 2" xfId="16384" xr:uid="{8BE9B753-A20F-496A-B6B2-CE6459AA493A}"/>
    <cellStyle name="Comma 7 7 4 2 3" xfId="16385" xr:uid="{CE31714D-75F7-496F-96B5-88C651E32619}"/>
    <cellStyle name="Comma 7 7 4 2 4" xfId="16386" xr:uid="{A90BF5DE-D1D9-42CE-BB7E-A6CE4E968560}"/>
    <cellStyle name="Comma 7 7 4 2 5" xfId="16387" xr:uid="{11CC5A59-A7D6-4817-92A2-4308C1B9865D}"/>
    <cellStyle name="Comma 7 7 4 3" xfId="16388" xr:uid="{36AB5739-873C-413C-BDCE-A27B0B59C63A}"/>
    <cellStyle name="Comma 7 7 4 4" xfId="16389" xr:uid="{839BB461-14C5-4F09-AC36-502B8FDAA607}"/>
    <cellStyle name="Comma 7 7 4 5" xfId="16390" xr:uid="{A7245577-D306-4BE3-97EE-38826D219855}"/>
    <cellStyle name="Comma 7 7 4 6" xfId="16391" xr:uid="{39E18752-DB34-4886-B86E-3604F988D320}"/>
    <cellStyle name="Comma 7 7 4 7" xfId="16392" xr:uid="{C6DF026F-6D43-4FF4-B515-5A1C35A5DDFB}"/>
    <cellStyle name="Comma 7 7 4 8" xfId="16393" xr:uid="{16DD7CDD-5F7B-477A-85F4-1D7D851E1516}"/>
    <cellStyle name="Comma 7 7 4 9" xfId="16394" xr:uid="{1C0E76C7-F9CA-4525-8B5A-37D962F7A055}"/>
    <cellStyle name="Comma 7 7 4_Int on Cust Dep" xfId="16395" xr:uid="{030D9A60-ABCD-4A83-B534-C019F70E6D80}"/>
    <cellStyle name="Comma 7 7 5" xfId="16396" xr:uid="{CF0B07FB-0862-40B5-8245-74C7B93A860D}"/>
    <cellStyle name="Comma 7 7 5 2" xfId="16397" xr:uid="{0009E73F-F86D-4BFC-85CF-942ABA9B5D3C}"/>
    <cellStyle name="Comma 7 7 5 2 2" xfId="16398" xr:uid="{85C6C192-B020-4A16-8524-20EDB22E3787}"/>
    <cellStyle name="Comma 7 7 5 2 3" xfId="16399" xr:uid="{11DF7585-334A-4618-9594-E267637652F3}"/>
    <cellStyle name="Comma 7 7 5 2 4" xfId="16400" xr:uid="{C88A9310-6E94-4E05-9230-FD99BFAED0BB}"/>
    <cellStyle name="Comma 7 7 5 2 5" xfId="16401" xr:uid="{50923C9E-11A6-44A5-941B-0F7A275A074A}"/>
    <cellStyle name="Comma 7 7 5 3" xfId="16402" xr:uid="{836F0DD2-31F2-4670-8F42-B92454A76767}"/>
    <cellStyle name="Comma 7 7 5 4" xfId="16403" xr:uid="{E8BF56D0-0AAC-47CC-9E26-1C2E787F338E}"/>
    <cellStyle name="Comma 7 7 5 5" xfId="16404" xr:uid="{1EB5DCA2-7271-4981-8422-1BA22F317138}"/>
    <cellStyle name="Comma 7 7 5 6" xfId="16405" xr:uid="{BC5D4818-BF7D-4BA4-8C83-9C584BB7C739}"/>
    <cellStyle name="Comma 7 7 5 7" xfId="16406" xr:uid="{A40AC526-BF70-41BB-AEF8-79985CDFE17E}"/>
    <cellStyle name="Comma 7 7 5 8" xfId="16407" xr:uid="{12E376C1-9C53-4683-98BF-0F091D89A08B}"/>
    <cellStyle name="Comma 7 7 5 9" xfId="16408" xr:uid="{2B358A9A-72BA-46F9-B2BE-F8D0B25A2F3E}"/>
    <cellStyle name="Comma 7 7 5_Int on Cust Dep" xfId="16409" xr:uid="{3B68BA5A-62AC-4910-838C-FC0ACD16B856}"/>
    <cellStyle name="Comma 7 7 6" xfId="16410" xr:uid="{181B1B44-76F6-4B0A-9DC3-A94099271F9A}"/>
    <cellStyle name="Comma 7 7 6 2" xfId="16411" xr:uid="{DB3CA68A-A86E-4A12-A9EF-BFFF550F42FB}"/>
    <cellStyle name="Comma 7 7 6 2 2" xfId="16412" xr:uid="{0C41EBE5-1A19-4749-BCFC-967F5144448A}"/>
    <cellStyle name="Comma 7 7 6 2 3" xfId="16413" xr:uid="{C810A802-1B2D-407E-B0BC-13BF73626EAC}"/>
    <cellStyle name="Comma 7 7 6 2 4" xfId="16414" xr:uid="{A76E2275-9151-42DD-B5F4-3B8BB84BD3E2}"/>
    <cellStyle name="Comma 7 7 6 2 5" xfId="16415" xr:uid="{D2F096FD-D7C6-4133-BBEB-5FEAAF26E789}"/>
    <cellStyle name="Comma 7 7 6 3" xfId="16416" xr:uid="{D3D3C272-17FD-4309-B590-30ECF6285E3C}"/>
    <cellStyle name="Comma 7 7 6 4" xfId="16417" xr:uid="{213DA1FB-3CDE-440D-8C59-5E185274DE42}"/>
    <cellStyle name="Comma 7 7 6 5" xfId="16418" xr:uid="{A752106A-8227-4652-94CC-6A447E95EC27}"/>
    <cellStyle name="Comma 7 7 6 6" xfId="16419" xr:uid="{C4BD8E7D-3B71-441F-BFDC-69D801D6EEB0}"/>
    <cellStyle name="Comma 7 7 6 7" xfId="16420" xr:uid="{C42E013F-77BF-4E04-9492-AB5CFAD7AB57}"/>
    <cellStyle name="Comma 7 7 6 8" xfId="16421" xr:uid="{2F755476-4E67-4E4F-8EAE-722535231ACA}"/>
    <cellStyle name="Comma 7 7 6 9" xfId="16422" xr:uid="{5745C48D-641B-4159-BC58-C6C14011971A}"/>
    <cellStyle name="Comma 7 7 6_Int on Cust Dep" xfId="16423" xr:uid="{E4F1BAD1-F238-4B4C-849F-E33B91332245}"/>
    <cellStyle name="Comma 7 7 7" xfId="16424" xr:uid="{E37B1AC7-475A-4DC2-ABA3-1A11F2FDAF32}"/>
    <cellStyle name="Comma 7 7 7 2" xfId="16425" xr:uid="{C2BC9AA1-BF9B-4532-94FF-40C61BADC42C}"/>
    <cellStyle name="Comma 7 7 7 3" xfId="16426" xr:uid="{82CF8680-F6DF-4961-B219-71C8FB36C8B7}"/>
    <cellStyle name="Comma 7 7 7 4" xfId="16427" xr:uid="{5EA5E46F-BB31-4DFF-8F21-F1A448DF40AE}"/>
    <cellStyle name="Comma 7 7 7 5" xfId="16428" xr:uid="{94AB6D52-01F1-40DE-926F-904935B08872}"/>
    <cellStyle name="Comma 7 7 8" xfId="16429" xr:uid="{A164ADFB-E04F-41BC-8ACF-37BC443932E9}"/>
    <cellStyle name="Comma 7 7 8 2" xfId="16430" xr:uid="{34B55751-A9CE-4595-B983-515DD80116A5}"/>
    <cellStyle name="Comma 7 7 8 3" xfId="16431" xr:uid="{D3EAA49A-DB4F-4FC6-90CC-03ABB0A51444}"/>
    <cellStyle name="Comma 7 7 8 4" xfId="16432" xr:uid="{DF91F7B8-3B22-4D6D-8693-8E3197207EE2}"/>
    <cellStyle name="Comma 7 7 9" xfId="16433" xr:uid="{58AC09A7-0D72-40D0-85E2-594F0D7491A8}"/>
    <cellStyle name="Comma 7 7_INPUT Allocators" xfId="16434" xr:uid="{EA4B17BC-5E2D-4178-803A-DBC2F032916B}"/>
    <cellStyle name="Comma 7_INPUT Allocators" xfId="16435" xr:uid="{37C66948-6A64-48F4-B3F1-D179236908FA}"/>
    <cellStyle name="Comma 70" xfId="16436" xr:uid="{449EA9E6-33D7-45D1-8979-116EF2D2696D}"/>
    <cellStyle name="Comma 71" xfId="16437" xr:uid="{5DC270CE-1C4A-428D-AAE6-37634286334F}"/>
    <cellStyle name="Comma 72" xfId="16438" xr:uid="{F942F177-369F-45A0-A33E-054B7C8710A7}"/>
    <cellStyle name="Comma 73" xfId="16439" xr:uid="{C138736C-33A3-4D8F-8F83-11943FFAD88F}"/>
    <cellStyle name="Comma 74" xfId="16440" xr:uid="{CE29D6B3-BFBC-4DC2-A1B7-CD6214170669}"/>
    <cellStyle name="Comma 75" xfId="16441" xr:uid="{7DE479C6-5CAA-45A4-8FA4-375292E94BB5}"/>
    <cellStyle name="Comma 76" xfId="16442" xr:uid="{63A85A8F-0B4B-4330-854C-6070FD1062A7}"/>
    <cellStyle name="Comma 77" xfId="16443" xr:uid="{31F490C2-1C6C-4004-B437-985F59DD1B31}"/>
    <cellStyle name="Comma 78" xfId="16444" xr:uid="{0ABEA7BC-76E1-46CC-974E-35A879E497D7}"/>
    <cellStyle name="Comma 79" xfId="16445" xr:uid="{41B57436-9464-48AC-9C63-5C0AF7959A70}"/>
    <cellStyle name="Comma 8" xfId="86" xr:uid="{7B03A11E-8E6B-44A2-ACC6-8272478D1C8C}"/>
    <cellStyle name="Comma 8 2" xfId="16446" xr:uid="{ADE69554-8D16-4CBE-B224-78EF5A04836C}"/>
    <cellStyle name="Comma 8 3" xfId="16447" xr:uid="{93D40FF7-3498-4313-A4AD-1A37B33667CB}"/>
    <cellStyle name="Comma 8 3 2" xfId="16448" xr:uid="{48008079-6516-4689-BFB3-AB1136CF0A45}"/>
    <cellStyle name="Comma 8 3_INPUT Allocators" xfId="16449" xr:uid="{45ECF0FF-0B71-4D74-BCFD-5DD4E84AD0C5}"/>
    <cellStyle name="Comma 8 4" xfId="16450" xr:uid="{2F5A384A-3EC8-41AC-99C2-7442305ADDB9}"/>
    <cellStyle name="Comma 8_INPUT Allocators" xfId="16451" xr:uid="{B5919A22-0FC1-44D5-84E3-02BF3D3E707E}"/>
    <cellStyle name="Comma 80" xfId="16452" xr:uid="{73FF21A6-C2F2-4BD2-A662-26BF7D786595}"/>
    <cellStyle name="Comma 81" xfId="16453" xr:uid="{8F26BAC6-A3FC-47CE-9822-221BB345223C}"/>
    <cellStyle name="Comma 82" xfId="16454" xr:uid="{6385FAAE-5E8E-4EE7-BE60-610F6C37F9CD}"/>
    <cellStyle name="Comma 83" xfId="16455" xr:uid="{61A61397-8A2E-4F00-9096-9307FF0A96D7}"/>
    <cellStyle name="Comma 84" xfId="16456" xr:uid="{1B3C4CFB-72F6-4717-9879-142624F3D617}"/>
    <cellStyle name="Comma 85" xfId="16457" xr:uid="{C38F2D31-B28B-4C18-BA1A-8F5EFA8CB922}"/>
    <cellStyle name="Comma 86" xfId="16458" xr:uid="{B6094400-96F2-4348-814F-27B9E427E6AC}"/>
    <cellStyle name="Comma 87" xfId="16459" xr:uid="{74957207-B888-488C-AA71-BB3019ED005C}"/>
    <cellStyle name="Comma 88" xfId="16460" xr:uid="{4C849CA9-7C71-4C42-AC64-0DEA8D8E2123}"/>
    <cellStyle name="Comma 89" xfId="16461" xr:uid="{54BE6DF4-A4AC-4D34-9EE3-8FCF53CFFEEB}"/>
    <cellStyle name="Comma 9" xfId="16462" xr:uid="{21A1AB79-AD7C-470F-8103-D23721CB7ADB}"/>
    <cellStyle name="Comma 9 10" xfId="16463" xr:uid="{B81E8319-2C53-475B-B1F5-B231A053E2FF}"/>
    <cellStyle name="Comma 9 11" xfId="16464" xr:uid="{41AFF50B-224C-439E-AEA6-D66D046AC847}"/>
    <cellStyle name="Comma 9 12" xfId="16465" xr:uid="{37C5668E-13F3-403C-B06B-981C1159EF80}"/>
    <cellStyle name="Comma 9 13" xfId="16466" xr:uid="{FD346B62-1822-4808-8425-BB7DC21BC65F}"/>
    <cellStyle name="Comma 9 14" xfId="16467" xr:uid="{A0DB27DE-66A3-4BD8-9B96-799375EBD726}"/>
    <cellStyle name="Comma 9 15" xfId="16468" xr:uid="{5CD09FC8-7249-47F9-979B-45B04E888F9F}"/>
    <cellStyle name="Comma 9 16" xfId="16469" xr:uid="{6C4FE57B-91EF-4527-8DDF-095B2A444AB9}"/>
    <cellStyle name="Comma 9 17" xfId="16470" xr:uid="{92C1F6DA-27E4-4FDB-8FE3-90B704931E59}"/>
    <cellStyle name="Comma 9 18" xfId="16471" xr:uid="{15891BAE-DBD5-426F-9CBE-E86438E73D0D}"/>
    <cellStyle name="Comma 9 19" xfId="16472" xr:uid="{BAAA4995-1E85-45A3-A7B5-B8861F0F3CF6}"/>
    <cellStyle name="Comma 9 2" xfId="16473" xr:uid="{0BF98E43-7742-4BF1-A112-70793FECFC37}"/>
    <cellStyle name="Comma 9 20" xfId="16474" xr:uid="{0D8A901F-1034-4161-A4BE-52242C926D08}"/>
    <cellStyle name="Comma 9 21" xfId="16475" xr:uid="{C6A14A5E-E835-44D9-8D51-DFBD7DDD5309}"/>
    <cellStyle name="Comma 9 22" xfId="16476" xr:uid="{03A22C05-4EB6-470B-90AE-D3B8F747E3F8}"/>
    <cellStyle name="Comma 9 23" xfId="16477" xr:uid="{A80A7EF9-41AA-49D9-902B-8D0771E0FD52}"/>
    <cellStyle name="Comma 9 24" xfId="16478" xr:uid="{E18F0A5D-6CD1-4EB6-AC46-9B0DC661FBFB}"/>
    <cellStyle name="Comma 9 3" xfId="16479" xr:uid="{B6061256-2107-4400-9114-21BCD1A7B84D}"/>
    <cellStyle name="Comma 9 4" xfId="16480" xr:uid="{C462D802-5511-4E02-A22F-BAA996340A63}"/>
    <cellStyle name="Comma 9 5" xfId="16481" xr:uid="{22F6B93D-B7E4-42A9-B33F-494489B55134}"/>
    <cellStyle name="Comma 9 6" xfId="16482" xr:uid="{1448053F-61A8-4667-9635-F4BE87E1C6CA}"/>
    <cellStyle name="Comma 9 7" xfId="16483" xr:uid="{915868C1-F24B-45CA-8D7D-94DBF51E9713}"/>
    <cellStyle name="Comma 9 8" xfId="16484" xr:uid="{1DCB228A-749F-4012-8F70-61B4A586059E}"/>
    <cellStyle name="Comma 9 9" xfId="16485" xr:uid="{3D76A1C4-D3EC-4565-BA38-E61E1B721FC3}"/>
    <cellStyle name="Comma 9_INPUT Allocators" xfId="16486" xr:uid="{BF3B1FD7-6CFC-4006-854C-9503271B7088}"/>
    <cellStyle name="Comma 90" xfId="16487" xr:uid="{84730A32-5ECE-44F5-B5FD-8837D847C76F}"/>
    <cellStyle name="Comma 91" xfId="16488" xr:uid="{BE44C252-6957-4BA2-B809-B81D885A8E51}"/>
    <cellStyle name="Comma 92" xfId="16489" xr:uid="{254605D2-2B1D-4C5D-8EC9-26A71C2F9F94}"/>
    <cellStyle name="Comma 93" xfId="16490" xr:uid="{5A59A456-3945-4E7F-BF34-794B2A5F921E}"/>
    <cellStyle name="Comma 94" xfId="16491" xr:uid="{FD7388E3-3296-4A04-A9EF-E96C543EAECB}"/>
    <cellStyle name="Comma 95" xfId="16492" xr:uid="{BE9AEB29-66B1-40B0-9347-78DD4A84E0CA}"/>
    <cellStyle name="Comma 96" xfId="16493" xr:uid="{DAE80F25-5147-406D-B7F9-0BEC36A22350}"/>
    <cellStyle name="Comma 97" xfId="16494" xr:uid="{6A0F26AF-DDA9-4F40-9012-FB0B2497DE1E}"/>
    <cellStyle name="Comma 98" xfId="16495" xr:uid="{5F3E4754-FE5A-4644-82D6-EAD63376B5E9}"/>
    <cellStyle name="Comma 99" xfId="16496" xr:uid="{37A7CA5B-742B-40B6-8E69-47B6B3841727}"/>
    <cellStyle name="Currency [0] 2" xfId="28" xr:uid="{67646C30-F7ED-4E01-B7CC-06D6BF51FB37}"/>
    <cellStyle name="Currency [0] 2 10" xfId="16497" xr:uid="{C8206AB9-8A0A-467F-9457-3046E2712E9D}"/>
    <cellStyle name="Currency [0] 2 11" xfId="16498" xr:uid="{2358AA8E-181D-4143-A981-7E025C748110}"/>
    <cellStyle name="Currency [0] 2 12" xfId="16499" xr:uid="{B1F219DA-977A-48DE-B8C7-737C90BA3EF4}"/>
    <cellStyle name="Currency [0] 2 2" xfId="29" xr:uid="{577239D7-B0E5-44E2-8D4F-0AE4AEDFC224}"/>
    <cellStyle name="Currency [0] 2 2 10" xfId="16500" xr:uid="{CFDFE95D-9CBF-4E74-A9FF-3D92B09D5E6F}"/>
    <cellStyle name="Currency [0] 2 2 11" xfId="16501" xr:uid="{4E603632-68BB-41DD-BF17-E6F115640055}"/>
    <cellStyle name="Currency [0] 2 2 2" xfId="30" xr:uid="{8DDCB2FF-74B9-4CF4-B133-3E1968DF74CD}"/>
    <cellStyle name="Currency [0] 2 2 2 10" xfId="16502" xr:uid="{9A53C396-DD59-4045-AAF2-03D4E64402F0}"/>
    <cellStyle name="Currency [0] 2 2 2 2" xfId="16503" xr:uid="{EBB547D7-643B-48B2-91F7-C8797CBF478B}"/>
    <cellStyle name="Currency [0] 2 2 2 2 2" xfId="16504" xr:uid="{ABDDBC5E-97DA-47CA-8232-09E09DE43088}"/>
    <cellStyle name="Currency [0] 2 2 2 2 2 2" xfId="16505" xr:uid="{2BE10A33-D521-4220-8D60-E3C0875D44EB}"/>
    <cellStyle name="Currency [0] 2 2 2 2 2 3" xfId="16506" xr:uid="{4E7E03A1-2ECC-4298-960B-CCE5D282203C}"/>
    <cellStyle name="Currency [0] 2 2 2 2 2 4" xfId="16507" xr:uid="{FB07DCF7-228B-4A98-B607-8F5979E9C4D3}"/>
    <cellStyle name="Currency [0] 2 2 2 2 2 5" xfId="16508" xr:uid="{77C7FE1F-CAF2-4CE0-B34E-31FE2874D99A}"/>
    <cellStyle name="Currency [0] 2 2 2 2 3" xfId="16509" xr:uid="{65599844-B338-4C7A-AE53-4B6D14608318}"/>
    <cellStyle name="Currency [0] 2 2 2 2 4" xfId="16510" xr:uid="{D4EDD52D-7B5F-4A04-B87C-6663E2F59C34}"/>
    <cellStyle name="Currency [0] 2 2 2 2 5" xfId="16511" xr:uid="{9EB23291-C8BD-4C5F-B12F-4AE6ED2752F5}"/>
    <cellStyle name="Currency [0] 2 2 2 2 6" xfId="16512" xr:uid="{1FFBEB04-6535-4BEF-81E5-2A1C75DCA021}"/>
    <cellStyle name="Currency [0] 2 2 2 2 7" xfId="16513" xr:uid="{FC6685EF-9E4C-486D-AF2F-6CC55AE0B55F}"/>
    <cellStyle name="Currency [0] 2 2 2 2 8" xfId="16514" xr:uid="{06E7BA40-E590-44DC-98E4-8602FBC429B8}"/>
    <cellStyle name="Currency [0] 2 2 2 2 9" xfId="16515" xr:uid="{1F4F65D4-FCFB-46A0-A3A9-A8BFB6A8B6D4}"/>
    <cellStyle name="Currency [0] 2 2 2 2_Int on Cust Dep" xfId="16516" xr:uid="{C3E21610-62F8-4991-8153-AD5D0A9FDA3C}"/>
    <cellStyle name="Currency [0] 2 2 2 3" xfId="16517" xr:uid="{C2961889-F360-4CF3-B7F5-AE0BC4BE69DA}"/>
    <cellStyle name="Currency [0] 2 2 2 3 2" xfId="16518" xr:uid="{209AB066-6E0E-45A2-ABAD-A49BE34968AF}"/>
    <cellStyle name="Currency [0] 2 2 2 3 3" xfId="16519" xr:uid="{F440FE50-579D-4012-9AC2-AAB68F2345C0}"/>
    <cellStyle name="Currency [0] 2 2 2 3 4" xfId="16520" xr:uid="{6A9288D6-7286-4384-B2A3-0C0CFB2672B7}"/>
    <cellStyle name="Currency [0] 2 2 2 3 5" xfId="16521" xr:uid="{6515F201-35FC-4BF0-A7C9-21C3E9BB7B31}"/>
    <cellStyle name="Currency [0] 2 2 2 4" xfId="16522" xr:uid="{BF3F67DB-46D4-417F-AA09-D907F7F87E1F}"/>
    <cellStyle name="Currency [0] 2 2 2 5" xfId="16523" xr:uid="{3FC87239-61E3-439F-92C3-7776AF348618}"/>
    <cellStyle name="Currency [0] 2 2 2 6" xfId="16524" xr:uid="{4345025D-08CC-4212-BC72-8ACB5C4A5787}"/>
    <cellStyle name="Currency [0] 2 2 2 7" xfId="16525" xr:uid="{57F82A90-05E4-4AEB-A191-4C0792002C26}"/>
    <cellStyle name="Currency [0] 2 2 2 8" xfId="16526" xr:uid="{33A49469-AE9A-4B13-A4AD-AB502E22AE2B}"/>
    <cellStyle name="Currency [0] 2 2 2 9" xfId="16527" xr:uid="{938C4F64-4887-475E-AA7D-55A9B67F8076}"/>
    <cellStyle name="Currency [0] 2 2 2_INPUT Allocators" xfId="16528" xr:uid="{BD6195E7-1A33-454F-9A69-BE14A1EDB8FE}"/>
    <cellStyle name="Currency [0] 2 2 3" xfId="16529" xr:uid="{72B2E84C-7A97-4B08-AFF7-68E2F506204E}"/>
    <cellStyle name="Currency [0] 2 2 3 2" xfId="16530" xr:uid="{934E3602-BFA6-410F-BA90-84DEED683909}"/>
    <cellStyle name="Currency [0] 2 2 3 2 2" xfId="16531" xr:uid="{4698AA68-BF7D-44E2-B9E4-C055D198333A}"/>
    <cellStyle name="Currency [0] 2 2 3 2 3" xfId="16532" xr:uid="{9946AB68-A8FF-4FAF-8C2E-895F139A3569}"/>
    <cellStyle name="Currency [0] 2 2 3 2 4" xfId="16533" xr:uid="{B874C6D4-7110-4D3F-A3AF-B3BDF76DDAB1}"/>
    <cellStyle name="Currency [0] 2 2 3 2 5" xfId="16534" xr:uid="{2E24AED7-113E-416D-B250-E48D1140FD5F}"/>
    <cellStyle name="Currency [0] 2 2 3 3" xfId="16535" xr:uid="{C6400AE3-C59E-41A9-885A-2EA8C4D4EF17}"/>
    <cellStyle name="Currency [0] 2 2 3 4" xfId="16536" xr:uid="{5112093C-264F-4C66-A279-C08A5648F6A2}"/>
    <cellStyle name="Currency [0] 2 2 3 5" xfId="16537" xr:uid="{091ABA15-A8F5-4CDB-9BE1-88838A1D21B3}"/>
    <cellStyle name="Currency [0] 2 2 3 6" xfId="16538" xr:uid="{1E25F02A-38A1-4B38-9206-F2188ABDD7B5}"/>
    <cellStyle name="Currency [0] 2 2 3 7" xfId="16539" xr:uid="{7B5A3C2F-6705-4D93-A3F1-604D27799370}"/>
    <cellStyle name="Currency [0] 2 2 3 8" xfId="16540" xr:uid="{DEABAF2D-45DF-40EE-B2B2-03719826A095}"/>
    <cellStyle name="Currency [0] 2 2 3 9" xfId="16541" xr:uid="{82A2A5E0-671B-4C57-8945-27D26E671CE1}"/>
    <cellStyle name="Currency [0] 2 2 3_Int on Cust Dep" xfId="16542" xr:uid="{4B627475-2C7B-4107-9357-CD9944AD3CB6}"/>
    <cellStyle name="Currency [0] 2 2 4" xfId="16543" xr:uid="{B680D188-8E10-402A-BB9C-4056BC9A661D}"/>
    <cellStyle name="Currency [0] 2 2 4 2" xfId="16544" xr:uid="{B87EACD5-602A-414B-BFAE-19E0AFA49F15}"/>
    <cellStyle name="Currency [0] 2 2 4 3" xfId="16545" xr:uid="{A8BB346A-FCC6-4D44-B7E4-CC0737FE3791}"/>
    <cellStyle name="Currency [0] 2 2 4 4" xfId="16546" xr:uid="{DF9996B9-64D5-48B5-9F30-D6A76EE0BF47}"/>
    <cellStyle name="Currency [0] 2 2 4 5" xfId="16547" xr:uid="{6006D061-515B-45C1-8B20-5D540E24C4CC}"/>
    <cellStyle name="Currency [0] 2 2 5" xfId="16548" xr:uid="{D5820601-B4B6-4C97-94A4-154C1744D194}"/>
    <cellStyle name="Currency [0] 2 2 6" xfId="16549" xr:uid="{67F9DC93-E5B4-460B-B3EA-A84BF6E36BD3}"/>
    <cellStyle name="Currency [0] 2 2 7" xfId="16550" xr:uid="{BBDF8C3A-FDBE-4730-8CC4-2F5E7E2CE01D}"/>
    <cellStyle name="Currency [0] 2 2 8" xfId="16551" xr:uid="{A29440C9-DA7A-4F53-9122-8B92D76603A8}"/>
    <cellStyle name="Currency [0] 2 2 9" xfId="16552" xr:uid="{5697A24C-C84D-4A55-BFB3-8E0B8AFA8F2B}"/>
    <cellStyle name="Currency [0] 2 2_INPUT Allocators" xfId="16553" xr:uid="{8D5CFCEB-AD7F-4E38-954B-A856DC7D4A87}"/>
    <cellStyle name="Currency [0] 2 3" xfId="31" xr:uid="{C6B7ABE3-D33E-4E4A-AF55-7BDADDFAE24D}"/>
    <cellStyle name="Currency [0] 2 3 10" xfId="16554" xr:uid="{290EF905-EA95-4972-9F7C-B918C0D9A874}"/>
    <cellStyle name="Currency [0] 2 3 2" xfId="16555" xr:uid="{C613D6C5-C8BA-40A6-9053-928A9AC3681D}"/>
    <cellStyle name="Currency [0] 2 3 2 2" xfId="16556" xr:uid="{39060D1A-B596-4E8D-B2C4-42D1A753028B}"/>
    <cellStyle name="Currency [0] 2 3 2 2 2" xfId="16557" xr:uid="{723DD34F-3A0B-4723-B79C-B2A1B3EBD0A1}"/>
    <cellStyle name="Currency [0] 2 3 2 2 3" xfId="16558" xr:uid="{CD700069-B4EB-49DC-9996-E3AAC808E28D}"/>
    <cellStyle name="Currency [0] 2 3 2 2 4" xfId="16559" xr:uid="{BB608D70-5705-4DA3-B722-1BFF89E9B755}"/>
    <cellStyle name="Currency [0] 2 3 2 2 5" xfId="16560" xr:uid="{121EF44B-6E88-40CD-A882-494A75BE6EDF}"/>
    <cellStyle name="Currency [0] 2 3 2 3" xfId="16561" xr:uid="{8462FC0A-69C1-4FD9-A5AB-A3C77D196817}"/>
    <cellStyle name="Currency [0] 2 3 2 4" xfId="16562" xr:uid="{585574A0-A3A7-4D0D-9326-6C9C5CBC67E8}"/>
    <cellStyle name="Currency [0] 2 3 2 5" xfId="16563" xr:uid="{E5804062-DAB1-42E9-9C36-D708F9BF4C2E}"/>
    <cellStyle name="Currency [0] 2 3 2 6" xfId="16564" xr:uid="{590535CE-9FBF-40D4-861E-13B73148381D}"/>
    <cellStyle name="Currency [0] 2 3 2 7" xfId="16565" xr:uid="{5C65F0F0-3594-4247-9F60-8AF930A93A08}"/>
    <cellStyle name="Currency [0] 2 3 2 8" xfId="16566" xr:uid="{EF6B271C-5D10-4397-9D0E-6C17DB3677AF}"/>
    <cellStyle name="Currency [0] 2 3 2 9" xfId="16567" xr:uid="{D5AEDA12-BD78-4D63-8465-DB958C08561E}"/>
    <cellStyle name="Currency [0] 2 3 2_Int on Cust Dep" xfId="16568" xr:uid="{E12BFD83-67A7-48A9-9274-26F9DE2C1FB8}"/>
    <cellStyle name="Currency [0] 2 3 3" xfId="16569" xr:uid="{BBAD60EB-96F6-48CC-8219-1E431D75F16A}"/>
    <cellStyle name="Currency [0] 2 3 3 2" xfId="16570" xr:uid="{8A7D081A-29C0-43CF-87BB-BE162B0D1269}"/>
    <cellStyle name="Currency [0] 2 3 3 3" xfId="16571" xr:uid="{26CF2808-88ED-429A-848B-3504AA4B9C88}"/>
    <cellStyle name="Currency [0] 2 3 3 4" xfId="16572" xr:uid="{F8D019D0-5172-4153-9168-8D2D46F5CABE}"/>
    <cellStyle name="Currency [0] 2 3 3 5" xfId="16573" xr:uid="{D45CF784-3AF7-4C1A-B3B3-0F003230A167}"/>
    <cellStyle name="Currency [0] 2 3 4" xfId="16574" xr:uid="{0C2565B6-8A2F-4317-AE49-0951A43D7AAE}"/>
    <cellStyle name="Currency [0] 2 3 5" xfId="16575" xr:uid="{FF73AF85-8E34-422C-8DBD-C0E3BD6CFA9D}"/>
    <cellStyle name="Currency [0] 2 3 6" xfId="16576" xr:uid="{AA721A9F-B57A-4318-A681-7713F054335A}"/>
    <cellStyle name="Currency [0] 2 3 7" xfId="16577" xr:uid="{CED97649-447E-4578-8E7F-1BD8BD40E56D}"/>
    <cellStyle name="Currency [0] 2 3 8" xfId="16578" xr:uid="{450AC3BE-EBC8-4CBF-B7D0-D021A19F8118}"/>
    <cellStyle name="Currency [0] 2 3 9" xfId="16579" xr:uid="{4ECDF08F-2782-41CC-A156-04721128E607}"/>
    <cellStyle name="Currency [0] 2 3_INPUT Allocators" xfId="16580" xr:uid="{DBC6B544-9DAF-41CE-8E26-CC6DDD170603}"/>
    <cellStyle name="Currency [0] 2 4" xfId="16581" xr:uid="{30FB7622-1BCC-41FF-B2C1-407440214725}"/>
    <cellStyle name="Currency [0] 2 4 2" xfId="16582" xr:uid="{B80C96C7-F653-489E-88DC-8E887D82AAF1}"/>
    <cellStyle name="Currency [0] 2 4 2 2" xfId="16583" xr:uid="{28178406-9246-4A64-BE21-C7BEBFC9CBC0}"/>
    <cellStyle name="Currency [0] 2 4 2 3" xfId="16584" xr:uid="{D9D27966-2650-4F43-88E3-6AE46EA274B9}"/>
    <cellStyle name="Currency [0] 2 4 2 4" xfId="16585" xr:uid="{7069F4CE-C185-4FE7-B22C-89619CE6FEE1}"/>
    <cellStyle name="Currency [0] 2 4 2 5" xfId="16586" xr:uid="{E04D65AC-5289-4C4A-B62E-9493A8AF4667}"/>
    <cellStyle name="Currency [0] 2 4 3" xfId="16587" xr:uid="{EC878574-FF3F-4A0F-8E59-614CE2FDD696}"/>
    <cellStyle name="Currency [0] 2 4 4" xfId="16588" xr:uid="{344B5168-B8C4-4CA1-88B9-C8F4F08EC549}"/>
    <cellStyle name="Currency [0] 2 4 5" xfId="16589" xr:uid="{72BB315C-7F2D-4B78-970F-537901BC5744}"/>
    <cellStyle name="Currency [0] 2 4 6" xfId="16590" xr:uid="{7B5F6D84-8EA0-4A64-A44D-C0A2E560FBA7}"/>
    <cellStyle name="Currency [0] 2 4 7" xfId="16591" xr:uid="{0A5392F0-C7C3-4F53-97CF-0EA225CD2E62}"/>
    <cellStyle name="Currency [0] 2 4 8" xfId="16592" xr:uid="{E18DA97F-096F-4EDA-862F-156C885456DA}"/>
    <cellStyle name="Currency [0] 2 4 9" xfId="16593" xr:uid="{A511599B-C2C4-411D-ADC5-4F3D652E77C1}"/>
    <cellStyle name="Currency [0] 2 4_Int on Cust Dep" xfId="16594" xr:uid="{B5052396-9F0F-4E54-AAF9-DA79BC465985}"/>
    <cellStyle name="Currency [0] 2 5" xfId="16595" xr:uid="{18C504E6-2803-476F-BB5F-500C22FD0E4C}"/>
    <cellStyle name="Currency [0] 2 5 2" xfId="16596" xr:uid="{30D49D7F-DDCC-4EE5-B027-11B64AA51E34}"/>
    <cellStyle name="Currency [0] 2 5 3" xfId="16597" xr:uid="{646AAA5F-5917-4FE6-AEE2-0DAB014DC370}"/>
    <cellStyle name="Currency [0] 2 5 4" xfId="16598" xr:uid="{EAFE0D95-1302-4157-A1E9-29641E55CAE1}"/>
    <cellStyle name="Currency [0] 2 5 5" xfId="16599" xr:uid="{12D7A6E5-C8A9-4966-9E13-81165E07E22A}"/>
    <cellStyle name="Currency [0] 2 6" xfId="16600" xr:uid="{27038C4D-C12D-4B22-81A1-7204B9CF582C}"/>
    <cellStyle name="Currency [0] 2 7" xfId="16601" xr:uid="{9AC0292C-8B3F-45D2-9226-4190B5146FBE}"/>
    <cellStyle name="Currency [0] 2 8" xfId="16602" xr:uid="{B050B255-2FB3-43C2-8635-0452011809EB}"/>
    <cellStyle name="Currency [0] 2 9" xfId="16603" xr:uid="{BB6E38E4-F13A-4FF2-82F1-96E991DDC394}"/>
    <cellStyle name="Currency [0] 2_INPUT Allocators" xfId="16604" xr:uid="{DF7ADB2C-1940-4C93-BEBE-ADF2656A35F1}"/>
    <cellStyle name="Currency 10" xfId="16605" xr:uid="{A0B15ACA-5947-4FC2-8B58-2858E1523B6B}"/>
    <cellStyle name="Currency 10 10" xfId="16606" xr:uid="{2A161121-C522-417B-B767-2C5E0CD3368B}"/>
    <cellStyle name="Currency 10 11" xfId="16607" xr:uid="{6E1E1E9A-24B4-42F3-991C-EB754DC8858C}"/>
    <cellStyle name="Currency 10 12" xfId="16608" xr:uid="{C3C40AF4-1ACA-4069-BF3D-49D912FAAC19}"/>
    <cellStyle name="Currency 10 13" xfId="16609" xr:uid="{733C1391-98F7-40E4-8CCD-DEE462F2C54D}"/>
    <cellStyle name="Currency 10 14" xfId="16610" xr:uid="{BD7755F7-25C3-4D8A-8855-B16D0D1499C9}"/>
    <cellStyle name="Currency 10 2" xfId="16611" xr:uid="{E0BFA410-5B51-45F4-9867-F31536848F35}"/>
    <cellStyle name="Currency 10 3" xfId="16612" xr:uid="{7FDA540F-D7E2-48F7-80B1-5A682150E1CB}"/>
    <cellStyle name="Currency 10 4" xfId="16613" xr:uid="{6A1E22B3-EA2F-4208-8781-706B497223AC}"/>
    <cellStyle name="Currency 10 5" xfId="16614" xr:uid="{64B8E6A1-03A8-48A6-8B08-10D9E7CD9021}"/>
    <cellStyle name="Currency 10 6" xfId="16615" xr:uid="{0F913453-9E98-441E-B264-DF67B28EC1D7}"/>
    <cellStyle name="Currency 10 7" xfId="16616" xr:uid="{83536257-5A7D-4849-8F8B-1425E2888C58}"/>
    <cellStyle name="Currency 10 8" xfId="16617" xr:uid="{17F62ACE-CB1E-4F38-A123-B9306DE72094}"/>
    <cellStyle name="Currency 10 9" xfId="16618" xr:uid="{E3E94F58-8805-41F6-8E1C-A38A71F3957D}"/>
    <cellStyle name="Currency 10_INPUT Allocators" xfId="16619" xr:uid="{68094087-97F0-4A11-975A-AF48B7E725B5}"/>
    <cellStyle name="Currency 11" xfId="16620" xr:uid="{E3205D92-7808-498F-A22E-0885C90BB0FC}"/>
    <cellStyle name="Currency 12" xfId="16621" xr:uid="{10521B78-E9B7-4CFC-9B8F-E9EFB6988716}"/>
    <cellStyle name="Currency 12 10" xfId="16622" xr:uid="{998261EE-C223-4230-96AC-AED844BE90CB}"/>
    <cellStyle name="Currency 12 11" xfId="16623" xr:uid="{448D539A-5AFA-4E38-98F7-B1F288824187}"/>
    <cellStyle name="Currency 12 2" xfId="16624" xr:uid="{E072553B-F725-4E3F-84E4-9100F234F19F}"/>
    <cellStyle name="Currency 12 3" xfId="16625" xr:uid="{A005CB2E-D4ED-45AF-A273-36CC2F549104}"/>
    <cellStyle name="Currency 12 3 2" xfId="16626" xr:uid="{16B59B06-A2A6-4DBC-98A0-14625E064F81}"/>
    <cellStyle name="Currency 12 3 2 2" xfId="16627" xr:uid="{49BBA080-6F91-49EB-B51E-2EE5D3E2015D}"/>
    <cellStyle name="Currency 12 3 2 3" xfId="16628" xr:uid="{9CF51C54-DBD1-4E31-87C1-54D8DDFDC9C3}"/>
    <cellStyle name="Currency 12 3 2 4" xfId="16629" xr:uid="{760E71FE-4318-4F14-A1A7-CF6A73BA7459}"/>
    <cellStyle name="Currency 12 3 2 5" xfId="16630" xr:uid="{78D2F3D1-9A8E-4E59-91FF-A7B44BD5A552}"/>
    <cellStyle name="Currency 12 3 3" xfId="16631" xr:uid="{30A35821-B25C-4ADA-A3F5-FF47B8D75647}"/>
    <cellStyle name="Currency 12 3 4" xfId="16632" xr:uid="{43DAF7C2-07A1-4D40-8940-DCF4AA8A17BA}"/>
    <cellStyle name="Currency 12 3 5" xfId="16633" xr:uid="{FCD653B1-3921-4908-9A50-E737118AC2EE}"/>
    <cellStyle name="Currency 12 3 6" xfId="16634" xr:uid="{334E38CE-3D41-476A-9BA9-C24C0B51FB43}"/>
    <cellStyle name="Currency 12 3 7" xfId="16635" xr:uid="{7355A190-2482-4C05-9330-16B64EFC1B87}"/>
    <cellStyle name="Currency 12 3 8" xfId="16636" xr:uid="{723DFE44-9BB1-4A16-9848-BAAF34AAF7D1}"/>
    <cellStyle name="Currency 12 3 9" xfId="16637" xr:uid="{6BF856BB-76D7-450F-BE1D-8F2B7353CBA0}"/>
    <cellStyle name="Currency 12 3_Int on Cust Dep" xfId="16638" xr:uid="{E1053D36-8AB5-4B07-8D25-F699438245F2}"/>
    <cellStyle name="Currency 12 4" xfId="16639" xr:uid="{A55E42B2-CE51-4CE3-ACA3-992C9996B0EB}"/>
    <cellStyle name="Currency 12 4 2" xfId="16640" xr:uid="{1B296067-49D1-4746-A9BC-63A8CA07B0E3}"/>
    <cellStyle name="Currency 12 4 3" xfId="16641" xr:uid="{5D6C0265-342E-4DF9-ACC8-736AD64BD438}"/>
    <cellStyle name="Currency 12 4 4" xfId="16642" xr:uid="{23A3111A-65D2-4596-A086-38A7753E72E0}"/>
    <cellStyle name="Currency 12 4 5" xfId="16643" xr:uid="{30FFB1BA-1CD2-4FA3-8073-4AD9CB366635}"/>
    <cellStyle name="Currency 12 5" xfId="16644" xr:uid="{E7202252-7C0D-46EF-AF25-F1B8E050E34B}"/>
    <cellStyle name="Currency 12 6" xfId="16645" xr:uid="{AABD5A12-F144-4E5B-ACC3-48D2C104C893}"/>
    <cellStyle name="Currency 12 7" xfId="16646" xr:uid="{399AEB0B-F8FF-447C-BD55-9A4A90D7E8C8}"/>
    <cellStyle name="Currency 12 8" xfId="16647" xr:uid="{1C4F823B-ADF3-4E8C-A58F-89C416D97CDA}"/>
    <cellStyle name="Currency 12 9" xfId="16648" xr:uid="{4E4D7F75-2AFD-4DAE-B65D-2DE5DBC0414B}"/>
    <cellStyle name="Currency 12_INPUT Allocators" xfId="16649" xr:uid="{48A124E1-81F3-4F36-89BA-4D4F66B71B03}"/>
    <cellStyle name="Currency 13" xfId="16650" xr:uid="{C927B028-4D80-44C8-85EA-263D2BCC338C}"/>
    <cellStyle name="Currency 13 2" xfId="16651" xr:uid="{CBE5826A-4B55-4D30-9D41-950F1AD96846}"/>
    <cellStyle name="Currency 13 2 2" xfId="16652" xr:uid="{A786141E-4E99-43A7-B8E4-492F4C1DCB20}"/>
    <cellStyle name="Currency 13 2 3" xfId="16653" xr:uid="{839C41B1-750C-40E5-8252-35A8D04F0858}"/>
    <cellStyle name="Currency 13 2 4" xfId="16654" xr:uid="{C8680DC1-3648-4194-A8EE-9C180126D326}"/>
    <cellStyle name="Currency 13 2 5" xfId="16655" xr:uid="{22BC7B49-810E-427C-942C-BE7558A134B3}"/>
    <cellStyle name="Currency 13 3" xfId="16656" xr:uid="{4CA8B9B7-D965-4D6C-B4C5-48730E231ABA}"/>
    <cellStyle name="Currency 13 4" xfId="16657" xr:uid="{B3CE16FA-82EF-4D5E-AE21-0CF8E81107D8}"/>
    <cellStyle name="Currency 13 5" xfId="16658" xr:uid="{25EE90E7-DA57-4ED0-ADC6-2E1B3ACF4EC2}"/>
    <cellStyle name="Currency 13 6" xfId="16659" xr:uid="{898A7583-886A-434D-9665-62174031FDB1}"/>
    <cellStyle name="Currency 13 7" xfId="16660" xr:uid="{C507E3B2-C81D-4FCF-9C17-61C9EDD9D767}"/>
    <cellStyle name="Currency 13 8" xfId="16661" xr:uid="{E8A957ED-6EBE-40F9-9134-C40AC14284B6}"/>
    <cellStyle name="Currency 13 9" xfId="16662" xr:uid="{211A7B91-1B4B-4394-BA41-F2801A2A1F65}"/>
    <cellStyle name="Currency 13_Int on Cust Dep" xfId="16663" xr:uid="{C1327B14-8C90-4F94-B648-0A54466C5E30}"/>
    <cellStyle name="Currency 14" xfId="16664" xr:uid="{1D2E8A23-EF7C-4528-8051-A479B31C6157}"/>
    <cellStyle name="Currency 14 2" xfId="16665" xr:uid="{5CB98089-C855-4F33-A5E8-C81CB3EB764A}"/>
    <cellStyle name="Currency 14 2 2" xfId="16666" xr:uid="{71ADCF4F-8808-4097-8D6E-908EC12E790B}"/>
    <cellStyle name="Currency 14 2 3" xfId="16667" xr:uid="{CA6B6F26-D0E7-4929-80C6-6CA0626A12AA}"/>
    <cellStyle name="Currency 14 2 4" xfId="16668" xr:uid="{B7924427-9C9A-4A75-9122-89AF89D825A4}"/>
    <cellStyle name="Currency 14 2 5" xfId="16669" xr:uid="{442B0C3A-8C21-414E-87BA-DCFAF7E03963}"/>
    <cellStyle name="Currency 14 3" xfId="16670" xr:uid="{6CE26B63-02ED-4031-9024-5BEB7BAD77E3}"/>
    <cellStyle name="Currency 14 4" xfId="16671" xr:uid="{398BB876-9B75-4BCA-814A-2C71041D44AF}"/>
    <cellStyle name="Currency 14 5" xfId="16672" xr:uid="{DDD67DF3-7947-4283-BF34-C0C24B97795F}"/>
    <cellStyle name="Currency 14 6" xfId="16673" xr:uid="{6C8C3229-0A2C-496D-86AC-EE8DDCA943A1}"/>
    <cellStyle name="Currency 14 7" xfId="16674" xr:uid="{CDFC8E3E-8809-4268-B241-66C99D1DF052}"/>
    <cellStyle name="Currency 14 8" xfId="16675" xr:uid="{34A039D9-3BB2-439D-9954-F3DB0B471585}"/>
    <cellStyle name="Currency 14 9" xfId="16676" xr:uid="{AD069412-CB45-4340-A76C-31C95AFEC8EF}"/>
    <cellStyle name="Currency 14_Int on Cust Dep" xfId="16677" xr:uid="{4C61CE75-1A73-4DEC-9E3A-B9D207648650}"/>
    <cellStyle name="Currency 15" xfId="16678" xr:uid="{EBBC7EC4-EE75-40DB-AA85-E29F2B1CC401}"/>
    <cellStyle name="Currency 16" xfId="16679" xr:uid="{2C08A502-ED62-4614-B25A-22E3B4428F45}"/>
    <cellStyle name="Currency 16 2" xfId="16680" xr:uid="{B4EA29A0-B469-4F39-ADE7-8C54C6C237B7}"/>
    <cellStyle name="Currency 16 3" xfId="16681" xr:uid="{FCF3AA43-7F93-4BD9-95A8-C5558F24C4EC}"/>
    <cellStyle name="Currency 16 4" xfId="16682" xr:uid="{82CEDFDD-05CB-404E-956C-BCDF2EA23454}"/>
    <cellStyle name="Currency 16 5" xfId="16683" xr:uid="{AD91A151-4D3B-49A1-9630-8170D4A84EBB}"/>
    <cellStyle name="Currency 16 6" xfId="16684" xr:uid="{6B99E07B-ABBB-4A32-8893-7399C43D9FB3}"/>
    <cellStyle name="Currency 16 7" xfId="16685" xr:uid="{67D694EE-5602-43F8-8744-0443CCA7139D}"/>
    <cellStyle name="Currency 16 8" xfId="16686" xr:uid="{DECE6BFE-06C2-4C7B-BE3A-532C5582E078}"/>
    <cellStyle name="Currency 16 9" xfId="16687" xr:uid="{CD1DC582-14D2-4843-9856-3D694E035020}"/>
    <cellStyle name="Currency 16_Int on Cust Dep" xfId="16688" xr:uid="{4067128C-5016-46CE-8076-7B15F0BA420B}"/>
    <cellStyle name="Currency 17" xfId="16689" xr:uid="{E963B785-783B-4817-9937-1A85241C0BA4}"/>
    <cellStyle name="Currency 18" xfId="16690" xr:uid="{8F945044-4708-4A89-BBF2-465BD8C889A2}"/>
    <cellStyle name="Currency 19" xfId="16691" xr:uid="{5B1D39D9-EA4F-4F80-A2C5-F2F35CFEA7D7}"/>
    <cellStyle name="Currency 19 2" xfId="16692" xr:uid="{CE22D157-BB57-4732-86F8-9D78EDB407CB}"/>
    <cellStyle name="Currency 19 2 2" xfId="16693" xr:uid="{112FCA56-D3A8-4903-8754-94DDDE895A73}"/>
    <cellStyle name="Currency 19 2 3" xfId="16694" xr:uid="{127CAE66-1931-4C5D-84B8-BE4581B947E1}"/>
    <cellStyle name="Currency 19 2 4" xfId="16695" xr:uid="{63CC1199-53EC-4374-A851-22077325D55E}"/>
    <cellStyle name="Currency 19 2 5" xfId="16696" xr:uid="{620F6387-0F34-4739-A833-69A719C4CBF7}"/>
    <cellStyle name="Currency 19 3" xfId="16697" xr:uid="{5D0DAA42-6CA4-413C-9E48-DB417A50B0C1}"/>
    <cellStyle name="Currency 19 4" xfId="16698" xr:uid="{95B25E49-6D97-4CE6-A883-27C29088E654}"/>
    <cellStyle name="Currency 19 5" xfId="16699" xr:uid="{E9E12E6C-F9D8-44F6-9DFB-EF26079DB26F}"/>
    <cellStyle name="Currency 19 6" xfId="16700" xr:uid="{2221EBB5-6E95-4784-A481-42EBCA667035}"/>
    <cellStyle name="Currency 19 7" xfId="16701" xr:uid="{54D8794B-3B84-4A18-905B-BEBA157CBC24}"/>
    <cellStyle name="Currency 19 8" xfId="16702" xr:uid="{B3D39359-A7CE-4081-875D-9E233053F30E}"/>
    <cellStyle name="Currency 19 9" xfId="16703" xr:uid="{B6109E74-F643-4F97-9CC9-BB6DBED2D41B}"/>
    <cellStyle name="Currency 19_Int on Cust Dep" xfId="16704" xr:uid="{24D2A80B-EB7B-4F8F-ADF3-6B19FD4513A5}"/>
    <cellStyle name="Currency 2" xfId="32" xr:uid="{210139E2-6CB6-46F4-BA19-BE4D057EE9A3}"/>
    <cellStyle name="Currency 2 10" xfId="16705" xr:uid="{A27C66C5-ACAD-403B-AED9-8D691DADFFA8}"/>
    <cellStyle name="Currency 2 10 2" xfId="16706" xr:uid="{E1B5D3BB-BA93-416A-8DD2-4DE60BF93C9C}"/>
    <cellStyle name="Currency 2 10 2 2" xfId="16707" xr:uid="{0676F94A-99B3-494A-ACDF-F4FD173227AB}"/>
    <cellStyle name="Currency 2 10 2_INPUT Allocators" xfId="16708" xr:uid="{7987D4FC-3DEA-46E4-A32B-EEA4EC79DB52}"/>
    <cellStyle name="Currency 2 10 3" xfId="16709" xr:uid="{00E4C08A-AED8-48BC-BBC4-96155A8E40CE}"/>
    <cellStyle name="Currency 2 10 4" xfId="16710" xr:uid="{F024DED3-C033-40B4-8DA8-D63266002919}"/>
    <cellStyle name="Currency 2 10_INPUT Allocators" xfId="16711" xr:uid="{CF4DF5A4-365E-4864-BA33-C19F7917C7D5}"/>
    <cellStyle name="Currency 2 11" xfId="16712" xr:uid="{8EF55C08-1600-44B8-86DA-5A6FA0F09AA0}"/>
    <cellStyle name="Currency 2 11 2" xfId="16713" xr:uid="{97311509-97D8-47C5-AD26-80235A35F52E}"/>
    <cellStyle name="Currency 2 11 2 2" xfId="16714" xr:uid="{D46F64B5-BCB1-4078-92D7-B43732C99D79}"/>
    <cellStyle name="Currency 2 11 2_INPUT Allocators" xfId="16715" xr:uid="{E74E3256-F351-4AF9-A263-196C091B07F8}"/>
    <cellStyle name="Currency 2 11 3" xfId="16716" xr:uid="{5671EA9C-1ADD-4609-B1BB-72138D588D8E}"/>
    <cellStyle name="Currency 2 11 4" xfId="16717" xr:uid="{78C44DEA-2888-45E8-99EB-63101E8EA949}"/>
    <cellStyle name="Currency 2 11_INPUT Allocators" xfId="16718" xr:uid="{26211057-02EF-49C9-A1E5-AECFE3D0444D}"/>
    <cellStyle name="Currency 2 12" xfId="16719" xr:uid="{8B936734-FA79-456A-A1AB-E6C70FEC72C5}"/>
    <cellStyle name="Currency 2 12 2" xfId="16720" xr:uid="{B54E28FF-A526-44B5-99E6-3EAFF88D7FB2}"/>
    <cellStyle name="Currency 2 12 2 2" xfId="16721" xr:uid="{18BE2FF5-8324-474E-B585-C36BA80C2763}"/>
    <cellStyle name="Currency 2 12 2_INPUT Allocators" xfId="16722" xr:uid="{AA05D4C2-628A-48EF-99AE-35646B5EE263}"/>
    <cellStyle name="Currency 2 12 3" xfId="16723" xr:uid="{A583F0D1-1ACA-4B02-9C87-E917A975DD1B}"/>
    <cellStyle name="Currency 2 12 4" xfId="16724" xr:uid="{04588A2F-B648-4115-8F70-296049AAC668}"/>
    <cellStyle name="Currency 2 12_INPUT Allocators" xfId="16725" xr:uid="{D8078C2B-A70E-4D7E-ACB0-8229A061DD56}"/>
    <cellStyle name="Currency 2 13" xfId="16726" xr:uid="{CADE6AC7-A7DA-4B24-BF9E-8614BBDFF101}"/>
    <cellStyle name="Currency 2 13 2" xfId="16727" xr:uid="{58321EC1-B433-4814-81DD-122AA83BAD56}"/>
    <cellStyle name="Currency 2 13 2 2" xfId="16728" xr:uid="{B0FB6B81-7903-43C5-9469-21571F180562}"/>
    <cellStyle name="Currency 2 13 2_INPUT Allocators" xfId="16729" xr:uid="{329C7217-0E8D-4C1F-BFE2-B50AB661BDE6}"/>
    <cellStyle name="Currency 2 13 3" xfId="16730" xr:uid="{AE53E65F-B477-47DA-BDA2-F933704C2DBF}"/>
    <cellStyle name="Currency 2 13 4" xfId="16731" xr:uid="{A4AFE7EB-E548-4D38-9793-24426D095697}"/>
    <cellStyle name="Currency 2 13_INPUT Allocators" xfId="16732" xr:uid="{46D14700-B40E-483E-A0CA-C6A12379AE15}"/>
    <cellStyle name="Currency 2 14" xfId="16733" xr:uid="{BD0F9EA3-9AE5-4B9D-87B4-CDFE4DB119D7}"/>
    <cellStyle name="Currency 2 14 2" xfId="16734" xr:uid="{920AD138-4C81-45E4-8A0A-531798E8C368}"/>
    <cellStyle name="Currency 2 14 2 2" xfId="16735" xr:uid="{E1950238-640D-4915-8489-1221AF1C1D40}"/>
    <cellStyle name="Currency 2 14 2_INPUT Allocators" xfId="16736" xr:uid="{4F4DCA60-3F0A-488F-A8FF-753F7169AB91}"/>
    <cellStyle name="Currency 2 14 3" xfId="16737" xr:uid="{C81B9766-84A1-48EB-B451-BF4593A24782}"/>
    <cellStyle name="Currency 2 14 4" xfId="16738" xr:uid="{7ACBB155-6832-420D-92D3-00150BC406B0}"/>
    <cellStyle name="Currency 2 14_INPUT Allocators" xfId="16739" xr:uid="{ABB07CCE-2828-4E42-91CE-EF47DAC636B3}"/>
    <cellStyle name="Currency 2 15" xfId="16740" xr:uid="{2CC469CA-54F9-4BBB-B6E0-AD3558A7A0A3}"/>
    <cellStyle name="Currency 2 15 2" xfId="16741" xr:uid="{2671B89E-4F3D-4D33-B28F-755103ED8EA7}"/>
    <cellStyle name="Currency 2 15 2 2" xfId="16742" xr:uid="{A8979F83-8C10-41BB-B173-D26831D861A9}"/>
    <cellStyle name="Currency 2 15 2_INPUT Allocators" xfId="16743" xr:uid="{4088D858-F06C-43A9-AF61-8EA036043D7F}"/>
    <cellStyle name="Currency 2 15 3" xfId="16744" xr:uid="{4C72B372-4295-4167-B74F-A54A00692792}"/>
    <cellStyle name="Currency 2 15 4" xfId="16745" xr:uid="{DCB174C3-E2BE-4C14-A29C-85EA852BDF17}"/>
    <cellStyle name="Currency 2 15_INPUT Allocators" xfId="16746" xr:uid="{CBE08D75-ECDE-45B9-9A0A-6CA3068EDB48}"/>
    <cellStyle name="Currency 2 16" xfId="16747" xr:uid="{7C5CC941-CA2C-4335-85D4-24C50B71B341}"/>
    <cellStyle name="Currency 2 16 2" xfId="16748" xr:uid="{F9E22314-D137-43C2-9221-2B56E96D04A8}"/>
    <cellStyle name="Currency 2 16 2 2" xfId="16749" xr:uid="{FC8AD2A6-6DBD-4DCE-8395-B419E9CBBDAD}"/>
    <cellStyle name="Currency 2 16 2_INPUT Allocators" xfId="16750" xr:uid="{5DF549D5-2EBF-4EC7-8566-07C8F4FD8AE4}"/>
    <cellStyle name="Currency 2 16 3" xfId="16751" xr:uid="{68DA1520-3E5B-48BA-AD03-E34F711C6707}"/>
    <cellStyle name="Currency 2 16 4" xfId="16752" xr:uid="{F9424B37-D8B5-43F4-BE1E-2D866513F6AE}"/>
    <cellStyle name="Currency 2 16_INPUT Allocators" xfId="16753" xr:uid="{4557A226-FA7B-44D2-8FA9-CAC1A74F6700}"/>
    <cellStyle name="Currency 2 17" xfId="16754" xr:uid="{3047DBF1-D49B-4F88-91F1-B60D511B70E1}"/>
    <cellStyle name="Currency 2 17 10" xfId="16755" xr:uid="{0983CCF8-30F8-47C9-BC2F-05C723A5BAE4}"/>
    <cellStyle name="Currency 2 17 10 2" xfId="16756" xr:uid="{0A110BFA-C77B-45FD-B477-BB5D784649D7}"/>
    <cellStyle name="Currency 2 17 10 2 2" xfId="16757" xr:uid="{9CF8A9C2-380F-47CA-94D9-139375F6EDA5}"/>
    <cellStyle name="Currency 2 17 10 2 3" xfId="16758" xr:uid="{AF86C710-7AF7-472C-BB32-B4EA53CFE57F}"/>
    <cellStyle name="Currency 2 17 10 2 4" xfId="16759" xr:uid="{1CF0AE12-531A-4056-895E-752E8A890ED8}"/>
    <cellStyle name="Currency 2 17 10 2 5" xfId="16760" xr:uid="{2220388A-1738-4B15-8C4D-0F3B6BBD3F2D}"/>
    <cellStyle name="Currency 2 17 10 3" xfId="16761" xr:uid="{CBC4023A-A714-4912-AF0B-10046E61AC98}"/>
    <cellStyle name="Currency 2 17 10 4" xfId="16762" xr:uid="{044BE294-AA58-4870-98BB-9739B7BABF35}"/>
    <cellStyle name="Currency 2 17 10 5" xfId="16763" xr:uid="{1CCEF644-1A0E-4FCF-8C3F-1D0EFA4F87B9}"/>
    <cellStyle name="Currency 2 17 10 6" xfId="16764" xr:uid="{DAF2AADA-90EE-47E7-8861-F706F2AC0BC1}"/>
    <cellStyle name="Currency 2 17 10 7" xfId="16765" xr:uid="{383A502D-3E8F-45CC-A809-2F80D3A0B5C8}"/>
    <cellStyle name="Currency 2 17 10 8" xfId="16766" xr:uid="{A2B8B881-38A4-422B-91BD-DBB0AD0B39C0}"/>
    <cellStyle name="Currency 2 17 10 9" xfId="16767" xr:uid="{50730F4E-CB7A-49F1-9370-58E9C70A74CE}"/>
    <cellStyle name="Currency 2 17 10_Int on Cust Dep" xfId="16768" xr:uid="{576A33AE-370F-4978-A56C-EE9E423A90DD}"/>
    <cellStyle name="Currency 2 17 11" xfId="16769" xr:uid="{0074D87C-D91F-49F9-8CD4-B219BC557F5D}"/>
    <cellStyle name="Currency 2 17 11 2" xfId="16770" xr:uid="{FD7C9ED0-0BC6-4025-BD2E-2FDA90248F2D}"/>
    <cellStyle name="Currency 2 17 11 3" xfId="16771" xr:uid="{1743B8E4-6C19-47E1-88DE-2BDB473212F9}"/>
    <cellStyle name="Currency 2 17 11 4" xfId="16772" xr:uid="{6847D842-BD11-431B-BAA3-65798D588F01}"/>
    <cellStyle name="Currency 2 17 11 5" xfId="16773" xr:uid="{E3C3BDB4-4C7D-4AE1-892F-E80FCFFCB67B}"/>
    <cellStyle name="Currency 2 17 12" xfId="16774" xr:uid="{4C5D2F03-C7BB-4749-AF40-27969212178C}"/>
    <cellStyle name="Currency 2 17 12 2" xfId="16775" xr:uid="{7A3FB9DA-335E-4D85-91CE-12FD83E21A61}"/>
    <cellStyle name="Currency 2 17 12 3" xfId="16776" xr:uid="{AFBB79EE-0106-41EA-B7D2-EED5E2625C62}"/>
    <cellStyle name="Currency 2 17 12 4" xfId="16777" xr:uid="{45902C47-0878-4E76-BF4A-4E0BB0A090F6}"/>
    <cellStyle name="Currency 2 17 13" xfId="16778" xr:uid="{552FFB02-F0D1-423F-B7C4-AACB6290D9DA}"/>
    <cellStyle name="Currency 2 17 14" xfId="16779" xr:uid="{B5F37B2D-8A63-49C3-AAE3-6557930CC35E}"/>
    <cellStyle name="Currency 2 17 15" xfId="16780" xr:uid="{0A814DED-FCC6-4804-AE16-DFB3C47AEB36}"/>
    <cellStyle name="Currency 2 17 16" xfId="16781" xr:uid="{6BE24679-92E3-45A8-8534-D9114CACAA9A}"/>
    <cellStyle name="Currency 2 17 17" xfId="16782" xr:uid="{8EA7FEC6-AA77-4AB5-8DE4-EC1699163C07}"/>
    <cellStyle name="Currency 2 17 18" xfId="16783" xr:uid="{64D1E548-4309-4A05-A822-FA565D19DE4F}"/>
    <cellStyle name="Currency 2 17 19" xfId="16784" xr:uid="{F269DC95-D0CB-4E49-ABCC-C3CDAB31C00F}"/>
    <cellStyle name="Currency 2 17 2" xfId="16785" xr:uid="{E6CF861F-8594-4597-BD63-889C8F9E59B2}"/>
    <cellStyle name="Currency 2 17 20" xfId="16786" xr:uid="{A60FDC27-C934-4A01-ADF0-01684A8F1470}"/>
    <cellStyle name="Currency 2 17 21" xfId="16787" xr:uid="{0859A5BE-A604-47F5-9984-CFE72129BD01}"/>
    <cellStyle name="Currency 2 17 22" xfId="16788" xr:uid="{C75F5E01-5E40-4437-A73F-838C0BBE6633}"/>
    <cellStyle name="Currency 2 17 3" xfId="16789" xr:uid="{BCA08576-9C83-4E2B-98B5-F831DC03B523}"/>
    <cellStyle name="Currency 2 17 4" xfId="16790" xr:uid="{D1330F85-D3F1-4067-B5CD-E2E5835B17B0}"/>
    <cellStyle name="Currency 2 17 5" xfId="16791" xr:uid="{2213A386-FDB1-4C4A-8C25-2E1A831850A8}"/>
    <cellStyle name="Currency 2 17 6" xfId="16792" xr:uid="{0F203D86-41E6-435B-B7B3-2D41E287221F}"/>
    <cellStyle name="Currency 2 17 6 10" xfId="16793" xr:uid="{D80C270B-9BEF-4766-9E92-41115673E39F}"/>
    <cellStyle name="Currency 2 17 6 11" xfId="16794" xr:uid="{20DC9E8F-9E24-4809-AF84-E9A905773E0F}"/>
    <cellStyle name="Currency 2 17 6 12" xfId="16795" xr:uid="{0CD60FB1-C986-4DCD-AE28-AC8DA399CF7B}"/>
    <cellStyle name="Currency 2 17 6 13" xfId="16796" xr:uid="{D7FAB422-7189-440F-98EB-2C549BB99D17}"/>
    <cellStyle name="Currency 2 17 6 14" xfId="16797" xr:uid="{2117636D-708D-40FD-987D-33B5E69FCA60}"/>
    <cellStyle name="Currency 2 17 6 15" xfId="16798" xr:uid="{2A487F71-1F93-4391-9F67-6F6D453BDE4F}"/>
    <cellStyle name="Currency 2 17 6 2" xfId="16799" xr:uid="{F9FF5069-04E6-4740-880A-E8171DA3C482}"/>
    <cellStyle name="Currency 2 17 6 2 2" xfId="16800" xr:uid="{2D86B3FA-F51C-4560-8E34-4103D8EAF2C9}"/>
    <cellStyle name="Currency 2 17 6 2 2 2" xfId="16801" xr:uid="{829D1444-7E84-4B5B-945A-DE87A2D44D01}"/>
    <cellStyle name="Currency 2 17 6 2 2 3" xfId="16802" xr:uid="{26A7E3F5-FE5C-4CEB-887A-DC2A8398860F}"/>
    <cellStyle name="Currency 2 17 6 2 2 4" xfId="16803" xr:uid="{1D81F58D-0A31-4B2A-9CBB-CDB02D36A11E}"/>
    <cellStyle name="Currency 2 17 6 2 2 5" xfId="16804" xr:uid="{ED2D4C05-8D6A-4436-A2AE-95C59F876BB3}"/>
    <cellStyle name="Currency 2 17 6 2 3" xfId="16805" xr:uid="{A34A67F2-14BB-47DC-9B8A-5CF04D4C4FFE}"/>
    <cellStyle name="Currency 2 17 6 2 4" xfId="16806" xr:uid="{C7828F32-794A-4BB0-A635-C709740A73FD}"/>
    <cellStyle name="Currency 2 17 6 2 5" xfId="16807" xr:uid="{CDFAD91A-0841-4EFD-941C-1BA883A4E2A2}"/>
    <cellStyle name="Currency 2 17 6 2 6" xfId="16808" xr:uid="{E03ADEB8-5EC8-4D08-B198-1BF501D93393}"/>
    <cellStyle name="Currency 2 17 6 2 7" xfId="16809" xr:uid="{F8D59B09-675A-43AE-B97D-0A88314AD56F}"/>
    <cellStyle name="Currency 2 17 6 2 8" xfId="16810" xr:uid="{69BED217-6F0D-4B06-8407-E930784B8E60}"/>
    <cellStyle name="Currency 2 17 6 2 9" xfId="16811" xr:uid="{7C92FD05-62BE-44F6-8168-D2003671C387}"/>
    <cellStyle name="Currency 2 17 6 2_Int on Cust Dep" xfId="16812" xr:uid="{9C2AB792-D4DF-4ACC-89F4-3FA16D221921}"/>
    <cellStyle name="Currency 2 17 6 3" xfId="16813" xr:uid="{EE40527A-1579-42A2-9FDA-493DD70D1505}"/>
    <cellStyle name="Currency 2 17 6 3 2" xfId="16814" xr:uid="{E3AF7EA2-DDDA-472E-9A85-3C611F2B4314}"/>
    <cellStyle name="Currency 2 17 6 3 2 2" xfId="16815" xr:uid="{4E7A7C52-69AC-4C44-8178-76CBB3A260BC}"/>
    <cellStyle name="Currency 2 17 6 3 2 3" xfId="16816" xr:uid="{AAD08E12-C01B-40D9-85DF-BD7F19002B6D}"/>
    <cellStyle name="Currency 2 17 6 3 2 4" xfId="16817" xr:uid="{7AB1C6B4-FA3E-48E6-9E8D-D4208A544FE5}"/>
    <cellStyle name="Currency 2 17 6 3 2 5" xfId="16818" xr:uid="{0302C2D3-BBB3-4038-B81F-2D5FDF52B1E9}"/>
    <cellStyle name="Currency 2 17 6 3 3" xfId="16819" xr:uid="{8BBBDD13-DEFC-4DFF-9A54-D22B8F625832}"/>
    <cellStyle name="Currency 2 17 6 3 4" xfId="16820" xr:uid="{E2C7CD3E-883F-4072-8466-9BBF828D7741}"/>
    <cellStyle name="Currency 2 17 6 3 5" xfId="16821" xr:uid="{D07E874A-245C-4BEA-8463-23585DA84C4F}"/>
    <cellStyle name="Currency 2 17 6 3 6" xfId="16822" xr:uid="{2CEC72D4-29B0-4C9A-848A-2A98653067B7}"/>
    <cellStyle name="Currency 2 17 6 3 7" xfId="16823" xr:uid="{33412C9F-55F9-4999-91AC-9A2B8C276360}"/>
    <cellStyle name="Currency 2 17 6 3 8" xfId="16824" xr:uid="{C08903C9-4D9C-4F3C-A643-5865CA419D17}"/>
    <cellStyle name="Currency 2 17 6 3 9" xfId="16825" xr:uid="{61794AE8-1C78-4808-8E8A-01D81B17FD0B}"/>
    <cellStyle name="Currency 2 17 6 3_Int on Cust Dep" xfId="16826" xr:uid="{185B3EED-5788-44EB-993F-8E351525C656}"/>
    <cellStyle name="Currency 2 17 6 4" xfId="16827" xr:uid="{2B5433FA-4C22-4C52-8902-B5D2BFA533BE}"/>
    <cellStyle name="Currency 2 17 6 4 2" xfId="16828" xr:uid="{C2AB565F-9300-4578-B077-3502A4B95DD6}"/>
    <cellStyle name="Currency 2 17 6 4 3" xfId="16829" xr:uid="{1E32D79A-DA42-460B-B5B0-53AE680636E4}"/>
    <cellStyle name="Currency 2 17 6 4 4" xfId="16830" xr:uid="{BC7D61E5-0D0F-4909-81F1-CCD50F686B76}"/>
    <cellStyle name="Currency 2 17 6 4 5" xfId="16831" xr:uid="{1AA58154-F957-4AB0-9C75-6111878BAE09}"/>
    <cellStyle name="Currency 2 17 6 5" xfId="16832" xr:uid="{FBA98E61-3769-4D7C-85E0-CCF5101A97C4}"/>
    <cellStyle name="Currency 2 17 6 5 2" xfId="16833" xr:uid="{D17A75F4-C61D-4B02-ADFF-914C04567476}"/>
    <cellStyle name="Currency 2 17 6 5 3" xfId="16834" xr:uid="{7145137E-37BA-4E69-AD4C-BF7DD95799D8}"/>
    <cellStyle name="Currency 2 17 6 5 4" xfId="16835" xr:uid="{3DA38321-9ED8-46D8-906F-7A915203EAA9}"/>
    <cellStyle name="Currency 2 17 6 6" xfId="16836" xr:uid="{7935B8BC-B453-4A5B-A0FA-ECFB23EA2DF0}"/>
    <cellStyle name="Currency 2 17 6 7" xfId="16837" xr:uid="{8FB3FD44-32A3-4BED-A495-CB5C2DB6F78B}"/>
    <cellStyle name="Currency 2 17 6 8" xfId="16838" xr:uid="{703083CF-623A-47C4-B022-3CC18345C472}"/>
    <cellStyle name="Currency 2 17 6 9" xfId="16839" xr:uid="{5F57DA5B-6BDA-4C73-B2E9-5E1F417E5CA1}"/>
    <cellStyle name="Currency 2 17 6_INPUT Allocators" xfId="16840" xr:uid="{C8F81364-08FB-421E-8CBE-43B4E09CC429}"/>
    <cellStyle name="Currency 2 17 7" xfId="16841" xr:uid="{1C5FB44E-D781-4D90-9385-38852EE92561}"/>
    <cellStyle name="Currency 2 17 7 10" xfId="16842" xr:uid="{7EE307CD-FE0B-452A-BE0D-A585C3F80435}"/>
    <cellStyle name="Currency 2 17 7 11" xfId="16843" xr:uid="{A5518902-A718-4A64-A244-E6688619A918}"/>
    <cellStyle name="Currency 2 17 7 12" xfId="16844" xr:uid="{511CB970-68F9-41C3-99C5-5477FE2396B9}"/>
    <cellStyle name="Currency 2 17 7 13" xfId="16845" xr:uid="{84E47AB8-83E3-4483-91A5-1CB37162B1FD}"/>
    <cellStyle name="Currency 2 17 7 14" xfId="16846" xr:uid="{D8FC4662-8747-4A4F-B233-0B017541E163}"/>
    <cellStyle name="Currency 2 17 7 15" xfId="16847" xr:uid="{EFEB9FE0-839E-44BB-ACF3-29E7F0A7BCEC}"/>
    <cellStyle name="Currency 2 17 7 2" xfId="16848" xr:uid="{01B44BF0-1D12-4A58-9739-593037781002}"/>
    <cellStyle name="Currency 2 17 7 2 2" xfId="16849" xr:uid="{D6966246-1433-4BF6-879E-6EE1063555E9}"/>
    <cellStyle name="Currency 2 17 7 2 2 2" xfId="16850" xr:uid="{1970777A-A85A-4AB0-B68D-9B6EA528EC39}"/>
    <cellStyle name="Currency 2 17 7 2 2 3" xfId="16851" xr:uid="{6751D593-1102-4710-AE40-9122F367EEA4}"/>
    <cellStyle name="Currency 2 17 7 2 2 4" xfId="16852" xr:uid="{98A123EB-5A2E-40FC-B08F-EEE15D3B2FD8}"/>
    <cellStyle name="Currency 2 17 7 2 2 5" xfId="16853" xr:uid="{FE501ADF-F5BF-494B-B48B-AC45C13FFC71}"/>
    <cellStyle name="Currency 2 17 7 2 3" xfId="16854" xr:uid="{C2368D09-8858-4C83-88C9-B3BA6DA223B3}"/>
    <cellStyle name="Currency 2 17 7 2 4" xfId="16855" xr:uid="{FB226A48-3FC4-4454-AEB2-4974780586A8}"/>
    <cellStyle name="Currency 2 17 7 2 5" xfId="16856" xr:uid="{24D2DFCE-FC61-4D2B-BF9D-39D3A68BB47D}"/>
    <cellStyle name="Currency 2 17 7 2 6" xfId="16857" xr:uid="{240F2D16-E3E0-4111-BAF9-436A97C29FE1}"/>
    <cellStyle name="Currency 2 17 7 2 7" xfId="16858" xr:uid="{08D43EB0-692A-48CF-9DF2-8379D3127ADC}"/>
    <cellStyle name="Currency 2 17 7 2 8" xfId="16859" xr:uid="{403154E5-E7FE-4A1B-8712-02B666FED0BF}"/>
    <cellStyle name="Currency 2 17 7 2 9" xfId="16860" xr:uid="{4A07A8E1-DBD4-4AE2-8249-571314CAC33C}"/>
    <cellStyle name="Currency 2 17 7 2_Int on Cust Dep" xfId="16861" xr:uid="{8CF68915-7D4A-49CC-9158-1782A94666F0}"/>
    <cellStyle name="Currency 2 17 7 3" xfId="16862" xr:uid="{A4BE4F71-90E6-4FA8-A9D6-B3D4B576B684}"/>
    <cellStyle name="Currency 2 17 7 3 2" xfId="16863" xr:uid="{F462F070-F4F3-4127-B72D-7C008E392F8F}"/>
    <cellStyle name="Currency 2 17 7 3 2 2" xfId="16864" xr:uid="{8195486E-26BC-453E-8E58-BF44B0372BDE}"/>
    <cellStyle name="Currency 2 17 7 3 2 3" xfId="16865" xr:uid="{4942A26B-82DB-4992-87AC-24552FDD9307}"/>
    <cellStyle name="Currency 2 17 7 3 2 4" xfId="16866" xr:uid="{97F1880F-9715-4087-B0D3-EBD53966E91A}"/>
    <cellStyle name="Currency 2 17 7 3 2 5" xfId="16867" xr:uid="{64D35C19-3ECB-4793-9B79-C2E77999AC09}"/>
    <cellStyle name="Currency 2 17 7 3 3" xfId="16868" xr:uid="{C0F65F19-956C-4ADE-BCF5-54B8DF034766}"/>
    <cellStyle name="Currency 2 17 7 3 4" xfId="16869" xr:uid="{286EE5E1-FF11-4A0C-AB8B-2F80F6F72A2D}"/>
    <cellStyle name="Currency 2 17 7 3 5" xfId="16870" xr:uid="{6A8EC152-6946-4E5F-B2F5-EA0E394287CC}"/>
    <cellStyle name="Currency 2 17 7 3 6" xfId="16871" xr:uid="{0E1C363C-841B-4D5D-8483-68E9BC9783F2}"/>
    <cellStyle name="Currency 2 17 7 3 7" xfId="16872" xr:uid="{AEC4A1D1-A347-4DD2-A3D6-5FE4E08FBF88}"/>
    <cellStyle name="Currency 2 17 7 3 8" xfId="16873" xr:uid="{B33A36DC-D291-4FFB-BABC-F1656889A751}"/>
    <cellStyle name="Currency 2 17 7 3 9" xfId="16874" xr:uid="{DAB3DB36-73C1-4ACE-8FDE-BD4CE087D1CC}"/>
    <cellStyle name="Currency 2 17 7 3_Int on Cust Dep" xfId="16875" xr:uid="{AAB1C798-2211-4261-8758-658D0B10036C}"/>
    <cellStyle name="Currency 2 17 7 4" xfId="16876" xr:uid="{0F9A8CF9-5835-43C5-A66C-744471AA3E9E}"/>
    <cellStyle name="Currency 2 17 7 4 2" xfId="16877" xr:uid="{7327BA1B-D8AE-4259-BE57-62FA67DE6F1E}"/>
    <cellStyle name="Currency 2 17 7 4 3" xfId="16878" xr:uid="{541C6B4A-E27A-4413-BB7E-BF033CD1AAFC}"/>
    <cellStyle name="Currency 2 17 7 4 4" xfId="16879" xr:uid="{9201372E-FE7D-4417-A9D4-298EC46D4627}"/>
    <cellStyle name="Currency 2 17 7 4 5" xfId="16880" xr:uid="{4345563B-0670-480A-9678-55DA17721ED0}"/>
    <cellStyle name="Currency 2 17 7 5" xfId="16881" xr:uid="{78521C58-C43C-4E2E-8195-9A1C1D38D036}"/>
    <cellStyle name="Currency 2 17 7 5 2" xfId="16882" xr:uid="{ECFD292A-A57E-45C6-B8CD-F26BF6E795C1}"/>
    <cellStyle name="Currency 2 17 7 5 3" xfId="16883" xr:uid="{7849BEDF-E826-48BF-A544-6F93B337995A}"/>
    <cellStyle name="Currency 2 17 7 5 4" xfId="16884" xr:uid="{167A526B-4C41-4EFD-B6EA-95219CB706DB}"/>
    <cellStyle name="Currency 2 17 7 6" xfId="16885" xr:uid="{2593D04E-7362-4537-8BAA-3313A40703AF}"/>
    <cellStyle name="Currency 2 17 7 7" xfId="16886" xr:uid="{2F8B743C-137D-4FBC-8A7E-33649575979B}"/>
    <cellStyle name="Currency 2 17 7 8" xfId="16887" xr:uid="{3C9C3C17-4EBC-45FB-B8C6-AD51DE2CCD6C}"/>
    <cellStyle name="Currency 2 17 7 9" xfId="16888" xr:uid="{A66BEB97-6083-43B2-B400-99E9EE0B2189}"/>
    <cellStyle name="Currency 2 17 7_INPUT Allocators" xfId="16889" xr:uid="{3A201691-B93E-46C0-9351-AFDCD8AEBA75}"/>
    <cellStyle name="Currency 2 17 8" xfId="16890" xr:uid="{53CC1B01-4665-4BE8-A35D-D64D92F786CF}"/>
    <cellStyle name="Currency 2 17 8 10" xfId="16891" xr:uid="{4DCE71A2-5EBF-4B8B-A344-8CD4AE35FFEC}"/>
    <cellStyle name="Currency 2 17 8 11" xfId="16892" xr:uid="{6AD1DCC5-51DB-4BC2-91DB-E1243034FABA}"/>
    <cellStyle name="Currency 2 17 8 12" xfId="16893" xr:uid="{013ADDB2-022E-4EB7-820E-3D886FE12507}"/>
    <cellStyle name="Currency 2 17 8 13" xfId="16894" xr:uid="{A62471A8-AE3A-4178-A550-5B5B247099B2}"/>
    <cellStyle name="Currency 2 17 8 14" xfId="16895" xr:uid="{565EC140-240A-4D95-8027-C5EEEF884768}"/>
    <cellStyle name="Currency 2 17 8 15" xfId="16896" xr:uid="{3E3A8851-1367-49DA-99B1-ACD3C6B1A8D8}"/>
    <cellStyle name="Currency 2 17 8 2" xfId="16897" xr:uid="{8CE87A4F-A274-4F6B-9F38-BC61504CF8C6}"/>
    <cellStyle name="Currency 2 17 8 2 2" xfId="16898" xr:uid="{FFCF64C3-3682-4534-ABDB-768C955271C3}"/>
    <cellStyle name="Currency 2 17 8 2 2 2" xfId="16899" xr:uid="{F3742C03-1918-4B64-A028-16854EAAB58E}"/>
    <cellStyle name="Currency 2 17 8 2 2 3" xfId="16900" xr:uid="{C395577E-2CFE-4492-AB40-B7CCB587D2B2}"/>
    <cellStyle name="Currency 2 17 8 2 2 4" xfId="16901" xr:uid="{51CAAA7C-BA92-4B42-94A3-ED802527EC7A}"/>
    <cellStyle name="Currency 2 17 8 2 2 5" xfId="16902" xr:uid="{CBC04C95-8526-4896-93EC-F5ADE38AF41E}"/>
    <cellStyle name="Currency 2 17 8 2 3" xfId="16903" xr:uid="{1B0438BB-C8C1-458B-878F-526CAF59212A}"/>
    <cellStyle name="Currency 2 17 8 2 4" xfId="16904" xr:uid="{71C1F53A-D0AF-4FB5-961F-CD60233E62F8}"/>
    <cellStyle name="Currency 2 17 8 2 5" xfId="16905" xr:uid="{4E6EDF05-36BE-4F57-B4DD-5A817B892926}"/>
    <cellStyle name="Currency 2 17 8 2 6" xfId="16906" xr:uid="{69178D74-57CA-431E-808D-740FB14EEAE1}"/>
    <cellStyle name="Currency 2 17 8 2 7" xfId="16907" xr:uid="{4A0AD425-7362-4216-9882-393B3E6D6754}"/>
    <cellStyle name="Currency 2 17 8 2 8" xfId="16908" xr:uid="{0E36783C-F6EF-4AD7-8DA1-EBBC71F7327D}"/>
    <cellStyle name="Currency 2 17 8 2 9" xfId="16909" xr:uid="{8F12D2DB-CB16-4B08-A849-58706CB7A605}"/>
    <cellStyle name="Currency 2 17 8 2_Int on Cust Dep" xfId="16910" xr:uid="{5960529F-E1F8-43F5-B52F-CB123CC2A9C3}"/>
    <cellStyle name="Currency 2 17 8 3" xfId="16911" xr:uid="{A5D5013A-B2FD-49FC-9409-FDAC3D4DCE40}"/>
    <cellStyle name="Currency 2 17 8 3 2" xfId="16912" xr:uid="{DA4A6A47-47EF-4440-809B-D8AD53FF3C5B}"/>
    <cellStyle name="Currency 2 17 8 3 2 2" xfId="16913" xr:uid="{767527DB-DEDA-463D-AF75-314CAE7DB782}"/>
    <cellStyle name="Currency 2 17 8 3 2 3" xfId="16914" xr:uid="{98D48E7B-DEA1-4767-95B1-BF2612E770A6}"/>
    <cellStyle name="Currency 2 17 8 3 2 4" xfId="16915" xr:uid="{C03D489C-5FCD-4BE1-96D1-23AF57AACBB2}"/>
    <cellStyle name="Currency 2 17 8 3 2 5" xfId="16916" xr:uid="{E8D07580-AC9C-4F52-A384-E2EF5D3E0CEA}"/>
    <cellStyle name="Currency 2 17 8 3 3" xfId="16917" xr:uid="{F02E1920-B346-4C0B-99AE-DDC62EE1122C}"/>
    <cellStyle name="Currency 2 17 8 3 4" xfId="16918" xr:uid="{1EC30B7B-030E-4EFC-87D4-CEC1B5A1D10F}"/>
    <cellStyle name="Currency 2 17 8 3 5" xfId="16919" xr:uid="{62BDA149-C7F2-4B57-A274-C53B201488AF}"/>
    <cellStyle name="Currency 2 17 8 3 6" xfId="16920" xr:uid="{B45AB72D-D7F2-46EA-B4C8-B72FF8FAD107}"/>
    <cellStyle name="Currency 2 17 8 3 7" xfId="16921" xr:uid="{F63D5884-95ED-4BEE-96AE-1DAEA675775B}"/>
    <cellStyle name="Currency 2 17 8 3 8" xfId="16922" xr:uid="{107AA6A3-AC77-4554-B04C-104C2AF51987}"/>
    <cellStyle name="Currency 2 17 8 3 9" xfId="16923" xr:uid="{18485CB0-F469-4B61-B781-411E473AC5F0}"/>
    <cellStyle name="Currency 2 17 8 3_Int on Cust Dep" xfId="16924" xr:uid="{0D26BE32-384A-4313-AAFA-A5D688EBC682}"/>
    <cellStyle name="Currency 2 17 8 4" xfId="16925" xr:uid="{0178920F-32FE-49F7-8B0F-890828222EA7}"/>
    <cellStyle name="Currency 2 17 8 4 2" xfId="16926" xr:uid="{E6265572-E99D-49BF-ABD2-D6C396775652}"/>
    <cellStyle name="Currency 2 17 8 4 3" xfId="16927" xr:uid="{C5293CEF-18AF-4825-BD7A-AE3A03F0178B}"/>
    <cellStyle name="Currency 2 17 8 4 4" xfId="16928" xr:uid="{1DFF3B73-62DC-426B-AC1B-347468919B9F}"/>
    <cellStyle name="Currency 2 17 8 4 5" xfId="16929" xr:uid="{214FEC1C-3D4E-4E1A-A9D7-3CCE36456ABF}"/>
    <cellStyle name="Currency 2 17 8 5" xfId="16930" xr:uid="{C05877AD-6EC4-4822-947F-8E0F122A60DB}"/>
    <cellStyle name="Currency 2 17 8 5 2" xfId="16931" xr:uid="{B360A43A-DA71-425F-A130-2FD4B9281D91}"/>
    <cellStyle name="Currency 2 17 8 5 3" xfId="16932" xr:uid="{6B982A7F-7A9F-4369-9A5D-3B792379443E}"/>
    <cellStyle name="Currency 2 17 8 5 4" xfId="16933" xr:uid="{AE6870C1-45BF-4954-B4E5-6B4A04A92887}"/>
    <cellStyle name="Currency 2 17 8 6" xfId="16934" xr:uid="{72A9BCEF-274F-47FD-AD9A-3005F172608D}"/>
    <cellStyle name="Currency 2 17 8 7" xfId="16935" xr:uid="{1D440D10-E33E-4B00-A9B5-06655B547759}"/>
    <cellStyle name="Currency 2 17 8 8" xfId="16936" xr:uid="{D5EC2DE0-F8D9-4800-A696-9E757201BBF8}"/>
    <cellStyle name="Currency 2 17 8 9" xfId="16937" xr:uid="{7EB9B46D-3554-4353-875B-6CC424786266}"/>
    <cellStyle name="Currency 2 17 8_INPUT Allocators" xfId="16938" xr:uid="{F882AB18-990B-4879-897B-A63F1F0CF90D}"/>
    <cellStyle name="Currency 2 17 9" xfId="16939" xr:uid="{03BE9894-439C-486B-9604-C53FD8C72952}"/>
    <cellStyle name="Currency 2 17 9 2" xfId="16940" xr:uid="{B6D1F863-F308-4B10-A331-7A7CAE7B3D22}"/>
    <cellStyle name="Currency 2 17 9 2 2" xfId="16941" xr:uid="{E1A39782-9BFD-43C2-9F7B-F254E3109A93}"/>
    <cellStyle name="Currency 2 17 9 2 3" xfId="16942" xr:uid="{535CB268-C5DE-43F9-A9C6-F231A0D67120}"/>
    <cellStyle name="Currency 2 17 9 2 4" xfId="16943" xr:uid="{53AF4F16-460D-4E32-92A7-AA36B8DBEB41}"/>
    <cellStyle name="Currency 2 17 9 2 5" xfId="16944" xr:uid="{5F401BDA-99D9-41D6-8EAF-F7D748A8E2A6}"/>
    <cellStyle name="Currency 2 17 9 3" xfId="16945" xr:uid="{8B1278E8-7F6F-4617-8F0A-9FF34BD9CD04}"/>
    <cellStyle name="Currency 2 17 9 4" xfId="16946" xr:uid="{F0542841-DE07-408D-AF87-988E10C491BC}"/>
    <cellStyle name="Currency 2 17 9 5" xfId="16947" xr:uid="{961DAF27-30C8-4CAB-8059-FBE1496A3E83}"/>
    <cellStyle name="Currency 2 17 9 6" xfId="16948" xr:uid="{D62FBF6C-7528-4658-A0DC-962269585254}"/>
    <cellStyle name="Currency 2 17 9 7" xfId="16949" xr:uid="{204F624A-6CD3-408C-99F2-F4A47C890ABA}"/>
    <cellStyle name="Currency 2 17 9 8" xfId="16950" xr:uid="{9685BDC8-38C9-4702-B8DD-D8733EB1403B}"/>
    <cellStyle name="Currency 2 17 9 9" xfId="16951" xr:uid="{F84790BA-4FAC-4075-9D52-71E752203295}"/>
    <cellStyle name="Currency 2 17 9_Int on Cust Dep" xfId="16952" xr:uid="{8BF6C8A5-DE97-441E-91D4-36F919E28D0B}"/>
    <cellStyle name="Currency 2 17_INPUT Allocators" xfId="16953" xr:uid="{A53914A3-8CE8-4747-AAFA-049BA1DFCA1A}"/>
    <cellStyle name="Currency 2 18" xfId="16954" xr:uid="{D4D0A7AB-F099-4F01-9E47-33313C0941C5}"/>
    <cellStyle name="Currency 2 18 10" xfId="16955" xr:uid="{9CEFAD8F-E635-4106-B2BB-D9CF5DD88DDB}"/>
    <cellStyle name="Currency 2 18 10 2" xfId="16956" xr:uid="{6E9635BB-6758-4355-8F4C-271BDBA55239}"/>
    <cellStyle name="Currency 2 18 10 2 2" xfId="16957" xr:uid="{F9DF8B3E-5F26-4E13-8CA7-E37BF643C49C}"/>
    <cellStyle name="Currency 2 18 10 2 3" xfId="16958" xr:uid="{FE0F89ED-11F1-452C-93FE-90EBFD060564}"/>
    <cellStyle name="Currency 2 18 10 2 4" xfId="16959" xr:uid="{D7FA35CE-9929-4BF2-9912-39C3872D5EFC}"/>
    <cellStyle name="Currency 2 18 10 2 5" xfId="16960" xr:uid="{217C6C45-3C19-4C5D-8C04-9BD68C94B047}"/>
    <cellStyle name="Currency 2 18 10 3" xfId="16961" xr:uid="{0B06D0B0-FEBC-4C3B-87EA-568141A2E3B0}"/>
    <cellStyle name="Currency 2 18 10 4" xfId="16962" xr:uid="{134126A3-53B7-4704-8EAE-51D2578EBA2B}"/>
    <cellStyle name="Currency 2 18 10 5" xfId="16963" xr:uid="{33E25275-5B7C-4C83-8216-2A8641CEA3D1}"/>
    <cellStyle name="Currency 2 18 10 6" xfId="16964" xr:uid="{A181AECC-5389-47D3-A4EF-608C2D09EA38}"/>
    <cellStyle name="Currency 2 18 10 7" xfId="16965" xr:uid="{AA491786-D95E-47F3-9E12-9C2001A0A599}"/>
    <cellStyle name="Currency 2 18 10 8" xfId="16966" xr:uid="{85E8C1C6-35CD-403B-83E9-792A1F6BF057}"/>
    <cellStyle name="Currency 2 18 10 9" xfId="16967" xr:uid="{B002E158-58C9-431F-91D7-5A8EB62A88F6}"/>
    <cellStyle name="Currency 2 18 10_Int on Cust Dep" xfId="16968" xr:uid="{AFA23D54-0EB6-418E-A913-375C858922E9}"/>
    <cellStyle name="Currency 2 18 11" xfId="16969" xr:uid="{3D275C42-2962-4FA1-8CC5-B1715EB7CF77}"/>
    <cellStyle name="Currency 2 18 11 2" xfId="16970" xr:uid="{D669D9A3-B9E5-444E-A355-6952FB672E26}"/>
    <cellStyle name="Currency 2 18 11 3" xfId="16971" xr:uid="{D078E683-D7C0-4A82-942C-565202E4782A}"/>
    <cellStyle name="Currency 2 18 11 4" xfId="16972" xr:uid="{A435092D-A6B3-4F89-B38F-3AC4269A2F33}"/>
    <cellStyle name="Currency 2 18 11 5" xfId="16973" xr:uid="{FBC654EE-7554-464C-ACBD-5715B7A314C3}"/>
    <cellStyle name="Currency 2 18 12" xfId="16974" xr:uid="{1C9A5DBF-F7FB-48C0-ADC9-5C47B616A576}"/>
    <cellStyle name="Currency 2 18 12 2" xfId="16975" xr:uid="{4BF13C0E-DEC4-4360-9222-A2D83CFFA6CB}"/>
    <cellStyle name="Currency 2 18 12 3" xfId="16976" xr:uid="{44E82640-73D4-49DA-9E8B-074275216475}"/>
    <cellStyle name="Currency 2 18 12 4" xfId="16977" xr:uid="{E22872D1-339F-4484-85EF-7196BD879C4C}"/>
    <cellStyle name="Currency 2 18 13" xfId="16978" xr:uid="{E3B41320-83AD-46FD-8016-5371E18BBB5A}"/>
    <cellStyle name="Currency 2 18 14" xfId="16979" xr:uid="{032ED7B6-75FF-4691-B5A6-2D085DFF3F2D}"/>
    <cellStyle name="Currency 2 18 15" xfId="16980" xr:uid="{D0A2C30D-5EBE-4588-9175-E3ED4C4E3AEB}"/>
    <cellStyle name="Currency 2 18 16" xfId="16981" xr:uid="{46A1CF2B-5042-4EFF-BEE2-D9439A303D61}"/>
    <cellStyle name="Currency 2 18 17" xfId="16982" xr:uid="{10A2FB3B-2880-420A-A49B-F331CE3B464B}"/>
    <cellStyle name="Currency 2 18 18" xfId="16983" xr:uid="{F5471084-6910-496D-88A4-554A18A4B861}"/>
    <cellStyle name="Currency 2 18 19" xfId="16984" xr:uid="{3D732F20-8505-4CF5-80F6-CD36366DB254}"/>
    <cellStyle name="Currency 2 18 2" xfId="16985" xr:uid="{857B32E3-63BC-40FB-B615-BDACB3FA1743}"/>
    <cellStyle name="Currency 2 18 20" xfId="16986" xr:uid="{63E94019-AC12-4697-9298-0381EED0C57B}"/>
    <cellStyle name="Currency 2 18 21" xfId="16987" xr:uid="{CFB9EC4C-34E3-427E-94AB-3C67B17239DA}"/>
    <cellStyle name="Currency 2 18 22" xfId="16988" xr:uid="{D9FFE2D3-5192-4B7E-A78D-DB344E8891B6}"/>
    <cellStyle name="Currency 2 18 3" xfId="16989" xr:uid="{CD7E2CB8-96AE-49A4-A218-A292649B1AAD}"/>
    <cellStyle name="Currency 2 18 4" xfId="16990" xr:uid="{B4766294-8744-4857-8633-859287F618EC}"/>
    <cellStyle name="Currency 2 18 5" xfId="16991" xr:uid="{298C6126-0157-4DDC-880D-01F4A4AE97CE}"/>
    <cellStyle name="Currency 2 18 6" xfId="16992" xr:uid="{71DAE5F8-ADA6-4E3B-A667-BFCB3AA76E31}"/>
    <cellStyle name="Currency 2 18 6 10" xfId="16993" xr:uid="{6CF15A7D-5173-4EE4-86BB-6FA6F71AF610}"/>
    <cellStyle name="Currency 2 18 6 11" xfId="16994" xr:uid="{FCF8CD86-A7C2-4A14-90DF-90648B7A8487}"/>
    <cellStyle name="Currency 2 18 6 12" xfId="16995" xr:uid="{335C4585-D8CE-47B1-93F4-95D014826582}"/>
    <cellStyle name="Currency 2 18 6 13" xfId="16996" xr:uid="{05BAFAF0-BA3A-42EC-8D48-7D2A9F24CA1E}"/>
    <cellStyle name="Currency 2 18 6 14" xfId="16997" xr:uid="{76ACDC2E-BEAD-4FB0-A1FB-8AFD3C8DCAE8}"/>
    <cellStyle name="Currency 2 18 6 15" xfId="16998" xr:uid="{5CEDFA19-52A5-4BC8-AB79-8FD8A954AF3C}"/>
    <cellStyle name="Currency 2 18 6 2" xfId="16999" xr:uid="{3EFB99C5-DAF8-4651-B75F-5434F7E1BD01}"/>
    <cellStyle name="Currency 2 18 6 2 2" xfId="17000" xr:uid="{1CD92188-895A-4C23-BD63-26D4976681EF}"/>
    <cellStyle name="Currency 2 18 6 2 2 2" xfId="17001" xr:uid="{29062E6A-98D2-4744-B1EC-A753D7D91815}"/>
    <cellStyle name="Currency 2 18 6 2 2 3" xfId="17002" xr:uid="{4E7A19D2-2F20-4E76-952B-D7FAA60525C0}"/>
    <cellStyle name="Currency 2 18 6 2 2 4" xfId="17003" xr:uid="{40849A38-52BC-477E-AC6B-8A67B56A562D}"/>
    <cellStyle name="Currency 2 18 6 2 2 5" xfId="17004" xr:uid="{FA708D1F-4E7A-4D9B-8BFD-FDCE00EA8CA0}"/>
    <cellStyle name="Currency 2 18 6 2 3" xfId="17005" xr:uid="{26B59DCE-E9CB-4B9B-9B60-BC1D7570A303}"/>
    <cellStyle name="Currency 2 18 6 2 4" xfId="17006" xr:uid="{2EBE7BF8-9563-434F-9900-A43231C63C7C}"/>
    <cellStyle name="Currency 2 18 6 2 5" xfId="17007" xr:uid="{C75523C2-CCF5-4054-A1E4-3C53BD006488}"/>
    <cellStyle name="Currency 2 18 6 2 6" xfId="17008" xr:uid="{C67543F4-B846-47C2-9D11-4800E9C15D3F}"/>
    <cellStyle name="Currency 2 18 6 2 7" xfId="17009" xr:uid="{45A89BE2-DFF4-4B62-8B01-F26D8883C064}"/>
    <cellStyle name="Currency 2 18 6 2 8" xfId="17010" xr:uid="{8957D1A3-FF23-4C91-8C83-1ED57ED16E83}"/>
    <cellStyle name="Currency 2 18 6 2 9" xfId="17011" xr:uid="{89C1A914-F049-49C4-9486-9301FBD99942}"/>
    <cellStyle name="Currency 2 18 6 2_Int on Cust Dep" xfId="17012" xr:uid="{1F8639C5-68DE-489F-BD66-FE4BE98AAFFF}"/>
    <cellStyle name="Currency 2 18 6 3" xfId="17013" xr:uid="{CA1F25B1-F983-4ABB-8F5A-3B04A7F52C1F}"/>
    <cellStyle name="Currency 2 18 6 3 2" xfId="17014" xr:uid="{BBB61B93-DD09-4604-B7A6-8154A370C84E}"/>
    <cellStyle name="Currency 2 18 6 3 2 2" xfId="17015" xr:uid="{F54B512E-B02B-4B6D-A819-B85F49F064F2}"/>
    <cellStyle name="Currency 2 18 6 3 2 3" xfId="17016" xr:uid="{B7022552-6AFB-4F33-B367-C48579F4AE82}"/>
    <cellStyle name="Currency 2 18 6 3 2 4" xfId="17017" xr:uid="{6F98F749-7469-4D1B-93BE-A7B2043308E2}"/>
    <cellStyle name="Currency 2 18 6 3 2 5" xfId="17018" xr:uid="{DD69DAF2-1FA9-46B8-AD43-F15BEC83B78B}"/>
    <cellStyle name="Currency 2 18 6 3 3" xfId="17019" xr:uid="{8790870F-1B98-4443-9487-A8FE8FD35C56}"/>
    <cellStyle name="Currency 2 18 6 3 4" xfId="17020" xr:uid="{3A835041-1C4F-4768-BE4E-E4D52B19498B}"/>
    <cellStyle name="Currency 2 18 6 3 5" xfId="17021" xr:uid="{EFC241CE-7192-4F1E-9A5E-D1F566EDED97}"/>
    <cellStyle name="Currency 2 18 6 3 6" xfId="17022" xr:uid="{F8456163-0EF4-474B-B207-47AA0B5E5776}"/>
    <cellStyle name="Currency 2 18 6 3 7" xfId="17023" xr:uid="{E0CE1684-8939-4C39-97C9-F3E85E6B0347}"/>
    <cellStyle name="Currency 2 18 6 3 8" xfId="17024" xr:uid="{9243E905-47DC-4B43-8940-80B307E29E41}"/>
    <cellStyle name="Currency 2 18 6 3 9" xfId="17025" xr:uid="{B48BFB2F-EB88-44A3-8951-98BD43409481}"/>
    <cellStyle name="Currency 2 18 6 3_Int on Cust Dep" xfId="17026" xr:uid="{46012DC2-23CD-41E0-8425-7F3FECDC045F}"/>
    <cellStyle name="Currency 2 18 6 4" xfId="17027" xr:uid="{7E853659-94FF-43F4-9DF8-0DC8E8C74B5E}"/>
    <cellStyle name="Currency 2 18 6 4 2" xfId="17028" xr:uid="{A0067AC6-E393-4C1E-A746-5B59F00C1A1C}"/>
    <cellStyle name="Currency 2 18 6 4 3" xfId="17029" xr:uid="{5F0B2961-9C42-422E-9FCD-2BFC0B4C2417}"/>
    <cellStyle name="Currency 2 18 6 4 4" xfId="17030" xr:uid="{29A362F8-C63B-4652-8F68-07E75FADBDC5}"/>
    <cellStyle name="Currency 2 18 6 4 5" xfId="17031" xr:uid="{C894483B-EF85-45C5-A7F2-67E3F3F71D05}"/>
    <cellStyle name="Currency 2 18 6 5" xfId="17032" xr:uid="{5C650285-F6BD-4640-B2DA-D25A7E29A283}"/>
    <cellStyle name="Currency 2 18 6 5 2" xfId="17033" xr:uid="{F6F04E4F-CC83-4B09-AD51-64002EE435CE}"/>
    <cellStyle name="Currency 2 18 6 5 3" xfId="17034" xr:uid="{BBBFCD21-2E07-48DE-814C-57EAEAF542AC}"/>
    <cellStyle name="Currency 2 18 6 5 4" xfId="17035" xr:uid="{57E06914-940A-4677-AC03-F0EEFB8FDC6F}"/>
    <cellStyle name="Currency 2 18 6 6" xfId="17036" xr:uid="{0E05D217-E41B-46BD-8EF9-4BDB300B75DD}"/>
    <cellStyle name="Currency 2 18 6 7" xfId="17037" xr:uid="{6530D5E8-EA5F-4C39-80DA-6A5C1B8D0E62}"/>
    <cellStyle name="Currency 2 18 6 8" xfId="17038" xr:uid="{6D8FD258-DE9F-42E7-93B6-8F44C5077AB9}"/>
    <cellStyle name="Currency 2 18 6 9" xfId="17039" xr:uid="{158AC3DD-C505-497D-BA7E-6D4318C06CFD}"/>
    <cellStyle name="Currency 2 18 6_INPUT Allocators" xfId="17040" xr:uid="{975B3EE4-AC04-4E13-962B-C1B574B98447}"/>
    <cellStyle name="Currency 2 18 7" xfId="17041" xr:uid="{DB8EE5C2-57B6-4142-990D-1208CA3E6752}"/>
    <cellStyle name="Currency 2 18 7 10" xfId="17042" xr:uid="{A7257BAB-597D-4B48-945B-4D1F632BC441}"/>
    <cellStyle name="Currency 2 18 7 11" xfId="17043" xr:uid="{CCABC278-056B-4788-8ED4-1757C15C10E9}"/>
    <cellStyle name="Currency 2 18 7 12" xfId="17044" xr:uid="{ED346D1B-207A-4D29-B2C6-4F5E0A5D91A5}"/>
    <cellStyle name="Currency 2 18 7 13" xfId="17045" xr:uid="{5863F027-1839-42F4-B333-9EA5D3B491C3}"/>
    <cellStyle name="Currency 2 18 7 14" xfId="17046" xr:uid="{9E08E2A6-5396-4294-8111-EB359A33EECF}"/>
    <cellStyle name="Currency 2 18 7 15" xfId="17047" xr:uid="{6E711C1D-0341-4904-AD74-02692D312E4A}"/>
    <cellStyle name="Currency 2 18 7 2" xfId="17048" xr:uid="{2379F341-5761-4AEE-911F-308426D2637B}"/>
    <cellStyle name="Currency 2 18 7 2 2" xfId="17049" xr:uid="{F40E343F-A06F-4190-ABF8-1DE3F81DB913}"/>
    <cellStyle name="Currency 2 18 7 2 2 2" xfId="17050" xr:uid="{B9F0602D-CCB2-4461-8EF6-B2856227899D}"/>
    <cellStyle name="Currency 2 18 7 2 2 3" xfId="17051" xr:uid="{8B531466-4176-43C0-A2D7-108C2B8BE345}"/>
    <cellStyle name="Currency 2 18 7 2 2 4" xfId="17052" xr:uid="{64DE95E2-2D77-4C2F-9F72-BE0711B6CC77}"/>
    <cellStyle name="Currency 2 18 7 2 2 5" xfId="17053" xr:uid="{1C63DD61-D7BF-4133-B825-A226B4AF1897}"/>
    <cellStyle name="Currency 2 18 7 2 3" xfId="17054" xr:uid="{DDE98F8B-9B1E-44F1-98F5-B96279002C00}"/>
    <cellStyle name="Currency 2 18 7 2 4" xfId="17055" xr:uid="{36AB3724-98F9-4103-BDA4-81A2DA03AD98}"/>
    <cellStyle name="Currency 2 18 7 2 5" xfId="17056" xr:uid="{C18A35A9-2302-4D85-9B6F-632D1957DC10}"/>
    <cellStyle name="Currency 2 18 7 2 6" xfId="17057" xr:uid="{13BF3FB0-8B8F-4393-8837-AFAA79BBE2FA}"/>
    <cellStyle name="Currency 2 18 7 2 7" xfId="17058" xr:uid="{096C89AD-7875-476B-B70D-7E79A7BBE045}"/>
    <cellStyle name="Currency 2 18 7 2 8" xfId="17059" xr:uid="{8D66099A-4830-4854-9A10-EF10CB849DCB}"/>
    <cellStyle name="Currency 2 18 7 2 9" xfId="17060" xr:uid="{4CC9047D-6CB9-45A8-BF98-AF7E05419DB7}"/>
    <cellStyle name="Currency 2 18 7 2_Int on Cust Dep" xfId="17061" xr:uid="{72BDF289-58AE-4C3B-A7D5-EE336184B3C8}"/>
    <cellStyle name="Currency 2 18 7 3" xfId="17062" xr:uid="{98BE9305-4B70-4131-A097-BDCB90A76401}"/>
    <cellStyle name="Currency 2 18 7 3 2" xfId="17063" xr:uid="{96022CFB-82F5-48DC-977C-1BBE01924443}"/>
    <cellStyle name="Currency 2 18 7 3 2 2" xfId="17064" xr:uid="{D2D0B3D2-FB60-479E-AA31-E9E99C1CA8CC}"/>
    <cellStyle name="Currency 2 18 7 3 2 3" xfId="17065" xr:uid="{6B996047-B47D-4971-A7F4-1C928BE0ECD1}"/>
    <cellStyle name="Currency 2 18 7 3 2 4" xfId="17066" xr:uid="{7557F7FD-8FA5-493D-BAA9-8CAD49926DA6}"/>
    <cellStyle name="Currency 2 18 7 3 2 5" xfId="17067" xr:uid="{A9E7C2A0-765C-4820-8C4B-33C8643D0602}"/>
    <cellStyle name="Currency 2 18 7 3 3" xfId="17068" xr:uid="{111FA33C-0E04-46E1-883C-7FB2CE014630}"/>
    <cellStyle name="Currency 2 18 7 3 4" xfId="17069" xr:uid="{0D96EB8D-8C14-4AE0-8BDB-C7FF5F667529}"/>
    <cellStyle name="Currency 2 18 7 3 5" xfId="17070" xr:uid="{D3D7027A-EC49-4FC6-A476-88565D2A4C8A}"/>
    <cellStyle name="Currency 2 18 7 3 6" xfId="17071" xr:uid="{0BE8E727-72A7-4A1F-8119-B085972AB186}"/>
    <cellStyle name="Currency 2 18 7 3 7" xfId="17072" xr:uid="{0AD40BC8-F1A2-47DC-9163-BB66548D5612}"/>
    <cellStyle name="Currency 2 18 7 3 8" xfId="17073" xr:uid="{9850F6FC-B0C5-4E42-94F2-982C5BDA042A}"/>
    <cellStyle name="Currency 2 18 7 3 9" xfId="17074" xr:uid="{D8E44604-BACB-4C89-BEB5-3EA8126D12F3}"/>
    <cellStyle name="Currency 2 18 7 3_Int on Cust Dep" xfId="17075" xr:uid="{3DF005EA-407B-4038-A289-36D3A3DF0158}"/>
    <cellStyle name="Currency 2 18 7 4" xfId="17076" xr:uid="{78A7FCA2-CAD5-4D00-89B5-EBC1251CD323}"/>
    <cellStyle name="Currency 2 18 7 4 2" xfId="17077" xr:uid="{3741013A-ED56-411B-9E73-DA8B98A703E9}"/>
    <cellStyle name="Currency 2 18 7 4 3" xfId="17078" xr:uid="{36366DA8-62C1-43F4-92D5-755FC80AE6E0}"/>
    <cellStyle name="Currency 2 18 7 4 4" xfId="17079" xr:uid="{E5393F78-34D2-4D1D-8B7F-6EAC6824B4A7}"/>
    <cellStyle name="Currency 2 18 7 4 5" xfId="17080" xr:uid="{E1C847AF-92AF-4868-8C88-4700A7AE5D3B}"/>
    <cellStyle name="Currency 2 18 7 5" xfId="17081" xr:uid="{D89FB3D4-8F36-463F-AB6F-2062B2335FD0}"/>
    <cellStyle name="Currency 2 18 7 5 2" xfId="17082" xr:uid="{07EAB47D-D5D8-4BAD-9176-64FD0A2C4C9B}"/>
    <cellStyle name="Currency 2 18 7 5 3" xfId="17083" xr:uid="{59E742CA-C085-4384-B290-3999888C32C3}"/>
    <cellStyle name="Currency 2 18 7 5 4" xfId="17084" xr:uid="{47924EEA-5104-4BB6-A46C-6E6A5C089CCF}"/>
    <cellStyle name="Currency 2 18 7 6" xfId="17085" xr:uid="{C447DDFD-D6C1-42DD-8310-652090BC8042}"/>
    <cellStyle name="Currency 2 18 7 7" xfId="17086" xr:uid="{3A60490A-57BE-40E4-99F4-EC25AFC32EB0}"/>
    <cellStyle name="Currency 2 18 7 8" xfId="17087" xr:uid="{D025B45C-D4D8-465C-AC69-53B771390B64}"/>
    <cellStyle name="Currency 2 18 7 9" xfId="17088" xr:uid="{29EE9F0B-D7F2-4CFA-90F2-F84209180F09}"/>
    <cellStyle name="Currency 2 18 7_INPUT Allocators" xfId="17089" xr:uid="{EBD4EF9D-C3F6-4DD1-9A85-369018A10A18}"/>
    <cellStyle name="Currency 2 18 8" xfId="17090" xr:uid="{3CEFCCBB-0C4A-4F1B-B898-74577F6B7844}"/>
    <cellStyle name="Currency 2 18 8 10" xfId="17091" xr:uid="{6FEAAC58-3F28-4A87-8539-A7F30907178A}"/>
    <cellStyle name="Currency 2 18 8 11" xfId="17092" xr:uid="{6979F85C-3FC2-4C74-BDEE-998338161472}"/>
    <cellStyle name="Currency 2 18 8 12" xfId="17093" xr:uid="{5C42AD56-47E5-45A3-8581-0E29890E6903}"/>
    <cellStyle name="Currency 2 18 8 13" xfId="17094" xr:uid="{1582C50E-54D7-4F4D-AF23-280130141AB1}"/>
    <cellStyle name="Currency 2 18 8 14" xfId="17095" xr:uid="{1DC351CB-2557-4EA5-97EA-168445791592}"/>
    <cellStyle name="Currency 2 18 8 15" xfId="17096" xr:uid="{22505DD2-A853-4541-9C0A-5250E6A54D34}"/>
    <cellStyle name="Currency 2 18 8 2" xfId="17097" xr:uid="{B0C57988-74FE-4202-88A6-6B9E5EF2472E}"/>
    <cellStyle name="Currency 2 18 8 2 2" xfId="17098" xr:uid="{0E16CA46-2FDB-4283-8182-8DFDE3B87BF5}"/>
    <cellStyle name="Currency 2 18 8 2 2 2" xfId="17099" xr:uid="{D9B1CBA7-D9AD-415F-95B4-7E57F4646681}"/>
    <cellStyle name="Currency 2 18 8 2 2 3" xfId="17100" xr:uid="{63871BAE-858E-4392-A7BE-32F14C2724B7}"/>
    <cellStyle name="Currency 2 18 8 2 2 4" xfId="17101" xr:uid="{6C5952EF-12BD-4C3D-B65C-7CBD5384472B}"/>
    <cellStyle name="Currency 2 18 8 2 2 5" xfId="17102" xr:uid="{F772727B-6350-4102-8314-F13F75997302}"/>
    <cellStyle name="Currency 2 18 8 2 3" xfId="17103" xr:uid="{26D292B6-F83A-4969-818D-F21D38258E6A}"/>
    <cellStyle name="Currency 2 18 8 2 4" xfId="17104" xr:uid="{DE437DD7-3209-4DF2-8F79-652DB2C8A5C2}"/>
    <cellStyle name="Currency 2 18 8 2 5" xfId="17105" xr:uid="{F5C92604-88D1-41C9-B215-905646FC38FB}"/>
    <cellStyle name="Currency 2 18 8 2 6" xfId="17106" xr:uid="{DA2DF670-7DEB-4383-8AF1-4D4F10F15CA3}"/>
    <cellStyle name="Currency 2 18 8 2 7" xfId="17107" xr:uid="{389AB890-8A8D-42D9-A770-3A5E49D4CF31}"/>
    <cellStyle name="Currency 2 18 8 2 8" xfId="17108" xr:uid="{B673298E-E8E6-4EB4-8AF0-3F0278BA7423}"/>
    <cellStyle name="Currency 2 18 8 2 9" xfId="17109" xr:uid="{6E72F1F7-31A8-44F2-A630-11CC36657872}"/>
    <cellStyle name="Currency 2 18 8 2_Int on Cust Dep" xfId="17110" xr:uid="{906EDC4F-B17E-49A2-B112-2AFFD8A0F462}"/>
    <cellStyle name="Currency 2 18 8 3" xfId="17111" xr:uid="{B9771502-E5F5-43E3-A701-445C97CCE7D0}"/>
    <cellStyle name="Currency 2 18 8 3 2" xfId="17112" xr:uid="{8034E1A0-800F-4C27-8F52-18052364DA36}"/>
    <cellStyle name="Currency 2 18 8 3 2 2" xfId="17113" xr:uid="{CED00C3C-DB9E-492E-9AA0-B7E99846E1E3}"/>
    <cellStyle name="Currency 2 18 8 3 2 3" xfId="17114" xr:uid="{0BDAE78F-A810-4103-B540-DF824C74DAFA}"/>
    <cellStyle name="Currency 2 18 8 3 2 4" xfId="17115" xr:uid="{06B9155F-93F8-4DEE-8ED0-1EFD9CD41D16}"/>
    <cellStyle name="Currency 2 18 8 3 2 5" xfId="17116" xr:uid="{1ED8EE34-0431-4D51-9595-C6CF8D326CE4}"/>
    <cellStyle name="Currency 2 18 8 3 3" xfId="17117" xr:uid="{F4607F0C-6843-437C-BCDB-66F4AB79920B}"/>
    <cellStyle name="Currency 2 18 8 3 4" xfId="17118" xr:uid="{25B3C3D2-8597-48B7-8EA1-76CB7FA54CB1}"/>
    <cellStyle name="Currency 2 18 8 3 5" xfId="17119" xr:uid="{0AB472A1-924A-426C-9CCF-C350FF322239}"/>
    <cellStyle name="Currency 2 18 8 3 6" xfId="17120" xr:uid="{D3CEFCE9-3ABB-4A22-9BCC-076A5A43C9B0}"/>
    <cellStyle name="Currency 2 18 8 3 7" xfId="17121" xr:uid="{ABB21816-5304-4DCA-877F-051472B525A0}"/>
    <cellStyle name="Currency 2 18 8 3 8" xfId="17122" xr:uid="{E0DC4532-1952-4109-B75D-F0B3404CD8F2}"/>
    <cellStyle name="Currency 2 18 8 3 9" xfId="17123" xr:uid="{F4178CD0-0AB9-48C5-9E67-B74610DA2D74}"/>
    <cellStyle name="Currency 2 18 8 3_Int on Cust Dep" xfId="17124" xr:uid="{F606A431-006D-4D1D-B90C-649CA24DA869}"/>
    <cellStyle name="Currency 2 18 8 4" xfId="17125" xr:uid="{BD15CC50-A74A-48A2-A072-E04D2FE7AC47}"/>
    <cellStyle name="Currency 2 18 8 4 2" xfId="17126" xr:uid="{F86E5445-29D7-4A16-BC81-D3BA208A5632}"/>
    <cellStyle name="Currency 2 18 8 4 3" xfId="17127" xr:uid="{A592F9CA-3630-4368-A735-1D866C54CC97}"/>
    <cellStyle name="Currency 2 18 8 4 4" xfId="17128" xr:uid="{7C5892B8-F8FD-4C83-89A1-A64C2A8FACAB}"/>
    <cellStyle name="Currency 2 18 8 4 5" xfId="17129" xr:uid="{7FA5D1DF-A2BF-4021-80ED-0B7AE03EEC57}"/>
    <cellStyle name="Currency 2 18 8 5" xfId="17130" xr:uid="{80A9BB3F-949D-4C88-8EAC-378F852B41A2}"/>
    <cellStyle name="Currency 2 18 8 5 2" xfId="17131" xr:uid="{D3CE48BE-DE41-41C2-A786-887FEA6D8218}"/>
    <cellStyle name="Currency 2 18 8 5 3" xfId="17132" xr:uid="{D14E9BB5-1B13-4B55-BE82-CD9A4A76D79E}"/>
    <cellStyle name="Currency 2 18 8 5 4" xfId="17133" xr:uid="{3FBEA9F4-12D1-4A1F-B1C3-4C8D7C499DE0}"/>
    <cellStyle name="Currency 2 18 8 6" xfId="17134" xr:uid="{7884A071-536F-4C9F-A203-42A6C44537C0}"/>
    <cellStyle name="Currency 2 18 8 7" xfId="17135" xr:uid="{C7D31F62-DB59-44A4-9A94-E11F303A9A76}"/>
    <cellStyle name="Currency 2 18 8 8" xfId="17136" xr:uid="{2AB3FC08-A1E1-464F-8C14-987C3FDB02CC}"/>
    <cellStyle name="Currency 2 18 8 9" xfId="17137" xr:uid="{31A7D3AA-4490-48E3-91A6-2D08A9DFE743}"/>
    <cellStyle name="Currency 2 18 8_INPUT Allocators" xfId="17138" xr:uid="{D0D36EEB-32E3-4558-B560-F83876F0E575}"/>
    <cellStyle name="Currency 2 18 9" xfId="17139" xr:uid="{5F7D9355-FEBF-401D-98EC-7C96FE07CBC5}"/>
    <cellStyle name="Currency 2 18 9 2" xfId="17140" xr:uid="{2992A66E-8909-4765-A220-46733BB89DDE}"/>
    <cellStyle name="Currency 2 18 9 2 2" xfId="17141" xr:uid="{70764051-5703-4E13-BF54-D6E2D40DC8D0}"/>
    <cellStyle name="Currency 2 18 9 2 3" xfId="17142" xr:uid="{60699FC9-D06C-440F-A3F8-75550FB40D99}"/>
    <cellStyle name="Currency 2 18 9 2 4" xfId="17143" xr:uid="{5D310404-2140-4FF1-80A7-5A49383F8F2B}"/>
    <cellStyle name="Currency 2 18 9 2 5" xfId="17144" xr:uid="{242673FA-19B6-4E98-9B5A-9A1B97141D41}"/>
    <cellStyle name="Currency 2 18 9 3" xfId="17145" xr:uid="{BE3EFB58-6FB4-4A50-B3FE-67898C2177DA}"/>
    <cellStyle name="Currency 2 18 9 4" xfId="17146" xr:uid="{57835E48-3D2D-4B1B-9311-048EDC64625F}"/>
    <cellStyle name="Currency 2 18 9 5" xfId="17147" xr:uid="{184F73D0-E69F-4C18-8F96-6FF11CC67089}"/>
    <cellStyle name="Currency 2 18 9 6" xfId="17148" xr:uid="{594F728B-ACDF-43A3-980F-1714972A4C22}"/>
    <cellStyle name="Currency 2 18 9 7" xfId="17149" xr:uid="{E8A61A37-CDBB-4048-9F3B-C9D0A75C4C3F}"/>
    <cellStyle name="Currency 2 18 9 8" xfId="17150" xr:uid="{D41C0024-E852-44B7-AF39-0B1D702EA375}"/>
    <cellStyle name="Currency 2 18 9 9" xfId="17151" xr:uid="{4E31ACC1-7BC3-4260-AED2-25869FF8AA08}"/>
    <cellStyle name="Currency 2 18 9_Int on Cust Dep" xfId="17152" xr:uid="{68CC9662-7555-4113-890C-101E8FC200E2}"/>
    <cellStyle name="Currency 2 18_INPUT Allocators" xfId="17153" xr:uid="{A671A459-9159-4AE8-A48A-E3018602E83F}"/>
    <cellStyle name="Currency 2 19" xfId="17154" xr:uid="{BE35E3A6-37F2-4FD3-8830-0810E010AA8B}"/>
    <cellStyle name="Currency 2 19 10" xfId="17155" xr:uid="{5FAE3A59-9C29-463F-9332-A36A41EB7E26}"/>
    <cellStyle name="Currency 2 19 10 2" xfId="17156" xr:uid="{E6020F77-95AB-476B-9B5D-4AFBDA69292B}"/>
    <cellStyle name="Currency 2 19 10 2 2" xfId="17157" xr:uid="{F2E31D43-F42C-4181-BFA1-6FAF16A03C20}"/>
    <cellStyle name="Currency 2 19 10 2 3" xfId="17158" xr:uid="{2C358F81-55C5-4AFE-B7C7-B2EAB5CB5CF4}"/>
    <cellStyle name="Currency 2 19 10 2 4" xfId="17159" xr:uid="{17338308-72A5-41FF-8F1A-9EA797A5D0AB}"/>
    <cellStyle name="Currency 2 19 10 2 5" xfId="17160" xr:uid="{70490EF7-C25D-471F-967D-CA3D450C4932}"/>
    <cellStyle name="Currency 2 19 10 3" xfId="17161" xr:uid="{0E771661-4BCF-48A9-9AF0-B4145AC25DD8}"/>
    <cellStyle name="Currency 2 19 10 4" xfId="17162" xr:uid="{84A1B994-D990-4ECF-9957-3B348B3525D2}"/>
    <cellStyle name="Currency 2 19 10 5" xfId="17163" xr:uid="{8BFB7CDF-F443-4292-8F9F-7B2CA6FA51CA}"/>
    <cellStyle name="Currency 2 19 10 6" xfId="17164" xr:uid="{C71F0437-4E89-4ECE-BD4A-6844E6A778FC}"/>
    <cellStyle name="Currency 2 19 10 7" xfId="17165" xr:uid="{74D4C454-E090-4A91-B6FD-D95797EA29A8}"/>
    <cellStyle name="Currency 2 19 10 8" xfId="17166" xr:uid="{999FCDEF-B39B-4372-AFB2-151386BECF40}"/>
    <cellStyle name="Currency 2 19 10 9" xfId="17167" xr:uid="{21A92DA1-F9EA-43C4-9AB5-551967BD47AE}"/>
    <cellStyle name="Currency 2 19 10_Int on Cust Dep" xfId="17168" xr:uid="{67D44C1B-7537-4918-8677-19837E03FABC}"/>
    <cellStyle name="Currency 2 19 11" xfId="17169" xr:uid="{DD6E70E8-A2B2-44A9-A36D-14AC0C4BA1CA}"/>
    <cellStyle name="Currency 2 19 11 2" xfId="17170" xr:uid="{8153A5F5-FB9D-4705-AC20-8B361DE89058}"/>
    <cellStyle name="Currency 2 19 11 3" xfId="17171" xr:uid="{360E1462-7842-43D8-841C-969692253C0B}"/>
    <cellStyle name="Currency 2 19 11 4" xfId="17172" xr:uid="{523341FB-6D0D-4F99-80FD-7E028091DCF0}"/>
    <cellStyle name="Currency 2 19 11 5" xfId="17173" xr:uid="{A8DCB25A-046A-4089-8A86-E91BB6F7FDBD}"/>
    <cellStyle name="Currency 2 19 12" xfId="17174" xr:uid="{CBF82060-48A0-429B-BC29-55B4F9B81085}"/>
    <cellStyle name="Currency 2 19 12 2" xfId="17175" xr:uid="{6004C71D-F463-47FE-BC39-FF6B95B6E192}"/>
    <cellStyle name="Currency 2 19 12 3" xfId="17176" xr:uid="{E0ABC7B9-8085-4CA5-91B9-E6F2BB1167AA}"/>
    <cellStyle name="Currency 2 19 12 4" xfId="17177" xr:uid="{8A631138-E68B-45BF-BEA9-74449B3A52F8}"/>
    <cellStyle name="Currency 2 19 13" xfId="17178" xr:uid="{B310248E-533D-42C1-8EE3-EF0E351521AA}"/>
    <cellStyle name="Currency 2 19 14" xfId="17179" xr:uid="{96D641A8-9CC8-49ED-B02E-5F7A6054FAD8}"/>
    <cellStyle name="Currency 2 19 15" xfId="17180" xr:uid="{34AEE824-B956-4F78-83E5-B95D7CBB1CF8}"/>
    <cellStyle name="Currency 2 19 16" xfId="17181" xr:uid="{0604D84A-E204-4B6B-86D5-D5C80FD09B7B}"/>
    <cellStyle name="Currency 2 19 17" xfId="17182" xr:uid="{832680F0-111D-4056-A407-EC58B1A631CC}"/>
    <cellStyle name="Currency 2 19 18" xfId="17183" xr:uid="{2FEC7980-DD3B-47AA-8EBE-A7A5F5C608B2}"/>
    <cellStyle name="Currency 2 19 19" xfId="17184" xr:uid="{E2248CDF-044E-4EF2-BCD2-9C734A97F6D8}"/>
    <cellStyle name="Currency 2 19 2" xfId="17185" xr:uid="{00407513-D2A4-43BE-A7CC-A08C08F9D954}"/>
    <cellStyle name="Currency 2 19 20" xfId="17186" xr:uid="{E92FE266-032B-486B-A946-41D26E17F3D2}"/>
    <cellStyle name="Currency 2 19 21" xfId="17187" xr:uid="{809F4EAF-EF7B-4180-9E69-4B919C2ECB8A}"/>
    <cellStyle name="Currency 2 19 22" xfId="17188" xr:uid="{EFE3A722-25B0-483D-BCB9-7AC0593AF283}"/>
    <cellStyle name="Currency 2 19 3" xfId="17189" xr:uid="{7C0A2D3F-34CF-4194-A1FC-CFD1EEA4187C}"/>
    <cellStyle name="Currency 2 19 4" xfId="17190" xr:uid="{233AEF20-A29B-4CCC-B508-EDC53AF6E147}"/>
    <cellStyle name="Currency 2 19 5" xfId="17191" xr:uid="{12B873B9-92F0-4811-8913-D426DD979E1F}"/>
    <cellStyle name="Currency 2 19 6" xfId="17192" xr:uid="{219B1333-841D-44FA-8E93-05E12FC0D903}"/>
    <cellStyle name="Currency 2 19 6 10" xfId="17193" xr:uid="{34F707ED-8A1E-44A9-9A56-D7D6956E3373}"/>
    <cellStyle name="Currency 2 19 6 11" xfId="17194" xr:uid="{60DDECBC-5A3A-47D1-9276-55BC508BBD50}"/>
    <cellStyle name="Currency 2 19 6 12" xfId="17195" xr:uid="{2518A27B-DE33-45C0-AC29-880312F63BA3}"/>
    <cellStyle name="Currency 2 19 6 13" xfId="17196" xr:uid="{698FEB5E-A71E-4102-8605-15CA3114FA42}"/>
    <cellStyle name="Currency 2 19 6 14" xfId="17197" xr:uid="{2C48B12C-5D03-4AB8-AA5E-6ED9FA0DF517}"/>
    <cellStyle name="Currency 2 19 6 15" xfId="17198" xr:uid="{2D499482-B8C3-4EC9-AF40-EB3BD306463C}"/>
    <cellStyle name="Currency 2 19 6 2" xfId="17199" xr:uid="{40C79094-2B10-4466-A11C-68D6C53267F8}"/>
    <cellStyle name="Currency 2 19 6 2 2" xfId="17200" xr:uid="{0C78FD39-C74F-459D-94DF-2A3AD3CDA4B3}"/>
    <cellStyle name="Currency 2 19 6 2 2 2" xfId="17201" xr:uid="{DE191146-8BC9-48F8-BF8E-0CCFF5BAA0CE}"/>
    <cellStyle name="Currency 2 19 6 2 2 3" xfId="17202" xr:uid="{B2338761-16A7-4252-9D8F-1ACBDAB5EC4E}"/>
    <cellStyle name="Currency 2 19 6 2 2 4" xfId="17203" xr:uid="{2AE01B55-8E7E-4B7F-94B3-0A9DE82F7378}"/>
    <cellStyle name="Currency 2 19 6 2 2 5" xfId="17204" xr:uid="{CE49FDAC-67BE-4156-A61C-42E8F034125C}"/>
    <cellStyle name="Currency 2 19 6 2 3" xfId="17205" xr:uid="{55EF8EB9-D9DA-4213-9ACF-31A0E14E0255}"/>
    <cellStyle name="Currency 2 19 6 2 4" xfId="17206" xr:uid="{5506B26F-498F-4BBE-8C0C-AFE209EA90B3}"/>
    <cellStyle name="Currency 2 19 6 2 5" xfId="17207" xr:uid="{DCE37EA6-0A50-4F8D-812C-2F95C1BD1DDB}"/>
    <cellStyle name="Currency 2 19 6 2 6" xfId="17208" xr:uid="{37271950-7D22-4CAB-96F4-3F2CDD490A71}"/>
    <cellStyle name="Currency 2 19 6 2 7" xfId="17209" xr:uid="{B36D8B9E-A326-456A-B7A4-51E4DFC06CCC}"/>
    <cellStyle name="Currency 2 19 6 2 8" xfId="17210" xr:uid="{7531DA2A-E810-454D-96EE-8F975CFDACD8}"/>
    <cellStyle name="Currency 2 19 6 2 9" xfId="17211" xr:uid="{CB11FA19-5916-4772-9105-B48B948C3AD2}"/>
    <cellStyle name="Currency 2 19 6 2_Int on Cust Dep" xfId="17212" xr:uid="{C34F1A86-C21A-46BF-88E5-6F0622107C83}"/>
    <cellStyle name="Currency 2 19 6 3" xfId="17213" xr:uid="{65206218-D47C-4813-9F11-6F6B7213C077}"/>
    <cellStyle name="Currency 2 19 6 3 2" xfId="17214" xr:uid="{99CFB83D-91C9-4F91-A79C-B48094895689}"/>
    <cellStyle name="Currency 2 19 6 3 2 2" xfId="17215" xr:uid="{2E70CF2F-E8F9-489F-93A5-02E3FF6491ED}"/>
    <cellStyle name="Currency 2 19 6 3 2 3" xfId="17216" xr:uid="{68095ED3-B614-4E07-92FF-1A2722A4886C}"/>
    <cellStyle name="Currency 2 19 6 3 2 4" xfId="17217" xr:uid="{619D6B17-3A34-4C2E-9C89-0A5995B01470}"/>
    <cellStyle name="Currency 2 19 6 3 2 5" xfId="17218" xr:uid="{570A60E0-AA87-4B1C-B587-18A03D4C88D4}"/>
    <cellStyle name="Currency 2 19 6 3 3" xfId="17219" xr:uid="{A47BF002-E754-432D-B37F-EC18B1BD65ED}"/>
    <cellStyle name="Currency 2 19 6 3 4" xfId="17220" xr:uid="{7F625616-0D2D-460E-BAF3-1A62364879B7}"/>
    <cellStyle name="Currency 2 19 6 3 5" xfId="17221" xr:uid="{ECFCB346-C4BE-42CB-89DC-9BC3DB276CE1}"/>
    <cellStyle name="Currency 2 19 6 3 6" xfId="17222" xr:uid="{404A76CC-F8FC-4200-A593-AD484820727F}"/>
    <cellStyle name="Currency 2 19 6 3 7" xfId="17223" xr:uid="{843351A2-CF12-4F0D-9AC4-0671A1F714F5}"/>
    <cellStyle name="Currency 2 19 6 3 8" xfId="17224" xr:uid="{115BD3F4-E59D-4AC6-8610-893FE9259CB3}"/>
    <cellStyle name="Currency 2 19 6 3 9" xfId="17225" xr:uid="{63586DEF-5094-40B0-8292-6EADC3CD103D}"/>
    <cellStyle name="Currency 2 19 6 3_Int on Cust Dep" xfId="17226" xr:uid="{B75E97E1-1774-4020-B517-728F703D8347}"/>
    <cellStyle name="Currency 2 19 6 4" xfId="17227" xr:uid="{80CB8AC0-ECD8-4EDF-99F0-1335AB6944AC}"/>
    <cellStyle name="Currency 2 19 6 4 2" xfId="17228" xr:uid="{E5DF6774-5A80-4325-ACD9-B5AB963F61F2}"/>
    <cellStyle name="Currency 2 19 6 4 3" xfId="17229" xr:uid="{09A922BC-F77B-44F6-9255-3219B21FEDEA}"/>
    <cellStyle name="Currency 2 19 6 4 4" xfId="17230" xr:uid="{B828C1F8-F213-484A-B46A-1488B6F4D473}"/>
    <cellStyle name="Currency 2 19 6 4 5" xfId="17231" xr:uid="{72EC42DB-9D5C-486E-9247-E6BB2CFAC231}"/>
    <cellStyle name="Currency 2 19 6 5" xfId="17232" xr:uid="{1D1D8D3B-2BF8-4136-AA69-6B51F5743773}"/>
    <cellStyle name="Currency 2 19 6 5 2" xfId="17233" xr:uid="{9D14D9F7-F259-4365-9E0B-7031218926C7}"/>
    <cellStyle name="Currency 2 19 6 5 3" xfId="17234" xr:uid="{5568040E-3A7C-4F7B-AD75-58A847E25895}"/>
    <cellStyle name="Currency 2 19 6 5 4" xfId="17235" xr:uid="{58258D8A-F18A-4CD4-A3FE-CA289132ACAB}"/>
    <cellStyle name="Currency 2 19 6 6" xfId="17236" xr:uid="{BAB1808A-5A3E-4850-84C0-C41645439BE6}"/>
    <cellStyle name="Currency 2 19 6 7" xfId="17237" xr:uid="{C28BE0CC-F567-4452-A191-9E36D458656E}"/>
    <cellStyle name="Currency 2 19 6 8" xfId="17238" xr:uid="{08EF2580-5FA6-445E-9935-BA87862A7449}"/>
    <cellStyle name="Currency 2 19 6 9" xfId="17239" xr:uid="{C20E4A44-F60D-443F-82B6-B6B52BFD9461}"/>
    <cellStyle name="Currency 2 19 6_INPUT Allocators" xfId="17240" xr:uid="{DBF2E326-FB4F-4646-8A11-74232416C316}"/>
    <cellStyle name="Currency 2 19 7" xfId="17241" xr:uid="{68006F2B-F663-4676-97CB-D905F1159A22}"/>
    <cellStyle name="Currency 2 19 7 10" xfId="17242" xr:uid="{4027D720-AE8C-4582-87DD-67D1F0AB09D3}"/>
    <cellStyle name="Currency 2 19 7 11" xfId="17243" xr:uid="{6D53C224-9E7A-4318-8EF9-B38B5E66F54E}"/>
    <cellStyle name="Currency 2 19 7 12" xfId="17244" xr:uid="{CD62712D-97EB-48D7-9B04-9DF7B2CCCC3A}"/>
    <cellStyle name="Currency 2 19 7 13" xfId="17245" xr:uid="{7A9D976C-36CB-48B2-ADE0-0B85274A6AC9}"/>
    <cellStyle name="Currency 2 19 7 14" xfId="17246" xr:uid="{EBA2EEAA-63F5-4264-8595-9001E17312F4}"/>
    <cellStyle name="Currency 2 19 7 15" xfId="17247" xr:uid="{CDC15057-2330-49C3-BDCB-6509D562ACFF}"/>
    <cellStyle name="Currency 2 19 7 2" xfId="17248" xr:uid="{96FEE60C-8207-4173-8449-73C583CF4F55}"/>
    <cellStyle name="Currency 2 19 7 2 2" xfId="17249" xr:uid="{F015B16B-6ACE-4B00-97A0-4A017F96D86D}"/>
    <cellStyle name="Currency 2 19 7 2 2 2" xfId="17250" xr:uid="{C0309052-9392-40DB-8D7F-47A221EE6713}"/>
    <cellStyle name="Currency 2 19 7 2 2 3" xfId="17251" xr:uid="{DC67B7AB-B547-44F5-B42F-FB4567EF97E6}"/>
    <cellStyle name="Currency 2 19 7 2 2 4" xfId="17252" xr:uid="{2A9F3164-05B6-4727-A9A7-19267F9662D4}"/>
    <cellStyle name="Currency 2 19 7 2 2 5" xfId="17253" xr:uid="{B23D9909-73A7-4735-A6E1-B027D27EE010}"/>
    <cellStyle name="Currency 2 19 7 2 3" xfId="17254" xr:uid="{7E2F1BFD-5713-42CE-AD72-865FE03547A8}"/>
    <cellStyle name="Currency 2 19 7 2 4" xfId="17255" xr:uid="{E964261E-608A-4809-9B08-2AD6325DDD6B}"/>
    <cellStyle name="Currency 2 19 7 2 5" xfId="17256" xr:uid="{36FE9B8C-9CBA-4D9C-9BAC-D2CEF741239B}"/>
    <cellStyle name="Currency 2 19 7 2 6" xfId="17257" xr:uid="{45BB58D4-B15B-4722-A41F-9022A9AAD1F2}"/>
    <cellStyle name="Currency 2 19 7 2 7" xfId="17258" xr:uid="{A25D32E0-5842-43B2-87B3-E5C4FBB587D5}"/>
    <cellStyle name="Currency 2 19 7 2 8" xfId="17259" xr:uid="{7A55371B-8AF4-497A-A65D-DFA993020A83}"/>
    <cellStyle name="Currency 2 19 7 2 9" xfId="17260" xr:uid="{A9653169-61F5-495C-B47E-2C30B0427AB3}"/>
    <cellStyle name="Currency 2 19 7 2_Int on Cust Dep" xfId="17261" xr:uid="{8A49A370-036A-4C16-8C15-4A06215AD766}"/>
    <cellStyle name="Currency 2 19 7 3" xfId="17262" xr:uid="{465F5D02-89B3-42F4-BB38-361E672A2F78}"/>
    <cellStyle name="Currency 2 19 7 3 2" xfId="17263" xr:uid="{74353C39-9C82-46B9-AB3D-2E1499ADEA0B}"/>
    <cellStyle name="Currency 2 19 7 3 2 2" xfId="17264" xr:uid="{A5820C21-139A-4351-A291-F13FC6B08A6B}"/>
    <cellStyle name="Currency 2 19 7 3 2 3" xfId="17265" xr:uid="{5FEC8293-F251-4A65-B966-A7C89037C2B7}"/>
    <cellStyle name="Currency 2 19 7 3 2 4" xfId="17266" xr:uid="{D9D523B5-9A43-45AF-B0D1-5AD730DFA1BE}"/>
    <cellStyle name="Currency 2 19 7 3 2 5" xfId="17267" xr:uid="{46256854-54FA-4B2E-912A-76FB8F5688E9}"/>
    <cellStyle name="Currency 2 19 7 3 3" xfId="17268" xr:uid="{916014C8-5AD8-494A-BEC5-19744DCC6CFA}"/>
    <cellStyle name="Currency 2 19 7 3 4" xfId="17269" xr:uid="{A40249B2-E21B-4284-B189-2CA66C871BEA}"/>
    <cellStyle name="Currency 2 19 7 3 5" xfId="17270" xr:uid="{329CC6FA-0E8C-4F7E-8954-A8B28ABDF351}"/>
    <cellStyle name="Currency 2 19 7 3 6" xfId="17271" xr:uid="{25DDEE20-AED9-4359-8A9D-B46D112D639D}"/>
    <cellStyle name="Currency 2 19 7 3 7" xfId="17272" xr:uid="{6097EE3F-AFE9-42A3-A8A1-A90745FB7376}"/>
    <cellStyle name="Currency 2 19 7 3 8" xfId="17273" xr:uid="{13B61F1C-B70B-44A4-AF7E-BD6750BA61E3}"/>
    <cellStyle name="Currency 2 19 7 3 9" xfId="17274" xr:uid="{78A62AD6-662B-42ED-8F6E-3C92F24EE2B5}"/>
    <cellStyle name="Currency 2 19 7 3_Int on Cust Dep" xfId="17275" xr:uid="{E8FB8DA7-F0C9-4788-AD5B-21644CD65DA0}"/>
    <cellStyle name="Currency 2 19 7 4" xfId="17276" xr:uid="{F63BAD95-D645-4321-857A-B9DDEA8D105F}"/>
    <cellStyle name="Currency 2 19 7 4 2" xfId="17277" xr:uid="{BEEBAA26-344E-48E5-9FDE-A9A26D1D8B66}"/>
    <cellStyle name="Currency 2 19 7 4 3" xfId="17278" xr:uid="{8F6428A6-55B6-4BEE-99D5-F10BB561E84C}"/>
    <cellStyle name="Currency 2 19 7 4 4" xfId="17279" xr:uid="{466C9AFF-8BD1-4602-B521-30B94497F936}"/>
    <cellStyle name="Currency 2 19 7 4 5" xfId="17280" xr:uid="{EEA405F1-4CA6-4C9C-9149-A3C31A2BA9A1}"/>
    <cellStyle name="Currency 2 19 7 5" xfId="17281" xr:uid="{F1601BB9-69A8-4FC6-BD06-93F21349FC88}"/>
    <cellStyle name="Currency 2 19 7 5 2" xfId="17282" xr:uid="{11AFEE48-01D9-4C47-BA15-A097EB3E6C59}"/>
    <cellStyle name="Currency 2 19 7 5 3" xfId="17283" xr:uid="{69EC408F-F19E-4BC9-A120-770FF516C58C}"/>
    <cellStyle name="Currency 2 19 7 5 4" xfId="17284" xr:uid="{A5D4ADA9-F3A6-4DB1-8C6F-6B1F02D49ACD}"/>
    <cellStyle name="Currency 2 19 7 6" xfId="17285" xr:uid="{51DDBABE-1CC3-416B-A85C-0DDE46C0BFB9}"/>
    <cellStyle name="Currency 2 19 7 7" xfId="17286" xr:uid="{88A51CA5-405E-465C-A3F1-D96A00904B96}"/>
    <cellStyle name="Currency 2 19 7 8" xfId="17287" xr:uid="{61DC480B-B9FF-4D67-80EC-EE736E788E20}"/>
    <cellStyle name="Currency 2 19 7 9" xfId="17288" xr:uid="{35E2CEA8-C182-4D00-AB88-5B82EBBF16EC}"/>
    <cellStyle name="Currency 2 19 7_INPUT Allocators" xfId="17289" xr:uid="{D15E602C-781B-486E-9B71-CF42DDCD2CF9}"/>
    <cellStyle name="Currency 2 19 8" xfId="17290" xr:uid="{2B512EE5-0995-42C7-B344-346DCD3D5A49}"/>
    <cellStyle name="Currency 2 19 8 10" xfId="17291" xr:uid="{1801D55A-5F7F-419F-949C-07BBCA5411DC}"/>
    <cellStyle name="Currency 2 19 8 11" xfId="17292" xr:uid="{7F42B34C-6563-42C0-B0FB-A306B0128C7A}"/>
    <cellStyle name="Currency 2 19 8 12" xfId="17293" xr:uid="{7016E879-E186-4A35-BA86-D9EC1662D244}"/>
    <cellStyle name="Currency 2 19 8 13" xfId="17294" xr:uid="{0FB39FAA-157B-41D0-A57A-84B48317F84C}"/>
    <cellStyle name="Currency 2 19 8 14" xfId="17295" xr:uid="{08DA8988-3810-4208-B22D-3460C4F9E19A}"/>
    <cellStyle name="Currency 2 19 8 15" xfId="17296" xr:uid="{B37EBE18-85E2-4BD5-B631-33031C0D6869}"/>
    <cellStyle name="Currency 2 19 8 2" xfId="17297" xr:uid="{BAFBB1EF-1556-4973-ADCE-AF900A95F707}"/>
    <cellStyle name="Currency 2 19 8 2 2" xfId="17298" xr:uid="{4C835F9B-F3A0-49FC-B70A-230FBFEC7442}"/>
    <cellStyle name="Currency 2 19 8 2 2 2" xfId="17299" xr:uid="{62CC3126-BB41-4391-9CA5-0215FA6F9A9B}"/>
    <cellStyle name="Currency 2 19 8 2 2 3" xfId="17300" xr:uid="{CB14EF69-BCEA-455A-B1F3-FC57593EBE12}"/>
    <cellStyle name="Currency 2 19 8 2 2 4" xfId="17301" xr:uid="{B0679E84-AF45-4A1B-B1F4-0242D41DF1EF}"/>
    <cellStyle name="Currency 2 19 8 2 2 5" xfId="17302" xr:uid="{A28969F2-2D41-443F-B200-2BB4D7235322}"/>
    <cellStyle name="Currency 2 19 8 2 3" xfId="17303" xr:uid="{75470A0D-B037-4380-9DE3-6A2428868419}"/>
    <cellStyle name="Currency 2 19 8 2 4" xfId="17304" xr:uid="{5CE7FEA0-79A7-48EC-84D1-CDD9AA5412D6}"/>
    <cellStyle name="Currency 2 19 8 2 5" xfId="17305" xr:uid="{8F53EF3E-4620-4652-BC95-EE9D0B21B54E}"/>
    <cellStyle name="Currency 2 19 8 2 6" xfId="17306" xr:uid="{C3F94C82-3FF2-4569-9F4A-B44368E7C4C9}"/>
    <cellStyle name="Currency 2 19 8 2 7" xfId="17307" xr:uid="{907CC2D4-507F-45B5-90DC-1C340CB027C4}"/>
    <cellStyle name="Currency 2 19 8 2 8" xfId="17308" xr:uid="{20D8D44E-3A0B-4ABA-8CB7-AD75AFFA4B42}"/>
    <cellStyle name="Currency 2 19 8 2 9" xfId="17309" xr:uid="{8EE81078-1E43-4FA2-9F5D-ACFF9E5B9831}"/>
    <cellStyle name="Currency 2 19 8 2_Int on Cust Dep" xfId="17310" xr:uid="{802DB258-6ECC-4094-B44D-EF385E5B5E09}"/>
    <cellStyle name="Currency 2 19 8 3" xfId="17311" xr:uid="{12AEB949-A13C-4F08-8A69-DE3B0DAE6678}"/>
    <cellStyle name="Currency 2 19 8 3 2" xfId="17312" xr:uid="{CE1639A7-DD0C-4A59-BED3-B16524C821CE}"/>
    <cellStyle name="Currency 2 19 8 3 2 2" xfId="17313" xr:uid="{28B94A87-CB2A-472C-B58B-F7557C95B95E}"/>
    <cellStyle name="Currency 2 19 8 3 2 3" xfId="17314" xr:uid="{20682A5E-3025-4E42-ADC0-ABF2933B1BE3}"/>
    <cellStyle name="Currency 2 19 8 3 2 4" xfId="17315" xr:uid="{400A625C-8AC7-4D2B-BEFA-8C24769587B7}"/>
    <cellStyle name="Currency 2 19 8 3 2 5" xfId="17316" xr:uid="{2FE35D97-5D76-4D05-B24D-9F63DD107069}"/>
    <cellStyle name="Currency 2 19 8 3 3" xfId="17317" xr:uid="{F228DB3B-4B04-4FB7-9654-3898E94E9ABC}"/>
    <cellStyle name="Currency 2 19 8 3 4" xfId="17318" xr:uid="{7505EA98-3D86-4DCE-83A4-A6837580BB40}"/>
    <cellStyle name="Currency 2 19 8 3 5" xfId="17319" xr:uid="{25CB5DDF-2AA9-44F9-B5FF-B57EBBB3D59B}"/>
    <cellStyle name="Currency 2 19 8 3 6" xfId="17320" xr:uid="{0808FCF4-2AF2-43BB-A30A-15DF794D2827}"/>
    <cellStyle name="Currency 2 19 8 3 7" xfId="17321" xr:uid="{2B30E21C-1D18-487C-B798-4CE569F62F90}"/>
    <cellStyle name="Currency 2 19 8 3 8" xfId="17322" xr:uid="{9215FE73-80C0-47AC-934D-3CD36C411D0B}"/>
    <cellStyle name="Currency 2 19 8 3 9" xfId="17323" xr:uid="{2CD4388C-EAF9-4040-B569-7B550F8A7332}"/>
    <cellStyle name="Currency 2 19 8 3_Int on Cust Dep" xfId="17324" xr:uid="{A9FF5AD2-4513-4658-A1E8-B2008669C6C8}"/>
    <cellStyle name="Currency 2 19 8 4" xfId="17325" xr:uid="{29C6F82C-63BA-4041-9071-68B7B538E0F8}"/>
    <cellStyle name="Currency 2 19 8 4 2" xfId="17326" xr:uid="{4DE6E332-6A4B-4F0D-A542-F5098F15FDC8}"/>
    <cellStyle name="Currency 2 19 8 4 3" xfId="17327" xr:uid="{E87444AA-10B4-4D66-9419-23990714908F}"/>
    <cellStyle name="Currency 2 19 8 4 4" xfId="17328" xr:uid="{BAE40044-964F-4405-98E4-BB3A6823A96F}"/>
    <cellStyle name="Currency 2 19 8 4 5" xfId="17329" xr:uid="{896B3E6C-6786-43FB-B42E-E7D38DCE3036}"/>
    <cellStyle name="Currency 2 19 8 5" xfId="17330" xr:uid="{A8F68F33-F617-4153-965D-C2635DAA749E}"/>
    <cellStyle name="Currency 2 19 8 5 2" xfId="17331" xr:uid="{FB168839-43BC-4BFF-9692-E35ADA459590}"/>
    <cellStyle name="Currency 2 19 8 5 3" xfId="17332" xr:uid="{E78567C7-D8CD-4C73-A7FA-452BBCE8B45A}"/>
    <cellStyle name="Currency 2 19 8 5 4" xfId="17333" xr:uid="{5510B861-7933-4D4B-827D-90B7CB000D39}"/>
    <cellStyle name="Currency 2 19 8 6" xfId="17334" xr:uid="{90CEE3E2-C68D-41A3-8BF9-CB39F8D3D60E}"/>
    <cellStyle name="Currency 2 19 8 7" xfId="17335" xr:uid="{E1B88482-0A9A-4EF2-A9F8-2BE3AE43F2B6}"/>
    <cellStyle name="Currency 2 19 8 8" xfId="17336" xr:uid="{131A421D-F1B8-471A-BDC3-A9CF728A8D40}"/>
    <cellStyle name="Currency 2 19 8 9" xfId="17337" xr:uid="{491CECFF-A3A6-4114-A9AF-4E74658C39EA}"/>
    <cellStyle name="Currency 2 19 8_INPUT Allocators" xfId="17338" xr:uid="{80622C90-AAF7-47C2-8C6B-A8D340C5B086}"/>
    <cellStyle name="Currency 2 19 9" xfId="17339" xr:uid="{D1A5A8EC-7E65-4C33-9460-EA149F5E9F64}"/>
    <cellStyle name="Currency 2 19 9 2" xfId="17340" xr:uid="{320A0601-2A4E-4192-B2E6-7C938B7A7B34}"/>
    <cellStyle name="Currency 2 19 9 2 2" xfId="17341" xr:uid="{53FD65A7-14EB-4102-A95D-0E91BC26A243}"/>
    <cellStyle name="Currency 2 19 9 2 3" xfId="17342" xr:uid="{39CFBEEA-7EFE-4E6B-BFF1-B89F775DD2EA}"/>
    <cellStyle name="Currency 2 19 9 2 4" xfId="17343" xr:uid="{83CA3198-1B7C-482A-A5BB-D70736C52D39}"/>
    <cellStyle name="Currency 2 19 9 2 5" xfId="17344" xr:uid="{B362BB1D-2485-4699-BCE2-3147A2AB7797}"/>
    <cellStyle name="Currency 2 19 9 3" xfId="17345" xr:uid="{E03B1B34-7D24-43B1-9D82-E0F40A26F3A0}"/>
    <cellStyle name="Currency 2 19 9 4" xfId="17346" xr:uid="{5825D417-54C9-40FB-9594-4CCCAE91BC48}"/>
    <cellStyle name="Currency 2 19 9 5" xfId="17347" xr:uid="{E5932B2F-5145-430B-A7B0-BE20D3DBB6F4}"/>
    <cellStyle name="Currency 2 19 9 6" xfId="17348" xr:uid="{15666AE7-42B0-4431-83F4-8C495F8762DB}"/>
    <cellStyle name="Currency 2 19 9 7" xfId="17349" xr:uid="{AFD4E5C6-6965-48CA-BFED-921E1FA3EDBF}"/>
    <cellStyle name="Currency 2 19 9 8" xfId="17350" xr:uid="{C5AEFE1E-6F0C-4779-A85A-941560B9D22B}"/>
    <cellStyle name="Currency 2 19 9 9" xfId="17351" xr:uid="{7E960D74-446A-44CF-B585-240D910B972A}"/>
    <cellStyle name="Currency 2 19 9_Int on Cust Dep" xfId="17352" xr:uid="{9B5B1E75-C52B-454D-AC50-FBF296B1CE89}"/>
    <cellStyle name="Currency 2 19_INPUT Allocators" xfId="17353" xr:uid="{5955ACCF-2F26-4A37-A5CA-E03CFB09F76E}"/>
    <cellStyle name="Currency 2 2" xfId="33" xr:uid="{9A79DF0F-2E37-4402-B7F3-7C87BA706D44}"/>
    <cellStyle name="Currency 2 2 2" xfId="17354" xr:uid="{530C067F-31FC-43F6-AF80-A9B81E3F237E}"/>
    <cellStyle name="Currency 2 2 2 2" xfId="17355" xr:uid="{55A32205-0269-43DA-8BD5-9922FEF40884}"/>
    <cellStyle name="Currency 2 2 2_INPUT Allocators" xfId="17356" xr:uid="{EA215641-65E8-4DDB-A6F6-AB7EFDFCF73D}"/>
    <cellStyle name="Currency 2 2 3" xfId="17357" xr:uid="{26DF619D-2AEA-4210-A608-63F5698717AF}"/>
    <cellStyle name="Currency 2 2 4" xfId="17358" xr:uid="{28A75BEB-F6F1-4FE9-B40C-CBADA5D5C063}"/>
    <cellStyle name="Currency 2 2_INPUT Allocators" xfId="17359" xr:uid="{495500A3-DC16-480A-881D-BA98ECBE8129}"/>
    <cellStyle name="Currency 2 20" xfId="17360" xr:uid="{994D704F-BDAF-42C9-89F1-4D1C0AA01151}"/>
    <cellStyle name="Currency 2 20 10" xfId="17361" xr:uid="{88AABD62-BCD1-4262-B4FC-2094A23263EF}"/>
    <cellStyle name="Currency 2 20 10 2" xfId="17362" xr:uid="{36165460-622F-404F-92EE-BDD1FC06F33F}"/>
    <cellStyle name="Currency 2 20 10 2 2" xfId="17363" xr:uid="{A1F3FEBF-E44D-4D98-96AF-A4D4D0BFB14C}"/>
    <cellStyle name="Currency 2 20 10 2 3" xfId="17364" xr:uid="{EE793B19-7D4D-413E-9120-3A5677942337}"/>
    <cellStyle name="Currency 2 20 10 2 4" xfId="17365" xr:uid="{0AB83135-2066-49BB-B481-35EF4CD1810D}"/>
    <cellStyle name="Currency 2 20 10 2 5" xfId="17366" xr:uid="{56C13CB8-BF26-45DD-B95F-43C44269F8EE}"/>
    <cellStyle name="Currency 2 20 10 3" xfId="17367" xr:uid="{0EC8BB1B-157C-4703-AB09-7ABEFC075232}"/>
    <cellStyle name="Currency 2 20 10 4" xfId="17368" xr:uid="{A5C6E03D-0344-452C-AE5A-5E7B0BDD9D78}"/>
    <cellStyle name="Currency 2 20 10 5" xfId="17369" xr:uid="{193D359D-5BED-4F6B-BC2C-6EEACB7D993F}"/>
    <cellStyle name="Currency 2 20 10 6" xfId="17370" xr:uid="{1EA825AA-0CA3-408E-B044-5AF32214B9B6}"/>
    <cellStyle name="Currency 2 20 10 7" xfId="17371" xr:uid="{B28CBAA4-A355-4D59-A9EF-32EE3A5D5D9A}"/>
    <cellStyle name="Currency 2 20 10 8" xfId="17372" xr:uid="{395A8487-A34B-4C65-9B44-3B0947AB3849}"/>
    <cellStyle name="Currency 2 20 10 9" xfId="17373" xr:uid="{7929C004-8D8E-45C1-811B-A1D79A53FC34}"/>
    <cellStyle name="Currency 2 20 10_Int on Cust Dep" xfId="17374" xr:uid="{3CB3FAF2-AAF9-4737-B575-95C023F3D0AC}"/>
    <cellStyle name="Currency 2 20 11" xfId="17375" xr:uid="{B86569CB-A05A-4BD3-81E0-3CA2D6311A03}"/>
    <cellStyle name="Currency 2 20 11 2" xfId="17376" xr:uid="{EC1616C2-0764-426E-B9EA-779477E57972}"/>
    <cellStyle name="Currency 2 20 11 3" xfId="17377" xr:uid="{F9575084-1941-429F-8169-541379EC349F}"/>
    <cellStyle name="Currency 2 20 11 4" xfId="17378" xr:uid="{85EF1C21-CEB0-4B8C-8AD9-D9025255AEFE}"/>
    <cellStyle name="Currency 2 20 11 5" xfId="17379" xr:uid="{9F914B34-256B-48F4-8548-8A0D9A973579}"/>
    <cellStyle name="Currency 2 20 12" xfId="17380" xr:uid="{DA16D9D7-724D-4B46-8EDB-466C411D73D6}"/>
    <cellStyle name="Currency 2 20 12 2" xfId="17381" xr:uid="{D0355F3C-E0C9-4623-92B1-17415730F221}"/>
    <cellStyle name="Currency 2 20 12 3" xfId="17382" xr:uid="{548061EE-70E2-4F29-9D9E-4A3B9C5CC56A}"/>
    <cellStyle name="Currency 2 20 12 4" xfId="17383" xr:uid="{A4E924DA-1A6C-4D28-A669-0BAB8A604487}"/>
    <cellStyle name="Currency 2 20 13" xfId="17384" xr:uid="{AD6C74E8-3266-46AE-A63B-78BF90DDF4D1}"/>
    <cellStyle name="Currency 2 20 14" xfId="17385" xr:uid="{B18F0706-91B1-424F-A99D-12A1661903F2}"/>
    <cellStyle name="Currency 2 20 15" xfId="17386" xr:uid="{06405E28-6E6F-461D-B5CB-181744575C7F}"/>
    <cellStyle name="Currency 2 20 16" xfId="17387" xr:uid="{6A44B466-CB09-44C1-9BE8-1C076966B710}"/>
    <cellStyle name="Currency 2 20 17" xfId="17388" xr:uid="{B621D469-5597-4B34-8B63-91AF5C545650}"/>
    <cellStyle name="Currency 2 20 18" xfId="17389" xr:uid="{9C680C41-DEF7-454A-B0ED-1F61451C8999}"/>
    <cellStyle name="Currency 2 20 19" xfId="17390" xr:uid="{2DDADE15-EF44-44F0-947F-2A89D53B23CC}"/>
    <cellStyle name="Currency 2 20 2" xfId="17391" xr:uid="{4646C242-82AF-4634-BA2F-2DE7AEB54AA5}"/>
    <cellStyle name="Currency 2 20 20" xfId="17392" xr:uid="{D2C39124-7517-43C8-A5FD-CD673044740A}"/>
    <cellStyle name="Currency 2 20 21" xfId="17393" xr:uid="{A067291D-6186-455D-886D-08633A32636C}"/>
    <cellStyle name="Currency 2 20 22" xfId="17394" xr:uid="{14D135A7-E88F-4492-8ED4-C469F7E03DCD}"/>
    <cellStyle name="Currency 2 20 3" xfId="17395" xr:uid="{DAB7B1B1-8833-4250-8B66-2424C8B9621E}"/>
    <cellStyle name="Currency 2 20 4" xfId="17396" xr:uid="{C2A938B3-239F-4C71-82BB-BB4E9BEBDA14}"/>
    <cellStyle name="Currency 2 20 5" xfId="17397" xr:uid="{5B694E42-C4B6-4B7A-8BF6-8737A4DF470F}"/>
    <cellStyle name="Currency 2 20 6" xfId="17398" xr:uid="{D761361E-AD8E-49EC-8F5F-1E2CB79CC778}"/>
    <cellStyle name="Currency 2 20 6 10" xfId="17399" xr:uid="{BD0C0A5C-E80F-4492-A283-B9906CCB7650}"/>
    <cellStyle name="Currency 2 20 6 11" xfId="17400" xr:uid="{BB062160-7049-4067-A955-CE058E1E2D44}"/>
    <cellStyle name="Currency 2 20 6 12" xfId="17401" xr:uid="{0C865B9C-F8A6-4133-801E-74B549CBAD22}"/>
    <cellStyle name="Currency 2 20 6 13" xfId="17402" xr:uid="{7C47BDD2-3392-455E-898A-9FCF8AFD288F}"/>
    <cellStyle name="Currency 2 20 6 14" xfId="17403" xr:uid="{D9E066F1-8846-435D-BA11-BDD234A0D0C2}"/>
    <cellStyle name="Currency 2 20 6 15" xfId="17404" xr:uid="{F8397F0D-0C66-4879-85F2-BF8B56ABBE2B}"/>
    <cellStyle name="Currency 2 20 6 2" xfId="17405" xr:uid="{A1ACDD6A-3EE5-4172-B666-C623ED5CE475}"/>
    <cellStyle name="Currency 2 20 6 2 2" xfId="17406" xr:uid="{98447EDA-F4B7-4DBD-B183-01A99D094AAC}"/>
    <cellStyle name="Currency 2 20 6 2 2 2" xfId="17407" xr:uid="{DDDFD1E1-7B56-4FAA-936C-344ED05BC8AA}"/>
    <cellStyle name="Currency 2 20 6 2 2 3" xfId="17408" xr:uid="{D79F7A1E-C4D5-4ADA-A301-23C90E67F8B6}"/>
    <cellStyle name="Currency 2 20 6 2 2 4" xfId="17409" xr:uid="{FCE68645-7C00-4476-B9BD-CCD7916506FE}"/>
    <cellStyle name="Currency 2 20 6 2 2 5" xfId="17410" xr:uid="{E1F987E5-823F-45C9-965B-7507EBEAB4F3}"/>
    <cellStyle name="Currency 2 20 6 2 3" xfId="17411" xr:uid="{A7EEB22C-FEF5-44C3-809D-E6F6C42CF259}"/>
    <cellStyle name="Currency 2 20 6 2 4" xfId="17412" xr:uid="{11E70157-5D2F-4386-B015-0F156A8F9DF3}"/>
    <cellStyle name="Currency 2 20 6 2 5" xfId="17413" xr:uid="{79317E92-60A3-4419-8CC7-DA7967AC437E}"/>
    <cellStyle name="Currency 2 20 6 2 6" xfId="17414" xr:uid="{5571F5D9-2E5B-48AA-A238-DAD2B380162F}"/>
    <cellStyle name="Currency 2 20 6 2 7" xfId="17415" xr:uid="{AE118B5F-3095-402F-880B-BA7A1B7E0393}"/>
    <cellStyle name="Currency 2 20 6 2 8" xfId="17416" xr:uid="{51726754-DD69-436A-BE8F-80473B2BD986}"/>
    <cellStyle name="Currency 2 20 6 2 9" xfId="17417" xr:uid="{C088E3B4-5C84-4459-80DE-C2AB8CBBAB5C}"/>
    <cellStyle name="Currency 2 20 6 2_Int on Cust Dep" xfId="17418" xr:uid="{B2D91CC9-321D-483B-913B-C2DE17121072}"/>
    <cellStyle name="Currency 2 20 6 3" xfId="17419" xr:uid="{C7FD9D49-66C6-43A6-A197-88D357168003}"/>
    <cellStyle name="Currency 2 20 6 3 2" xfId="17420" xr:uid="{03DED2F6-F9D8-4CC7-A069-08D140719184}"/>
    <cellStyle name="Currency 2 20 6 3 2 2" xfId="17421" xr:uid="{EAF5C380-B515-41E2-A42D-93D253A52BAC}"/>
    <cellStyle name="Currency 2 20 6 3 2 3" xfId="17422" xr:uid="{E9064EC6-5062-432E-9927-E1BBB613923D}"/>
    <cellStyle name="Currency 2 20 6 3 2 4" xfId="17423" xr:uid="{B8F8AAE9-8E80-4188-B160-A9C97B7FD045}"/>
    <cellStyle name="Currency 2 20 6 3 2 5" xfId="17424" xr:uid="{74478F38-D387-4088-A23C-905BBB3CD92A}"/>
    <cellStyle name="Currency 2 20 6 3 3" xfId="17425" xr:uid="{BBEA6CFA-F84E-4B16-BECC-2FDAC4D934D1}"/>
    <cellStyle name="Currency 2 20 6 3 4" xfId="17426" xr:uid="{4598ED9A-386E-4DB3-90E4-9D1ACE9C70E1}"/>
    <cellStyle name="Currency 2 20 6 3 5" xfId="17427" xr:uid="{DED0239E-33D5-4E60-BFD2-8F23DEC5B423}"/>
    <cellStyle name="Currency 2 20 6 3 6" xfId="17428" xr:uid="{D02B4973-D9D6-4D31-B4B5-7691AB578A68}"/>
    <cellStyle name="Currency 2 20 6 3 7" xfId="17429" xr:uid="{15380596-D4AA-428B-A93B-9162572E78EA}"/>
    <cellStyle name="Currency 2 20 6 3 8" xfId="17430" xr:uid="{2CC6BECA-81E3-4765-ABD7-1CC4536D9C86}"/>
    <cellStyle name="Currency 2 20 6 3 9" xfId="17431" xr:uid="{D811DC73-7423-42E4-B7B9-D8555AD22B4B}"/>
    <cellStyle name="Currency 2 20 6 3_Int on Cust Dep" xfId="17432" xr:uid="{4DB98A29-33C1-4AA2-960D-281A43702398}"/>
    <cellStyle name="Currency 2 20 6 4" xfId="17433" xr:uid="{900F7423-45D5-4B1C-9BB7-2FFAFC58D0DE}"/>
    <cellStyle name="Currency 2 20 6 4 2" xfId="17434" xr:uid="{52A47A15-5905-4B1E-BA55-3E924D9488A9}"/>
    <cellStyle name="Currency 2 20 6 4 3" xfId="17435" xr:uid="{9372B3DD-0CAC-4B38-B792-E8D4D7454354}"/>
    <cellStyle name="Currency 2 20 6 4 4" xfId="17436" xr:uid="{4AA9431F-00BA-4511-BBEF-3AAE59A7CF11}"/>
    <cellStyle name="Currency 2 20 6 4 5" xfId="17437" xr:uid="{BF17C9E3-C694-4FB2-87D2-B15F67CD9B54}"/>
    <cellStyle name="Currency 2 20 6 5" xfId="17438" xr:uid="{4616DB8F-2783-487B-838C-D3A5C1BB3A45}"/>
    <cellStyle name="Currency 2 20 6 5 2" xfId="17439" xr:uid="{27ABD02D-D177-4474-917F-3E960F7F4407}"/>
    <cellStyle name="Currency 2 20 6 5 3" xfId="17440" xr:uid="{16B806B7-02DE-40AB-9B81-CD924DE028D2}"/>
    <cellStyle name="Currency 2 20 6 5 4" xfId="17441" xr:uid="{DC895F69-A5DF-462D-99D7-50AF209F65CD}"/>
    <cellStyle name="Currency 2 20 6 6" xfId="17442" xr:uid="{930C8F95-5451-4192-AFCB-F03FE76F9012}"/>
    <cellStyle name="Currency 2 20 6 7" xfId="17443" xr:uid="{BF9D193B-3F1E-490C-A3B8-2FF6A834C925}"/>
    <cellStyle name="Currency 2 20 6 8" xfId="17444" xr:uid="{9EDDEC78-7F9C-4838-8E1C-3B9760DD60EC}"/>
    <cellStyle name="Currency 2 20 6 9" xfId="17445" xr:uid="{561BADF2-392C-4CE5-BFD7-DAA8D947C1DA}"/>
    <cellStyle name="Currency 2 20 6_INPUT Allocators" xfId="17446" xr:uid="{70CF3C63-BED4-4A8C-AC43-700A59C36B8F}"/>
    <cellStyle name="Currency 2 20 7" xfId="17447" xr:uid="{F83A2067-A79F-4DB4-A4BA-15C80E281B76}"/>
    <cellStyle name="Currency 2 20 7 10" xfId="17448" xr:uid="{AFE1C218-6521-494D-9422-4E12DE368F22}"/>
    <cellStyle name="Currency 2 20 7 11" xfId="17449" xr:uid="{61CB3A0F-8373-4A25-8867-A8CF7FE68F9C}"/>
    <cellStyle name="Currency 2 20 7 12" xfId="17450" xr:uid="{6B48725C-1586-4205-B88E-985E909C66FA}"/>
    <cellStyle name="Currency 2 20 7 13" xfId="17451" xr:uid="{B4EB3974-2DFB-4EBD-B8FB-B43A69DD02D2}"/>
    <cellStyle name="Currency 2 20 7 14" xfId="17452" xr:uid="{138034BD-91F2-4443-B079-D6AA9DBD7609}"/>
    <cellStyle name="Currency 2 20 7 15" xfId="17453" xr:uid="{3906F7B6-0E40-4DC9-BFD2-7B72A0F8785D}"/>
    <cellStyle name="Currency 2 20 7 2" xfId="17454" xr:uid="{E2426C6C-21B4-4E26-AEB0-46DAECAD21C8}"/>
    <cellStyle name="Currency 2 20 7 2 2" xfId="17455" xr:uid="{98D02F11-AA51-4494-9B16-FBF2DFBAC756}"/>
    <cellStyle name="Currency 2 20 7 2 2 2" xfId="17456" xr:uid="{3FDA4DC0-D884-43B5-96DE-50B1AFCB23B7}"/>
    <cellStyle name="Currency 2 20 7 2 2 3" xfId="17457" xr:uid="{B39E1201-0CAF-4B7C-8174-D000E34EA52A}"/>
    <cellStyle name="Currency 2 20 7 2 2 4" xfId="17458" xr:uid="{8E587A6D-F339-4237-947D-A0812832F35A}"/>
    <cellStyle name="Currency 2 20 7 2 2 5" xfId="17459" xr:uid="{FA72506A-65B4-45E7-B77C-874A6198E6E3}"/>
    <cellStyle name="Currency 2 20 7 2 3" xfId="17460" xr:uid="{BB639292-F86A-46F0-9B9A-080E6C4E2209}"/>
    <cellStyle name="Currency 2 20 7 2 4" xfId="17461" xr:uid="{60AF7A9F-5338-4E82-BAA6-B291A1947EE4}"/>
    <cellStyle name="Currency 2 20 7 2 5" xfId="17462" xr:uid="{5DB6C09D-C873-44EA-98EC-698755A6CF08}"/>
    <cellStyle name="Currency 2 20 7 2 6" xfId="17463" xr:uid="{90D06376-7499-452A-806B-425B4DDCECE0}"/>
    <cellStyle name="Currency 2 20 7 2 7" xfId="17464" xr:uid="{2CF1B00F-18E7-4A5C-A28D-094A937AEEB5}"/>
    <cellStyle name="Currency 2 20 7 2 8" xfId="17465" xr:uid="{4AEC96D6-79CB-4A45-A6C5-124F6BB48572}"/>
    <cellStyle name="Currency 2 20 7 2 9" xfId="17466" xr:uid="{3D5E2735-E500-46C3-9127-5EEFD3013D08}"/>
    <cellStyle name="Currency 2 20 7 2_Int on Cust Dep" xfId="17467" xr:uid="{55FBD8F5-F45F-4960-B409-8EDA67458346}"/>
    <cellStyle name="Currency 2 20 7 3" xfId="17468" xr:uid="{943BA9F4-0897-4423-9B9A-676BC1ECBCF9}"/>
    <cellStyle name="Currency 2 20 7 3 2" xfId="17469" xr:uid="{A6ACE9C4-AF15-4496-A9F0-932AEEE359F9}"/>
    <cellStyle name="Currency 2 20 7 3 2 2" xfId="17470" xr:uid="{E0EDDD35-7D53-47E5-A503-E0A51B2B68AE}"/>
    <cellStyle name="Currency 2 20 7 3 2 3" xfId="17471" xr:uid="{74AFE641-DCC5-490A-B98B-13DF829B2920}"/>
    <cellStyle name="Currency 2 20 7 3 2 4" xfId="17472" xr:uid="{5E4E8079-2421-4A9B-9687-570B46D7CDDB}"/>
    <cellStyle name="Currency 2 20 7 3 2 5" xfId="17473" xr:uid="{4072C87C-DB15-4EDF-BD4E-FD6ACF5465CA}"/>
    <cellStyle name="Currency 2 20 7 3 3" xfId="17474" xr:uid="{20766541-B9B8-491E-9DA6-C68427135D49}"/>
    <cellStyle name="Currency 2 20 7 3 4" xfId="17475" xr:uid="{2E40E465-7C0B-4F4D-8207-B854D485B43A}"/>
    <cellStyle name="Currency 2 20 7 3 5" xfId="17476" xr:uid="{7C68247D-5039-4632-A3C5-8131C3B1FC3F}"/>
    <cellStyle name="Currency 2 20 7 3 6" xfId="17477" xr:uid="{BF5DA626-BC7C-4F3D-9FAD-E51CE2965784}"/>
    <cellStyle name="Currency 2 20 7 3 7" xfId="17478" xr:uid="{0203E498-917D-40D0-A40B-9EB53D5DF090}"/>
    <cellStyle name="Currency 2 20 7 3 8" xfId="17479" xr:uid="{52CEF379-6AF4-4D7E-860B-D2171FD3DA3B}"/>
    <cellStyle name="Currency 2 20 7 3 9" xfId="17480" xr:uid="{653B48BD-A6FD-4497-9CDF-698D6D3AAB4A}"/>
    <cellStyle name="Currency 2 20 7 3_Int on Cust Dep" xfId="17481" xr:uid="{8FBE103E-2052-4525-B617-5CE50A6CBA01}"/>
    <cellStyle name="Currency 2 20 7 4" xfId="17482" xr:uid="{BFD32464-CC83-4EAC-AE66-CAF4BB7494E4}"/>
    <cellStyle name="Currency 2 20 7 4 2" xfId="17483" xr:uid="{B0A44C33-5131-4276-BB88-341080D0E3F3}"/>
    <cellStyle name="Currency 2 20 7 4 3" xfId="17484" xr:uid="{A7231F5C-C5F0-40D4-A02D-D353D711BEB6}"/>
    <cellStyle name="Currency 2 20 7 4 4" xfId="17485" xr:uid="{23AA62AB-0BDB-42EC-BCE6-2EB8169D0A74}"/>
    <cellStyle name="Currency 2 20 7 4 5" xfId="17486" xr:uid="{2B4004D9-3AFD-4E74-9B29-333418B143CB}"/>
    <cellStyle name="Currency 2 20 7 5" xfId="17487" xr:uid="{AA35012A-1C15-4C89-AC11-8D96EF26FE64}"/>
    <cellStyle name="Currency 2 20 7 5 2" xfId="17488" xr:uid="{F2D9D8BB-37B8-4B7A-9DD2-80D2EC6600C4}"/>
    <cellStyle name="Currency 2 20 7 5 3" xfId="17489" xr:uid="{AA4DC753-3AF7-4546-8395-4E56B5282469}"/>
    <cellStyle name="Currency 2 20 7 5 4" xfId="17490" xr:uid="{073F867B-AF2A-4395-8BA8-BC9C91931204}"/>
    <cellStyle name="Currency 2 20 7 6" xfId="17491" xr:uid="{0773CA8B-6757-42BB-A0C2-10453DC23779}"/>
    <cellStyle name="Currency 2 20 7 7" xfId="17492" xr:uid="{EBD91D95-ED16-430D-AC0D-1C09B9989EF8}"/>
    <cellStyle name="Currency 2 20 7 8" xfId="17493" xr:uid="{4BFED7C5-3D94-487B-AE25-96D508D747B2}"/>
    <cellStyle name="Currency 2 20 7 9" xfId="17494" xr:uid="{312C2820-5D69-4436-803F-09497209ED5D}"/>
    <cellStyle name="Currency 2 20 7_INPUT Allocators" xfId="17495" xr:uid="{CA53A744-1FCD-4EFB-A31B-31AB311117FF}"/>
    <cellStyle name="Currency 2 20 8" xfId="17496" xr:uid="{8486298E-6C4D-4684-B1BA-0D364AD250B2}"/>
    <cellStyle name="Currency 2 20 8 10" xfId="17497" xr:uid="{A1FC01A8-75B1-48D0-AF83-D92C3167B962}"/>
    <cellStyle name="Currency 2 20 8 11" xfId="17498" xr:uid="{F7AA471D-B5E2-4C1A-93F0-DD041E5114F2}"/>
    <cellStyle name="Currency 2 20 8 12" xfId="17499" xr:uid="{A0715943-F853-4508-9DCA-843A83E4C4D2}"/>
    <cellStyle name="Currency 2 20 8 13" xfId="17500" xr:uid="{5C85D9AF-3EBB-47B3-8F5B-2BE55951C301}"/>
    <cellStyle name="Currency 2 20 8 14" xfId="17501" xr:uid="{8AC3C645-5DF2-4275-9ED6-ACEF5339C13B}"/>
    <cellStyle name="Currency 2 20 8 15" xfId="17502" xr:uid="{EF60D693-1A1C-407F-9ECF-76F9D2E67463}"/>
    <cellStyle name="Currency 2 20 8 2" xfId="17503" xr:uid="{E993C260-A7B7-4D7F-AD7B-0454A85477F3}"/>
    <cellStyle name="Currency 2 20 8 2 2" xfId="17504" xr:uid="{E97B6947-6F8B-4E38-97DB-426890A3196C}"/>
    <cellStyle name="Currency 2 20 8 2 2 2" xfId="17505" xr:uid="{785FC6DF-47F8-4BDC-8E1D-9D29EDFFFE4A}"/>
    <cellStyle name="Currency 2 20 8 2 2 3" xfId="17506" xr:uid="{79A88B2A-AA9E-4FBF-8154-C575517118E0}"/>
    <cellStyle name="Currency 2 20 8 2 2 4" xfId="17507" xr:uid="{7335FCAC-6869-4F5B-94E7-71D5BDE38EC9}"/>
    <cellStyle name="Currency 2 20 8 2 2 5" xfId="17508" xr:uid="{64096AEE-45D0-45F5-817E-FEBF25512924}"/>
    <cellStyle name="Currency 2 20 8 2 3" xfId="17509" xr:uid="{CF5F91E0-9DA4-40A9-849E-E68CDE72FA8D}"/>
    <cellStyle name="Currency 2 20 8 2 4" xfId="17510" xr:uid="{C3482CBF-80DD-481A-9976-220AD86D1C6E}"/>
    <cellStyle name="Currency 2 20 8 2 5" xfId="17511" xr:uid="{F9ABC8C5-A4F0-49BF-BE66-B4B5B0ED370C}"/>
    <cellStyle name="Currency 2 20 8 2 6" xfId="17512" xr:uid="{B1BE5FF4-E983-4DA7-B1F0-6CED47029DB9}"/>
    <cellStyle name="Currency 2 20 8 2 7" xfId="17513" xr:uid="{771719CF-37E1-400F-83AB-F0E5A8FBA260}"/>
    <cellStyle name="Currency 2 20 8 2 8" xfId="17514" xr:uid="{4414A1BE-16EC-44B0-9592-4EEC565D5483}"/>
    <cellStyle name="Currency 2 20 8 2 9" xfId="17515" xr:uid="{E2E894C6-273E-4CB5-A4A2-E33012D9852D}"/>
    <cellStyle name="Currency 2 20 8 2_Int on Cust Dep" xfId="17516" xr:uid="{619ECC21-69E9-421E-845D-764787DF5EDA}"/>
    <cellStyle name="Currency 2 20 8 3" xfId="17517" xr:uid="{75AC22B6-3B28-4CE8-8813-76764C73513B}"/>
    <cellStyle name="Currency 2 20 8 3 2" xfId="17518" xr:uid="{0D650995-6E85-4DA8-81E4-3124C5C3E822}"/>
    <cellStyle name="Currency 2 20 8 3 2 2" xfId="17519" xr:uid="{8E65FE35-A8DA-42D0-B025-CD62784B58E9}"/>
    <cellStyle name="Currency 2 20 8 3 2 3" xfId="17520" xr:uid="{3E9FAA84-6007-4C56-AF97-74D39A736DAB}"/>
    <cellStyle name="Currency 2 20 8 3 2 4" xfId="17521" xr:uid="{2096FBF9-2C6F-4C0A-94DE-6F8370088D21}"/>
    <cellStyle name="Currency 2 20 8 3 2 5" xfId="17522" xr:uid="{9C51A532-950E-4E94-9B02-DC24DF8BD0FE}"/>
    <cellStyle name="Currency 2 20 8 3 3" xfId="17523" xr:uid="{087BA37A-E431-474D-91C2-EB86548B2E0E}"/>
    <cellStyle name="Currency 2 20 8 3 4" xfId="17524" xr:uid="{9AC45767-3736-422F-9B29-93EDDE30D4EB}"/>
    <cellStyle name="Currency 2 20 8 3 5" xfId="17525" xr:uid="{E63B06D0-3FD8-402D-A084-303125C37933}"/>
    <cellStyle name="Currency 2 20 8 3 6" xfId="17526" xr:uid="{3B51280F-7D34-4FD0-AFFC-DD2B88C09078}"/>
    <cellStyle name="Currency 2 20 8 3 7" xfId="17527" xr:uid="{A3DE8C72-DE36-4D8B-BFF8-807394416A1B}"/>
    <cellStyle name="Currency 2 20 8 3 8" xfId="17528" xr:uid="{A8F5B327-533E-4F49-9552-F0C23A461AC9}"/>
    <cellStyle name="Currency 2 20 8 3 9" xfId="17529" xr:uid="{66EEC5ED-2B64-4D13-92F3-60736D144646}"/>
    <cellStyle name="Currency 2 20 8 3_Int on Cust Dep" xfId="17530" xr:uid="{B1D922E7-4B76-4812-BE0A-652A9672DFC6}"/>
    <cellStyle name="Currency 2 20 8 4" xfId="17531" xr:uid="{EC0B3EA5-2EE3-43AE-A2E0-EE1520ECF235}"/>
    <cellStyle name="Currency 2 20 8 4 2" xfId="17532" xr:uid="{35EA8389-43DB-4F41-8E6F-4AD4540669C8}"/>
    <cellStyle name="Currency 2 20 8 4 3" xfId="17533" xr:uid="{8E0139D2-E936-4429-B161-306ADE525252}"/>
    <cellStyle name="Currency 2 20 8 4 4" xfId="17534" xr:uid="{DF6FDA2C-E488-4AF5-AC43-14927B13C6BB}"/>
    <cellStyle name="Currency 2 20 8 4 5" xfId="17535" xr:uid="{477AA36D-0155-4217-8C6D-8B34F75A971C}"/>
    <cellStyle name="Currency 2 20 8 5" xfId="17536" xr:uid="{46F42B95-F601-4F43-AEC5-1C09AD60CC01}"/>
    <cellStyle name="Currency 2 20 8 5 2" xfId="17537" xr:uid="{AAD4D3C4-C550-42D0-BB3F-00AD2F664FD7}"/>
    <cellStyle name="Currency 2 20 8 5 3" xfId="17538" xr:uid="{FE182FDC-453B-4E22-8E2E-EB06A183E437}"/>
    <cellStyle name="Currency 2 20 8 5 4" xfId="17539" xr:uid="{6335A756-A797-48DE-8530-7A236C28AB73}"/>
    <cellStyle name="Currency 2 20 8 6" xfId="17540" xr:uid="{1F35432B-2395-47B0-BDFB-AAE55FD0FA23}"/>
    <cellStyle name="Currency 2 20 8 7" xfId="17541" xr:uid="{11C54BCD-798C-49F2-A7E5-5078ED1C6586}"/>
    <cellStyle name="Currency 2 20 8 8" xfId="17542" xr:uid="{BD3D4B1D-8A34-4125-B7EA-4C9F573A4C71}"/>
    <cellStyle name="Currency 2 20 8 9" xfId="17543" xr:uid="{1972ABF6-4616-4260-B836-81F71D75E342}"/>
    <cellStyle name="Currency 2 20 8_INPUT Allocators" xfId="17544" xr:uid="{FCC14CA0-0394-4523-8F5B-61A5C225FC31}"/>
    <cellStyle name="Currency 2 20 9" xfId="17545" xr:uid="{4CAE4C56-C76A-4B59-A896-E40DC28D014B}"/>
    <cellStyle name="Currency 2 20 9 2" xfId="17546" xr:uid="{6B1F4F7B-E7EF-4D88-AA17-FB79B9F0B736}"/>
    <cellStyle name="Currency 2 20 9 2 2" xfId="17547" xr:uid="{B6FD5245-387D-4012-AB88-E77B0E57F638}"/>
    <cellStyle name="Currency 2 20 9 2 3" xfId="17548" xr:uid="{358BC152-A7E6-40CF-9C43-F0FBE38448CA}"/>
    <cellStyle name="Currency 2 20 9 2 4" xfId="17549" xr:uid="{1140DC87-60CC-449D-B9AA-C07E65BDCA97}"/>
    <cellStyle name="Currency 2 20 9 2 5" xfId="17550" xr:uid="{73A40E37-F005-4CEC-8F91-6C476CD91319}"/>
    <cellStyle name="Currency 2 20 9 3" xfId="17551" xr:uid="{742B56F3-CA20-4B9A-AC6E-7E582A367F79}"/>
    <cellStyle name="Currency 2 20 9 4" xfId="17552" xr:uid="{DCC17D29-B0E4-4A33-B229-6504C5DBFA9F}"/>
    <cellStyle name="Currency 2 20 9 5" xfId="17553" xr:uid="{29FD95F3-5B52-4306-BFA3-E06B904B6E33}"/>
    <cellStyle name="Currency 2 20 9 6" xfId="17554" xr:uid="{CAF63CF8-97B9-40A6-9451-D433E976B8B4}"/>
    <cellStyle name="Currency 2 20 9 7" xfId="17555" xr:uid="{3FA5F583-021A-4A89-AD3A-953DDBF8C191}"/>
    <cellStyle name="Currency 2 20 9 8" xfId="17556" xr:uid="{CE371404-EB77-49AC-9B5A-31A58BF48F18}"/>
    <cellStyle name="Currency 2 20 9 9" xfId="17557" xr:uid="{2DDAEA52-4725-4931-AE9A-EC61DC40CFB3}"/>
    <cellStyle name="Currency 2 20 9_Int on Cust Dep" xfId="17558" xr:uid="{F8D20418-6533-40E0-B386-682CDE205798}"/>
    <cellStyle name="Currency 2 20_INPUT Allocators" xfId="17559" xr:uid="{359853DE-C1AD-4CC2-8AD1-853562C3369F}"/>
    <cellStyle name="Currency 2 21" xfId="17560" xr:uid="{6E3892C1-7E16-4834-B3D5-66B675B0193A}"/>
    <cellStyle name="Currency 2 21 10" xfId="17561" xr:uid="{919C2BC8-1818-46AB-8F27-48520321BB31}"/>
    <cellStyle name="Currency 2 21 10 2" xfId="17562" xr:uid="{52522192-478A-4357-AC81-95AC9C1FF327}"/>
    <cellStyle name="Currency 2 21 10 2 2" xfId="17563" xr:uid="{FD6DE0A2-4916-4F10-AF36-A620264754C5}"/>
    <cellStyle name="Currency 2 21 10 2 3" xfId="17564" xr:uid="{1A64E758-0A98-4417-B525-23EB9DA62683}"/>
    <cellStyle name="Currency 2 21 10 2 4" xfId="17565" xr:uid="{78E66C8F-C643-48B3-ABB0-3BAE3DFE0DD7}"/>
    <cellStyle name="Currency 2 21 10 2 5" xfId="17566" xr:uid="{88080C54-2AAF-476A-8C4B-69FD72EC7942}"/>
    <cellStyle name="Currency 2 21 10 3" xfId="17567" xr:uid="{5C9D22B2-E076-48EC-B639-91472F95C1E1}"/>
    <cellStyle name="Currency 2 21 10 4" xfId="17568" xr:uid="{A9838232-DB39-4B70-9296-B61359FBC93B}"/>
    <cellStyle name="Currency 2 21 10 5" xfId="17569" xr:uid="{C40AC21D-57E1-4814-A397-5060DB17F7FE}"/>
    <cellStyle name="Currency 2 21 10 6" xfId="17570" xr:uid="{5E9A9910-6059-4BCF-9341-C3045FC66F8D}"/>
    <cellStyle name="Currency 2 21 10 7" xfId="17571" xr:uid="{E565A0D9-49E6-4932-93BC-3AC1B9397D96}"/>
    <cellStyle name="Currency 2 21 10 8" xfId="17572" xr:uid="{9F66E6F8-1087-431D-B127-6F0689CB97EB}"/>
    <cellStyle name="Currency 2 21 10 9" xfId="17573" xr:uid="{84FD42E8-3127-47B2-950B-0D1A0EC30192}"/>
    <cellStyle name="Currency 2 21 10_Int on Cust Dep" xfId="17574" xr:uid="{5736B69F-7632-4850-BA06-5157FB6D417F}"/>
    <cellStyle name="Currency 2 21 11" xfId="17575" xr:uid="{D46625B8-9B5B-4C9A-9015-98D0041D7672}"/>
    <cellStyle name="Currency 2 21 11 2" xfId="17576" xr:uid="{9429F5B5-CF29-44C1-893B-316CDA00580F}"/>
    <cellStyle name="Currency 2 21 11 3" xfId="17577" xr:uid="{A27A7D3F-96ED-4FDF-BC0C-936B8682A56C}"/>
    <cellStyle name="Currency 2 21 11 4" xfId="17578" xr:uid="{209BBBD0-5168-4635-A7B7-C14AE175F433}"/>
    <cellStyle name="Currency 2 21 11 5" xfId="17579" xr:uid="{D8E4635E-774B-465A-95C7-D1E4A3D5ED29}"/>
    <cellStyle name="Currency 2 21 12" xfId="17580" xr:uid="{4B6C6614-5E30-4BF1-AAA4-F4BA4223D2FA}"/>
    <cellStyle name="Currency 2 21 12 2" xfId="17581" xr:uid="{80FECB60-1C3A-492B-996D-C9A381C8E008}"/>
    <cellStyle name="Currency 2 21 12 3" xfId="17582" xr:uid="{992CF26C-698D-45F6-8665-61DD98A9240E}"/>
    <cellStyle name="Currency 2 21 12 4" xfId="17583" xr:uid="{E9B9F89C-AD45-4C87-922E-F40EC905C3C5}"/>
    <cellStyle name="Currency 2 21 13" xfId="17584" xr:uid="{BF0968B6-E2E4-4F38-9D0A-F7C654B3EEE7}"/>
    <cellStyle name="Currency 2 21 14" xfId="17585" xr:uid="{40E18FCE-1235-4311-9BAA-FD7FCE2874E3}"/>
    <cellStyle name="Currency 2 21 15" xfId="17586" xr:uid="{87B63782-EABB-4CAC-B8D7-71C60B84A666}"/>
    <cellStyle name="Currency 2 21 16" xfId="17587" xr:uid="{628E6794-D939-4C5F-8839-476667B56AD0}"/>
    <cellStyle name="Currency 2 21 17" xfId="17588" xr:uid="{BDFABB90-C75D-4BAD-AE52-8B1D0AD938CE}"/>
    <cellStyle name="Currency 2 21 18" xfId="17589" xr:uid="{B5AB338D-5C5D-4072-8DC5-9A352E89A5CB}"/>
    <cellStyle name="Currency 2 21 19" xfId="17590" xr:uid="{5D1A4D41-B8A6-4EBF-B3E4-63926287D6BC}"/>
    <cellStyle name="Currency 2 21 2" xfId="17591" xr:uid="{C8CA38E8-F9AD-40C2-A081-991323DDED6D}"/>
    <cellStyle name="Currency 2 21 20" xfId="17592" xr:uid="{521BAB36-8BB1-432A-9E6F-8E79A005516E}"/>
    <cellStyle name="Currency 2 21 21" xfId="17593" xr:uid="{D335D43E-3573-44A6-A8D7-075F092459BC}"/>
    <cellStyle name="Currency 2 21 22" xfId="17594" xr:uid="{8B6B4CFE-18A4-48D4-8EC5-57175416845E}"/>
    <cellStyle name="Currency 2 21 3" xfId="17595" xr:uid="{433085A3-954D-4554-8424-D96070C3C2B8}"/>
    <cellStyle name="Currency 2 21 4" xfId="17596" xr:uid="{7134FCA3-AFE1-4742-AB29-1F650B554187}"/>
    <cellStyle name="Currency 2 21 5" xfId="17597" xr:uid="{E6BC17E7-A9B5-4010-970E-5D59E0CFDD93}"/>
    <cellStyle name="Currency 2 21 6" xfId="17598" xr:uid="{19F8E67D-FE80-4767-9A4B-F18B5D64D063}"/>
    <cellStyle name="Currency 2 21 6 10" xfId="17599" xr:uid="{91E2E3C7-5318-4451-A310-14013ED75B1B}"/>
    <cellStyle name="Currency 2 21 6 11" xfId="17600" xr:uid="{AF884791-9110-40CE-BD72-6D6E9B2A1D92}"/>
    <cellStyle name="Currency 2 21 6 12" xfId="17601" xr:uid="{E6A1A057-48BC-424C-A9D8-8EF0EADA0D5A}"/>
    <cellStyle name="Currency 2 21 6 13" xfId="17602" xr:uid="{273E4E89-BC1D-4017-A51B-8C6ACFB3884A}"/>
    <cellStyle name="Currency 2 21 6 14" xfId="17603" xr:uid="{356D2AB2-A6AF-472E-A052-5DE611765284}"/>
    <cellStyle name="Currency 2 21 6 15" xfId="17604" xr:uid="{2B7F0DDE-22EC-4CD0-B0C8-5FE20C6E51F6}"/>
    <cellStyle name="Currency 2 21 6 2" xfId="17605" xr:uid="{E18FC0CA-7505-4CFE-BC40-C085E2D4FB6D}"/>
    <cellStyle name="Currency 2 21 6 2 2" xfId="17606" xr:uid="{CA32CCBD-F3D5-4D1E-AF23-7BDF2DAF03C2}"/>
    <cellStyle name="Currency 2 21 6 2 2 2" xfId="17607" xr:uid="{06686FDC-E87F-4E01-9A27-6D12B63F297E}"/>
    <cellStyle name="Currency 2 21 6 2 2 3" xfId="17608" xr:uid="{1ED785D8-4D72-4122-B66B-28C7EA12A94B}"/>
    <cellStyle name="Currency 2 21 6 2 2 4" xfId="17609" xr:uid="{CE79F916-A97A-40E7-BFEC-1D4F0D4980F0}"/>
    <cellStyle name="Currency 2 21 6 2 2 5" xfId="17610" xr:uid="{7C526498-4083-460C-AB73-7A4137CAB4BD}"/>
    <cellStyle name="Currency 2 21 6 2 3" xfId="17611" xr:uid="{5B1D6B39-C46B-4E1F-AED9-B44E0467B33B}"/>
    <cellStyle name="Currency 2 21 6 2 4" xfId="17612" xr:uid="{788DBBCF-3FD8-4056-B8CF-4B0457ADB291}"/>
    <cellStyle name="Currency 2 21 6 2 5" xfId="17613" xr:uid="{C17AE7AC-AC9D-4BCD-AA35-76B536C92CA4}"/>
    <cellStyle name="Currency 2 21 6 2 6" xfId="17614" xr:uid="{51B77F44-22D6-4400-895B-DFF41F2083BA}"/>
    <cellStyle name="Currency 2 21 6 2 7" xfId="17615" xr:uid="{99FB6360-C665-4447-AABA-26A4EFEA900F}"/>
    <cellStyle name="Currency 2 21 6 2 8" xfId="17616" xr:uid="{01552EC6-5232-4FA1-B217-6BA07D6E230D}"/>
    <cellStyle name="Currency 2 21 6 2 9" xfId="17617" xr:uid="{BADDCDFC-E0A0-4175-8EF7-C61C33506EEA}"/>
    <cellStyle name="Currency 2 21 6 2_Int on Cust Dep" xfId="17618" xr:uid="{411D8CAB-1860-4BA1-823A-F8CD107A4BE7}"/>
    <cellStyle name="Currency 2 21 6 3" xfId="17619" xr:uid="{CDCE177E-B4A0-454D-BB12-307972E9691F}"/>
    <cellStyle name="Currency 2 21 6 3 2" xfId="17620" xr:uid="{AAE12886-1C56-4384-BEEA-1864FEB9CC4A}"/>
    <cellStyle name="Currency 2 21 6 3 2 2" xfId="17621" xr:uid="{926FB798-9D1A-4D32-8618-F0AEE3CE78EB}"/>
    <cellStyle name="Currency 2 21 6 3 2 3" xfId="17622" xr:uid="{14EADF4F-A2BA-41F3-AC91-4D5F1C6E9605}"/>
    <cellStyle name="Currency 2 21 6 3 2 4" xfId="17623" xr:uid="{D14054E7-FD6D-4224-A235-8761398D4A6E}"/>
    <cellStyle name="Currency 2 21 6 3 2 5" xfId="17624" xr:uid="{7E1185AB-78FB-4338-9109-BE2AE2380BDB}"/>
    <cellStyle name="Currency 2 21 6 3 3" xfId="17625" xr:uid="{D48F4ADE-1B3F-46E0-9F6F-F5C5C9E45E3A}"/>
    <cellStyle name="Currency 2 21 6 3 4" xfId="17626" xr:uid="{27D12DA2-5253-4077-8A4B-AF676993AA89}"/>
    <cellStyle name="Currency 2 21 6 3 5" xfId="17627" xr:uid="{3D8AF226-9E16-46AE-8A8F-D52BFD0AA849}"/>
    <cellStyle name="Currency 2 21 6 3 6" xfId="17628" xr:uid="{C134EDE3-A331-4794-A5C9-E19F11101AAE}"/>
    <cellStyle name="Currency 2 21 6 3 7" xfId="17629" xr:uid="{5002E182-1D6B-43F2-B8E3-CDAAFBF8F4B0}"/>
    <cellStyle name="Currency 2 21 6 3 8" xfId="17630" xr:uid="{3174469A-204D-4D87-A5CA-7B2319F0A53D}"/>
    <cellStyle name="Currency 2 21 6 3 9" xfId="17631" xr:uid="{FBBB72D8-36A8-41A8-AEDB-08F4B32038FD}"/>
    <cellStyle name="Currency 2 21 6 3_Int on Cust Dep" xfId="17632" xr:uid="{184503CB-0B33-4F2F-8E30-260525D926C9}"/>
    <cellStyle name="Currency 2 21 6 4" xfId="17633" xr:uid="{080DB127-08BB-4251-BC7C-B3BCC7E92FED}"/>
    <cellStyle name="Currency 2 21 6 4 2" xfId="17634" xr:uid="{7C8A56FD-C28B-4F1F-8D63-121C03464482}"/>
    <cellStyle name="Currency 2 21 6 4 3" xfId="17635" xr:uid="{E61B63D1-4845-4BB3-B6A6-70912188BE5A}"/>
    <cellStyle name="Currency 2 21 6 4 4" xfId="17636" xr:uid="{9029C6BB-1BEA-444E-A130-F80B62015B6A}"/>
    <cellStyle name="Currency 2 21 6 4 5" xfId="17637" xr:uid="{826AAEE5-912D-4035-9FCC-AEF201642D10}"/>
    <cellStyle name="Currency 2 21 6 5" xfId="17638" xr:uid="{F5626BF8-D9DE-4E38-8912-567F5E2800EF}"/>
    <cellStyle name="Currency 2 21 6 5 2" xfId="17639" xr:uid="{6A862A74-D4AD-4B2B-A28E-6CBEDAC2EDC0}"/>
    <cellStyle name="Currency 2 21 6 5 3" xfId="17640" xr:uid="{75F70066-DDAF-4A0C-8EE1-3D63B119F94D}"/>
    <cellStyle name="Currency 2 21 6 5 4" xfId="17641" xr:uid="{788F25F3-D9E8-4FA9-AE6C-26F4461AF431}"/>
    <cellStyle name="Currency 2 21 6 6" xfId="17642" xr:uid="{4BF9F48F-CCEE-4FD4-B241-7CA8D4292212}"/>
    <cellStyle name="Currency 2 21 6 7" xfId="17643" xr:uid="{6D3E5A7F-6B27-4F75-B464-0C6AD0B85A49}"/>
    <cellStyle name="Currency 2 21 6 8" xfId="17644" xr:uid="{9A736E79-CEF7-4820-AE3E-3C8FED43E23E}"/>
    <cellStyle name="Currency 2 21 6 9" xfId="17645" xr:uid="{4B3EABFF-2028-4767-8AF6-ED1BCCB38E8D}"/>
    <cellStyle name="Currency 2 21 6_INPUT Allocators" xfId="17646" xr:uid="{8624C8A4-0010-4E91-AAB9-19001597DEB8}"/>
    <cellStyle name="Currency 2 21 7" xfId="17647" xr:uid="{BB23E875-4628-4205-AECA-6CB51C00EBEA}"/>
    <cellStyle name="Currency 2 21 7 10" xfId="17648" xr:uid="{97E7189B-6CF3-4C65-92AB-0082065984AC}"/>
    <cellStyle name="Currency 2 21 7 11" xfId="17649" xr:uid="{F22A5400-D9A7-40BF-9391-C805240A4530}"/>
    <cellStyle name="Currency 2 21 7 12" xfId="17650" xr:uid="{2B628CF3-4768-43C1-8B73-2177D1CD3770}"/>
    <cellStyle name="Currency 2 21 7 13" xfId="17651" xr:uid="{DAE96F49-1D72-480C-A85D-68A4C4F5807F}"/>
    <cellStyle name="Currency 2 21 7 14" xfId="17652" xr:uid="{09389655-0649-471E-B3BD-833CDC829CB9}"/>
    <cellStyle name="Currency 2 21 7 15" xfId="17653" xr:uid="{1B165BE5-B027-4E4D-BACA-5F0EE5429CAA}"/>
    <cellStyle name="Currency 2 21 7 2" xfId="17654" xr:uid="{0308189D-4520-4373-B4A4-2539A50576A5}"/>
    <cellStyle name="Currency 2 21 7 2 2" xfId="17655" xr:uid="{38D1AE07-701D-4F1E-ABF6-E185D534704E}"/>
    <cellStyle name="Currency 2 21 7 2 2 2" xfId="17656" xr:uid="{711A7AB8-C0AA-4600-AE66-CBD8A75281D0}"/>
    <cellStyle name="Currency 2 21 7 2 2 3" xfId="17657" xr:uid="{699BC547-8001-4608-AE39-D86357119B6D}"/>
    <cellStyle name="Currency 2 21 7 2 2 4" xfId="17658" xr:uid="{6A23D395-F72D-401E-A839-C66B2C60B49F}"/>
    <cellStyle name="Currency 2 21 7 2 2 5" xfId="17659" xr:uid="{3E9BEABD-71ED-4CA1-89B7-631930E3051C}"/>
    <cellStyle name="Currency 2 21 7 2 3" xfId="17660" xr:uid="{946B184A-5282-43F5-8782-2F73873DAB57}"/>
    <cellStyle name="Currency 2 21 7 2 4" xfId="17661" xr:uid="{015598B7-D1EF-425D-9D9F-6F2F5AD29F62}"/>
    <cellStyle name="Currency 2 21 7 2 5" xfId="17662" xr:uid="{E8042C9D-64EC-436C-8AD4-00F3B14676B7}"/>
    <cellStyle name="Currency 2 21 7 2 6" xfId="17663" xr:uid="{AE7CE07B-B305-413F-8902-F554ACEC9BDB}"/>
    <cellStyle name="Currency 2 21 7 2 7" xfId="17664" xr:uid="{5B8AC922-474A-4FA9-B462-7D66C965BBC6}"/>
    <cellStyle name="Currency 2 21 7 2 8" xfId="17665" xr:uid="{315292EE-3A06-44F2-A15F-6CC63862973B}"/>
    <cellStyle name="Currency 2 21 7 2 9" xfId="17666" xr:uid="{41358A53-9C38-49A0-90B8-ED7D40D5314E}"/>
    <cellStyle name="Currency 2 21 7 2_Int on Cust Dep" xfId="17667" xr:uid="{5CAFE8C9-3699-461B-937E-8B81890B8EC4}"/>
    <cellStyle name="Currency 2 21 7 3" xfId="17668" xr:uid="{FA735D1D-FB8C-4C15-B99B-AD4CB29C4549}"/>
    <cellStyle name="Currency 2 21 7 3 2" xfId="17669" xr:uid="{47B90770-8107-4476-BCBC-0CA43263123A}"/>
    <cellStyle name="Currency 2 21 7 3 2 2" xfId="17670" xr:uid="{72AF3D52-FD29-45D3-A3EE-FB43F9C5B97F}"/>
    <cellStyle name="Currency 2 21 7 3 2 3" xfId="17671" xr:uid="{28741AC6-77F9-4C4F-8D63-7490927E8F88}"/>
    <cellStyle name="Currency 2 21 7 3 2 4" xfId="17672" xr:uid="{D7FAFA93-AB5D-44C3-B622-0015E5A3422F}"/>
    <cellStyle name="Currency 2 21 7 3 2 5" xfId="17673" xr:uid="{810E4069-7703-49C5-99CA-A6571F13EDBD}"/>
    <cellStyle name="Currency 2 21 7 3 3" xfId="17674" xr:uid="{2D192FA3-A969-4FCF-96F4-8CAD52F89DB2}"/>
    <cellStyle name="Currency 2 21 7 3 4" xfId="17675" xr:uid="{318147CB-F0D5-4A2D-96C1-2963359BB3DE}"/>
    <cellStyle name="Currency 2 21 7 3 5" xfId="17676" xr:uid="{6C895600-59FF-4A70-BE97-0CFF5578A545}"/>
    <cellStyle name="Currency 2 21 7 3 6" xfId="17677" xr:uid="{B7CCFAF3-1E2B-41DA-B0E3-9E3D6E790331}"/>
    <cellStyle name="Currency 2 21 7 3 7" xfId="17678" xr:uid="{F86D9998-54FF-457C-999A-473439C80D97}"/>
    <cellStyle name="Currency 2 21 7 3 8" xfId="17679" xr:uid="{AFA9423B-1CA9-438E-A875-A5D98F734D59}"/>
    <cellStyle name="Currency 2 21 7 3 9" xfId="17680" xr:uid="{30F1C4B1-51CD-453B-953D-FC522F9C34CE}"/>
    <cellStyle name="Currency 2 21 7 3_Int on Cust Dep" xfId="17681" xr:uid="{AAE1124B-D34D-423C-94D9-903B286721E2}"/>
    <cellStyle name="Currency 2 21 7 4" xfId="17682" xr:uid="{703EE17E-FA9D-4007-88F8-C9A71C10D369}"/>
    <cellStyle name="Currency 2 21 7 4 2" xfId="17683" xr:uid="{761D61C7-AD82-41B8-AB13-5AB6E60ACF02}"/>
    <cellStyle name="Currency 2 21 7 4 3" xfId="17684" xr:uid="{014D2E0E-E34D-40BB-B361-874B97B325DF}"/>
    <cellStyle name="Currency 2 21 7 4 4" xfId="17685" xr:uid="{549C8334-6281-4515-BE31-C279C5076B21}"/>
    <cellStyle name="Currency 2 21 7 4 5" xfId="17686" xr:uid="{34463E90-4531-41EC-8412-C128943AFA41}"/>
    <cellStyle name="Currency 2 21 7 5" xfId="17687" xr:uid="{467C38A7-0797-4272-A353-129A87E2E97D}"/>
    <cellStyle name="Currency 2 21 7 5 2" xfId="17688" xr:uid="{842CE881-5A3F-4E94-A4EE-977EF866F9EF}"/>
    <cellStyle name="Currency 2 21 7 5 3" xfId="17689" xr:uid="{3A84072C-E8CB-4470-805D-C4EDE1AD9F97}"/>
    <cellStyle name="Currency 2 21 7 5 4" xfId="17690" xr:uid="{21F9CD25-BB28-4497-A9D7-16DB1D03A1A6}"/>
    <cellStyle name="Currency 2 21 7 6" xfId="17691" xr:uid="{A157C547-7B0E-431C-9AD0-0A21147C8261}"/>
    <cellStyle name="Currency 2 21 7 7" xfId="17692" xr:uid="{E1570036-FD26-4035-A341-35D148988E59}"/>
    <cellStyle name="Currency 2 21 7 8" xfId="17693" xr:uid="{1FCF757C-E403-4C6F-A662-C718F839E097}"/>
    <cellStyle name="Currency 2 21 7 9" xfId="17694" xr:uid="{4B74B7D6-8E7E-4738-8888-FAC9430FAE4E}"/>
    <cellStyle name="Currency 2 21 7_INPUT Allocators" xfId="17695" xr:uid="{34E40943-53F5-44F9-A2C3-A9EF630DCC2B}"/>
    <cellStyle name="Currency 2 21 8" xfId="17696" xr:uid="{BDC01106-8AAF-43B2-8E9F-59282F9BACB9}"/>
    <cellStyle name="Currency 2 21 8 10" xfId="17697" xr:uid="{743DA3B4-E725-4469-AE61-3E26DD852DB0}"/>
    <cellStyle name="Currency 2 21 8 11" xfId="17698" xr:uid="{34E2270F-44C2-4476-826E-C1AEF7B670F1}"/>
    <cellStyle name="Currency 2 21 8 12" xfId="17699" xr:uid="{CBFA158F-E5B0-49EE-86CE-9C2692D23C93}"/>
    <cellStyle name="Currency 2 21 8 13" xfId="17700" xr:uid="{ACB3FFF4-4135-4781-B2B7-FE7D15A2D3F2}"/>
    <cellStyle name="Currency 2 21 8 14" xfId="17701" xr:uid="{8356C375-469C-42B4-ABE9-1F9B3652094D}"/>
    <cellStyle name="Currency 2 21 8 15" xfId="17702" xr:uid="{C8F61034-1983-4432-A793-C132C3F7F840}"/>
    <cellStyle name="Currency 2 21 8 2" xfId="17703" xr:uid="{F078AD54-AEDD-4F95-B4ED-60FCFB9CC01E}"/>
    <cellStyle name="Currency 2 21 8 2 2" xfId="17704" xr:uid="{57E4C7AD-A8BB-4DF9-B62A-1B3CC11212AC}"/>
    <cellStyle name="Currency 2 21 8 2 2 2" xfId="17705" xr:uid="{B814DA6E-3BC2-4BFC-AFBD-DDDD91837717}"/>
    <cellStyle name="Currency 2 21 8 2 2 3" xfId="17706" xr:uid="{276314CC-B767-40D5-86ED-530FBC3AF4D9}"/>
    <cellStyle name="Currency 2 21 8 2 2 4" xfId="17707" xr:uid="{95255D44-CB25-4BC4-974A-FE69A9D590DC}"/>
    <cellStyle name="Currency 2 21 8 2 2 5" xfId="17708" xr:uid="{E84E3B7F-BB62-4709-82CA-24313C43AEC1}"/>
    <cellStyle name="Currency 2 21 8 2 3" xfId="17709" xr:uid="{9D2C5253-EBED-4840-B03C-F35973F43FED}"/>
    <cellStyle name="Currency 2 21 8 2 4" xfId="17710" xr:uid="{9EB4822E-E86D-4504-A7FE-1328B8318A11}"/>
    <cellStyle name="Currency 2 21 8 2 5" xfId="17711" xr:uid="{2830D8B1-75BD-4D3E-9DE0-672EC5843281}"/>
    <cellStyle name="Currency 2 21 8 2 6" xfId="17712" xr:uid="{A710684B-1C32-4BC5-A849-7CCDED554BFD}"/>
    <cellStyle name="Currency 2 21 8 2 7" xfId="17713" xr:uid="{7D09EE22-7D23-462C-910A-C0DF6441249C}"/>
    <cellStyle name="Currency 2 21 8 2 8" xfId="17714" xr:uid="{91AE3965-5FC1-48F6-979C-B5350C76F217}"/>
    <cellStyle name="Currency 2 21 8 2 9" xfId="17715" xr:uid="{9EC85EDA-E8B5-4847-A8D2-134B0F63D261}"/>
    <cellStyle name="Currency 2 21 8 2_Int on Cust Dep" xfId="17716" xr:uid="{99BEE0C4-2C0F-4138-AA0E-59D4A028E7CA}"/>
    <cellStyle name="Currency 2 21 8 3" xfId="17717" xr:uid="{A6F7E813-C009-4042-B6C2-C88D678DED9B}"/>
    <cellStyle name="Currency 2 21 8 3 2" xfId="17718" xr:uid="{A83A5664-75B5-4DC7-ADED-A7812F9145B3}"/>
    <cellStyle name="Currency 2 21 8 3 2 2" xfId="17719" xr:uid="{E27DCB73-9ADF-4644-BE95-878E71D0E38A}"/>
    <cellStyle name="Currency 2 21 8 3 2 3" xfId="17720" xr:uid="{543587BF-BB1F-4466-B7DD-6B3287A73CA7}"/>
    <cellStyle name="Currency 2 21 8 3 2 4" xfId="17721" xr:uid="{E2DA1F4F-8595-4BFC-AB59-E1A8E75B94A4}"/>
    <cellStyle name="Currency 2 21 8 3 2 5" xfId="17722" xr:uid="{7E2B3966-276C-4949-B194-B89CB013C1B2}"/>
    <cellStyle name="Currency 2 21 8 3 3" xfId="17723" xr:uid="{E4B5E56C-9781-4010-A968-75EE9104E747}"/>
    <cellStyle name="Currency 2 21 8 3 4" xfId="17724" xr:uid="{D8D68F35-FE9E-4187-8A38-7F1D496A9D4A}"/>
    <cellStyle name="Currency 2 21 8 3 5" xfId="17725" xr:uid="{7C54067B-1D72-4D0F-97D5-FC5665EA0155}"/>
    <cellStyle name="Currency 2 21 8 3 6" xfId="17726" xr:uid="{D0517679-CAD7-4FF6-AE3C-B94AB782F5C6}"/>
    <cellStyle name="Currency 2 21 8 3 7" xfId="17727" xr:uid="{EB2159EF-42F6-41F9-A74E-72D175A4FB05}"/>
    <cellStyle name="Currency 2 21 8 3 8" xfId="17728" xr:uid="{234FF999-6C01-4E5C-AD9E-EC502826EBD2}"/>
    <cellStyle name="Currency 2 21 8 3 9" xfId="17729" xr:uid="{7D2BBC77-4538-44CF-A7A6-6C7BCCAE586C}"/>
    <cellStyle name="Currency 2 21 8 3_Int on Cust Dep" xfId="17730" xr:uid="{05C60015-BAF7-46A2-9F1F-87C1B16CBF3E}"/>
    <cellStyle name="Currency 2 21 8 4" xfId="17731" xr:uid="{EC9BB38F-D527-4918-A70F-25F9C199E55A}"/>
    <cellStyle name="Currency 2 21 8 4 2" xfId="17732" xr:uid="{4A9C1C30-E716-4F78-8BA4-6775C680736D}"/>
    <cellStyle name="Currency 2 21 8 4 3" xfId="17733" xr:uid="{4B519D75-CA81-451E-AE8B-67F675AAB133}"/>
    <cellStyle name="Currency 2 21 8 4 4" xfId="17734" xr:uid="{7925F29A-AA06-45DC-8A63-60D4B443EC18}"/>
    <cellStyle name="Currency 2 21 8 4 5" xfId="17735" xr:uid="{80F285D8-964B-4F37-8699-23FFC581A1A8}"/>
    <cellStyle name="Currency 2 21 8 5" xfId="17736" xr:uid="{B657CA65-8DB5-4921-B5AD-0CFA818C2B2F}"/>
    <cellStyle name="Currency 2 21 8 5 2" xfId="17737" xr:uid="{32D2A4AE-949C-49F9-876A-6CDA015EA501}"/>
    <cellStyle name="Currency 2 21 8 5 3" xfId="17738" xr:uid="{91741CAA-22DD-475E-A134-E4A04736E5F0}"/>
    <cellStyle name="Currency 2 21 8 5 4" xfId="17739" xr:uid="{BFF4BB73-DF56-415D-ACA1-58CDE4519C05}"/>
    <cellStyle name="Currency 2 21 8 6" xfId="17740" xr:uid="{904B6CA8-8FCD-45F1-980A-C03286C0545A}"/>
    <cellStyle name="Currency 2 21 8 7" xfId="17741" xr:uid="{4BE7AA92-49F3-4D5F-B7A1-EC6FEC350DB3}"/>
    <cellStyle name="Currency 2 21 8 8" xfId="17742" xr:uid="{30120368-D988-4EA0-9FC1-870593D90E76}"/>
    <cellStyle name="Currency 2 21 8 9" xfId="17743" xr:uid="{F947A7D6-ADEF-44FF-B5F7-2B7323EE03E2}"/>
    <cellStyle name="Currency 2 21 8_INPUT Allocators" xfId="17744" xr:uid="{723EBA6E-E7A5-4852-BB84-CFB8AFFBA718}"/>
    <cellStyle name="Currency 2 21 9" xfId="17745" xr:uid="{E6C9E271-B1D8-4198-88D9-1ACAAD871C0A}"/>
    <cellStyle name="Currency 2 21 9 2" xfId="17746" xr:uid="{1CA21C7F-4124-4C59-8129-46D1A8DBB12D}"/>
    <cellStyle name="Currency 2 21 9 2 2" xfId="17747" xr:uid="{1B25AFE0-E583-4BF6-BD0F-9976E6392557}"/>
    <cellStyle name="Currency 2 21 9 2 3" xfId="17748" xr:uid="{75293C99-9052-4EDC-8FAE-A76C1A2227EE}"/>
    <cellStyle name="Currency 2 21 9 2 4" xfId="17749" xr:uid="{9730CF52-0F14-40A9-8AE0-88652F227305}"/>
    <cellStyle name="Currency 2 21 9 2 5" xfId="17750" xr:uid="{73A432E1-9121-4C34-A879-DF630330692C}"/>
    <cellStyle name="Currency 2 21 9 3" xfId="17751" xr:uid="{1C9E80C6-629D-4E0F-B2A6-1585A42DFF90}"/>
    <cellStyle name="Currency 2 21 9 4" xfId="17752" xr:uid="{19E5C151-6222-41A0-8433-45F2536E3E66}"/>
    <cellStyle name="Currency 2 21 9 5" xfId="17753" xr:uid="{84F079BA-B8F8-4810-AE13-DF90EBE5399A}"/>
    <cellStyle name="Currency 2 21 9 6" xfId="17754" xr:uid="{665AFA92-4A28-44D1-AD48-4EE9D1D416A2}"/>
    <cellStyle name="Currency 2 21 9 7" xfId="17755" xr:uid="{9AA21E1E-D21F-4A17-881B-0E0741F74C3D}"/>
    <cellStyle name="Currency 2 21 9 8" xfId="17756" xr:uid="{C66F4DE4-E0FA-4E23-B2C7-5BAE8FE6A7A5}"/>
    <cellStyle name="Currency 2 21 9 9" xfId="17757" xr:uid="{1D2C12F4-0561-4ABC-9E16-A30B9E8E9D73}"/>
    <cellStyle name="Currency 2 21 9_Int on Cust Dep" xfId="17758" xr:uid="{AECADBA6-C8AB-49E2-B66C-6AB697296DB3}"/>
    <cellStyle name="Currency 2 21_INPUT Allocators" xfId="17759" xr:uid="{1410776C-7461-4638-BBC0-4E8FF7F4E02C}"/>
    <cellStyle name="Currency 2 22" xfId="17760" xr:uid="{2327E6AD-0176-4C88-A4C7-BC95CF096954}"/>
    <cellStyle name="Currency 2 22 10" xfId="17761" xr:uid="{7FD074D7-EBF7-4C15-9253-017801E23CC7}"/>
    <cellStyle name="Currency 2 22 10 2" xfId="17762" xr:uid="{D4F11163-80D0-4D43-A741-87886F891C9B}"/>
    <cellStyle name="Currency 2 22 10 2 2" xfId="17763" xr:uid="{EBE8F397-597B-4B6F-8280-F0A93B759D36}"/>
    <cellStyle name="Currency 2 22 10 2 3" xfId="17764" xr:uid="{BA922A91-EC78-4E0F-8892-592A86364FC4}"/>
    <cellStyle name="Currency 2 22 10 2 4" xfId="17765" xr:uid="{8361914F-99AB-4A1D-AB2A-E1A1F6B61491}"/>
    <cellStyle name="Currency 2 22 10 2 5" xfId="17766" xr:uid="{543B5362-4369-4837-9573-59C1911C3E94}"/>
    <cellStyle name="Currency 2 22 10 3" xfId="17767" xr:uid="{A735659F-5083-4AC0-A8B5-CAB1DF1C1872}"/>
    <cellStyle name="Currency 2 22 10 4" xfId="17768" xr:uid="{FA7D9603-B35E-468A-BE5B-BBD4ACB3803D}"/>
    <cellStyle name="Currency 2 22 10 5" xfId="17769" xr:uid="{9BAEC4A4-1952-405B-923D-06D024039566}"/>
    <cellStyle name="Currency 2 22 10 6" xfId="17770" xr:uid="{13895E20-6577-4143-B2EF-90E38CAF9BFB}"/>
    <cellStyle name="Currency 2 22 10 7" xfId="17771" xr:uid="{9A64FF90-C6FC-4F84-9571-B876484E14EF}"/>
    <cellStyle name="Currency 2 22 10 8" xfId="17772" xr:uid="{63A68710-1894-4677-BC81-445FB530755A}"/>
    <cellStyle name="Currency 2 22 10 9" xfId="17773" xr:uid="{31430486-1E5E-425D-B2C2-A85B2BBF9979}"/>
    <cellStyle name="Currency 2 22 10_Int on Cust Dep" xfId="17774" xr:uid="{F564BBDC-C321-4082-B03B-6BF0B3EB733D}"/>
    <cellStyle name="Currency 2 22 11" xfId="17775" xr:uid="{3AA95B86-E940-466D-B088-25B08E7AD063}"/>
    <cellStyle name="Currency 2 22 11 2" xfId="17776" xr:uid="{B7597483-AA94-4AAF-816D-CD82CDD89DCA}"/>
    <cellStyle name="Currency 2 22 11 3" xfId="17777" xr:uid="{0C314FA8-E771-4659-8430-F6CDBB105A9D}"/>
    <cellStyle name="Currency 2 22 11 4" xfId="17778" xr:uid="{D61B71A3-4F8D-41A7-AA06-7955A867F4CE}"/>
    <cellStyle name="Currency 2 22 11 5" xfId="17779" xr:uid="{D51A0A83-06A1-4129-B6D0-E800A675B344}"/>
    <cellStyle name="Currency 2 22 12" xfId="17780" xr:uid="{2EC463EB-66FA-4C4C-9719-4F5574FBC431}"/>
    <cellStyle name="Currency 2 22 12 2" xfId="17781" xr:uid="{20186001-EFF0-44CD-80EF-3E66F114557D}"/>
    <cellStyle name="Currency 2 22 12 3" xfId="17782" xr:uid="{50617ADD-A5C5-4951-B42C-9C5D04276771}"/>
    <cellStyle name="Currency 2 22 12 4" xfId="17783" xr:uid="{70C720FD-0FA0-4C41-8782-66F4F0D7C489}"/>
    <cellStyle name="Currency 2 22 13" xfId="17784" xr:uid="{7C00ACD6-C499-4C35-9F04-866A13141C27}"/>
    <cellStyle name="Currency 2 22 14" xfId="17785" xr:uid="{B78B2941-0765-40C3-8600-40971A9EFA70}"/>
    <cellStyle name="Currency 2 22 15" xfId="17786" xr:uid="{66100A0C-EFF7-46E0-BFE4-BBA1DB4B2844}"/>
    <cellStyle name="Currency 2 22 16" xfId="17787" xr:uid="{52B57C02-E11A-4F56-9AA5-DD2FAAA56E7C}"/>
    <cellStyle name="Currency 2 22 17" xfId="17788" xr:uid="{B3BACE97-C1FF-420B-B909-A0ACE14FE1DB}"/>
    <cellStyle name="Currency 2 22 18" xfId="17789" xr:uid="{616D5920-6478-4543-A837-24E2ACDEBA69}"/>
    <cellStyle name="Currency 2 22 19" xfId="17790" xr:uid="{91EB5E17-FB89-440E-98F7-6F4D70E3FFC0}"/>
    <cellStyle name="Currency 2 22 2" xfId="17791" xr:uid="{F31CFC81-C142-4EC0-B79E-63A10BBF6C17}"/>
    <cellStyle name="Currency 2 22 20" xfId="17792" xr:uid="{680686D4-E5CB-4847-8F05-34DCA3085CAD}"/>
    <cellStyle name="Currency 2 22 21" xfId="17793" xr:uid="{F94DD24B-8F1B-4D09-A272-0337ECCC3996}"/>
    <cellStyle name="Currency 2 22 22" xfId="17794" xr:uid="{9B07EA5F-0D45-454B-806D-2BFA24C2C494}"/>
    <cellStyle name="Currency 2 22 3" xfId="17795" xr:uid="{A261F026-DDFA-4AF1-8178-2D22D3EBEFAC}"/>
    <cellStyle name="Currency 2 22 4" xfId="17796" xr:uid="{079A1FC0-1B4B-4028-B554-75260DDF8C4F}"/>
    <cellStyle name="Currency 2 22 5" xfId="17797" xr:uid="{2BE8ACF8-3FF7-42EE-8152-BF22C6D0BC95}"/>
    <cellStyle name="Currency 2 22 6" xfId="17798" xr:uid="{A7E1EDBC-90C1-4045-874D-3B77DE93F65C}"/>
    <cellStyle name="Currency 2 22 6 10" xfId="17799" xr:uid="{6073559F-AED5-471C-93B8-A342ED8065D9}"/>
    <cellStyle name="Currency 2 22 6 11" xfId="17800" xr:uid="{CF7E441E-0195-4375-9797-AE665A636A50}"/>
    <cellStyle name="Currency 2 22 6 12" xfId="17801" xr:uid="{7FD263E2-BE50-4C1C-9FB8-07B1F5B6E697}"/>
    <cellStyle name="Currency 2 22 6 13" xfId="17802" xr:uid="{728766B9-EDD7-4C9C-981D-C57D5476E67D}"/>
    <cellStyle name="Currency 2 22 6 14" xfId="17803" xr:uid="{A2DCFF36-4D54-4483-8319-3544E55394B4}"/>
    <cellStyle name="Currency 2 22 6 15" xfId="17804" xr:uid="{F5CA2D41-0431-472C-BAC0-E6208FF0F4AA}"/>
    <cellStyle name="Currency 2 22 6 2" xfId="17805" xr:uid="{E95C9888-DC77-41A1-9D29-37873010B4D4}"/>
    <cellStyle name="Currency 2 22 6 2 2" xfId="17806" xr:uid="{565F5DE8-4F02-4320-995D-DDDAB7E50E45}"/>
    <cellStyle name="Currency 2 22 6 2 2 2" xfId="17807" xr:uid="{D3C2490C-023F-499C-81BD-330A7C83AEBF}"/>
    <cellStyle name="Currency 2 22 6 2 2 3" xfId="17808" xr:uid="{10FC66F8-7B10-422A-93B9-80C46CE87A70}"/>
    <cellStyle name="Currency 2 22 6 2 2 4" xfId="17809" xr:uid="{1F34ED34-3FF9-4C64-BF70-54197FE225D6}"/>
    <cellStyle name="Currency 2 22 6 2 2 5" xfId="17810" xr:uid="{45530180-F19C-49AE-97B5-B2B7BFECD710}"/>
    <cellStyle name="Currency 2 22 6 2 3" xfId="17811" xr:uid="{DA3966A7-7613-4B55-99E1-40886656AA56}"/>
    <cellStyle name="Currency 2 22 6 2 4" xfId="17812" xr:uid="{195D8CC0-FAFD-4039-B7CE-4ED3FE1FE715}"/>
    <cellStyle name="Currency 2 22 6 2 5" xfId="17813" xr:uid="{C551419C-BDE9-45E1-97B4-1C0A3C411D2B}"/>
    <cellStyle name="Currency 2 22 6 2 6" xfId="17814" xr:uid="{0CA2A50F-06AC-443C-B394-646C84DA8256}"/>
    <cellStyle name="Currency 2 22 6 2 7" xfId="17815" xr:uid="{025EA1FE-C5B9-4D5E-85C1-04262FAB294B}"/>
    <cellStyle name="Currency 2 22 6 2 8" xfId="17816" xr:uid="{323628E6-2658-4CA8-973C-328D28A8E1BB}"/>
    <cellStyle name="Currency 2 22 6 2 9" xfId="17817" xr:uid="{17CE2D01-C1F8-4E2A-B7B5-330537AE9B30}"/>
    <cellStyle name="Currency 2 22 6 2_Int on Cust Dep" xfId="17818" xr:uid="{3880560D-0A84-4FBE-9E44-A0F4DDEC060D}"/>
    <cellStyle name="Currency 2 22 6 3" xfId="17819" xr:uid="{8D4ADF52-A4EA-44E3-BC72-D38339552A2F}"/>
    <cellStyle name="Currency 2 22 6 3 2" xfId="17820" xr:uid="{7EE876D2-82AB-4DE4-B7B4-1BF8ADBBDCDD}"/>
    <cellStyle name="Currency 2 22 6 3 2 2" xfId="17821" xr:uid="{261132E3-4FCC-455E-B295-6054758EEE5C}"/>
    <cellStyle name="Currency 2 22 6 3 2 3" xfId="17822" xr:uid="{9FC80B45-9EC4-4EAA-A047-70B6C9976B23}"/>
    <cellStyle name="Currency 2 22 6 3 2 4" xfId="17823" xr:uid="{315A4F0F-9BB3-48DF-8B69-BD14F6816E99}"/>
    <cellStyle name="Currency 2 22 6 3 2 5" xfId="17824" xr:uid="{B347890C-42CE-47A6-97BF-516851254BD8}"/>
    <cellStyle name="Currency 2 22 6 3 3" xfId="17825" xr:uid="{DB280F31-D639-44CC-A326-86EC28ECB083}"/>
    <cellStyle name="Currency 2 22 6 3 4" xfId="17826" xr:uid="{E61842EF-7AF9-4F5A-BE27-D600D7ACF51A}"/>
    <cellStyle name="Currency 2 22 6 3 5" xfId="17827" xr:uid="{92B3CD4D-6B5A-461D-BA6D-599254B22095}"/>
    <cellStyle name="Currency 2 22 6 3 6" xfId="17828" xr:uid="{6853A745-1236-4124-9A7F-C280ABAB58BE}"/>
    <cellStyle name="Currency 2 22 6 3 7" xfId="17829" xr:uid="{5A109F88-4C01-4EDA-9383-1C9EE8EC2645}"/>
    <cellStyle name="Currency 2 22 6 3 8" xfId="17830" xr:uid="{69A75EBC-3EEF-4B9A-B5A8-3646616B1FC8}"/>
    <cellStyle name="Currency 2 22 6 3 9" xfId="17831" xr:uid="{25EA0571-1A6D-4F51-8B96-15A8BE711617}"/>
    <cellStyle name="Currency 2 22 6 3_Int on Cust Dep" xfId="17832" xr:uid="{49987818-3324-46DA-949B-D38E87F7306D}"/>
    <cellStyle name="Currency 2 22 6 4" xfId="17833" xr:uid="{CBF01EF3-B465-471D-9B16-BA6472C2B4B7}"/>
    <cellStyle name="Currency 2 22 6 4 2" xfId="17834" xr:uid="{6EF662E3-0428-4818-98AA-1A60BFA1873B}"/>
    <cellStyle name="Currency 2 22 6 4 3" xfId="17835" xr:uid="{5CAFCED0-3FB2-4E37-8A00-4C96D0EB9920}"/>
    <cellStyle name="Currency 2 22 6 4 4" xfId="17836" xr:uid="{D3DDC769-073C-4751-B545-BF02D2F0D4DE}"/>
    <cellStyle name="Currency 2 22 6 4 5" xfId="17837" xr:uid="{7F8AEA24-9868-4B36-93A8-9C2CE6D2C036}"/>
    <cellStyle name="Currency 2 22 6 5" xfId="17838" xr:uid="{CFE83E5F-944C-4D0C-9AB3-57DE803B73C8}"/>
    <cellStyle name="Currency 2 22 6 5 2" xfId="17839" xr:uid="{0ECF07F9-6055-4AA5-8D47-883BBB0F0FFC}"/>
    <cellStyle name="Currency 2 22 6 5 3" xfId="17840" xr:uid="{8320B1DC-FF86-4059-B6CE-476BF041D4AA}"/>
    <cellStyle name="Currency 2 22 6 5 4" xfId="17841" xr:uid="{E13DBD4A-624B-45E6-A65E-67C2750E1071}"/>
    <cellStyle name="Currency 2 22 6 6" xfId="17842" xr:uid="{3373BC2B-7643-48C3-8954-15DBA284F4F6}"/>
    <cellStyle name="Currency 2 22 6 7" xfId="17843" xr:uid="{D2327B00-6B97-459B-901A-D5BECC2F1B79}"/>
    <cellStyle name="Currency 2 22 6 8" xfId="17844" xr:uid="{F22E377E-2091-4B95-92BD-5CF866600983}"/>
    <cellStyle name="Currency 2 22 6 9" xfId="17845" xr:uid="{07487E92-C344-4037-8387-69570B5EAC78}"/>
    <cellStyle name="Currency 2 22 6_INPUT Allocators" xfId="17846" xr:uid="{1F33E1B9-44E8-4251-B849-0B390F6EB760}"/>
    <cellStyle name="Currency 2 22 7" xfId="17847" xr:uid="{BF91F391-0DCB-4A88-9597-ABF1408E3944}"/>
    <cellStyle name="Currency 2 22 7 10" xfId="17848" xr:uid="{76F73C2E-0A3E-4E18-8AEA-9F559E1948CF}"/>
    <cellStyle name="Currency 2 22 7 11" xfId="17849" xr:uid="{4308A988-E0E7-4977-8451-19547EFED617}"/>
    <cellStyle name="Currency 2 22 7 12" xfId="17850" xr:uid="{01E1E843-9960-44C6-8FAD-0555B8F1AC1C}"/>
    <cellStyle name="Currency 2 22 7 13" xfId="17851" xr:uid="{3A1E6F51-7DF7-404A-BA31-169F86F95E5A}"/>
    <cellStyle name="Currency 2 22 7 14" xfId="17852" xr:uid="{089BF125-AD76-4ADD-BC3D-AB9566365D6E}"/>
    <cellStyle name="Currency 2 22 7 15" xfId="17853" xr:uid="{4D7FDFEB-04E6-42C2-A91F-260B88831A02}"/>
    <cellStyle name="Currency 2 22 7 2" xfId="17854" xr:uid="{B7E1A964-ABA7-4D5F-828E-97D4DA4EA979}"/>
    <cellStyle name="Currency 2 22 7 2 2" xfId="17855" xr:uid="{0FDA4810-4769-40B3-941A-3457E8CA2CF0}"/>
    <cellStyle name="Currency 2 22 7 2 2 2" xfId="17856" xr:uid="{C53347C2-1856-4648-9098-E666DFB817FC}"/>
    <cellStyle name="Currency 2 22 7 2 2 3" xfId="17857" xr:uid="{BFDE3122-26FE-49AD-BC32-1395C2BBAD96}"/>
    <cellStyle name="Currency 2 22 7 2 2 4" xfId="17858" xr:uid="{73A7C577-E513-4BC5-94C1-B0AA8691C66F}"/>
    <cellStyle name="Currency 2 22 7 2 2 5" xfId="17859" xr:uid="{357BC8CA-2562-4E55-94EE-91CD76B452E4}"/>
    <cellStyle name="Currency 2 22 7 2 3" xfId="17860" xr:uid="{82B5CB0E-F7F6-4085-AA64-8C8EA231DD76}"/>
    <cellStyle name="Currency 2 22 7 2 4" xfId="17861" xr:uid="{B72625C1-AB21-4E8C-A531-8C59E501B4FA}"/>
    <cellStyle name="Currency 2 22 7 2 5" xfId="17862" xr:uid="{FF6D0511-9A73-4855-AC1A-FF2D16C8220B}"/>
    <cellStyle name="Currency 2 22 7 2 6" xfId="17863" xr:uid="{40303F25-F7BE-4FAC-9082-2288B8396ADF}"/>
    <cellStyle name="Currency 2 22 7 2 7" xfId="17864" xr:uid="{26ED8221-631B-47BA-A933-195EDAEB5C69}"/>
    <cellStyle name="Currency 2 22 7 2 8" xfId="17865" xr:uid="{EE2B0DAE-6E8D-47BA-B2D5-D28CCFCB903A}"/>
    <cellStyle name="Currency 2 22 7 2 9" xfId="17866" xr:uid="{C26F7F22-36A5-4324-893F-2BAE5797617D}"/>
    <cellStyle name="Currency 2 22 7 2_Int on Cust Dep" xfId="17867" xr:uid="{A07E38A9-1D0B-4151-B908-D69C67031183}"/>
    <cellStyle name="Currency 2 22 7 3" xfId="17868" xr:uid="{AEB5DC75-E96C-408E-B956-33A761BA12A8}"/>
    <cellStyle name="Currency 2 22 7 3 2" xfId="17869" xr:uid="{D29C4A65-CB21-4A78-BC3B-58147E0BDCD4}"/>
    <cellStyle name="Currency 2 22 7 3 2 2" xfId="17870" xr:uid="{AE91810C-4F19-4FB0-BC23-45C489A316E8}"/>
    <cellStyle name="Currency 2 22 7 3 2 3" xfId="17871" xr:uid="{E29BAF15-C7C7-4422-8B14-DC209B40CBB1}"/>
    <cellStyle name="Currency 2 22 7 3 2 4" xfId="17872" xr:uid="{6E998B31-ADB0-459F-9154-7AC7845A47A9}"/>
    <cellStyle name="Currency 2 22 7 3 2 5" xfId="17873" xr:uid="{6DF9A68B-448F-4089-B389-3FA221EB5582}"/>
    <cellStyle name="Currency 2 22 7 3 3" xfId="17874" xr:uid="{48489114-06B2-4049-A20F-1C25D08B64A1}"/>
    <cellStyle name="Currency 2 22 7 3 4" xfId="17875" xr:uid="{54134EB7-326F-4B45-B0C2-BC3295122C1C}"/>
    <cellStyle name="Currency 2 22 7 3 5" xfId="17876" xr:uid="{94849E27-CC17-4DF7-858F-81FA1F586ED1}"/>
    <cellStyle name="Currency 2 22 7 3 6" xfId="17877" xr:uid="{D3061F7B-5D6A-482E-8169-8AAFC492F496}"/>
    <cellStyle name="Currency 2 22 7 3 7" xfId="17878" xr:uid="{45BFA036-5AB4-4D03-B29F-B0FB04F9AC0D}"/>
    <cellStyle name="Currency 2 22 7 3 8" xfId="17879" xr:uid="{D4DA7668-4551-4288-875D-A436F2F6A007}"/>
    <cellStyle name="Currency 2 22 7 3 9" xfId="17880" xr:uid="{FCB68661-0D01-4493-94F4-24FE0C8342AA}"/>
    <cellStyle name="Currency 2 22 7 3_Int on Cust Dep" xfId="17881" xr:uid="{0BC66F29-7EB9-4BD2-B2B7-BEAD797879C9}"/>
    <cellStyle name="Currency 2 22 7 4" xfId="17882" xr:uid="{DE55CA2E-F28F-4E29-8AC4-95609AD1CF64}"/>
    <cellStyle name="Currency 2 22 7 4 2" xfId="17883" xr:uid="{BE3707EE-4D77-4737-81EA-3D0442B459B3}"/>
    <cellStyle name="Currency 2 22 7 4 3" xfId="17884" xr:uid="{304AA338-B2B1-4427-8316-E7CA35AD4F88}"/>
    <cellStyle name="Currency 2 22 7 4 4" xfId="17885" xr:uid="{EB565955-D29B-400D-839F-6EE7F649090B}"/>
    <cellStyle name="Currency 2 22 7 4 5" xfId="17886" xr:uid="{71C9902F-6468-4978-B094-2B686C34837A}"/>
    <cellStyle name="Currency 2 22 7 5" xfId="17887" xr:uid="{EEE0F821-2663-4CDA-BA40-57AB970DFF88}"/>
    <cellStyle name="Currency 2 22 7 5 2" xfId="17888" xr:uid="{507FA45A-D9F6-4E72-BD6C-1FA2FC5C0556}"/>
    <cellStyle name="Currency 2 22 7 5 3" xfId="17889" xr:uid="{FB141CB5-3F5A-4574-ABF5-415F745A498A}"/>
    <cellStyle name="Currency 2 22 7 5 4" xfId="17890" xr:uid="{FB9E2D49-F507-49B4-9506-1FD2AB4AC6CC}"/>
    <cellStyle name="Currency 2 22 7 6" xfId="17891" xr:uid="{71386609-128E-47F4-8946-BD41DF4F394D}"/>
    <cellStyle name="Currency 2 22 7 7" xfId="17892" xr:uid="{409AFBCB-8C91-4AAA-BC19-A70945874869}"/>
    <cellStyle name="Currency 2 22 7 8" xfId="17893" xr:uid="{287F38A4-E96C-49BD-86B1-32A33E77DA42}"/>
    <cellStyle name="Currency 2 22 7 9" xfId="17894" xr:uid="{B93D4AC5-2A7D-4E29-B5BB-A1664055C971}"/>
    <cellStyle name="Currency 2 22 7_INPUT Allocators" xfId="17895" xr:uid="{EEBA318B-C40F-431D-AF07-66F664B357FA}"/>
    <cellStyle name="Currency 2 22 8" xfId="17896" xr:uid="{5181D881-B82F-41D1-814A-6E3A5140FC91}"/>
    <cellStyle name="Currency 2 22 8 10" xfId="17897" xr:uid="{56430E5E-A0A4-47BD-A2DE-6EBFF909C3FB}"/>
    <cellStyle name="Currency 2 22 8 11" xfId="17898" xr:uid="{975DDFAE-74F8-425C-8410-D3604988AFC8}"/>
    <cellStyle name="Currency 2 22 8 12" xfId="17899" xr:uid="{BC236F9D-DFB6-47F4-8427-CAD0BE972B24}"/>
    <cellStyle name="Currency 2 22 8 13" xfId="17900" xr:uid="{7DCFFC82-592C-4892-AEBB-9E23FB0C4F20}"/>
    <cellStyle name="Currency 2 22 8 14" xfId="17901" xr:uid="{9D2C07E1-6D4A-497F-817C-06DDCD060E27}"/>
    <cellStyle name="Currency 2 22 8 15" xfId="17902" xr:uid="{45327A0C-C4C6-442F-B81A-F656A8F06B86}"/>
    <cellStyle name="Currency 2 22 8 2" xfId="17903" xr:uid="{BC2231FD-13BE-40C7-AB6B-FFED795EDEEF}"/>
    <cellStyle name="Currency 2 22 8 2 2" xfId="17904" xr:uid="{4E9113D8-C274-4B5D-83E8-948255BFEE4C}"/>
    <cellStyle name="Currency 2 22 8 2 2 2" xfId="17905" xr:uid="{D65FE8BE-E60B-46A0-9419-AD43451C7C76}"/>
    <cellStyle name="Currency 2 22 8 2 2 3" xfId="17906" xr:uid="{2106C7B9-55E9-405F-9BFF-9B38E914250C}"/>
    <cellStyle name="Currency 2 22 8 2 2 4" xfId="17907" xr:uid="{46DDFAFA-0C32-4DFC-8F78-5BE6EAC76945}"/>
    <cellStyle name="Currency 2 22 8 2 2 5" xfId="17908" xr:uid="{B7B116E4-9638-4F98-9BA6-59625E23DB75}"/>
    <cellStyle name="Currency 2 22 8 2 3" xfId="17909" xr:uid="{95C324A2-02AD-489A-B621-1FE3B9FCBAA0}"/>
    <cellStyle name="Currency 2 22 8 2 4" xfId="17910" xr:uid="{46E63857-37C9-4E5F-84CE-0CBA46C38576}"/>
    <cellStyle name="Currency 2 22 8 2 5" xfId="17911" xr:uid="{175A9B57-B45A-4F5F-AD44-27ADE5A64C82}"/>
    <cellStyle name="Currency 2 22 8 2 6" xfId="17912" xr:uid="{8E0EC9A1-2D2F-4E6D-BF0F-8B765679DCC1}"/>
    <cellStyle name="Currency 2 22 8 2 7" xfId="17913" xr:uid="{154D05AA-BF09-4E21-A97C-116BF3AB87BC}"/>
    <cellStyle name="Currency 2 22 8 2 8" xfId="17914" xr:uid="{0A78BF3F-149C-4C82-8D6E-0F1742683A70}"/>
    <cellStyle name="Currency 2 22 8 2 9" xfId="17915" xr:uid="{88089EFC-CBE6-4246-8C3A-04049D3B278C}"/>
    <cellStyle name="Currency 2 22 8 2_Int on Cust Dep" xfId="17916" xr:uid="{B5F10687-5DC6-4854-B582-393080625A85}"/>
    <cellStyle name="Currency 2 22 8 3" xfId="17917" xr:uid="{2E21C5B8-447D-4EA4-B753-F57200954FE2}"/>
    <cellStyle name="Currency 2 22 8 3 2" xfId="17918" xr:uid="{2E67F484-57B8-4DE7-BE27-391E605BEB5B}"/>
    <cellStyle name="Currency 2 22 8 3 2 2" xfId="17919" xr:uid="{5243D9F0-BC93-468F-A2D1-B487504E3245}"/>
    <cellStyle name="Currency 2 22 8 3 2 3" xfId="17920" xr:uid="{D9453624-03B4-4187-9417-520011D4190A}"/>
    <cellStyle name="Currency 2 22 8 3 2 4" xfId="17921" xr:uid="{989DB8B4-259F-407E-9B74-E14D859D44D3}"/>
    <cellStyle name="Currency 2 22 8 3 2 5" xfId="17922" xr:uid="{D3766270-BC00-4320-8F15-83418C3D9837}"/>
    <cellStyle name="Currency 2 22 8 3 3" xfId="17923" xr:uid="{D4A0C1A3-F235-4936-B835-B2D1152E76D1}"/>
    <cellStyle name="Currency 2 22 8 3 4" xfId="17924" xr:uid="{3221FA1D-57F9-47E8-A02D-7B763DAFBC99}"/>
    <cellStyle name="Currency 2 22 8 3 5" xfId="17925" xr:uid="{D80EC4CB-E755-4E60-8E27-5ABF035389A6}"/>
    <cellStyle name="Currency 2 22 8 3 6" xfId="17926" xr:uid="{FCB54E79-72CB-4CEA-97BD-EDDBB4A88E7D}"/>
    <cellStyle name="Currency 2 22 8 3 7" xfId="17927" xr:uid="{4F54A3B0-D16B-459E-874F-2EAECFF778F4}"/>
    <cellStyle name="Currency 2 22 8 3 8" xfId="17928" xr:uid="{FCF7886D-6D5D-40EF-98F6-9D8EBD67DABB}"/>
    <cellStyle name="Currency 2 22 8 3 9" xfId="17929" xr:uid="{E05FA7B8-9445-4A59-A061-F8665EBC5F89}"/>
    <cellStyle name="Currency 2 22 8 3_Int on Cust Dep" xfId="17930" xr:uid="{9B2713EA-86A5-45C0-A71D-A5DDFFAB9D02}"/>
    <cellStyle name="Currency 2 22 8 4" xfId="17931" xr:uid="{AE9088DC-8661-463D-A768-DE78A5C4E32B}"/>
    <cellStyle name="Currency 2 22 8 4 2" xfId="17932" xr:uid="{8168B678-84E3-4700-A366-5977A5513D74}"/>
    <cellStyle name="Currency 2 22 8 4 3" xfId="17933" xr:uid="{CF176B4F-365A-49B0-A3B7-E1687B0C3EE9}"/>
    <cellStyle name="Currency 2 22 8 4 4" xfId="17934" xr:uid="{0A1E6A54-8D89-4DA9-98D5-881F1ACCB385}"/>
    <cellStyle name="Currency 2 22 8 4 5" xfId="17935" xr:uid="{0B32792F-B2EA-4BAF-8FAC-86CE0AB880FA}"/>
    <cellStyle name="Currency 2 22 8 5" xfId="17936" xr:uid="{6F0B10EF-815F-4A5A-A6EA-0AF3405F3B87}"/>
    <cellStyle name="Currency 2 22 8 5 2" xfId="17937" xr:uid="{D139FE1F-6526-465C-ABF8-943319600FAC}"/>
    <cellStyle name="Currency 2 22 8 5 3" xfId="17938" xr:uid="{7079ED4F-A301-4FC9-AB58-8ECEC9098224}"/>
    <cellStyle name="Currency 2 22 8 5 4" xfId="17939" xr:uid="{98CB6065-1898-4B8E-8FF2-1C51F5333F4A}"/>
    <cellStyle name="Currency 2 22 8 6" xfId="17940" xr:uid="{098BE915-2462-4A6E-82AC-1F431CA880CB}"/>
    <cellStyle name="Currency 2 22 8 7" xfId="17941" xr:uid="{3383BDE9-A113-4C27-8ACD-026780DEA95F}"/>
    <cellStyle name="Currency 2 22 8 8" xfId="17942" xr:uid="{9088B5B5-CFB8-4C6C-B711-69F72313446C}"/>
    <cellStyle name="Currency 2 22 8 9" xfId="17943" xr:uid="{81D1799C-270B-496A-873F-7283B6EA220A}"/>
    <cellStyle name="Currency 2 22 8_INPUT Allocators" xfId="17944" xr:uid="{EB8A9D0E-ED64-4D3D-A6F5-1015478DA57D}"/>
    <cellStyle name="Currency 2 22 9" xfId="17945" xr:uid="{A62148E6-93E2-4462-BD25-7A39156A65C4}"/>
    <cellStyle name="Currency 2 22 9 2" xfId="17946" xr:uid="{938CE3F4-424A-40CD-A8F1-B81ADC56B112}"/>
    <cellStyle name="Currency 2 22 9 2 2" xfId="17947" xr:uid="{1E229F3E-7567-47C1-9853-9A45077BCBAA}"/>
    <cellStyle name="Currency 2 22 9 2 3" xfId="17948" xr:uid="{37CF3FAB-8221-4E4E-B6B4-E6A1B38FF47E}"/>
    <cellStyle name="Currency 2 22 9 2 4" xfId="17949" xr:uid="{E5C398BC-2C6C-42BF-838B-55B386F7AFF7}"/>
    <cellStyle name="Currency 2 22 9 2 5" xfId="17950" xr:uid="{5A87896C-37B9-41C7-A924-B44CF97C1C07}"/>
    <cellStyle name="Currency 2 22 9 3" xfId="17951" xr:uid="{515B31FA-BBE9-41F8-9D28-0A2BABCA1096}"/>
    <cellStyle name="Currency 2 22 9 4" xfId="17952" xr:uid="{04DA4C76-E67C-43C3-9627-418BF4A8AE30}"/>
    <cellStyle name="Currency 2 22 9 5" xfId="17953" xr:uid="{9C31E374-5899-4F97-BCD7-6ADB25C04FDB}"/>
    <cellStyle name="Currency 2 22 9 6" xfId="17954" xr:uid="{859B90F9-42B6-4172-92B3-29F59359AB82}"/>
    <cellStyle name="Currency 2 22 9 7" xfId="17955" xr:uid="{49B11B8A-20C9-44FF-9124-0566CD0A1F82}"/>
    <cellStyle name="Currency 2 22 9 8" xfId="17956" xr:uid="{DF0007C9-0A90-4B2B-8239-EB7369B34E2C}"/>
    <cellStyle name="Currency 2 22 9 9" xfId="17957" xr:uid="{99B9D7D9-0C98-4A16-9725-A3E04E9D6459}"/>
    <cellStyle name="Currency 2 22 9_Int on Cust Dep" xfId="17958" xr:uid="{BA9DF0E3-4B14-4704-8792-D4C6CB8E5973}"/>
    <cellStyle name="Currency 2 22_INPUT Allocators" xfId="17959" xr:uid="{436BB188-9976-44B0-B1C9-92B9DFE61A2E}"/>
    <cellStyle name="Currency 2 23" xfId="17960" xr:uid="{09BE3657-71E6-4651-B25B-A6E6721A030C}"/>
    <cellStyle name="Currency 2 23 2" xfId="17961" xr:uid="{68AF8DB6-5302-46FE-A4F5-5BD865C0AC5B}"/>
    <cellStyle name="Currency 2 23 2 2" xfId="17962" xr:uid="{F10EA745-8688-4A2A-AD6B-14FCCED551CC}"/>
    <cellStyle name="Currency 2 23 2_INPUT Allocators" xfId="17963" xr:uid="{E1A3C66A-84EB-4AF3-9D74-2449525A6AE9}"/>
    <cellStyle name="Currency 2 23 3" xfId="17964" xr:uid="{13B8B174-2E8D-49E5-BEC9-CEBD2869F1CC}"/>
    <cellStyle name="Currency 2 23 4" xfId="17965" xr:uid="{661B0F8A-2C51-4CDC-812E-F7C4A290FC88}"/>
    <cellStyle name="Currency 2 23_INPUT Allocators" xfId="17966" xr:uid="{7462D572-AA90-48D9-9FB1-7EABDF977CB2}"/>
    <cellStyle name="Currency 2 24" xfId="17967" xr:uid="{52F10741-449B-4D83-A025-231EFA804791}"/>
    <cellStyle name="Currency 2 24 2" xfId="17968" xr:uid="{B325521C-EBE2-41C8-92E0-457B7A4B686A}"/>
    <cellStyle name="Currency 2 24 2 2" xfId="17969" xr:uid="{96710808-CF70-4B9C-ADC0-6EF727EF7CC4}"/>
    <cellStyle name="Currency 2 24 2_INPUT Allocators" xfId="17970" xr:uid="{CC598B51-3E8D-4478-92F3-19638EF98EFF}"/>
    <cellStyle name="Currency 2 24 3" xfId="17971" xr:uid="{75532B99-09B7-45BA-A34D-5122B0D7C12D}"/>
    <cellStyle name="Currency 2 24 4" xfId="17972" xr:uid="{67E01B32-0B83-40E6-9B7D-965830E78094}"/>
    <cellStyle name="Currency 2 24_INPUT Allocators" xfId="17973" xr:uid="{CAED5452-DCC8-4ADD-88CA-DEB649EF2310}"/>
    <cellStyle name="Currency 2 25" xfId="17974" xr:uid="{BC3A586F-F74F-4D03-AD12-60CC2AAF2E76}"/>
    <cellStyle name="Currency 2 25 2" xfId="17975" xr:uid="{642564F1-F03A-4332-9BFC-CCF31F40C569}"/>
    <cellStyle name="Currency 2 25 2 2" xfId="17976" xr:uid="{898D58FC-13F2-4DC5-BCAC-92B0F9FE8A9C}"/>
    <cellStyle name="Currency 2 25 2_INPUT Allocators" xfId="17977" xr:uid="{EB569C14-277B-4A74-9DCC-544F8B0E282E}"/>
    <cellStyle name="Currency 2 25 3" xfId="17978" xr:uid="{DF32D915-D45C-447B-9CF0-CB78DB844BFC}"/>
    <cellStyle name="Currency 2 25 4" xfId="17979" xr:uid="{48F76AA5-EB16-47D1-8695-632A782B747C}"/>
    <cellStyle name="Currency 2 25_INPUT Allocators" xfId="17980" xr:uid="{622D9DB2-F211-4E33-8C71-5A333D1637C2}"/>
    <cellStyle name="Currency 2 26" xfId="17981" xr:uid="{3F6A383F-B7AF-4231-BF7F-1DED05192218}"/>
    <cellStyle name="Currency 2 27" xfId="17982" xr:uid="{DAF2590E-2F7E-465C-B172-2649C1CBCBE1}"/>
    <cellStyle name="Currency 2 28" xfId="17983" xr:uid="{B934FBC8-0F38-421F-BE3F-22D890DAA623}"/>
    <cellStyle name="Currency 2 29" xfId="17984" xr:uid="{5BE355A3-9ED8-4F4A-8ADF-17079B8F4672}"/>
    <cellStyle name="Currency 2 3" xfId="17985" xr:uid="{D0500821-2C9E-4CF0-9E69-24FCAAF972C0}"/>
    <cellStyle name="Currency 2 3 2" xfId="17986" xr:uid="{D6EB5565-AF94-4819-BF89-12AE809DC65C}"/>
    <cellStyle name="Currency 2 3 2 2" xfId="17987" xr:uid="{C19180C6-F4BB-4ACE-8DE6-9711BB34C8F5}"/>
    <cellStyle name="Currency 2 3 2_INPUT Allocators" xfId="17988" xr:uid="{1C3578AC-A56A-4680-89B8-A062A7BF9922}"/>
    <cellStyle name="Currency 2 3 3" xfId="17989" xr:uid="{02EB7B1F-9A98-49EE-B97A-07D0CF04A10B}"/>
    <cellStyle name="Currency 2 3 4" xfId="17990" xr:uid="{2A66DD01-39AD-4DCF-8FEC-BC53AE16151E}"/>
    <cellStyle name="Currency 2 3 5" xfId="17991" xr:uid="{8F308789-11B3-4ACE-A51C-DD8B0A53FE2C}"/>
    <cellStyle name="Currency 2 3_INPUT Allocators" xfId="17992" xr:uid="{B817907C-5F08-4BA6-8B74-A8797732DBD3}"/>
    <cellStyle name="Currency 2 30" xfId="17993" xr:uid="{08D01ECD-AF20-4F8D-8BF7-A1777544AB5C}"/>
    <cellStyle name="Currency 2 31" xfId="17994" xr:uid="{34E7F99D-10EC-4224-9AFF-0CACA978824E}"/>
    <cellStyle name="Currency 2 32" xfId="17995" xr:uid="{FE432A90-1615-4687-ADB1-40FB8F4584A3}"/>
    <cellStyle name="Currency 2 33" xfId="17996" xr:uid="{017ED3DF-5AE6-46F6-940E-F8AA120385F8}"/>
    <cellStyle name="Currency 2 34" xfId="17997" xr:uid="{7AD8EF86-5448-40E0-BADF-A5BCFB7E0C39}"/>
    <cellStyle name="Currency 2 35" xfId="17998" xr:uid="{3959C105-E383-4CC8-8175-314D6FB6ED36}"/>
    <cellStyle name="Currency 2 36" xfId="17999" xr:uid="{0A851D7D-8F4D-4F3D-B74E-3B9A12B8C61B}"/>
    <cellStyle name="Currency 2 37" xfId="18000" xr:uid="{0C11F61F-AC6D-46AA-8463-83B4FB2B9D4C}"/>
    <cellStyle name="Currency 2 38" xfId="18001" xr:uid="{D7387E4A-28D2-450C-86AC-9F383B9EBDAF}"/>
    <cellStyle name="Currency 2 4" xfId="18002" xr:uid="{0999E355-5A3A-4B65-A2F5-63B89BED2C28}"/>
    <cellStyle name="Currency 2 4 2" xfId="18003" xr:uid="{6ECE1786-8BC3-4EB8-A7A8-3B604A54EC04}"/>
    <cellStyle name="Currency 2 4 2 2" xfId="18004" xr:uid="{5C936B12-3839-4A02-A604-953092B2669B}"/>
    <cellStyle name="Currency 2 4 2_INPUT Allocators" xfId="18005" xr:uid="{C9E8426B-E137-4BB9-B40F-6BED748A959F}"/>
    <cellStyle name="Currency 2 4 3" xfId="18006" xr:uid="{4BF8E7C4-3771-4D2F-9786-75A35D2DF517}"/>
    <cellStyle name="Currency 2 4 4" xfId="18007" xr:uid="{F5E9ACC7-CA55-40CD-A1D7-225950ACCA38}"/>
    <cellStyle name="Currency 2 4_INPUT Allocators" xfId="18008" xr:uid="{F2451127-C3BB-4C2E-88A7-62722480CE1E}"/>
    <cellStyle name="Currency 2 5" xfId="18009" xr:uid="{292CA3FF-E595-4C6D-B21A-B45D0A6D35F1}"/>
    <cellStyle name="Currency 2 5 2" xfId="18010" xr:uid="{7A7D2247-BCA1-4D02-ADDB-A42B1E13002D}"/>
    <cellStyle name="Currency 2 5 2 2" xfId="18011" xr:uid="{08274824-1B03-40C0-9652-F9A106E6119B}"/>
    <cellStyle name="Currency 2 5 2_INPUT Allocators" xfId="18012" xr:uid="{18829D78-3AC1-420D-9A36-DD97D40716DB}"/>
    <cellStyle name="Currency 2 5 3" xfId="18013" xr:uid="{8A685763-F95C-40FC-8761-259728B3F10A}"/>
    <cellStyle name="Currency 2 5 4" xfId="18014" xr:uid="{4053D17D-6554-44F7-98E8-1F0E26A07BEF}"/>
    <cellStyle name="Currency 2 5_INPUT Allocators" xfId="18015" xr:uid="{8ED3DA25-E232-466F-A02F-16BFA9EB2E36}"/>
    <cellStyle name="Currency 2 6" xfId="18016" xr:uid="{5F558883-DF69-47CC-B485-981B20652E0C}"/>
    <cellStyle name="Currency 2 6 2" xfId="18017" xr:uid="{46E44490-323E-4725-8D37-805B777B8747}"/>
    <cellStyle name="Currency 2 6 2 2" xfId="18018" xr:uid="{90888925-A763-4437-99DC-9945C1D578E7}"/>
    <cellStyle name="Currency 2 6 2_INPUT Allocators" xfId="18019" xr:uid="{AFF69144-EE0C-4D59-A11F-ABDDEE2B511C}"/>
    <cellStyle name="Currency 2 6 3" xfId="18020" xr:uid="{82FAE946-50C3-47D0-A475-2E2B45096812}"/>
    <cellStyle name="Currency 2 6 4" xfId="18021" xr:uid="{D1846DBC-5685-42E7-B78E-3FEA3F3C35DA}"/>
    <cellStyle name="Currency 2 6_INPUT Allocators" xfId="18022" xr:uid="{61248753-1A5B-4230-B1B8-87D3BD5170D6}"/>
    <cellStyle name="Currency 2 7" xfId="18023" xr:uid="{0040DE05-D7FF-40FE-9DDB-DF501F6827F2}"/>
    <cellStyle name="Currency 2 7 2" xfId="18024" xr:uid="{729D3D8B-F944-4541-8018-9040A13284FF}"/>
    <cellStyle name="Currency 2 7 2 2" xfId="18025" xr:uid="{5E3AD47D-AF08-44A9-B4DC-F2235EB99D28}"/>
    <cellStyle name="Currency 2 7 2_INPUT Allocators" xfId="18026" xr:uid="{E853AD25-9974-4171-870A-39384C419B81}"/>
    <cellStyle name="Currency 2 7 3" xfId="18027" xr:uid="{B93E3E28-6BEA-4F72-AE86-9BF5C8D63665}"/>
    <cellStyle name="Currency 2 7 4" xfId="18028" xr:uid="{61B1C274-41A0-44E1-B09D-A6FFA10EE1F5}"/>
    <cellStyle name="Currency 2 7_INPUT Allocators" xfId="18029" xr:uid="{21896AEE-DEFF-4E7E-9C3E-DE5E9E201253}"/>
    <cellStyle name="Currency 2 8" xfId="18030" xr:uid="{BF24D924-AD19-4A2D-A034-2958F0E93CA0}"/>
    <cellStyle name="Currency 2 8 2" xfId="18031" xr:uid="{1C2BCFF3-7676-42C3-A65E-6906A79C88BB}"/>
    <cellStyle name="Currency 2 8 2 2" xfId="18032" xr:uid="{59C4908B-264C-4EE6-955B-7C99708490BD}"/>
    <cellStyle name="Currency 2 8 2_INPUT Allocators" xfId="18033" xr:uid="{420624A2-DE52-4A1C-9D06-31293DB3772C}"/>
    <cellStyle name="Currency 2 8 3" xfId="18034" xr:uid="{2D7C3E14-D000-4E01-9F7C-037566DDD02F}"/>
    <cellStyle name="Currency 2 8 4" xfId="18035" xr:uid="{903D25DA-7926-4D80-B205-CE43C19A6A0D}"/>
    <cellStyle name="Currency 2 8_INPUT Allocators" xfId="18036" xr:uid="{CF71C1A4-875C-4808-A7D2-9F4DEA3F3954}"/>
    <cellStyle name="Currency 2 9" xfId="18037" xr:uid="{F73F7271-E4A7-4861-A616-BE99E0FAFF67}"/>
    <cellStyle name="Currency 2 9 2" xfId="18038" xr:uid="{C32898F2-F930-4C09-97E9-1BD87B29C313}"/>
    <cellStyle name="Currency 2 9 2 2" xfId="18039" xr:uid="{7CEB88F2-BB28-4F96-AE32-237D1FAF83E2}"/>
    <cellStyle name="Currency 2 9 2_INPUT Allocators" xfId="18040" xr:uid="{2FCC3FB1-A7FB-45C2-84E1-7F2F559D0AF2}"/>
    <cellStyle name="Currency 2 9 3" xfId="18041" xr:uid="{4FD5A4BF-B355-4E84-9558-12F6E1AB6B8A}"/>
    <cellStyle name="Currency 2 9 4" xfId="18042" xr:uid="{6197188B-B29E-42C0-BCEE-71E44F35E7F5}"/>
    <cellStyle name="Currency 2 9_INPUT Allocators" xfId="18043" xr:uid="{616FEC2A-E0D7-42E8-BF3B-0EFD91D80C11}"/>
    <cellStyle name="Currency 2_Int on Cust Dep" xfId="18044" xr:uid="{6A191DD1-F697-4328-9581-C13E9FAF3FA3}"/>
    <cellStyle name="Currency 20" xfId="18045" xr:uid="{2D53116D-FAF5-49A5-8DBC-88986905A21D}"/>
    <cellStyle name="Currency 20 2" xfId="18046" xr:uid="{9F0A9DE6-2649-4067-9F8A-11FA36986FB6}"/>
    <cellStyle name="Currency 20 2 2" xfId="18047" xr:uid="{FBA6CF8E-EBF6-4920-BBA3-D882E959245C}"/>
    <cellStyle name="Currency 20 2 3" xfId="18048" xr:uid="{809A7FC8-BCE3-4AC9-85C1-F12E8CAF04C4}"/>
    <cellStyle name="Currency 20 2 4" xfId="18049" xr:uid="{F0EF354F-2059-42B7-92F3-6518F8F9F88F}"/>
    <cellStyle name="Currency 20 2 5" xfId="18050" xr:uid="{1F5BEA5B-97AA-4B45-8205-85F448B1F8DF}"/>
    <cellStyle name="Currency 20 3" xfId="18051" xr:uid="{9F18226A-7109-4EDD-90DC-9161F3A95890}"/>
    <cellStyle name="Currency 20 4" xfId="18052" xr:uid="{7BB03245-F89D-4DF5-B8F2-DDDF484BB303}"/>
    <cellStyle name="Currency 20 5" xfId="18053" xr:uid="{8368466C-C0CD-4380-8F87-A20D2944B5ED}"/>
    <cellStyle name="Currency 20 6" xfId="18054" xr:uid="{C8E33487-94D2-4A49-B849-30BAE802ADCD}"/>
    <cellStyle name="Currency 20 7" xfId="18055" xr:uid="{49800396-478E-4806-A090-846F4B94DF76}"/>
    <cellStyle name="Currency 20 8" xfId="18056" xr:uid="{78473DFF-5747-44C5-9E0D-8CBC90FD823D}"/>
    <cellStyle name="Currency 20 9" xfId="18057" xr:uid="{11C3E8A6-15D1-4D5B-A178-C2CFDE6728FD}"/>
    <cellStyle name="Currency 20_Int on Cust Dep" xfId="18058" xr:uid="{4A7CD378-60C0-43C7-97B9-B8F169688C14}"/>
    <cellStyle name="Currency 21" xfId="18059" xr:uid="{5121B4B7-8AC2-4C36-B2CF-84866EF446B0}"/>
    <cellStyle name="Currency 22" xfId="18060" xr:uid="{0A79B4BE-AEE2-48EF-A7FE-F1025D55F455}"/>
    <cellStyle name="Currency 23" xfId="18061" xr:uid="{F54C73A1-7CF5-46C7-B221-7C1876ED109A}"/>
    <cellStyle name="Currency 24" xfId="18062" xr:uid="{C478B9A9-9970-4F22-AA17-09A09578B157}"/>
    <cellStyle name="Currency 25" xfId="18063" xr:uid="{1BE8D1A8-0BA2-4156-B413-43F686F54F31}"/>
    <cellStyle name="Currency 25 2" xfId="18064" xr:uid="{3AF5686C-11A6-445C-999F-445C5A6806FC}"/>
    <cellStyle name="Currency 25 3" xfId="18065" xr:uid="{12215131-F215-405D-B647-760DB9ED6515}"/>
    <cellStyle name="Currency 25 4" xfId="18066" xr:uid="{70A99C01-252B-4F4E-B9FB-AAA8232B9005}"/>
    <cellStyle name="Currency 25 5" xfId="18067" xr:uid="{4C5E5651-03F9-4B77-AA51-E1E5279A1AFE}"/>
    <cellStyle name="Currency 25_Int on Cust Dep" xfId="18068" xr:uid="{9D28061E-C4A2-4F83-A484-2A7B407E1D98}"/>
    <cellStyle name="Currency 26" xfId="18069" xr:uid="{758BBBEA-303A-4893-85EA-D1B02E63265B}"/>
    <cellStyle name="Currency 26 2" xfId="18070" xr:uid="{CB2E7A57-D6A9-42AF-AE0A-E10956B86529}"/>
    <cellStyle name="Currency 26 3" xfId="18071" xr:uid="{117A5E34-426B-42FE-98DC-CAD662396BF1}"/>
    <cellStyle name="Currency 26 4" xfId="18072" xr:uid="{B870EA3D-BF8F-409C-BDD9-F18C3393BD42}"/>
    <cellStyle name="Currency 26 5" xfId="18073" xr:uid="{8529FC7C-2851-4A17-BC5E-66BBE390098D}"/>
    <cellStyle name="Currency 26_Int on Cust Dep" xfId="18074" xr:uid="{905A112D-D21A-4C56-AEE4-04706A6534E4}"/>
    <cellStyle name="Currency 27" xfId="18075" xr:uid="{F0DFB309-1B61-4DEC-B9A1-24DCBB6A169A}"/>
    <cellStyle name="Currency 28" xfId="18076" xr:uid="{9582E5D0-6A4E-4030-822A-4542FA93D874}"/>
    <cellStyle name="Currency 29" xfId="18077" xr:uid="{905A2992-B9F6-4890-A08C-AC61030A982E}"/>
    <cellStyle name="Currency 3" xfId="34" xr:uid="{B6C2AC43-EA35-4EFE-9C5A-67796D314652}"/>
    <cellStyle name="Currency 3 10" xfId="18078" xr:uid="{1CD34A9C-868D-41F1-9B7F-1BA9E3F78071}"/>
    <cellStyle name="Currency 3 11" xfId="18079" xr:uid="{8443E2BD-5CB5-4E94-A220-D3C84C576B12}"/>
    <cellStyle name="Currency 3 12" xfId="18080" xr:uid="{139F9ACB-61A3-4BD5-AEE3-11CC82E3ECB1}"/>
    <cellStyle name="Currency 3 13" xfId="18081" xr:uid="{DC37AA3C-B524-4FF6-91C9-DA4519C8F816}"/>
    <cellStyle name="Currency 3 14" xfId="18082" xr:uid="{8E8A03CC-BA05-4E3F-A5D2-E63DEB377F60}"/>
    <cellStyle name="Currency 3 15" xfId="18083" xr:uid="{34159E3E-01E0-47C8-A1E6-22889584CA62}"/>
    <cellStyle name="Currency 3 16" xfId="18084" xr:uid="{8D419D96-BEDF-49B7-A6AA-A0C4F281E1EF}"/>
    <cellStyle name="Currency 3 17" xfId="18085" xr:uid="{9ACF8589-7742-4219-AF44-7389D64DCEE6}"/>
    <cellStyle name="Currency 3 18" xfId="18086" xr:uid="{A1840D08-0A31-41AF-B1F3-7C1779A117A5}"/>
    <cellStyle name="Currency 3 19" xfId="18087" xr:uid="{85C1CD96-F4C6-4014-A26C-DA200F96FF83}"/>
    <cellStyle name="Currency 3 2" xfId="18088" xr:uid="{5F19B98B-17A9-41B7-B6DC-B48D92C35F38}"/>
    <cellStyle name="Currency 3 2 2" xfId="18089" xr:uid="{355BAAB1-6899-48E0-ACE1-E1A8B70A099A}"/>
    <cellStyle name="Currency 3 2 2 2" xfId="18090" xr:uid="{6E7B4D0D-AB09-4087-9141-D1429BEA82B5}"/>
    <cellStyle name="Currency 3 2 2 3" xfId="18091" xr:uid="{8D8C8491-2AD9-4457-9801-08EDE99856DF}"/>
    <cellStyle name="Currency 3 2 2 4" xfId="18092" xr:uid="{A8941183-D924-44EE-B944-6D2185E4CF0C}"/>
    <cellStyle name="Currency 3 2 2 5" xfId="18093" xr:uid="{6061FC67-A4D4-47D6-A3F5-4A5FA8B3D096}"/>
    <cellStyle name="Currency 3 2 3" xfId="18094" xr:uid="{ECED9B95-4128-48F7-B7C1-FC4D467EBD75}"/>
    <cellStyle name="Currency 3 2 4" xfId="18095" xr:uid="{89715D5F-8B07-4830-AA84-CB1B154AD1F6}"/>
    <cellStyle name="Currency 3 2 5" xfId="18096" xr:uid="{2CF46D4D-C42D-4B43-988E-F57A351C7837}"/>
    <cellStyle name="Currency 3 2 6" xfId="18097" xr:uid="{F1A4DC74-16D0-4DF7-B532-F6A7F858EEB6}"/>
    <cellStyle name="Currency 3 2 7" xfId="18098" xr:uid="{407B0917-5D87-49DC-AE7B-3B32CC63FA6A}"/>
    <cellStyle name="Currency 3 2 8" xfId="18099" xr:uid="{C3469AE0-3359-4765-93EA-43C07B0FC671}"/>
    <cellStyle name="Currency 3 2 9" xfId="18100" xr:uid="{BDD78D5D-876C-40B4-AB2A-475137079925}"/>
    <cellStyle name="Currency 3 2_Int on Cust Dep" xfId="18101" xr:uid="{FD801795-1A40-45BB-B04F-9FE2AFCA2DFE}"/>
    <cellStyle name="Currency 3 20" xfId="18102" xr:uid="{A93F43E9-14D1-4409-8992-4DE2543AB4B1}"/>
    <cellStyle name="Currency 3 21" xfId="18103" xr:uid="{96E90D4B-44FB-4F8F-8CA7-22D0744FEFEA}"/>
    <cellStyle name="Currency 3 22" xfId="18104" xr:uid="{6A0851C7-A38A-41A6-BE44-36A747CC1461}"/>
    <cellStyle name="Currency 3 23" xfId="18105" xr:uid="{6C9E61FD-6930-492E-8996-6754AE6C63A3}"/>
    <cellStyle name="Currency 3 24" xfId="18106" xr:uid="{520A44A6-3358-43FF-92CA-A0CB77415F6A}"/>
    <cellStyle name="Currency 3 25" xfId="18107" xr:uid="{BB9B137F-8D56-4396-B9C8-E8D1BB4CCF0C}"/>
    <cellStyle name="Currency 3 26" xfId="18108" xr:uid="{C5F9E44C-D1F5-4C47-8CCD-F358C8F14B7D}"/>
    <cellStyle name="Currency 3 27" xfId="18109" xr:uid="{F6D138BC-9C84-4D04-A3F6-C368820F432B}"/>
    <cellStyle name="Currency 3 28" xfId="18110" xr:uid="{0C3C83BD-BE27-4EF9-9CA3-417BD695E249}"/>
    <cellStyle name="Currency 3 29" xfId="18111" xr:uid="{8ECB2512-D58F-42E2-978E-649CD52F3F44}"/>
    <cellStyle name="Currency 3 3" xfId="18112" xr:uid="{3AEC2980-FE8B-47DF-8FE9-B4A3BFFF29BD}"/>
    <cellStyle name="Currency 3 30" xfId="18113" xr:uid="{27AC2DDF-B0E6-46E9-8376-C28105A5AEDE}"/>
    <cellStyle name="Currency 3 31" xfId="18114" xr:uid="{DE06B1C8-BDA0-43CD-94DA-DEE55F9EDD3C}"/>
    <cellStyle name="Currency 3 32" xfId="18115" xr:uid="{682E0F16-DC25-499B-8EC3-C13EDBB35C3C}"/>
    <cellStyle name="Currency 3 33" xfId="18116" xr:uid="{F524619B-46D1-4D68-ADB2-60837D93FCD4}"/>
    <cellStyle name="Currency 3 34" xfId="18117" xr:uid="{8FF0E7ED-3956-4FE0-AFA8-760F7A917F47}"/>
    <cellStyle name="Currency 3 35" xfId="18118" xr:uid="{CCB76000-593F-43F9-B89F-F40A6C4C7760}"/>
    <cellStyle name="Currency 3 36" xfId="18119" xr:uid="{31CDE45F-60BF-40C8-A3EE-089EE0C85D5E}"/>
    <cellStyle name="Currency 3 37" xfId="18120" xr:uid="{0D713809-BC31-491C-AD90-72238C1F1A92}"/>
    <cellStyle name="Currency 3 38" xfId="18121" xr:uid="{5C8485FA-0714-4D6E-A9A5-470563EF0569}"/>
    <cellStyle name="Currency 3 4" xfId="18122" xr:uid="{29950ABC-746F-4DA7-A3F5-B933683C1432}"/>
    <cellStyle name="Currency 3 5" xfId="18123" xr:uid="{66F0018A-0CE3-4E12-8007-1A4816D6964F}"/>
    <cellStyle name="Currency 3 6" xfId="18124" xr:uid="{102AD246-A3D3-43DB-A0B5-A06CD0655B9E}"/>
    <cellStyle name="Currency 3 7" xfId="18125" xr:uid="{26749922-E042-4CCD-94AB-788E986BEE65}"/>
    <cellStyle name="Currency 3 7 2" xfId="18126" xr:uid="{EACF9FD9-F418-45BF-B9D4-19DE973067A7}"/>
    <cellStyle name="Currency 3 7 3" xfId="18127" xr:uid="{4B7AB95C-4E2D-4294-A0B3-CB7751A727E6}"/>
    <cellStyle name="Currency 3 7 4" xfId="18128" xr:uid="{A7A946A1-4141-426D-ABE5-2599DD07CB30}"/>
    <cellStyle name="Currency 3 7 5" xfId="18129" xr:uid="{10F6E682-2F87-42A8-9B27-66AEEADFC9F6}"/>
    <cellStyle name="Currency 3 8" xfId="18130" xr:uid="{1AFFC493-CC68-400B-815D-6D579C7D4335}"/>
    <cellStyle name="Currency 3 8 2" xfId="18131" xr:uid="{A258B9AF-BBBF-41B2-B583-C448CF6EDBAB}"/>
    <cellStyle name="Currency 3 8 3" xfId="18132" xr:uid="{9AE2BFB2-3B96-4D60-BD26-0D3BE4D5B0F9}"/>
    <cellStyle name="Currency 3 8 4" xfId="18133" xr:uid="{0B6F66ED-BBAB-4D3B-BB96-E114B0591D9B}"/>
    <cellStyle name="Currency 3 9" xfId="18134" xr:uid="{71634EF5-E570-4653-8C64-0DE956FD7EB3}"/>
    <cellStyle name="Currency 3_INPUT Allocators" xfId="18135" xr:uid="{BCB9D843-5025-41E0-AE43-E195E9B6E019}"/>
    <cellStyle name="Currency 30" xfId="18136" xr:uid="{B60FAA3C-A28B-4F70-A8BA-E1B0EDD74578}"/>
    <cellStyle name="Currency 31" xfId="18137" xr:uid="{BCE8F090-33FD-4AC6-8FCC-CC53F6273F60}"/>
    <cellStyle name="Currency 32" xfId="18138" xr:uid="{661AFEDB-7513-489F-926D-B736E7D416C9}"/>
    <cellStyle name="Currency 33" xfId="18139" xr:uid="{37A03CE9-0800-4D69-B109-324B310C467C}"/>
    <cellStyle name="Currency 34" xfId="18140" xr:uid="{080C4E84-4051-44BF-9066-A794EFC36D40}"/>
    <cellStyle name="Currency 35" xfId="18141" xr:uid="{D15BBB29-A5FB-4BA9-A283-D8A5FFC02B69}"/>
    <cellStyle name="Currency 35 10" xfId="18142" xr:uid="{196BAA73-ADA6-47D4-942A-6FDC12967BD3}"/>
    <cellStyle name="Currency 35 10 2" xfId="18143" xr:uid="{A83CE753-0384-47A7-85F3-99093C55BB0E}"/>
    <cellStyle name="Currency 35 10 3" xfId="18144" xr:uid="{405840B9-A9BC-48D0-B3ED-22F2D52641F0}"/>
    <cellStyle name="Currency 35 10 4" xfId="18145" xr:uid="{1747214E-D415-46C5-92F6-01DC199727C4}"/>
    <cellStyle name="Currency 35 10 5" xfId="18146" xr:uid="{4A0D0542-1109-40E7-8E27-5B83E86A5BE9}"/>
    <cellStyle name="Currency 35 11" xfId="18147" xr:uid="{4B432891-479F-4480-B9EE-66EA1CE303E7}"/>
    <cellStyle name="Currency 35 11 2" xfId="18148" xr:uid="{8B7CA5CC-7A0F-4337-A20D-EE6EE88CF504}"/>
    <cellStyle name="Currency 35 11 3" xfId="18149" xr:uid="{4840F251-D149-4CEE-8359-73B69005EB4C}"/>
    <cellStyle name="Currency 35 11 4" xfId="18150" xr:uid="{DE809471-D3A2-45B6-9910-7B5550A3B8AB}"/>
    <cellStyle name="Currency 35 12" xfId="18151" xr:uid="{7AD97C90-A490-4BE3-8A85-DA3DE3022109}"/>
    <cellStyle name="Currency 35 13" xfId="18152" xr:uid="{DD2E99EF-CFE3-4015-91B6-CD28CACEE901}"/>
    <cellStyle name="Currency 35 14" xfId="18153" xr:uid="{957F4770-314A-434A-ADCD-019BEE97BF6D}"/>
    <cellStyle name="Currency 35 15" xfId="18154" xr:uid="{70CC768E-777D-46AA-A02F-7CCC57DC0065}"/>
    <cellStyle name="Currency 35 16" xfId="18155" xr:uid="{FBE45E1D-B03F-432F-A532-736419149D40}"/>
    <cellStyle name="Currency 35 17" xfId="18156" xr:uid="{59CD94C9-D54E-4189-A87E-253B874A261D}"/>
    <cellStyle name="Currency 35 18" xfId="18157" xr:uid="{7157B055-36E7-45FD-9279-C6DE47E61694}"/>
    <cellStyle name="Currency 35 19" xfId="18158" xr:uid="{4CEF8E24-EE15-4E5C-9276-3F2BB92553A9}"/>
    <cellStyle name="Currency 35 2" xfId="18159" xr:uid="{3EE1D750-B738-4FEA-A20E-B329B8F60600}"/>
    <cellStyle name="Currency 35 2 10" xfId="18160" xr:uid="{B5B03037-3F73-41F6-B9A2-F435460F0EFC}"/>
    <cellStyle name="Currency 35 2 11" xfId="18161" xr:uid="{05B49584-C239-45B6-B34B-9C6BE5E27657}"/>
    <cellStyle name="Currency 35 2 12" xfId="18162" xr:uid="{7A26B9F3-36E8-44D7-ABA4-B7AB6CA583A6}"/>
    <cellStyle name="Currency 35 2 13" xfId="18163" xr:uid="{1C7881FC-F4E6-4A3C-B826-1079E193088B}"/>
    <cellStyle name="Currency 35 2 14" xfId="18164" xr:uid="{31D38E75-441D-4455-B77D-FEE523A2CE13}"/>
    <cellStyle name="Currency 35 2 15" xfId="18165" xr:uid="{23084EF1-F057-4729-9E47-0B09DF26E59A}"/>
    <cellStyle name="Currency 35 2 16" xfId="18166" xr:uid="{E7A4E678-4504-4584-AB99-7969C39B172E}"/>
    <cellStyle name="Currency 35 2 17" xfId="18167" xr:uid="{C45373B6-99C3-4064-9427-F70908BE504B}"/>
    <cellStyle name="Currency 35 2 18" xfId="18168" xr:uid="{F02F0018-89E4-4357-87DA-6FB97116C8BC}"/>
    <cellStyle name="Currency 35 2 2" xfId="18169" xr:uid="{231AB092-8447-489A-B99D-F76FB5F9BC85}"/>
    <cellStyle name="Currency 35 2 2 2" xfId="18170" xr:uid="{EFB1AD28-14F9-4B2E-881C-010A7A0D5274}"/>
    <cellStyle name="Currency 35 2 2 2 2" xfId="18171" xr:uid="{9D332BA2-D42E-4AD3-8388-B46455AE70FA}"/>
    <cellStyle name="Currency 35 2 2 2 3" xfId="18172" xr:uid="{2E4EE45F-ADA8-4B04-BB0C-699CD20B6619}"/>
    <cellStyle name="Currency 35 2 2 2 4" xfId="18173" xr:uid="{C24BCE65-30E7-4ADD-B561-E2A64E567373}"/>
    <cellStyle name="Currency 35 2 2 2 5" xfId="18174" xr:uid="{F6C18761-398C-4622-8CF8-A5EC730B9D23}"/>
    <cellStyle name="Currency 35 2 2 3" xfId="18175" xr:uid="{E5655E14-1CCD-4B97-B845-901840CF17F2}"/>
    <cellStyle name="Currency 35 2 2 4" xfId="18176" xr:uid="{B2826E28-9E17-41D0-9833-4FED74F8A981}"/>
    <cellStyle name="Currency 35 2 2 5" xfId="18177" xr:uid="{551BC462-A3B1-49EE-B60C-18822A836BAA}"/>
    <cellStyle name="Currency 35 2 2 6" xfId="18178" xr:uid="{16260BCC-8581-429B-8DBD-18E07C367368}"/>
    <cellStyle name="Currency 35 2 2 7" xfId="18179" xr:uid="{76A040BE-2F68-491F-BB3D-BE2D5448CE9C}"/>
    <cellStyle name="Currency 35 2 2 8" xfId="18180" xr:uid="{4A3322F2-E860-4EE6-AFC0-E6C6D35D9E9D}"/>
    <cellStyle name="Currency 35 2 2 9" xfId="18181" xr:uid="{BB143A93-96A0-4F0F-BCA9-6E1BD9ECFBDC}"/>
    <cellStyle name="Currency 35 2 2_Int on Cust Dep" xfId="18182" xr:uid="{C0B6F399-59D6-42E1-9032-245C5367D7CD}"/>
    <cellStyle name="Currency 35 2 3" xfId="18183" xr:uid="{4A1F3C66-D661-4FC9-9563-D4724E78C0A2}"/>
    <cellStyle name="Currency 35 2 3 2" xfId="18184" xr:uid="{F2F72D3B-667D-41AC-9C9F-F545FC870EB0}"/>
    <cellStyle name="Currency 35 2 3 2 2" xfId="18185" xr:uid="{8FBD8B1A-74E4-4EB1-9FBD-2F60EF98A797}"/>
    <cellStyle name="Currency 35 2 3 2 3" xfId="18186" xr:uid="{EB9D6A5C-13C1-433B-B3CB-7022420F2A4F}"/>
    <cellStyle name="Currency 35 2 3 2 4" xfId="18187" xr:uid="{0BCE918F-40B6-4E19-BA28-CC3868FC8B7C}"/>
    <cellStyle name="Currency 35 2 3 2 5" xfId="18188" xr:uid="{9A7395B7-4AB6-4BEE-ADAA-A2C3DA6BB1D5}"/>
    <cellStyle name="Currency 35 2 3 3" xfId="18189" xr:uid="{146CAE57-D304-4E59-8D40-78C2035564AA}"/>
    <cellStyle name="Currency 35 2 3 4" xfId="18190" xr:uid="{13BF321A-0020-4731-BFB8-6C488FE9A401}"/>
    <cellStyle name="Currency 35 2 3 5" xfId="18191" xr:uid="{D56C3511-CE98-434A-A95C-E7756859D7C2}"/>
    <cellStyle name="Currency 35 2 3 6" xfId="18192" xr:uid="{CF19F6A7-29DC-433F-BD79-81FF2979F12C}"/>
    <cellStyle name="Currency 35 2 3 7" xfId="18193" xr:uid="{4B91FCEC-55F5-46CE-921A-056F45A19438}"/>
    <cellStyle name="Currency 35 2 3 8" xfId="18194" xr:uid="{99258E43-CEE5-4C7C-9470-661EC8E8B7E1}"/>
    <cellStyle name="Currency 35 2 3 9" xfId="18195" xr:uid="{26635E34-FDBB-4720-9733-D407A645A330}"/>
    <cellStyle name="Currency 35 2 3_Int on Cust Dep" xfId="18196" xr:uid="{948789EF-27EC-4236-8C9C-ADD5E5016FB8}"/>
    <cellStyle name="Currency 35 2 4" xfId="18197" xr:uid="{5D091B28-FB9C-4BC4-B707-837E8F394DB7}"/>
    <cellStyle name="Currency 35 2 4 2" xfId="18198" xr:uid="{C08BC64B-85F6-4F50-959A-7D623F648434}"/>
    <cellStyle name="Currency 35 2 4 2 2" xfId="18199" xr:uid="{7FB609E7-87E3-42E6-9865-DAA162D99BE5}"/>
    <cellStyle name="Currency 35 2 4 2 3" xfId="18200" xr:uid="{FD9D4331-5334-402A-B448-D267E952815A}"/>
    <cellStyle name="Currency 35 2 4 2 4" xfId="18201" xr:uid="{43B99F9F-8660-44D0-A0BA-02610613AA5C}"/>
    <cellStyle name="Currency 35 2 4 2 5" xfId="18202" xr:uid="{0886FE55-E90B-43FA-9F22-FBAF6DC293AB}"/>
    <cellStyle name="Currency 35 2 4 3" xfId="18203" xr:uid="{5E91149E-FC81-479D-9587-15F2A297BCE1}"/>
    <cellStyle name="Currency 35 2 4 4" xfId="18204" xr:uid="{896F75D5-F65A-4722-94F7-86C1150D94D5}"/>
    <cellStyle name="Currency 35 2 4 5" xfId="18205" xr:uid="{3E87AE5D-0509-46A9-BCF2-C2583028F7A2}"/>
    <cellStyle name="Currency 35 2 4 6" xfId="18206" xr:uid="{631C781C-7918-46DD-BA4E-19414D6A4BE9}"/>
    <cellStyle name="Currency 35 2 4 7" xfId="18207" xr:uid="{A85F16E7-1F6E-4E79-8628-70ABA32F0492}"/>
    <cellStyle name="Currency 35 2 4 8" xfId="18208" xr:uid="{F32E30E6-829A-4155-9F2C-2834FB521062}"/>
    <cellStyle name="Currency 35 2 4 9" xfId="18209" xr:uid="{4C69770D-5D77-4FCD-9958-667A60BF9E8C}"/>
    <cellStyle name="Currency 35 2 4_Int on Cust Dep" xfId="18210" xr:uid="{82BF2C06-A288-4BB3-A8AB-423F4C62B337}"/>
    <cellStyle name="Currency 35 2 5" xfId="18211" xr:uid="{D7BEAFF3-83CA-4E38-87F9-843C1B458612}"/>
    <cellStyle name="Currency 35 2 5 2" xfId="18212" xr:uid="{1C051DEF-F8CC-45BB-A5D7-562C3361354A}"/>
    <cellStyle name="Currency 35 2 5 2 2" xfId="18213" xr:uid="{8F7A3F5E-8316-4912-B6D4-CF7DB51B9E15}"/>
    <cellStyle name="Currency 35 2 5 2 3" xfId="18214" xr:uid="{00760916-1BCA-4314-AF10-C31A45183CF7}"/>
    <cellStyle name="Currency 35 2 5 2 4" xfId="18215" xr:uid="{2A7A21FC-9F32-41F0-AB14-B0B93EF5974E}"/>
    <cellStyle name="Currency 35 2 5 2 5" xfId="18216" xr:uid="{D02F4018-AD15-4DD7-A91A-E0DDF957DCDD}"/>
    <cellStyle name="Currency 35 2 5 3" xfId="18217" xr:uid="{DD72BB94-EDE1-4277-90B6-8095F136C265}"/>
    <cellStyle name="Currency 35 2 5 4" xfId="18218" xr:uid="{71A12048-CCD3-49A1-AC87-F1B26A4D1603}"/>
    <cellStyle name="Currency 35 2 5 5" xfId="18219" xr:uid="{7DC4DEE4-CDF4-4C23-B819-BBD2F59EBB8E}"/>
    <cellStyle name="Currency 35 2 5 6" xfId="18220" xr:uid="{02AB4B2A-5665-4A10-9661-82D9CAF0EF25}"/>
    <cellStyle name="Currency 35 2 5 7" xfId="18221" xr:uid="{B4D48F3C-98CB-4682-8E4D-095B073E55C4}"/>
    <cellStyle name="Currency 35 2 5 8" xfId="18222" xr:uid="{5D6811CA-BDB9-411D-AC9D-EB601A0DC97E}"/>
    <cellStyle name="Currency 35 2 5 9" xfId="18223" xr:uid="{E4EE44F3-E2A4-468E-A30E-9609EE789C82}"/>
    <cellStyle name="Currency 35 2 5_Int on Cust Dep" xfId="18224" xr:uid="{19C895D7-38A1-43FD-A1AD-E5DA6BDEF714}"/>
    <cellStyle name="Currency 35 2 6" xfId="18225" xr:uid="{A572F0C7-1814-4500-B47B-625A27E440F1}"/>
    <cellStyle name="Currency 35 2 6 2" xfId="18226" xr:uid="{BC87928F-C360-46D4-BB94-745ADFBBE70B}"/>
    <cellStyle name="Currency 35 2 6 2 2" xfId="18227" xr:uid="{52FC584E-BDBD-4DFA-B242-1DF6C5DB8374}"/>
    <cellStyle name="Currency 35 2 6 2 3" xfId="18228" xr:uid="{16F44B3D-054C-44F1-832A-F0935D41A2DD}"/>
    <cellStyle name="Currency 35 2 6 2 4" xfId="18229" xr:uid="{1976706A-A317-49D4-A4EE-F6D6A770BBDB}"/>
    <cellStyle name="Currency 35 2 6 2 5" xfId="18230" xr:uid="{6C1BC6CA-5C8F-48F0-9AA7-55D755DAC01E}"/>
    <cellStyle name="Currency 35 2 6 3" xfId="18231" xr:uid="{1C7FABA6-2655-44A3-B12B-899BBD146E2F}"/>
    <cellStyle name="Currency 35 2 6 4" xfId="18232" xr:uid="{BD3AF2A7-E164-47A4-997E-E98BEFB2DD1D}"/>
    <cellStyle name="Currency 35 2 6 5" xfId="18233" xr:uid="{EC78B7D8-E53A-4B70-84B8-EFE00E810C3A}"/>
    <cellStyle name="Currency 35 2 6 6" xfId="18234" xr:uid="{57D83D98-5DCB-45F8-B9B9-42FBC4717EB6}"/>
    <cellStyle name="Currency 35 2 6 7" xfId="18235" xr:uid="{BFC41D01-F081-4457-AEAC-2C0541F62C4D}"/>
    <cellStyle name="Currency 35 2 6 8" xfId="18236" xr:uid="{E0FBE66C-C521-4A53-97F6-2129A73D6920}"/>
    <cellStyle name="Currency 35 2 6 9" xfId="18237" xr:uid="{5808FDF8-77FC-40DB-88EF-17E6615B66F4}"/>
    <cellStyle name="Currency 35 2 6_Int on Cust Dep" xfId="18238" xr:uid="{C0DD1A83-052D-414B-84DC-018456D48E90}"/>
    <cellStyle name="Currency 35 2 7" xfId="18239" xr:uid="{E6BF1D8A-25EA-4479-B7C7-ACEC36974751}"/>
    <cellStyle name="Currency 35 2 7 2" xfId="18240" xr:uid="{7FDE6C3F-1121-4282-A114-BE75BB31F87D}"/>
    <cellStyle name="Currency 35 2 7 3" xfId="18241" xr:uid="{EAD3623C-0868-4089-99C5-82D8F0CEE4D0}"/>
    <cellStyle name="Currency 35 2 7 4" xfId="18242" xr:uid="{4B65E348-EE24-407F-A465-DF1FCC8E9BD5}"/>
    <cellStyle name="Currency 35 2 7 5" xfId="18243" xr:uid="{A0399677-BC5B-4082-BD99-756ED47E580F}"/>
    <cellStyle name="Currency 35 2 8" xfId="18244" xr:uid="{E04EAD02-A574-45C0-B636-132EF3908923}"/>
    <cellStyle name="Currency 35 2 8 2" xfId="18245" xr:uid="{BF834C8D-113A-42D3-87F0-FBEFECA0B263}"/>
    <cellStyle name="Currency 35 2 8 3" xfId="18246" xr:uid="{CBB5153C-3B7B-4EEB-9666-8F4A1632A307}"/>
    <cellStyle name="Currency 35 2 8 4" xfId="18247" xr:uid="{C5051E59-E73C-4EC3-9F0D-DED350E7B5F3}"/>
    <cellStyle name="Currency 35 2 9" xfId="18248" xr:uid="{D2E6F73D-438D-4ECD-9F4D-838ABA5EA03C}"/>
    <cellStyle name="Currency 35 2_INPUT Allocators" xfId="18249" xr:uid="{4039309D-7E22-4B9C-B1BD-01AFC2D76FFC}"/>
    <cellStyle name="Currency 35 20" xfId="18250" xr:uid="{B92FF9A7-DEC9-4788-85EF-A9B99B1F90B2}"/>
    <cellStyle name="Currency 35 21" xfId="18251" xr:uid="{897100D2-C12F-4028-A987-F2A3B7C017F6}"/>
    <cellStyle name="Currency 35 3" xfId="18252" xr:uid="{7F899D18-DA02-4812-9E4C-509A9CA37A50}"/>
    <cellStyle name="Currency 35 3 10" xfId="18253" xr:uid="{5FC7E435-D639-43D4-AF4A-162C01588429}"/>
    <cellStyle name="Currency 35 3 11" xfId="18254" xr:uid="{F6EA64F9-6C31-49B5-8BF7-AB824C260B7A}"/>
    <cellStyle name="Currency 35 3 12" xfId="18255" xr:uid="{1018106A-9BC7-40F2-8D39-20D0340FB7A2}"/>
    <cellStyle name="Currency 35 3 13" xfId="18256" xr:uid="{269BC629-3957-4CE3-B2DD-A8C34D770423}"/>
    <cellStyle name="Currency 35 3 14" xfId="18257" xr:uid="{1AFF531B-12BC-4440-9361-415249192A98}"/>
    <cellStyle name="Currency 35 3 15" xfId="18258" xr:uid="{CBD5C325-B4A9-4570-B2E2-F796E933E884}"/>
    <cellStyle name="Currency 35 3 16" xfId="18259" xr:uid="{CDB35C1E-2DE9-45D4-A928-A1116919FA70}"/>
    <cellStyle name="Currency 35 3 17" xfId="18260" xr:uid="{C443C543-94ED-48D6-8A84-20551E156D05}"/>
    <cellStyle name="Currency 35 3 18" xfId="18261" xr:uid="{A761708A-5AA7-4E82-84F9-65FADD1C67D0}"/>
    <cellStyle name="Currency 35 3 2" xfId="18262" xr:uid="{B7E8142B-8675-4D0A-8F04-CCA819A09939}"/>
    <cellStyle name="Currency 35 3 2 2" xfId="18263" xr:uid="{CBB89345-6EA2-43A9-B78C-E90E6938AE80}"/>
    <cellStyle name="Currency 35 3 2 2 2" xfId="18264" xr:uid="{C7E972A3-B6CB-4F9B-AAA3-FC819888F143}"/>
    <cellStyle name="Currency 35 3 2 2 3" xfId="18265" xr:uid="{B4059822-806F-48CC-B953-EB9671A12E41}"/>
    <cellStyle name="Currency 35 3 2 2 4" xfId="18266" xr:uid="{F95B3AC4-007F-4958-AAA2-D3D70ABFC69D}"/>
    <cellStyle name="Currency 35 3 2 2 5" xfId="18267" xr:uid="{2B7A19E1-C16A-455D-B411-8FA0E7865DFE}"/>
    <cellStyle name="Currency 35 3 2 3" xfId="18268" xr:uid="{3C1CE2D6-E635-4DAA-9232-C97E2AFE3CEC}"/>
    <cellStyle name="Currency 35 3 2 4" xfId="18269" xr:uid="{66157D83-F4FD-4B2A-9B1B-ED4E0E61B51B}"/>
    <cellStyle name="Currency 35 3 2 5" xfId="18270" xr:uid="{E3305681-E0B0-40A1-B1C6-FA752B42762E}"/>
    <cellStyle name="Currency 35 3 2 6" xfId="18271" xr:uid="{EB948FF0-3921-457C-B05E-526247894D47}"/>
    <cellStyle name="Currency 35 3 2 7" xfId="18272" xr:uid="{C610C8FA-12BF-441F-B156-BD0D11EAEA5D}"/>
    <cellStyle name="Currency 35 3 2 8" xfId="18273" xr:uid="{29141D77-F4A0-4FB1-9F57-F2CCDD186FB0}"/>
    <cellStyle name="Currency 35 3 2 9" xfId="18274" xr:uid="{8359C71F-E478-4FD9-8963-CB1EE930EF8B}"/>
    <cellStyle name="Currency 35 3 2_Int on Cust Dep" xfId="18275" xr:uid="{DC273AFE-D74D-462C-A92C-02522D28A114}"/>
    <cellStyle name="Currency 35 3 3" xfId="18276" xr:uid="{1BF5CFE5-EA0D-44A6-9A26-16A1AE76C173}"/>
    <cellStyle name="Currency 35 3 3 2" xfId="18277" xr:uid="{AB5EFE3F-7624-4C9F-B55F-54DBA6540904}"/>
    <cellStyle name="Currency 35 3 3 2 2" xfId="18278" xr:uid="{5AA600E8-FD20-4F36-89E8-9BFA62AD3225}"/>
    <cellStyle name="Currency 35 3 3 2 3" xfId="18279" xr:uid="{46AD6EFC-4268-4430-9AA9-33600C804601}"/>
    <cellStyle name="Currency 35 3 3 2 4" xfId="18280" xr:uid="{8F083BB2-8C2A-4003-B251-C846259AEE8A}"/>
    <cellStyle name="Currency 35 3 3 2 5" xfId="18281" xr:uid="{5DB9C0BB-F232-411E-AEC8-D82C01D0ED93}"/>
    <cellStyle name="Currency 35 3 3 3" xfId="18282" xr:uid="{C8E51E71-D1E0-4CC9-80F6-F9F15FB35B04}"/>
    <cellStyle name="Currency 35 3 3 4" xfId="18283" xr:uid="{7E88BC2E-4E48-45EE-B552-6F41795EF63E}"/>
    <cellStyle name="Currency 35 3 3 5" xfId="18284" xr:uid="{0BDFB07E-89C3-4522-ADE1-96F189D78937}"/>
    <cellStyle name="Currency 35 3 3 6" xfId="18285" xr:uid="{9B869CD5-286E-4A71-8C3F-729C46860449}"/>
    <cellStyle name="Currency 35 3 3 7" xfId="18286" xr:uid="{9FE595AD-D888-4FC2-B439-28C28B36A9E4}"/>
    <cellStyle name="Currency 35 3 3 8" xfId="18287" xr:uid="{0A355238-FBEA-4B44-9857-8F7E69A97AA4}"/>
    <cellStyle name="Currency 35 3 3 9" xfId="18288" xr:uid="{6C6235A6-7944-403F-8403-28DEB5744AF1}"/>
    <cellStyle name="Currency 35 3 3_Int on Cust Dep" xfId="18289" xr:uid="{1ED60B9E-3954-499A-98A3-2603B3B53467}"/>
    <cellStyle name="Currency 35 3 4" xfId="18290" xr:uid="{3ACAE96C-6CCE-4762-93E6-18C791FA9674}"/>
    <cellStyle name="Currency 35 3 4 2" xfId="18291" xr:uid="{3514CC9E-FEDE-4B80-8D27-1D3E5E450F7D}"/>
    <cellStyle name="Currency 35 3 4 2 2" xfId="18292" xr:uid="{39F75FBF-362C-42FF-8627-C51ACE60190D}"/>
    <cellStyle name="Currency 35 3 4 2 3" xfId="18293" xr:uid="{6B34417A-D3C7-463B-8DD9-66C2D43E8381}"/>
    <cellStyle name="Currency 35 3 4 2 4" xfId="18294" xr:uid="{9453E291-D18E-433A-9B5D-8A6BA1BBFA7D}"/>
    <cellStyle name="Currency 35 3 4 2 5" xfId="18295" xr:uid="{702AEFBF-893E-4DC0-9954-209CDBC47AF1}"/>
    <cellStyle name="Currency 35 3 4 3" xfId="18296" xr:uid="{280D5655-CAC5-4CEA-8A82-CBC2EBEDD497}"/>
    <cellStyle name="Currency 35 3 4 4" xfId="18297" xr:uid="{3BBB281C-0087-4FC7-BD4A-B13C355A92C2}"/>
    <cellStyle name="Currency 35 3 4 5" xfId="18298" xr:uid="{A9001EDB-CA78-4458-B4CC-E0E6A41480C3}"/>
    <cellStyle name="Currency 35 3 4 6" xfId="18299" xr:uid="{F716AA82-BA6B-4686-909D-4E9FC65362FE}"/>
    <cellStyle name="Currency 35 3 4 7" xfId="18300" xr:uid="{CEAA2E1F-C6C1-4BD0-A5F4-2F3052BD7380}"/>
    <cellStyle name="Currency 35 3 4 8" xfId="18301" xr:uid="{81E6E3CA-E465-431C-AA0C-B9A6DC62BF1E}"/>
    <cellStyle name="Currency 35 3 4 9" xfId="18302" xr:uid="{339093B6-68E7-4377-9DED-8841FD21F58C}"/>
    <cellStyle name="Currency 35 3 4_Int on Cust Dep" xfId="18303" xr:uid="{C375DD3D-190F-417D-B152-BB7A4C20E56B}"/>
    <cellStyle name="Currency 35 3 5" xfId="18304" xr:uid="{6F11846B-D872-4DD0-A877-10357EDB5F7C}"/>
    <cellStyle name="Currency 35 3 5 2" xfId="18305" xr:uid="{D179243D-5157-4036-9A1D-2DCA7068D248}"/>
    <cellStyle name="Currency 35 3 5 2 2" xfId="18306" xr:uid="{B74BB354-82F8-4146-A3F0-F8C6EC6E374F}"/>
    <cellStyle name="Currency 35 3 5 2 3" xfId="18307" xr:uid="{1206381E-2D0B-4B91-970C-6CE0D00DD4E9}"/>
    <cellStyle name="Currency 35 3 5 2 4" xfId="18308" xr:uid="{FA3912CC-FB85-4607-B5EA-7FDBA83478E7}"/>
    <cellStyle name="Currency 35 3 5 2 5" xfId="18309" xr:uid="{D1E0A0E6-9CD5-4496-A92B-0301AE7F3C1B}"/>
    <cellStyle name="Currency 35 3 5 3" xfId="18310" xr:uid="{E6C01268-CE14-4380-B705-84E1773C4981}"/>
    <cellStyle name="Currency 35 3 5 4" xfId="18311" xr:uid="{4A748E4A-E3B6-40C4-8881-A187A30D18D5}"/>
    <cellStyle name="Currency 35 3 5 5" xfId="18312" xr:uid="{F7995024-64AD-4CBD-B748-F6670960CE61}"/>
    <cellStyle name="Currency 35 3 5 6" xfId="18313" xr:uid="{1094CCF3-F1C6-4124-80F4-1D648666AE46}"/>
    <cellStyle name="Currency 35 3 5 7" xfId="18314" xr:uid="{8C61349E-10DB-4B35-B4AA-FF6288B03FEC}"/>
    <cellStyle name="Currency 35 3 5 8" xfId="18315" xr:uid="{2ADD7165-DC48-4172-B439-5B5183CF40E1}"/>
    <cellStyle name="Currency 35 3 5 9" xfId="18316" xr:uid="{708B9E33-00A3-4F10-A4EA-BEBA55BED44B}"/>
    <cellStyle name="Currency 35 3 5_Int on Cust Dep" xfId="18317" xr:uid="{2394336F-4411-4EE5-BDFB-BDE62C177790}"/>
    <cellStyle name="Currency 35 3 6" xfId="18318" xr:uid="{E83BB3A3-A087-4F4B-A197-7DAF15BDCA63}"/>
    <cellStyle name="Currency 35 3 6 2" xfId="18319" xr:uid="{85A29202-B28E-4E33-AADF-26854CC6829D}"/>
    <cellStyle name="Currency 35 3 6 2 2" xfId="18320" xr:uid="{46867F51-81F8-477D-A00F-E8BC3314329D}"/>
    <cellStyle name="Currency 35 3 6 2 3" xfId="18321" xr:uid="{E8AB1ECB-18DA-4AAF-9603-1E66A778E620}"/>
    <cellStyle name="Currency 35 3 6 2 4" xfId="18322" xr:uid="{83CDFB51-0B46-48D7-98DE-78A15EB025D0}"/>
    <cellStyle name="Currency 35 3 6 2 5" xfId="18323" xr:uid="{B4A41A18-84E2-43A3-87A3-0D4685C812A7}"/>
    <cellStyle name="Currency 35 3 6 3" xfId="18324" xr:uid="{F5032529-5888-4E68-B2CB-90480C9701B7}"/>
    <cellStyle name="Currency 35 3 6 4" xfId="18325" xr:uid="{D06E382F-F97A-4F43-A748-93595E329D1B}"/>
    <cellStyle name="Currency 35 3 6 5" xfId="18326" xr:uid="{CDAD01AA-40CD-4855-A767-7689B657E820}"/>
    <cellStyle name="Currency 35 3 6 6" xfId="18327" xr:uid="{F00B0ECA-6168-401A-BD7A-31715FFBE0D8}"/>
    <cellStyle name="Currency 35 3 6 7" xfId="18328" xr:uid="{28849E92-570F-4594-90E6-B5CD92E0DD4F}"/>
    <cellStyle name="Currency 35 3 6 8" xfId="18329" xr:uid="{85BDBB9B-465F-4C70-9744-A516EA15C196}"/>
    <cellStyle name="Currency 35 3 6 9" xfId="18330" xr:uid="{6C3FA89D-526E-44D6-8032-55F0DE8AE85A}"/>
    <cellStyle name="Currency 35 3 6_Int on Cust Dep" xfId="18331" xr:uid="{C1E1BAE8-30ED-4AB2-A920-49943448FA5B}"/>
    <cellStyle name="Currency 35 3 7" xfId="18332" xr:uid="{8DE9616C-A05B-49AB-893A-7575F13BF633}"/>
    <cellStyle name="Currency 35 3 7 2" xfId="18333" xr:uid="{DA22874B-1BB9-454D-B080-EB0D47031B6B}"/>
    <cellStyle name="Currency 35 3 7 3" xfId="18334" xr:uid="{7399B1B5-F804-4879-8881-611FDCF6D7F6}"/>
    <cellStyle name="Currency 35 3 7 4" xfId="18335" xr:uid="{1AD228D1-1F9E-4E07-8C8B-689DE2719544}"/>
    <cellStyle name="Currency 35 3 7 5" xfId="18336" xr:uid="{B17D8421-5345-43A4-88BB-A453FCDF22A2}"/>
    <cellStyle name="Currency 35 3 8" xfId="18337" xr:uid="{0185C138-7575-47BC-AA86-1C4FFC9823E5}"/>
    <cellStyle name="Currency 35 3 8 2" xfId="18338" xr:uid="{219CFAC0-E1B7-4095-B7BD-8D92EF4E8071}"/>
    <cellStyle name="Currency 35 3 8 3" xfId="18339" xr:uid="{06A32FA4-BF7C-4E51-BD87-85C74376E293}"/>
    <cellStyle name="Currency 35 3 8 4" xfId="18340" xr:uid="{526206B4-36A3-4117-994B-79B1A15A53DF}"/>
    <cellStyle name="Currency 35 3 9" xfId="18341" xr:uid="{EF0286E5-EAEF-4670-8341-A7AE7394B6D5}"/>
    <cellStyle name="Currency 35 3_INPUT Allocators" xfId="18342" xr:uid="{51A5C421-E7D1-473B-8646-A93818525286}"/>
    <cellStyle name="Currency 35 4" xfId="18343" xr:uid="{9655CAF0-17B1-4513-9FC2-2742EE52E837}"/>
    <cellStyle name="Currency 35 4 10" xfId="18344" xr:uid="{425DAE84-8DA2-477E-8053-E8CE81910306}"/>
    <cellStyle name="Currency 35 4 11" xfId="18345" xr:uid="{38FDD9B6-3243-44F5-B6FF-97E0A38F0DC6}"/>
    <cellStyle name="Currency 35 4 12" xfId="18346" xr:uid="{58D5F79C-3666-4848-B5AC-BFD943DA2E14}"/>
    <cellStyle name="Currency 35 4 13" xfId="18347" xr:uid="{541003E8-8009-445A-8DE9-F90FA5482201}"/>
    <cellStyle name="Currency 35 4 14" xfId="18348" xr:uid="{6FF6BC28-A9EE-4068-862D-603604B6CCB4}"/>
    <cellStyle name="Currency 35 4 15" xfId="18349" xr:uid="{5AE78D1E-7514-48BD-939E-81BDE90D76E4}"/>
    <cellStyle name="Currency 35 4 16" xfId="18350" xr:uid="{1F64D2A9-98E7-4AB6-A65C-930382362222}"/>
    <cellStyle name="Currency 35 4 17" xfId="18351" xr:uid="{1948CDB6-DBD3-48E6-ABFA-060E59DD54FC}"/>
    <cellStyle name="Currency 35 4 18" xfId="18352" xr:uid="{FB5BFF92-9221-4250-908D-0F9FC987A5C4}"/>
    <cellStyle name="Currency 35 4 2" xfId="18353" xr:uid="{E4596EC8-BCEC-4898-B999-C1EDC4974854}"/>
    <cellStyle name="Currency 35 4 2 2" xfId="18354" xr:uid="{A3A90DE7-EDF0-4FF6-9450-EFC888981661}"/>
    <cellStyle name="Currency 35 4 2 2 2" xfId="18355" xr:uid="{3CCE7868-2F3D-4BCC-B5E2-F4F9BA7A33A1}"/>
    <cellStyle name="Currency 35 4 2 2 3" xfId="18356" xr:uid="{BE0E1D52-0D2F-4251-BE1B-3D3804BB721F}"/>
    <cellStyle name="Currency 35 4 2 2 4" xfId="18357" xr:uid="{86DE2576-5183-4F24-B04B-DC3B1179CCDD}"/>
    <cellStyle name="Currency 35 4 2 2 5" xfId="18358" xr:uid="{0F08017E-BE6F-4F70-BB5B-2F7088B0B680}"/>
    <cellStyle name="Currency 35 4 2 3" xfId="18359" xr:uid="{B3172CB6-0245-4AF6-BD60-2191C3F8629C}"/>
    <cellStyle name="Currency 35 4 2 4" xfId="18360" xr:uid="{8D606EA4-DE99-4A68-9AD8-F66D7E3E8679}"/>
    <cellStyle name="Currency 35 4 2 5" xfId="18361" xr:uid="{AE43DD79-A905-465B-9160-7FC024213750}"/>
    <cellStyle name="Currency 35 4 2 6" xfId="18362" xr:uid="{5B4A34F8-FE9F-4E14-B861-A9FB4B5B446B}"/>
    <cellStyle name="Currency 35 4 2 7" xfId="18363" xr:uid="{BC61FED3-B106-4AA0-B649-F2DED4447561}"/>
    <cellStyle name="Currency 35 4 2 8" xfId="18364" xr:uid="{BECEC0B3-A422-424D-ABAC-CC57841EE017}"/>
    <cellStyle name="Currency 35 4 2 9" xfId="18365" xr:uid="{DA2CE7C9-1072-45E4-A742-7EA7A9874277}"/>
    <cellStyle name="Currency 35 4 2_Int on Cust Dep" xfId="18366" xr:uid="{78B2F2E7-8185-4612-B138-78CD7A7BA437}"/>
    <cellStyle name="Currency 35 4 3" xfId="18367" xr:uid="{1AA55136-46E6-44CA-96B5-14F0BD14EA8E}"/>
    <cellStyle name="Currency 35 4 3 2" xfId="18368" xr:uid="{1502F7B6-37E4-40D0-B39F-9A63D915E8D0}"/>
    <cellStyle name="Currency 35 4 3 2 2" xfId="18369" xr:uid="{1039D951-A98A-41B2-BAAE-315121B5F04D}"/>
    <cellStyle name="Currency 35 4 3 2 3" xfId="18370" xr:uid="{A2E94463-70D2-4742-A78A-D8CC41992F32}"/>
    <cellStyle name="Currency 35 4 3 2 4" xfId="18371" xr:uid="{DF8A978C-8335-447C-A0C2-F1EFD1FC716F}"/>
    <cellStyle name="Currency 35 4 3 2 5" xfId="18372" xr:uid="{578CD21D-587B-4895-86EA-A03355CA6D37}"/>
    <cellStyle name="Currency 35 4 3 3" xfId="18373" xr:uid="{A993799D-72EB-47C5-8EAB-85380EFBCF1C}"/>
    <cellStyle name="Currency 35 4 3 4" xfId="18374" xr:uid="{5135E6EB-621A-4A14-ABBF-F3E872F3CA9D}"/>
    <cellStyle name="Currency 35 4 3 5" xfId="18375" xr:uid="{9A3CE0CD-45E6-4810-B436-13E2076B3B21}"/>
    <cellStyle name="Currency 35 4 3 6" xfId="18376" xr:uid="{B404A889-001B-4B99-8CFA-F65110EE4306}"/>
    <cellStyle name="Currency 35 4 3 7" xfId="18377" xr:uid="{FB34D168-5A42-4B3A-98D7-39FC0A98AF3F}"/>
    <cellStyle name="Currency 35 4 3 8" xfId="18378" xr:uid="{ED8734DE-47C6-4050-A7BB-450EB8F7ADB7}"/>
    <cellStyle name="Currency 35 4 3 9" xfId="18379" xr:uid="{96D83C21-4E11-4D00-92E7-5CBBBE1BD29F}"/>
    <cellStyle name="Currency 35 4 3_Int on Cust Dep" xfId="18380" xr:uid="{E657772B-19ED-4E58-B389-B8E78A62F8AD}"/>
    <cellStyle name="Currency 35 4 4" xfId="18381" xr:uid="{5C927B40-BB70-458B-9F81-43B60FEED1DC}"/>
    <cellStyle name="Currency 35 4 4 2" xfId="18382" xr:uid="{C4B1D6F3-A799-4D8F-ADC8-95D601655707}"/>
    <cellStyle name="Currency 35 4 4 2 2" xfId="18383" xr:uid="{73A2B928-A2D0-44A0-9635-3EE8464160B0}"/>
    <cellStyle name="Currency 35 4 4 2 3" xfId="18384" xr:uid="{36B9583B-7CD1-4879-B492-C5824B434C8D}"/>
    <cellStyle name="Currency 35 4 4 2 4" xfId="18385" xr:uid="{7A772171-0A69-4DD7-863E-1036F4261367}"/>
    <cellStyle name="Currency 35 4 4 2 5" xfId="18386" xr:uid="{99619622-D532-48C2-B852-2058328809C5}"/>
    <cellStyle name="Currency 35 4 4 3" xfId="18387" xr:uid="{11B78B89-F4E6-425F-B885-AB90DC6DD1DC}"/>
    <cellStyle name="Currency 35 4 4 4" xfId="18388" xr:uid="{3FE036E2-78D1-4A61-B479-69F0CDA09AB5}"/>
    <cellStyle name="Currency 35 4 4 5" xfId="18389" xr:uid="{F0140382-BF3E-4DAB-B110-F088F566ADE2}"/>
    <cellStyle name="Currency 35 4 4 6" xfId="18390" xr:uid="{EF38BF09-AB20-49BE-8BD7-CEFDB8981A14}"/>
    <cellStyle name="Currency 35 4 4 7" xfId="18391" xr:uid="{6CA6BC04-38F0-4F15-8D9A-45690F505C29}"/>
    <cellStyle name="Currency 35 4 4 8" xfId="18392" xr:uid="{6D30CCEB-2E8A-497A-BD21-34462981E9AA}"/>
    <cellStyle name="Currency 35 4 4 9" xfId="18393" xr:uid="{6044D1D5-6F48-4F30-8EEC-85852389B45C}"/>
    <cellStyle name="Currency 35 4 4_Int on Cust Dep" xfId="18394" xr:uid="{6859D56F-AE17-4166-B6D8-24AFFDA4066E}"/>
    <cellStyle name="Currency 35 4 5" xfId="18395" xr:uid="{6DA04924-92F1-42DC-8857-27E98DC5B803}"/>
    <cellStyle name="Currency 35 4 5 2" xfId="18396" xr:uid="{B0AC48AC-CD1E-40E7-8D19-4C97C34A21DA}"/>
    <cellStyle name="Currency 35 4 5 2 2" xfId="18397" xr:uid="{31D324A1-7615-4F2B-97B1-B616BE0727F4}"/>
    <cellStyle name="Currency 35 4 5 2 3" xfId="18398" xr:uid="{9ED9401D-194D-44D8-A7ED-3447C47436DF}"/>
    <cellStyle name="Currency 35 4 5 2 4" xfId="18399" xr:uid="{D880595C-27F5-401C-84A2-A41FA3FDF534}"/>
    <cellStyle name="Currency 35 4 5 2 5" xfId="18400" xr:uid="{14547CD9-9E0F-42C3-9844-009D48A0E876}"/>
    <cellStyle name="Currency 35 4 5 3" xfId="18401" xr:uid="{1CE69DB4-5469-4F26-9BE8-B442E6213834}"/>
    <cellStyle name="Currency 35 4 5 4" xfId="18402" xr:uid="{D3C41191-7663-449E-BCD1-2BA467900047}"/>
    <cellStyle name="Currency 35 4 5 5" xfId="18403" xr:uid="{410EFA26-217C-4B5A-A966-E5C745BA4AB3}"/>
    <cellStyle name="Currency 35 4 5 6" xfId="18404" xr:uid="{F3C0BE37-E9FF-424E-A51D-CDD83C4395E5}"/>
    <cellStyle name="Currency 35 4 5 7" xfId="18405" xr:uid="{D9DB40CC-D6AC-48EC-81B8-9B0FEA0C73B8}"/>
    <cellStyle name="Currency 35 4 5 8" xfId="18406" xr:uid="{EAA9956E-0733-40E4-84C4-202381EFD5DD}"/>
    <cellStyle name="Currency 35 4 5 9" xfId="18407" xr:uid="{917BC982-6782-4780-AF73-23E16515FA97}"/>
    <cellStyle name="Currency 35 4 5_Int on Cust Dep" xfId="18408" xr:uid="{14BE141B-D892-48C6-87E5-143E18B8696F}"/>
    <cellStyle name="Currency 35 4 6" xfId="18409" xr:uid="{07CA53C5-354B-4DA9-8A07-8955980EFB59}"/>
    <cellStyle name="Currency 35 4 6 2" xfId="18410" xr:uid="{6BC6FEAA-89B2-43DB-9022-C1DE0D836E1F}"/>
    <cellStyle name="Currency 35 4 6 2 2" xfId="18411" xr:uid="{A828FAD6-F91F-473A-989E-C228286009A9}"/>
    <cellStyle name="Currency 35 4 6 2 3" xfId="18412" xr:uid="{850ACA83-3BAA-40A9-A981-0C9546C2E7E1}"/>
    <cellStyle name="Currency 35 4 6 2 4" xfId="18413" xr:uid="{B93B534B-A9D2-4F60-84BB-F64AE6E73023}"/>
    <cellStyle name="Currency 35 4 6 2 5" xfId="18414" xr:uid="{7DC44607-ACE7-4D81-97C2-E0A49C85D3EA}"/>
    <cellStyle name="Currency 35 4 6 3" xfId="18415" xr:uid="{9C8897E9-CF1C-46F4-B58B-4D02A5653A40}"/>
    <cellStyle name="Currency 35 4 6 4" xfId="18416" xr:uid="{3A9D2954-E781-476B-A1C1-5C00C3E1B496}"/>
    <cellStyle name="Currency 35 4 6 5" xfId="18417" xr:uid="{35974521-812A-478B-8BE8-D07A7BBD6D19}"/>
    <cellStyle name="Currency 35 4 6 6" xfId="18418" xr:uid="{13A37615-B642-4B03-9528-87AAD7454075}"/>
    <cellStyle name="Currency 35 4 6 7" xfId="18419" xr:uid="{A46FF533-7E36-4891-8E09-DE657DF8BB9C}"/>
    <cellStyle name="Currency 35 4 6 8" xfId="18420" xr:uid="{4CE802FA-8A24-4DB0-B99D-03743C61B768}"/>
    <cellStyle name="Currency 35 4 6 9" xfId="18421" xr:uid="{4D61CF83-AEE7-41BD-A4EA-D3F2FAAC7323}"/>
    <cellStyle name="Currency 35 4 6_Int on Cust Dep" xfId="18422" xr:uid="{F0E446F6-F641-41F8-AFEC-FD53046752E4}"/>
    <cellStyle name="Currency 35 4 7" xfId="18423" xr:uid="{C9B0F02C-1A41-498E-B681-CD8C3B1C00A3}"/>
    <cellStyle name="Currency 35 4 7 2" xfId="18424" xr:uid="{B7622A0F-7634-4E7E-B8FB-9315D40AED28}"/>
    <cellStyle name="Currency 35 4 7 3" xfId="18425" xr:uid="{9AAE2B35-7E58-4A55-8764-F719E2E6803D}"/>
    <cellStyle name="Currency 35 4 7 4" xfId="18426" xr:uid="{D9925C55-C0B1-473A-9E8D-B27847628433}"/>
    <cellStyle name="Currency 35 4 7 5" xfId="18427" xr:uid="{646E582F-CA8A-41FB-A52D-B5FA7D010291}"/>
    <cellStyle name="Currency 35 4 8" xfId="18428" xr:uid="{8DF019E4-0A35-4FF4-A1A2-CB2C581628E9}"/>
    <cellStyle name="Currency 35 4 8 2" xfId="18429" xr:uid="{3E1C82DD-7582-4ED3-A81B-DD09BFDE33EA}"/>
    <cellStyle name="Currency 35 4 8 3" xfId="18430" xr:uid="{5E1370C8-AA4C-497C-99D6-517B10DB4D01}"/>
    <cellStyle name="Currency 35 4 8 4" xfId="18431" xr:uid="{F857C157-B9FE-4CDE-A7CB-30AE6A1B2864}"/>
    <cellStyle name="Currency 35 4 9" xfId="18432" xr:uid="{87E760B2-78DF-46F9-8F2C-56009A8CA27F}"/>
    <cellStyle name="Currency 35 4_INPUT Allocators" xfId="18433" xr:uid="{D148BD0B-1A8C-4266-AA66-7357AC5E695C}"/>
    <cellStyle name="Currency 35 5" xfId="18434" xr:uid="{C027498B-F42A-4965-BBBD-04390ECC597D}"/>
    <cellStyle name="Currency 35 5 2" xfId="18435" xr:uid="{FDE6A229-A072-4C6D-9E07-27FCC6A6C482}"/>
    <cellStyle name="Currency 35 5 2 2" xfId="18436" xr:uid="{8B16DEA1-26BA-4816-8404-1774811D16A6}"/>
    <cellStyle name="Currency 35 5 2 3" xfId="18437" xr:uid="{30535512-AA20-4D16-A3C2-2F842AC0F28E}"/>
    <cellStyle name="Currency 35 5 2 4" xfId="18438" xr:uid="{46ABDC4A-34AF-4F9A-BCF8-4F00F8453BAB}"/>
    <cellStyle name="Currency 35 5 2 5" xfId="18439" xr:uid="{D4F77D59-4C42-4472-89A4-5EB8E3214103}"/>
    <cellStyle name="Currency 35 5 3" xfId="18440" xr:uid="{7E347320-F3BD-4470-9C7C-3D1691305F99}"/>
    <cellStyle name="Currency 35 5 4" xfId="18441" xr:uid="{AC19949C-617B-400C-A438-C9596820B2A9}"/>
    <cellStyle name="Currency 35 5 5" xfId="18442" xr:uid="{A77BF77C-FB90-4781-A930-081C826DF072}"/>
    <cellStyle name="Currency 35 5 6" xfId="18443" xr:uid="{D76FFC4B-5AE0-4289-BE61-117F68DA247B}"/>
    <cellStyle name="Currency 35 5 7" xfId="18444" xr:uid="{3B9FA8EF-F1AA-494E-835C-E2816C0935B9}"/>
    <cellStyle name="Currency 35 5 8" xfId="18445" xr:uid="{91F6D2B9-83AC-4525-AC87-A83BE1EE6A94}"/>
    <cellStyle name="Currency 35 5 9" xfId="18446" xr:uid="{F8141666-236E-4C35-A3EB-DF1BE47B2CBA}"/>
    <cellStyle name="Currency 35 5_Int on Cust Dep" xfId="18447" xr:uid="{41DBA252-3665-41E7-B5B1-743D8F5CAC00}"/>
    <cellStyle name="Currency 35 6" xfId="18448" xr:uid="{A0BC08D8-6D86-4871-9F43-00E4019BBA48}"/>
    <cellStyle name="Currency 35 6 2" xfId="18449" xr:uid="{390D0774-C369-453F-8504-E37882078E40}"/>
    <cellStyle name="Currency 35 6 2 2" xfId="18450" xr:uid="{9ED2BF2C-FEC5-4BAF-8E9F-9E2BA9C66901}"/>
    <cellStyle name="Currency 35 6 2 3" xfId="18451" xr:uid="{CD2ECD8E-382D-461C-878F-DD7B73C5B0E7}"/>
    <cellStyle name="Currency 35 6 2 4" xfId="18452" xr:uid="{2EBA9768-2E6B-4E21-90FB-6B3949FBEC0E}"/>
    <cellStyle name="Currency 35 6 2 5" xfId="18453" xr:uid="{70AD094C-1706-473B-945D-118F001E4482}"/>
    <cellStyle name="Currency 35 6 3" xfId="18454" xr:uid="{3E540085-BAE2-4C29-9F8B-8A3ED94649EF}"/>
    <cellStyle name="Currency 35 6 4" xfId="18455" xr:uid="{DDCAD2F3-83FB-4C3F-B6AA-14F472F242D3}"/>
    <cellStyle name="Currency 35 6 5" xfId="18456" xr:uid="{0BB2839D-90DC-4911-BF0C-421FBB193830}"/>
    <cellStyle name="Currency 35 6 6" xfId="18457" xr:uid="{AF25B312-13CA-496C-8C76-834EC50C8555}"/>
    <cellStyle name="Currency 35 6 7" xfId="18458" xr:uid="{C9D2D10A-89C6-4108-B351-F4C30A0EF381}"/>
    <cellStyle name="Currency 35 6 8" xfId="18459" xr:uid="{F994940A-D6DB-4F82-9479-91A552C0BD95}"/>
    <cellStyle name="Currency 35 6 9" xfId="18460" xr:uid="{D3F4D2DE-9A0E-43B1-806C-11B961D6B0A8}"/>
    <cellStyle name="Currency 35 6_Int on Cust Dep" xfId="18461" xr:uid="{E1F75AC2-F0A8-4690-BC50-6F95896C035A}"/>
    <cellStyle name="Currency 35 7" xfId="18462" xr:uid="{FE9CD927-3B89-4AA9-9BFE-3A795ABCA72B}"/>
    <cellStyle name="Currency 35 7 2" xfId="18463" xr:uid="{8E633DC3-D8C0-4F81-95A2-84DFA6C00023}"/>
    <cellStyle name="Currency 35 7 2 2" xfId="18464" xr:uid="{84D4E33A-90F0-4A07-9A83-3D4A6C572AB0}"/>
    <cellStyle name="Currency 35 7 2 3" xfId="18465" xr:uid="{4AE617F0-F35C-42CA-802E-AA7FE4B2C364}"/>
    <cellStyle name="Currency 35 7 2 4" xfId="18466" xr:uid="{A33CFC08-31C2-4A2D-9073-69DEA46B20F3}"/>
    <cellStyle name="Currency 35 7 2 5" xfId="18467" xr:uid="{83AD2D55-AFE8-49E5-B9AB-6DB0A05FABDC}"/>
    <cellStyle name="Currency 35 7 3" xfId="18468" xr:uid="{42048C2B-A054-44DB-82B1-C82F7CDD8FF9}"/>
    <cellStyle name="Currency 35 7 4" xfId="18469" xr:uid="{86EB9B22-351E-4D3E-AE3C-864CC88117FE}"/>
    <cellStyle name="Currency 35 7 5" xfId="18470" xr:uid="{4FDB9E91-6BDF-4DE7-BA6A-AD70C4127296}"/>
    <cellStyle name="Currency 35 7 6" xfId="18471" xr:uid="{1551FA08-7A9A-4DEF-A476-CFD91E01611C}"/>
    <cellStyle name="Currency 35 7 7" xfId="18472" xr:uid="{1C413F61-F091-4311-A0B9-38931262E660}"/>
    <cellStyle name="Currency 35 7 8" xfId="18473" xr:uid="{0BB62DC6-C4D9-4569-9F83-01FCF62089A7}"/>
    <cellStyle name="Currency 35 7 9" xfId="18474" xr:uid="{EEE2DE36-815D-4B4C-87F4-296CA94B0EAE}"/>
    <cellStyle name="Currency 35 7_Int on Cust Dep" xfId="18475" xr:uid="{013D021E-7DEE-45CC-8079-047CD46F9EC6}"/>
    <cellStyle name="Currency 35 8" xfId="18476" xr:uid="{60F33182-E43B-495D-9E20-995E54047C1A}"/>
    <cellStyle name="Currency 35 8 2" xfId="18477" xr:uid="{8E3611C6-D118-4F8C-9CA7-D118D54B03AB}"/>
    <cellStyle name="Currency 35 8 2 2" xfId="18478" xr:uid="{9E62D8A3-C485-4E81-99F9-42AECFEC5489}"/>
    <cellStyle name="Currency 35 8 2 3" xfId="18479" xr:uid="{6E6F8EDD-67D0-4011-BFF2-6E86213D3AD2}"/>
    <cellStyle name="Currency 35 8 2 4" xfId="18480" xr:uid="{F706AA7C-9E0D-4842-826C-82A6B0E458C1}"/>
    <cellStyle name="Currency 35 8 2 5" xfId="18481" xr:uid="{8DB22393-59DD-43AD-927B-FB085B36940E}"/>
    <cellStyle name="Currency 35 8 3" xfId="18482" xr:uid="{706A5711-CEF5-4589-AA6A-E1D6C4F5B394}"/>
    <cellStyle name="Currency 35 8 4" xfId="18483" xr:uid="{79814EB8-D2B6-4C22-9360-F0246B4C1642}"/>
    <cellStyle name="Currency 35 8 5" xfId="18484" xr:uid="{2A629ED4-F895-49DF-8529-424A09343A08}"/>
    <cellStyle name="Currency 35 8 6" xfId="18485" xr:uid="{EFAFAD78-A012-434B-BAFF-46DB9D11AAA8}"/>
    <cellStyle name="Currency 35 8 7" xfId="18486" xr:uid="{27B69E2A-284C-4F71-BF39-B3ADB92F4D75}"/>
    <cellStyle name="Currency 35 8 8" xfId="18487" xr:uid="{B4F562D3-06A6-4736-8F13-13F483F07A38}"/>
    <cellStyle name="Currency 35 8 9" xfId="18488" xr:uid="{5D741B8A-388D-47C9-B9F9-6C72C07531B3}"/>
    <cellStyle name="Currency 35 8_Int on Cust Dep" xfId="18489" xr:uid="{952E65CA-21B1-4281-9AE6-D9D39234FBB8}"/>
    <cellStyle name="Currency 35 9" xfId="18490" xr:uid="{C3E5D110-B5A3-484F-9F04-DFEB9F6DE1D8}"/>
    <cellStyle name="Currency 35 9 2" xfId="18491" xr:uid="{9082DC11-5098-4E94-981E-C26599400F77}"/>
    <cellStyle name="Currency 35 9 2 2" xfId="18492" xr:uid="{740F143C-39D4-42B3-8269-4C2F401DC104}"/>
    <cellStyle name="Currency 35 9 2 3" xfId="18493" xr:uid="{44D1C6A1-04E4-46EF-B1EC-87174AEE2F03}"/>
    <cellStyle name="Currency 35 9 2 4" xfId="18494" xr:uid="{BA6C727A-4E88-43B3-908A-E518A4222A7C}"/>
    <cellStyle name="Currency 35 9 2 5" xfId="18495" xr:uid="{9EEEE70A-31CE-4B82-B60A-1A568E8DF168}"/>
    <cellStyle name="Currency 35 9 3" xfId="18496" xr:uid="{6D42539F-378F-4DD0-AB9E-4778FB9ACEB3}"/>
    <cellStyle name="Currency 35 9 4" xfId="18497" xr:uid="{40B13079-A947-486B-A2D7-6FAD4A312585}"/>
    <cellStyle name="Currency 35 9 5" xfId="18498" xr:uid="{5B8E0402-E533-4C11-813B-31427BC7954E}"/>
    <cellStyle name="Currency 35 9 6" xfId="18499" xr:uid="{A5B0082E-CCCC-4EE0-9B28-2C4087B9FEFC}"/>
    <cellStyle name="Currency 35 9 7" xfId="18500" xr:uid="{182EA34A-0759-4313-9462-C838C6D997F9}"/>
    <cellStyle name="Currency 35 9 8" xfId="18501" xr:uid="{C2C55D92-2F51-427B-96C0-777C150E3510}"/>
    <cellStyle name="Currency 35 9 9" xfId="18502" xr:uid="{FCCEA2AA-FE4D-4C0B-8BF9-023FAF75667D}"/>
    <cellStyle name="Currency 35 9_Int on Cust Dep" xfId="18503" xr:uid="{B7812861-0427-4046-84B6-CA1A159E6F81}"/>
    <cellStyle name="Currency 35_INPUT Allocators" xfId="18504" xr:uid="{3517C09B-6F98-4EED-9D55-B5FE05EC0303}"/>
    <cellStyle name="Currency 36" xfId="18505" xr:uid="{6A435A8F-53AC-400F-ADCB-EA79F3F1549B}"/>
    <cellStyle name="Currency 37" xfId="18506" xr:uid="{857E5338-6B15-4811-98CD-896021CBCF17}"/>
    <cellStyle name="Currency 38" xfId="18507" xr:uid="{F2AD1BB8-D0E2-4413-924A-AC62A7A4F639}"/>
    <cellStyle name="Currency 39" xfId="18508" xr:uid="{C15B0D12-28A9-4F75-99D0-EBA5327348EA}"/>
    <cellStyle name="Currency 4" xfId="35" xr:uid="{CCF78C3E-9B95-4416-B2D9-2BFD72DFB4C8}"/>
    <cellStyle name="Currency 4 10" xfId="18509" xr:uid="{8CFD3E6F-EC9F-4D2D-B565-9E0BFB2D2DDE}"/>
    <cellStyle name="Currency 4 11" xfId="18510" xr:uid="{D3D83A65-CA18-4E14-9403-B07297595AA4}"/>
    <cellStyle name="Currency 4 12" xfId="18511" xr:uid="{E54EA5B5-72A9-494E-8C38-3B3DFD0F329D}"/>
    <cellStyle name="Currency 4 13" xfId="18512" xr:uid="{D3DE7471-2A03-4447-AEFF-1A867C12DCCF}"/>
    <cellStyle name="Currency 4 14" xfId="18513" xr:uid="{DDAFB077-02B1-4716-8BF9-F8F70F68438B}"/>
    <cellStyle name="Currency 4 15" xfId="18514" xr:uid="{A370FF7D-195B-4D83-9867-628E0315F4FE}"/>
    <cellStyle name="Currency 4 16" xfId="18515" xr:uid="{A8772023-39E6-4C59-B6D1-361854B6F383}"/>
    <cellStyle name="Currency 4 17" xfId="18516" xr:uid="{24B3CDC3-C411-4191-BD01-9E5C548FC73C}"/>
    <cellStyle name="Currency 4 2" xfId="36" xr:uid="{0C0FB307-4959-4374-A5B5-1BC0243FB5BD}"/>
    <cellStyle name="Currency 4 2 2" xfId="37" xr:uid="{EA28FB1D-9A89-4DC8-AD67-DBE7D072E72A}"/>
    <cellStyle name="Currency 4 2 2 10" xfId="18517" xr:uid="{E83F7885-213C-49E7-AB05-733F484C2074}"/>
    <cellStyle name="Currency 4 2 2 11" xfId="18518" xr:uid="{9424BCFB-D84A-4CD8-A73E-2F72A654E397}"/>
    <cellStyle name="Currency 4 2 2 12" xfId="18519" xr:uid="{D87C533C-5228-44E9-88F0-8D2FFF376C7F}"/>
    <cellStyle name="Currency 4 2 2 2" xfId="38" xr:uid="{7B1E9284-33CE-40DA-AD7D-94E163C2FAD2}"/>
    <cellStyle name="Currency 4 2 2 2 10" xfId="18520" xr:uid="{76D775C6-FF27-44FE-8164-07F2216DD746}"/>
    <cellStyle name="Currency 4 2 2 2 2" xfId="18521" xr:uid="{8A723C6D-91C3-476C-95AB-5850A73BE5B3}"/>
    <cellStyle name="Currency 4 2 2 2 2 2" xfId="18522" xr:uid="{C0C59B54-4898-461B-A20E-05B77C497213}"/>
    <cellStyle name="Currency 4 2 2 2 2 2 2" xfId="18523" xr:uid="{1B80F18D-7951-4236-802E-83BBF3FFB41E}"/>
    <cellStyle name="Currency 4 2 2 2 2 2 3" xfId="18524" xr:uid="{7024BECD-8D6D-40F8-BA8C-71ECF050BEA3}"/>
    <cellStyle name="Currency 4 2 2 2 2 2 4" xfId="18525" xr:uid="{2442C289-1FD4-43F3-A500-67FFCFC4AB9C}"/>
    <cellStyle name="Currency 4 2 2 2 2 2 5" xfId="18526" xr:uid="{B5BED4B5-E65E-48E0-B7B1-FA200B4DA5AA}"/>
    <cellStyle name="Currency 4 2 2 2 2 3" xfId="18527" xr:uid="{578BF579-D5F6-4BEE-9E08-1782BFA1774E}"/>
    <cellStyle name="Currency 4 2 2 2 2 4" xfId="18528" xr:uid="{8E071820-AD86-4DC2-BEA5-72B93C7BFD87}"/>
    <cellStyle name="Currency 4 2 2 2 2 5" xfId="18529" xr:uid="{C3385CC7-50A1-4BF6-9F70-7310FC3E7047}"/>
    <cellStyle name="Currency 4 2 2 2 2 6" xfId="18530" xr:uid="{67ED1B28-0713-4A75-9902-4AF853992387}"/>
    <cellStyle name="Currency 4 2 2 2 2 7" xfId="18531" xr:uid="{7F4EA180-4542-48A1-A29C-B7F12AD32F06}"/>
    <cellStyle name="Currency 4 2 2 2 2 8" xfId="18532" xr:uid="{57E32FDA-207E-41EF-9327-7BD52940B5D2}"/>
    <cellStyle name="Currency 4 2 2 2 2 9" xfId="18533" xr:uid="{1FD5932C-1EB1-44E3-A36E-466FB52A5A80}"/>
    <cellStyle name="Currency 4 2 2 2 2_Int on Cust Dep" xfId="18534" xr:uid="{A8E0AAE6-409B-498C-9179-870C0905C79E}"/>
    <cellStyle name="Currency 4 2 2 2 3" xfId="18535" xr:uid="{37B0866F-01BC-4D1D-AD4B-48096EB14C96}"/>
    <cellStyle name="Currency 4 2 2 2 3 2" xfId="18536" xr:uid="{C0BB83CE-E8DB-4365-802E-AB672831AE2E}"/>
    <cellStyle name="Currency 4 2 2 2 3 3" xfId="18537" xr:uid="{06FEDD46-7DBC-40B6-8C55-457F3D5CA7CA}"/>
    <cellStyle name="Currency 4 2 2 2 3 4" xfId="18538" xr:uid="{327B9E92-6065-4C8F-BD9B-93FB523B4001}"/>
    <cellStyle name="Currency 4 2 2 2 3 5" xfId="18539" xr:uid="{1B478991-8F6D-43FC-8D6B-F3E4463374DE}"/>
    <cellStyle name="Currency 4 2 2 2 4" xfId="18540" xr:uid="{B130EF79-9C49-44FA-A8E1-91F73EBB7DB4}"/>
    <cellStyle name="Currency 4 2 2 2 5" xfId="18541" xr:uid="{7AF60FB3-0696-4882-BBB3-E946BB0A7F83}"/>
    <cellStyle name="Currency 4 2 2 2 6" xfId="18542" xr:uid="{72055A5E-971E-4046-B3DA-80230B084563}"/>
    <cellStyle name="Currency 4 2 2 2 7" xfId="18543" xr:uid="{E00D404E-3327-4B6F-BE6F-0996A71B4A1E}"/>
    <cellStyle name="Currency 4 2 2 2 8" xfId="18544" xr:uid="{07964656-D42C-4A57-ACF5-F660296BFB36}"/>
    <cellStyle name="Currency 4 2 2 2 9" xfId="18545" xr:uid="{2B3CEAB5-256C-48B1-8E88-9215C420C89E}"/>
    <cellStyle name="Currency 4 2 2 2_INPUT Allocators" xfId="18546" xr:uid="{F1B7942F-6CEF-4DAD-B2E3-87337548D43F}"/>
    <cellStyle name="Currency 4 2 2 3" xfId="18547" xr:uid="{ABE2C610-CEFA-4162-B1E8-9636646F8CEA}"/>
    <cellStyle name="Currency 4 2 2 3 2" xfId="18548" xr:uid="{9B9AF35A-FEE5-4347-AF91-FDEB7C8BFD0F}"/>
    <cellStyle name="Currency 4 2 2 3 2 2" xfId="18549" xr:uid="{27326180-A29A-45FA-95DF-1EB179EF7EAA}"/>
    <cellStyle name="Currency 4 2 2 3 2 3" xfId="18550" xr:uid="{1156D467-32AD-4699-8034-C24366C94DCC}"/>
    <cellStyle name="Currency 4 2 2 3 2 4" xfId="18551" xr:uid="{5C4F52A5-3F46-497C-B0D0-8AEBC4339EC4}"/>
    <cellStyle name="Currency 4 2 2 3 2 5" xfId="18552" xr:uid="{3B290972-0F18-4F5E-AE92-2A40750F7F7D}"/>
    <cellStyle name="Currency 4 2 2 3 3" xfId="18553" xr:uid="{8C534C21-E1DC-4A0E-A28C-66CA06248D52}"/>
    <cellStyle name="Currency 4 2 2 3 4" xfId="18554" xr:uid="{AD4AB999-ACDF-4A94-8BBC-A1CFF88B45A4}"/>
    <cellStyle name="Currency 4 2 2 3 5" xfId="18555" xr:uid="{173CDBBE-539D-43CB-9804-108D379ABD76}"/>
    <cellStyle name="Currency 4 2 2 3 6" xfId="18556" xr:uid="{D64EC766-1A0B-47DE-A047-3DE2E3A9D54A}"/>
    <cellStyle name="Currency 4 2 2 3 7" xfId="18557" xr:uid="{35DFB595-9682-45A5-BE0C-2824412640CC}"/>
    <cellStyle name="Currency 4 2 2 3 8" xfId="18558" xr:uid="{8DAF89B7-C3CF-4CE3-877A-D3756907D8FA}"/>
    <cellStyle name="Currency 4 2 2 3 9" xfId="18559" xr:uid="{85848E7D-0339-42E3-B12F-C793ED996B2B}"/>
    <cellStyle name="Currency 4 2 2 3_Int on Cust Dep" xfId="18560" xr:uid="{64B3E570-4C4D-4D40-B7D7-AC6374184F0C}"/>
    <cellStyle name="Currency 4 2 2 4" xfId="18561" xr:uid="{5E9E4401-CDFA-433B-8489-253EBB48DB04}"/>
    <cellStyle name="Currency 4 2 2 4 2" xfId="18562" xr:uid="{506FA0CA-CD45-4D88-A37B-76147138E1C3}"/>
    <cellStyle name="Currency 4 2 2 4 2 2" xfId="18563" xr:uid="{09F5DE8B-0623-4E8A-8978-7A6BC5B45D65}"/>
    <cellStyle name="Currency 4 2 2 4 2 3" xfId="18564" xr:uid="{2C2C14DF-8256-4F54-B471-58FC5C7ABB37}"/>
    <cellStyle name="Currency 4 2 2 4 2 4" xfId="18565" xr:uid="{6EBD88E0-B19F-47A9-8579-5C535B1D9149}"/>
    <cellStyle name="Currency 4 2 2 4 2 5" xfId="18566" xr:uid="{C3B1868F-0D35-4E52-852E-366A0A9C2AFB}"/>
    <cellStyle name="Currency 4 2 2 4 3" xfId="18567" xr:uid="{F631A2C2-4FA2-47FA-9B36-C782BAF8D509}"/>
    <cellStyle name="Currency 4 2 2 4 4" xfId="18568" xr:uid="{5966EFCF-E3EE-4144-B080-8F8973EAE733}"/>
    <cellStyle name="Currency 4 2 2 4 5" xfId="18569" xr:uid="{945F2349-86F4-4AD3-BD18-E776B5127E54}"/>
    <cellStyle name="Currency 4 2 2 4 6" xfId="18570" xr:uid="{9B4AEE44-A690-474A-8FBF-3A9D3C249BE8}"/>
    <cellStyle name="Currency 4 2 2 4 7" xfId="18571" xr:uid="{38E3D546-834D-47EC-8FC7-93799FDF301F}"/>
    <cellStyle name="Currency 4 2 2 4 8" xfId="18572" xr:uid="{E99723FE-F5E0-4322-8E26-FDE08FEC22D7}"/>
    <cellStyle name="Currency 4 2 2 4 9" xfId="18573" xr:uid="{5DA93D10-E1FB-47AD-94D8-165C4AB4CBF8}"/>
    <cellStyle name="Currency 4 2 2 4_Int on Cust Dep" xfId="18574" xr:uid="{A430CB30-9573-463C-B36E-A85B923FEC79}"/>
    <cellStyle name="Currency 4 2 2 5" xfId="18575" xr:uid="{A411411F-3DB7-4C44-BD5E-1D7AE270C2F5}"/>
    <cellStyle name="Currency 4 2 2 5 2" xfId="18576" xr:uid="{8BA6D47E-28E8-4BAA-ACFB-9F7CFD936139}"/>
    <cellStyle name="Currency 4 2 2 5 3" xfId="18577" xr:uid="{A4F3F22A-B475-4E65-A345-1B80F225DBCC}"/>
    <cellStyle name="Currency 4 2 2 5 4" xfId="18578" xr:uid="{80DBA1F5-110A-48E4-B436-B11A265A0690}"/>
    <cellStyle name="Currency 4 2 2 5 5" xfId="18579" xr:uid="{B50A9B39-AB21-4B0F-84F0-945790836B80}"/>
    <cellStyle name="Currency 4 2 2 6" xfId="18580" xr:uid="{85DBF976-8162-41E2-93DD-BE0C012F57E2}"/>
    <cellStyle name="Currency 4 2 2 7" xfId="18581" xr:uid="{EE4ED7C3-E04A-4B96-A47C-89846F5C7E61}"/>
    <cellStyle name="Currency 4 2 2 8" xfId="18582" xr:uid="{5D80F77B-DF54-4E5D-9E28-B36CA444C4AC}"/>
    <cellStyle name="Currency 4 2 2 9" xfId="18583" xr:uid="{B2241A63-5D58-408F-A301-99B2FE3DB0DA}"/>
    <cellStyle name="Currency 4 2 2_INPUT Allocators" xfId="18584" xr:uid="{817B5C6E-D19E-4706-9642-EDB757DA52A8}"/>
    <cellStyle name="Currency 4 2 3" xfId="39" xr:uid="{2E17B244-B1B8-4B53-8219-8A523E9DCB9F}"/>
    <cellStyle name="Currency 4 2 3 10" xfId="18585" xr:uid="{5AC231C2-7DC9-4F23-9A6A-42B442548A46}"/>
    <cellStyle name="Currency 4 2 3 2" xfId="18586" xr:uid="{F2992410-C089-4C42-8D18-24C7FD192E21}"/>
    <cellStyle name="Currency 4 2 3 2 2" xfId="18587" xr:uid="{63334A5B-E975-495B-936A-26599E17C476}"/>
    <cellStyle name="Currency 4 2 3 2 2 2" xfId="18588" xr:uid="{17139262-6668-4E68-940E-876F23FFE5E2}"/>
    <cellStyle name="Currency 4 2 3 2 2 3" xfId="18589" xr:uid="{1BFD9D63-8FC2-4312-B03E-030F2AB6AABA}"/>
    <cellStyle name="Currency 4 2 3 2 2 4" xfId="18590" xr:uid="{0990BA3B-564B-4ADA-A3EA-9EB8A61048C0}"/>
    <cellStyle name="Currency 4 2 3 2 2 5" xfId="18591" xr:uid="{CFE72C18-74E5-4172-A4D5-22B817E51516}"/>
    <cellStyle name="Currency 4 2 3 2 3" xfId="18592" xr:uid="{35A6EC01-C1EA-4284-A8EE-F2B8A4E3983F}"/>
    <cellStyle name="Currency 4 2 3 2 4" xfId="18593" xr:uid="{8250F265-6917-4F4F-8F66-EAE26AD5DE42}"/>
    <cellStyle name="Currency 4 2 3 2 5" xfId="18594" xr:uid="{BA7E73C5-22D5-4830-8AD2-6FFE5337DE25}"/>
    <cellStyle name="Currency 4 2 3 2 6" xfId="18595" xr:uid="{414EE7B1-8D22-473F-AFFE-2846E33B0D28}"/>
    <cellStyle name="Currency 4 2 3 2 7" xfId="18596" xr:uid="{B81D183D-3369-4E15-A3EC-7D458B48EB0F}"/>
    <cellStyle name="Currency 4 2 3 2 8" xfId="18597" xr:uid="{F07551CE-03D4-4EC8-8530-9A35CD1F8425}"/>
    <cellStyle name="Currency 4 2 3 2 9" xfId="18598" xr:uid="{73F085C5-66BD-48DC-8FE2-32B6F5FFE922}"/>
    <cellStyle name="Currency 4 2 3 2_Int on Cust Dep" xfId="18599" xr:uid="{323C585C-1DC6-4BFE-BE9E-EF6D32E9F8EC}"/>
    <cellStyle name="Currency 4 2 3 3" xfId="18600" xr:uid="{26849A95-7B97-40CF-B214-AC774642B7A4}"/>
    <cellStyle name="Currency 4 2 3 3 2" xfId="18601" xr:uid="{D25437B5-AA87-4AA6-9E54-A7A61D056117}"/>
    <cellStyle name="Currency 4 2 3 3 3" xfId="18602" xr:uid="{92AC42A2-B08F-4273-BE30-D5F3064F45AC}"/>
    <cellStyle name="Currency 4 2 3 3 4" xfId="18603" xr:uid="{1F659FB2-9831-458D-B8E2-474DB92DD928}"/>
    <cellStyle name="Currency 4 2 3 3 5" xfId="18604" xr:uid="{0EFF0CCE-FEEB-4D72-B157-E2374E1D22DA}"/>
    <cellStyle name="Currency 4 2 3 4" xfId="18605" xr:uid="{23BFC5FB-FBD1-4633-B5F1-58440DDABB0B}"/>
    <cellStyle name="Currency 4 2 3 5" xfId="18606" xr:uid="{78F86C21-E474-4FC4-A0F2-AD4F3DE1F68E}"/>
    <cellStyle name="Currency 4 2 3 6" xfId="18607" xr:uid="{A891C2AA-AF46-442B-8FEF-543E275F81B3}"/>
    <cellStyle name="Currency 4 2 3 7" xfId="18608" xr:uid="{3CF8A44F-4178-44CA-B7D2-19895BDACC6D}"/>
    <cellStyle name="Currency 4 2 3 8" xfId="18609" xr:uid="{3E81CCD1-88C0-4CF4-8D72-F01155CC7376}"/>
    <cellStyle name="Currency 4 2 3 9" xfId="18610" xr:uid="{2C710DC7-AFF6-48EB-9C06-69FC54C0B66A}"/>
    <cellStyle name="Currency 4 2 3_INPUT Allocators" xfId="18611" xr:uid="{D240FD32-70C0-440C-B199-578FE753A380}"/>
    <cellStyle name="Currency 4 2 4" xfId="18612" xr:uid="{E4891166-60D4-42BE-87B3-7E99AB236896}"/>
    <cellStyle name="Currency 4 2_INPUT Allocators" xfId="18613" xr:uid="{12507073-BC6A-477A-8AD5-8004EE963072}"/>
    <cellStyle name="Currency 4 3" xfId="18614" xr:uid="{E91F3ED9-5AE7-4785-B0F2-2907012941E0}"/>
    <cellStyle name="Currency 4 4" xfId="18615" xr:uid="{122986DE-CCB2-468C-A725-625FBC64A3A9}"/>
    <cellStyle name="Currency 4 5" xfId="18616" xr:uid="{EC41E9BC-04BF-4CE2-BCDB-7FD1D526B1F8}"/>
    <cellStyle name="Currency 4 6" xfId="18617" xr:uid="{0C8E5D09-2EBB-4534-85A4-2F01AF451BAB}"/>
    <cellStyle name="Currency 4 7" xfId="18618" xr:uid="{AC45027B-5388-4388-9B33-7491262320EE}"/>
    <cellStyle name="Currency 4 8" xfId="18619" xr:uid="{EE2ABEAB-DEC4-4724-BF32-DBFB3C117C56}"/>
    <cellStyle name="Currency 4 9" xfId="18620" xr:uid="{A053AD91-A41F-4994-BA8B-3B4C625A3EC3}"/>
    <cellStyle name="Currency 4_INPUT Allocators" xfId="18621" xr:uid="{39C5D6A6-D9BD-4EF0-ADB1-E0AB3ECFEE24}"/>
    <cellStyle name="Currency 40" xfId="18622" xr:uid="{68406BED-E378-4AAB-95AF-77E33DD04449}"/>
    <cellStyle name="Currency 41" xfId="18623" xr:uid="{14AADC9E-FCCD-4DFC-AE8E-57623C3B84FC}"/>
    <cellStyle name="Currency 42" xfId="18624" xr:uid="{38D346E7-8EE5-4EB7-AE85-ED8959D7E843}"/>
    <cellStyle name="Currency 43" xfId="18625" xr:uid="{4B6A8AE5-9C8A-439C-B955-1471AC1FDA80}"/>
    <cellStyle name="Currency 44" xfId="18626" xr:uid="{97E3EF28-77D7-4299-9FFA-5E1B4627CC69}"/>
    <cellStyle name="Currency 45" xfId="18627" xr:uid="{A36EFC00-4411-415F-83F3-82B84D33100A}"/>
    <cellStyle name="Currency 46" xfId="18628" xr:uid="{B21C5F40-C854-433A-A09E-E295D0130A11}"/>
    <cellStyle name="Currency 47" xfId="18629" xr:uid="{543D346A-4F82-4A7A-BA81-95C8830F9573}"/>
    <cellStyle name="Currency 48" xfId="18630" xr:uid="{B6F8E31A-3150-4ECB-BEAF-02315E2C404E}"/>
    <cellStyle name="Currency 49" xfId="18631" xr:uid="{35C37875-AF84-4BDB-8121-8FAD7974BDBF}"/>
    <cellStyle name="Currency 5" xfId="40" xr:uid="{C45F70FE-C428-4CF5-BFEC-CDC9DC37ADCA}"/>
    <cellStyle name="Currency 5 10" xfId="18632" xr:uid="{B2A6761A-4323-4248-8C9A-5F7DC4253217}"/>
    <cellStyle name="Currency 5 11" xfId="18633" xr:uid="{89E81227-9D20-44B0-9221-B506A1AF0430}"/>
    <cellStyle name="Currency 5 12" xfId="18634" xr:uid="{2F7D2595-13E0-4E8D-A5BF-FAE9ECAE2F9A}"/>
    <cellStyle name="Currency 5 13" xfId="18635" xr:uid="{6B856E48-9BA5-4C48-9B0C-6B9E177798C3}"/>
    <cellStyle name="Currency 5 14" xfId="18636" xr:uid="{8DF6A987-DFD9-46C9-A5B0-7B4901A88B1D}"/>
    <cellStyle name="Currency 5 15" xfId="18637" xr:uid="{8DB80466-A29F-452B-B873-1875E629DE53}"/>
    <cellStyle name="Currency 5 16" xfId="18638" xr:uid="{812D2446-B2E4-4F8C-9FC8-092FE4E60A09}"/>
    <cellStyle name="Currency 5 17" xfId="18639" xr:uid="{0557C7FB-00B8-4783-ACEE-AEC8C10BAB40}"/>
    <cellStyle name="Currency 5 2" xfId="41" xr:uid="{076E285E-5224-4F2F-A210-EBA23567EC43}"/>
    <cellStyle name="Currency 5 2 2" xfId="42" xr:uid="{593B816E-2693-4C4B-8C53-1FABC44BB4DF}"/>
    <cellStyle name="Currency 5 2 2 10" xfId="18640" xr:uid="{B786E78E-BAC6-4B36-BC05-3B1CAD9FD112}"/>
    <cellStyle name="Currency 5 2 2 2" xfId="18641" xr:uid="{557475FF-063E-4D36-90D1-AFF939EB6109}"/>
    <cellStyle name="Currency 5 2 2 2 2" xfId="18642" xr:uid="{1421F2D6-7247-4AD3-AA2F-7B2BC05019E4}"/>
    <cellStyle name="Currency 5 2 2 2 2 2" xfId="18643" xr:uid="{C6DC362B-365A-4D0C-B0F9-196E3EF0CD78}"/>
    <cellStyle name="Currency 5 2 2 2 2 3" xfId="18644" xr:uid="{81D96B97-0A28-47BE-9086-7924D7FC0FB4}"/>
    <cellStyle name="Currency 5 2 2 2 2 4" xfId="18645" xr:uid="{31238813-C05E-4A62-9463-E64806A78947}"/>
    <cellStyle name="Currency 5 2 2 2 2 5" xfId="18646" xr:uid="{BD454DA5-FEA9-4DA3-A41C-907D76E77C84}"/>
    <cellStyle name="Currency 5 2 2 2 3" xfId="18647" xr:uid="{6716FEE0-84D5-4F33-961B-C7CD410CF5D6}"/>
    <cellStyle name="Currency 5 2 2 2 4" xfId="18648" xr:uid="{E7C33230-2E25-4330-9944-BF1C136689A1}"/>
    <cellStyle name="Currency 5 2 2 2 5" xfId="18649" xr:uid="{40262B52-2A56-49A9-8FC9-B21BD4785E28}"/>
    <cellStyle name="Currency 5 2 2 2 6" xfId="18650" xr:uid="{442C83EC-9120-42D6-AC70-9CE63BB642BD}"/>
    <cellStyle name="Currency 5 2 2 2 7" xfId="18651" xr:uid="{9290B73F-9084-45E4-8BF7-B4C88F87B6C0}"/>
    <cellStyle name="Currency 5 2 2 2 8" xfId="18652" xr:uid="{1F580CC9-7F44-4C5C-A3DA-183D9E21DDF9}"/>
    <cellStyle name="Currency 5 2 2 2 9" xfId="18653" xr:uid="{AA669AD9-9ECA-4044-B968-04B51E72388A}"/>
    <cellStyle name="Currency 5 2 2 2_Int on Cust Dep" xfId="18654" xr:uid="{4DBE3DCB-3BF0-4AC4-83E8-0DA1CFC82C4B}"/>
    <cellStyle name="Currency 5 2 2 3" xfId="18655" xr:uid="{C3EC3FF9-84B0-481B-8855-E425806DFA81}"/>
    <cellStyle name="Currency 5 2 2 3 2" xfId="18656" xr:uid="{369F411C-C711-4B9C-8CF4-BE88F4FE94C7}"/>
    <cellStyle name="Currency 5 2 2 3 3" xfId="18657" xr:uid="{4F6E85B4-D6F8-412C-A15F-F112D9F77866}"/>
    <cellStyle name="Currency 5 2 2 3 4" xfId="18658" xr:uid="{4720F6A6-17B8-400A-8BA1-2EAC425EC21C}"/>
    <cellStyle name="Currency 5 2 2 3 5" xfId="18659" xr:uid="{40E9A88F-F77E-4ACC-98D8-A110A2AE8716}"/>
    <cellStyle name="Currency 5 2 2 4" xfId="18660" xr:uid="{14FEBD5D-F057-4891-827B-0D9F73D3D597}"/>
    <cellStyle name="Currency 5 2 2 5" xfId="18661" xr:uid="{08CCFC94-DD80-49A4-BFC2-344D511B2F67}"/>
    <cellStyle name="Currency 5 2 2 6" xfId="18662" xr:uid="{B38FB021-4626-4C45-8202-B1CF257EF24C}"/>
    <cellStyle name="Currency 5 2 2 7" xfId="18663" xr:uid="{037CFD85-0E5C-4E7C-B0B7-5362A2CDAEE6}"/>
    <cellStyle name="Currency 5 2 2 8" xfId="18664" xr:uid="{A81ACF6F-244E-477A-B0C1-2793B01E0879}"/>
    <cellStyle name="Currency 5 2 2 9" xfId="18665" xr:uid="{0B5BF2E6-CBCA-4115-A2BF-BB87417D50B2}"/>
    <cellStyle name="Currency 5 2 2_INPUT Allocators" xfId="18666" xr:uid="{B03954AC-95AC-4593-B537-E34BB088ECF8}"/>
    <cellStyle name="Currency 5 2 3" xfId="18667" xr:uid="{D2C48DC9-66A7-4DC6-8B9F-532B2D894F2D}"/>
    <cellStyle name="Currency 5 2_INPUT Allocators" xfId="18668" xr:uid="{9D5F67AA-A6E0-4ACE-B08F-8D844BE4ED5E}"/>
    <cellStyle name="Currency 5 3" xfId="43" xr:uid="{F7203C4F-0440-4904-905E-FE12480B0FB2}"/>
    <cellStyle name="Currency 5 3 2" xfId="18669" xr:uid="{9C9114C8-A0BC-4888-8BAF-D30144DB11A3}"/>
    <cellStyle name="Currency 5 4" xfId="18670" xr:uid="{3C6DAB94-CE2F-494D-BC76-B2C00B4A373F}"/>
    <cellStyle name="Currency 5 5" xfId="18671" xr:uid="{CF8F4663-B248-4816-A240-80898BDC3CEF}"/>
    <cellStyle name="Currency 5 6" xfId="18672" xr:uid="{972B802D-E789-49C4-8172-C2300C6854C1}"/>
    <cellStyle name="Currency 5 7" xfId="18673" xr:uid="{9AD4A938-CAEA-415D-AB53-244185B6AD69}"/>
    <cellStyle name="Currency 5 8" xfId="18674" xr:uid="{1F7CD013-9192-4ED5-B776-347EA222A88D}"/>
    <cellStyle name="Currency 5 9" xfId="18675" xr:uid="{66853BC8-638F-4ED1-81E1-AF959D2D8687}"/>
    <cellStyle name="Currency 5_INPUT Allocators" xfId="18676" xr:uid="{A37BF333-6518-4FA0-A135-91109276834F}"/>
    <cellStyle name="Currency 50" xfId="18677" xr:uid="{26B23749-59C2-4B03-9316-F8BD65D0971D}"/>
    <cellStyle name="Currency 51" xfId="18678" xr:uid="{670473AE-2316-48AB-B63D-4DCC3F5F9CCC}"/>
    <cellStyle name="Currency 52" xfId="18679" xr:uid="{AEBF5368-123B-4045-962C-B501F9484DA0}"/>
    <cellStyle name="Currency 53" xfId="18680" xr:uid="{680E25EE-4287-4001-801B-C5814B6E3FFC}"/>
    <cellStyle name="Currency 54" xfId="18681" xr:uid="{EAD7AF2A-4498-4343-AF32-FC1E3CE05ED4}"/>
    <cellStyle name="Currency 55" xfId="18682" xr:uid="{5BC37CAD-D105-45C6-B962-C7A634E3937C}"/>
    <cellStyle name="Currency 56" xfId="18683" xr:uid="{E7B48128-2D29-4B41-A5B6-CCD2AA8C1F6F}"/>
    <cellStyle name="Currency 57" xfId="18684" xr:uid="{8CCBC9D0-6535-4635-A7A0-0E20C2BDD99F}"/>
    <cellStyle name="Currency 58" xfId="18685" xr:uid="{D9BDE872-0828-4DDE-935A-4CB0CE8ED948}"/>
    <cellStyle name="Currency 59" xfId="18686" xr:uid="{0564ABD8-378B-4F7A-BCD5-348D0031292F}"/>
    <cellStyle name="Currency 6" xfId="85" xr:uid="{A0CEC5F7-1EDD-4D32-A38A-E90660495918}"/>
    <cellStyle name="Currency 6 10" xfId="18687" xr:uid="{6EEEBD90-3A9B-43DF-A728-41E971BC629E}"/>
    <cellStyle name="Currency 6 11" xfId="18688" xr:uid="{52B576B3-297A-454E-970C-AA921AC87A0B}"/>
    <cellStyle name="Currency 6 12" xfId="18689" xr:uid="{90D8760D-E879-49A5-9520-E25957B7339E}"/>
    <cellStyle name="Currency 6 13" xfId="18690" xr:uid="{DF3DE363-1039-4AE2-A86C-401418386630}"/>
    <cellStyle name="Currency 6 14" xfId="18691" xr:uid="{5CDA04E7-89DA-47B0-AA97-20F9B21FEBE7}"/>
    <cellStyle name="Currency 6 15" xfId="18692" xr:uid="{11AF8321-09BF-4F8E-B7E0-B8F0330DBF60}"/>
    <cellStyle name="Currency 6 16" xfId="18693" xr:uid="{0572A947-FE2B-4D31-B547-4FD4FF56BC9F}"/>
    <cellStyle name="Currency 6 17" xfId="18694" xr:uid="{6CAE6D42-63F2-4ED4-9D3E-8AF14FA5B78F}"/>
    <cellStyle name="Currency 6 18" xfId="18695" xr:uid="{5B68FA72-4CF8-4974-B08B-9AA0043E4DAB}"/>
    <cellStyle name="Currency 6 2" xfId="18696" xr:uid="{A00B7C2B-4C94-4042-A4A3-32B0910E6D33}"/>
    <cellStyle name="Currency 6 2 2" xfId="18697" xr:uid="{08AC2315-D542-45D1-8BE1-447E7F73FBCB}"/>
    <cellStyle name="Currency 6 2 2 2" xfId="18698" xr:uid="{975C4239-6841-4EED-8A9B-EF697088A2FF}"/>
    <cellStyle name="Currency 6 2 2 3" xfId="18699" xr:uid="{C7979BB2-16EB-4B9D-93D3-B1682C9E0CC1}"/>
    <cellStyle name="Currency 6 2 2 4" xfId="18700" xr:uid="{95A14A06-D09F-4C48-88D6-6A8CDE9B530B}"/>
    <cellStyle name="Currency 6 2 2 5" xfId="18701" xr:uid="{28B9877B-C655-4CC0-9578-B286855C3DF7}"/>
    <cellStyle name="Currency 6 2 3" xfId="18702" xr:uid="{1E8D9784-D257-44D4-8C0C-22584201D867}"/>
    <cellStyle name="Currency 6 2 4" xfId="18703" xr:uid="{83941BC6-C3A5-4305-A540-F8BBDBD42B50}"/>
    <cellStyle name="Currency 6 2 5" xfId="18704" xr:uid="{BDC478CE-FD32-4554-990F-FE1571A1FB11}"/>
    <cellStyle name="Currency 6 2 6" xfId="18705" xr:uid="{BA80668C-8A80-46D8-8665-AAD2A69072B5}"/>
    <cellStyle name="Currency 6 2 7" xfId="18706" xr:uid="{3B14D670-0768-4423-9690-3970DB22D2F3}"/>
    <cellStyle name="Currency 6 2 8" xfId="18707" xr:uid="{596D5B81-0E90-4A29-A585-8C241B176DC8}"/>
    <cellStyle name="Currency 6 2 9" xfId="18708" xr:uid="{DC6613E2-77D3-4E59-9F60-0DB05E13F5EC}"/>
    <cellStyle name="Currency 6 2_Int on Cust Dep" xfId="18709" xr:uid="{30C45599-EF74-4900-8152-2EF2EAB68FCB}"/>
    <cellStyle name="Currency 6 3" xfId="18710" xr:uid="{A6F12770-694E-47F6-91AD-7D36186818B3}"/>
    <cellStyle name="Currency 6 4" xfId="18711" xr:uid="{2DB84D31-7990-49C9-8343-BF3BC1025382}"/>
    <cellStyle name="Currency 6 5" xfId="18712" xr:uid="{24028C60-7FD5-4E8A-BD69-4F22FE198F9B}"/>
    <cellStyle name="Currency 6 6" xfId="18713" xr:uid="{35504B16-8411-4263-A057-5D5EF3F9CB1C}"/>
    <cellStyle name="Currency 6 6 2" xfId="18714" xr:uid="{3A12832D-AB16-4331-AAD9-94CABDF24C7C}"/>
    <cellStyle name="Currency 6 6 2 2" xfId="18715" xr:uid="{B120D1B2-7758-40D7-9A8C-63921B97C506}"/>
    <cellStyle name="Currency 6 6 2 3" xfId="18716" xr:uid="{BBE409A8-7A4F-4399-A655-B4F49CC5CE6F}"/>
    <cellStyle name="Currency 6 6 2 4" xfId="18717" xr:uid="{0CE6D6CA-7E16-4628-8BDC-2CBA274BC7FD}"/>
    <cellStyle name="Currency 6 6 2 5" xfId="18718" xr:uid="{0B05F7EF-4F37-486D-9E77-5466303C780A}"/>
    <cellStyle name="Currency 6 6 3" xfId="18719" xr:uid="{990E4DAC-44D5-4499-9B2D-520CAB0CFEC6}"/>
    <cellStyle name="Currency 6 6 4" xfId="18720" xr:uid="{1DD3B0D7-A5C1-48E8-B6AA-13F842A164E3}"/>
    <cellStyle name="Currency 6 6 5" xfId="18721" xr:uid="{3ED2CC18-FC69-4271-BF92-FB17CEFB6D02}"/>
    <cellStyle name="Currency 6 6 6" xfId="18722" xr:uid="{1D09EED5-F168-494B-8545-11CBEEED1D82}"/>
    <cellStyle name="Currency 6 6 7" xfId="18723" xr:uid="{9262D1BB-6D8F-4610-8984-C7758A864EF2}"/>
    <cellStyle name="Currency 6 6 8" xfId="18724" xr:uid="{321A40A2-764E-4371-90B8-B0073C9C7D92}"/>
    <cellStyle name="Currency 6 6 9" xfId="18725" xr:uid="{1FF1AC02-421D-455A-B3A2-A5666EC212C1}"/>
    <cellStyle name="Currency 6 6_Int on Cust Dep" xfId="18726" xr:uid="{C7DD2B4B-EA15-4D18-9979-5E770D33C49F}"/>
    <cellStyle name="Currency 6 7" xfId="18727" xr:uid="{C7372F31-B105-49B3-A349-63376EC5815D}"/>
    <cellStyle name="Currency 6 7 2" xfId="18728" xr:uid="{4F171E83-93D3-4963-AFBC-7B314893EA61}"/>
    <cellStyle name="Currency 6 7 3" xfId="18729" xr:uid="{805DEA0B-6443-42E3-9A6C-1D60CEBE056C}"/>
    <cellStyle name="Currency 6 7 4" xfId="18730" xr:uid="{F6C6E9E1-E44D-4BBF-BC5F-0AECB6273D80}"/>
    <cellStyle name="Currency 6 7 5" xfId="18731" xr:uid="{3C015F25-6DB4-4E61-BAC8-5C039199051E}"/>
    <cellStyle name="Currency 6 8" xfId="18732" xr:uid="{D5B3BCC1-27EE-4EC3-83F7-51B219267CD3}"/>
    <cellStyle name="Currency 6 8 2" xfId="18733" xr:uid="{A066B730-188D-4856-9588-1E6F773FED74}"/>
    <cellStyle name="Currency 6 8 3" xfId="18734" xr:uid="{58B4678E-F9DE-486B-B48E-A3B46E6F89DC}"/>
    <cellStyle name="Currency 6 8 4" xfId="18735" xr:uid="{6F77A8A4-1D0A-4B9F-BABB-FA3E4A1261A5}"/>
    <cellStyle name="Currency 6 9" xfId="18736" xr:uid="{EB8C991B-2C19-4BD0-94BD-C39D9624BB3E}"/>
    <cellStyle name="Currency 6_INPUT Allocators" xfId="18737" xr:uid="{9C3A32C7-8EF1-4BBD-AE7D-79E79D7F77C8}"/>
    <cellStyle name="Currency 60" xfId="18738" xr:uid="{5E5A61EB-BE04-431C-BA54-5C164A60227D}"/>
    <cellStyle name="Currency 61" xfId="18739" xr:uid="{B5EEEB6C-4593-4F1D-8292-8D8AC9FA8FEE}"/>
    <cellStyle name="Currency 62" xfId="18740" xr:uid="{601F23A5-208A-48D8-B6BF-98D3CD20C18A}"/>
    <cellStyle name="Currency 63" xfId="18741" xr:uid="{0009A956-3838-4069-A6A9-22EBBAFB7710}"/>
    <cellStyle name="Currency 64" xfId="18742" xr:uid="{8E5FDE2E-2F2E-408F-A5F5-0556FE6FFF92}"/>
    <cellStyle name="Currency 65" xfId="18743" xr:uid="{822A7D8E-E522-4C6B-BDCC-ECDE16A5EBF3}"/>
    <cellStyle name="Currency 66" xfId="18744" xr:uid="{2520E85C-2A63-42F1-A60A-885A014A91D0}"/>
    <cellStyle name="Currency 67" xfId="18745" xr:uid="{0FE26654-F4CF-4652-8152-41E740778136}"/>
    <cellStyle name="Currency 68" xfId="18746" xr:uid="{313B0155-7F40-4601-84E1-0B49B7F56EA1}"/>
    <cellStyle name="Currency 69" xfId="18747" xr:uid="{0A2AE81E-B33B-46F9-BCFC-12E4CC4FA4B2}"/>
    <cellStyle name="Currency 7" xfId="3" xr:uid="{2EACD762-6C0F-4DEC-B91D-47805ABDE058}"/>
    <cellStyle name="Currency 7 2" xfId="18749" xr:uid="{2A8869E7-16C7-4B46-8F2B-AB04FA158822}"/>
    <cellStyle name="Currency 7 3" xfId="18750" xr:uid="{6D531749-ACBC-4442-ACB5-4F50A725E0E3}"/>
    <cellStyle name="Currency 7 4" xfId="18748" xr:uid="{AAEFEC95-9425-4F14-A09A-F664E79F4A58}"/>
    <cellStyle name="Currency 7_INPUT Allocators" xfId="18751" xr:uid="{CBC25115-999D-42AC-B2A7-D91D886CC738}"/>
    <cellStyle name="Currency 70" xfId="18752" xr:uid="{AEE9E179-0F46-4A44-BBDD-5676F8A80307}"/>
    <cellStyle name="Currency 71" xfId="18753" xr:uid="{348DDE21-80BB-43AC-8C87-D6868BF767B1}"/>
    <cellStyle name="Currency 72" xfId="18754" xr:uid="{C66503DC-AF0F-45C7-8489-E2DD9C76E36B}"/>
    <cellStyle name="Currency 73" xfId="18755" xr:uid="{7A6A85B8-6F3D-489B-9E32-8BCD3ADA9DA0}"/>
    <cellStyle name="Currency 74" xfId="18756" xr:uid="{542F1FA5-DAFC-49FD-B584-12052240CBCA}"/>
    <cellStyle name="Currency 75" xfId="18757" xr:uid="{2CDA397D-1C3A-45B4-AA57-185716E854E4}"/>
    <cellStyle name="Currency 76" xfId="56652" xr:uid="{7C9989C9-A96C-45D7-825A-4B993D6205F1}"/>
    <cellStyle name="Currency 76 2" xfId="56656" xr:uid="{1359D51B-EEFE-4EEE-B07E-01AA94D70004}"/>
    <cellStyle name="Currency 77" xfId="56659" xr:uid="{6A822F5F-0FD4-4121-B42C-4880CBA6AEE7}"/>
    <cellStyle name="Currency 8" xfId="18758" xr:uid="{F2D528A4-F4DF-4A9D-8014-8605F22D5419}"/>
    <cellStyle name="Currency 8 2" xfId="18759" xr:uid="{E808770B-9AFC-4482-9DCD-C2781E3F352F}"/>
    <cellStyle name="Currency 8 3" xfId="18760" xr:uid="{F9641113-65B3-48E1-A545-6F896D589B53}"/>
    <cellStyle name="Currency 8_INPUT Allocators" xfId="18761" xr:uid="{2861B760-D924-4169-A647-2817F137598A}"/>
    <cellStyle name="Currency 9" xfId="18762" xr:uid="{56BD2605-45D3-4EEF-9EC1-6CAA811838B6}"/>
    <cellStyle name="Currency 9 10" xfId="18763" xr:uid="{7D3BBB8E-3A49-47CF-9E18-253598488CD1}"/>
    <cellStyle name="Currency 9 11" xfId="18764" xr:uid="{6EFDAF17-B663-4C82-8DC8-D0B0E678C15E}"/>
    <cellStyle name="Currency 9 12" xfId="18765" xr:uid="{A69FCC0B-A92A-4B59-AC28-4961E0EF6E23}"/>
    <cellStyle name="Currency 9 13" xfId="18766" xr:uid="{9489FE54-A18C-4874-84BA-2122D058E0E2}"/>
    <cellStyle name="Currency 9 14" xfId="18767" xr:uid="{F59AE5EF-AF6D-4DEE-818A-BDE2391A3B95}"/>
    <cellStyle name="Currency 9 15" xfId="18768" xr:uid="{573CC821-4F2E-4F97-9652-086C4869ACAB}"/>
    <cellStyle name="Currency 9 16" xfId="18769" xr:uid="{C5803654-231D-43F2-A141-AA97FB5FD4D4}"/>
    <cellStyle name="Currency 9 2" xfId="18770" xr:uid="{D8A12255-940D-4889-9EF3-414E94C405FA}"/>
    <cellStyle name="Currency 9 2 2" xfId="18771" xr:uid="{B264B0F3-E2DB-4B1E-9FE0-C4CFB21852C5}"/>
    <cellStyle name="Currency 9 2 2 2" xfId="18772" xr:uid="{BD6209A0-35C5-497A-B4AE-24EA08B22975}"/>
    <cellStyle name="Currency 9 2 2 3" xfId="18773" xr:uid="{D919E9F1-6DF7-4D54-B667-AFB4C23B470A}"/>
    <cellStyle name="Currency 9 2 2 4" xfId="18774" xr:uid="{72364033-E183-49A3-A31F-1B2639BDA50E}"/>
    <cellStyle name="Currency 9 2 2 5" xfId="18775" xr:uid="{AD0E9871-B102-4448-BD4C-7067CD5D77A2}"/>
    <cellStyle name="Currency 9 2 3" xfId="18776" xr:uid="{F604AF13-D8D0-4233-B399-75A4F46AAAFA}"/>
    <cellStyle name="Currency 9 2 4" xfId="18777" xr:uid="{C01CE809-C7CE-4F69-980C-DF8C18896CCD}"/>
    <cellStyle name="Currency 9 2 5" xfId="18778" xr:uid="{B7637C30-D71A-46DD-B90A-E6A61F8E9A78}"/>
    <cellStyle name="Currency 9 2 6" xfId="18779" xr:uid="{00C8293B-E6E5-4840-B0AE-33AE7FBB8D8A}"/>
    <cellStyle name="Currency 9 2 7" xfId="18780" xr:uid="{8CF33071-56E5-4CC8-B32F-61055ECB2B25}"/>
    <cellStyle name="Currency 9 2 8" xfId="18781" xr:uid="{5A34103E-BF5A-4CDF-A2E8-148F6FECF8B4}"/>
    <cellStyle name="Currency 9 2 9" xfId="18782" xr:uid="{1EC88009-DA56-411F-BB57-B6DA05891F39}"/>
    <cellStyle name="Currency 9 2_Int on Cust Dep" xfId="18783" xr:uid="{57B7FEDF-E698-4A66-A7D8-15C894F78917}"/>
    <cellStyle name="Currency 9 3" xfId="18784" xr:uid="{8E108B7B-1175-433E-8C95-5D32CD91DD16}"/>
    <cellStyle name="Currency 9 3 2" xfId="18785" xr:uid="{6AE5AF3C-F5AE-45A5-8618-9440F4F678DE}"/>
    <cellStyle name="Currency 9 3 2 2" xfId="18786" xr:uid="{191A7EB2-AD5A-44FC-919E-A591045E3841}"/>
    <cellStyle name="Currency 9 3 2 3" xfId="18787" xr:uid="{8A83B90E-26AD-46BD-8547-57988956C93C}"/>
    <cellStyle name="Currency 9 3 2 4" xfId="18788" xr:uid="{730F5130-78D8-4C50-BA23-21BE8797B7B5}"/>
    <cellStyle name="Currency 9 3 2 5" xfId="18789" xr:uid="{4F178632-354D-4158-A172-73AEA5C5B562}"/>
    <cellStyle name="Currency 9 3 3" xfId="18790" xr:uid="{874F6AB7-54D3-4470-8C2E-136748E90CAC}"/>
    <cellStyle name="Currency 9 3 4" xfId="18791" xr:uid="{F80306AC-B549-4396-9221-9BAF14A49B0B}"/>
    <cellStyle name="Currency 9 3 5" xfId="18792" xr:uid="{612B45A6-E293-42B1-A99E-84DEBC3FF95B}"/>
    <cellStyle name="Currency 9 3 6" xfId="18793" xr:uid="{E9EE2757-320C-47D9-907A-DAF118C35FCD}"/>
    <cellStyle name="Currency 9 3 7" xfId="18794" xr:uid="{E6D26478-6C9D-4852-A4FF-5A3DEE756863}"/>
    <cellStyle name="Currency 9 3 8" xfId="18795" xr:uid="{8A7E9512-5CC6-434A-90E3-4C3FC714B479}"/>
    <cellStyle name="Currency 9 3 9" xfId="18796" xr:uid="{09B14CCB-D458-4A1C-956E-7BE586B4BFC2}"/>
    <cellStyle name="Currency 9 3_Int on Cust Dep" xfId="18797" xr:uid="{B99F890B-8DC3-40DB-8056-D778D76B41EF}"/>
    <cellStyle name="Currency 9 4" xfId="18798" xr:uid="{68B9F4C8-B96D-4F90-B819-FBEC1516B89D}"/>
    <cellStyle name="Currency 9 4 2" xfId="18799" xr:uid="{5D41FD27-F330-4139-BC85-F3528887159C}"/>
    <cellStyle name="Currency 9 4 2 2" xfId="18800" xr:uid="{0765CB0B-E047-4EDB-B68A-4A20D7CF517F}"/>
    <cellStyle name="Currency 9 4 2 3" xfId="18801" xr:uid="{9028582F-E172-4722-80D9-CC61C834E589}"/>
    <cellStyle name="Currency 9 4 2 4" xfId="18802" xr:uid="{42326A94-D8C1-4847-B38E-721030898067}"/>
    <cellStyle name="Currency 9 4 2 5" xfId="18803" xr:uid="{345A23DC-0D7B-49EB-99B7-353403DEE4E3}"/>
    <cellStyle name="Currency 9 4 3" xfId="18804" xr:uid="{33918C42-7F7F-411E-8E5B-4EC3E77EF53E}"/>
    <cellStyle name="Currency 9 4 4" xfId="18805" xr:uid="{C4F8CFDE-1669-4A0D-AF29-D69986C9314E}"/>
    <cellStyle name="Currency 9 4 5" xfId="18806" xr:uid="{552A3DCB-B587-45B0-9729-813954A8193D}"/>
    <cellStyle name="Currency 9 4 6" xfId="18807" xr:uid="{E800CBCE-311E-4D4D-A7C4-1A2E06FCB152}"/>
    <cellStyle name="Currency 9 4 7" xfId="18808" xr:uid="{FD1D423D-632A-44C1-B10F-24C5F032B255}"/>
    <cellStyle name="Currency 9 4 8" xfId="18809" xr:uid="{1B96C6C1-E5D4-44BF-80D6-3F34C2D33CEA}"/>
    <cellStyle name="Currency 9 4 9" xfId="18810" xr:uid="{021C2595-EA9F-4420-9031-8CFAE3437999}"/>
    <cellStyle name="Currency 9 4_Int on Cust Dep" xfId="18811" xr:uid="{614B8163-4417-4379-A1A1-5A58E0F5AA00}"/>
    <cellStyle name="Currency 9 5" xfId="18812" xr:uid="{10149190-E9C4-49D6-8618-05FC948A7EF7}"/>
    <cellStyle name="Currency 9 5 2" xfId="18813" xr:uid="{7FA0EE46-77E0-4105-BEF6-4A0F7584D467}"/>
    <cellStyle name="Currency 9 5 3" xfId="18814" xr:uid="{FCA519FB-3F20-4A0C-A88A-A1AC0B36C2F8}"/>
    <cellStyle name="Currency 9 5 4" xfId="18815" xr:uid="{6A31551C-F91C-47CC-AC14-7F4E04CA884E}"/>
    <cellStyle name="Currency 9 5 5" xfId="18816" xr:uid="{C12C683E-FE9A-428C-8A42-CCB320DE2948}"/>
    <cellStyle name="Currency 9 6" xfId="18817" xr:uid="{20DF3C6B-5655-4F98-A52F-1EBF786F1A5E}"/>
    <cellStyle name="Currency 9 6 2" xfId="18818" xr:uid="{2FAC3040-68BF-45F5-A983-0C7C955496A3}"/>
    <cellStyle name="Currency 9 6 3" xfId="18819" xr:uid="{F0712AB3-EA5F-4D92-AFA2-4E00848B3900}"/>
    <cellStyle name="Currency 9 6 4" xfId="18820" xr:uid="{336015A4-5006-4579-BA3A-83CD2DF11A1A}"/>
    <cellStyle name="Currency 9 7" xfId="18821" xr:uid="{736E96A5-D147-4BFE-84F4-12875FC19D13}"/>
    <cellStyle name="Currency 9 8" xfId="18822" xr:uid="{1C673181-40DE-4FF5-B087-77138ED070B4}"/>
    <cellStyle name="Currency 9 9" xfId="18823" xr:uid="{5060ECE2-51E2-4130-B021-59C0284E7D49}"/>
    <cellStyle name="Currency 9_INPUT Allocators" xfId="18824" xr:uid="{B93D5FB0-BBD6-47AC-B9C2-6B346A213996}"/>
    <cellStyle name="Date" xfId="18825" xr:uid="{768CF024-1922-4B40-8D3C-8C47C3000BAC}"/>
    <cellStyle name="doub - Style3" xfId="18826" xr:uid="{4A9D4364-283C-4085-8A02-3457556CB323}"/>
    <cellStyle name="Explanatory Text 10" xfId="18827" xr:uid="{934545F5-7693-4DF1-80F0-EF69B7D14A4E}"/>
    <cellStyle name="Explanatory Text 10 2" xfId="18828" xr:uid="{11E7CF8B-E99F-4CCA-8814-879829772BAE}"/>
    <cellStyle name="Explanatory Text 10_INPUT Allocators" xfId="18829" xr:uid="{CE52E38B-C66D-41F3-A904-678E8EA6B54D}"/>
    <cellStyle name="Explanatory Text 11" xfId="18830" xr:uid="{CB48A5C4-74A1-4282-8665-20E8544A156D}"/>
    <cellStyle name="Explanatory Text 12" xfId="18831" xr:uid="{8D918608-A634-43D2-8EAC-6B5D9D74A2B9}"/>
    <cellStyle name="Explanatory Text 13" xfId="18832" xr:uid="{008288BE-722E-4E2E-8248-80F4B05AF382}"/>
    <cellStyle name="Explanatory Text 14" xfId="18833" xr:uid="{DE06A894-909C-4D21-9FF3-32BEE58CDFE6}"/>
    <cellStyle name="Explanatory Text 15" xfId="18834" xr:uid="{728AA45A-8034-46BE-9287-AF274CD4001A}"/>
    <cellStyle name="Explanatory Text 16" xfId="18835" xr:uid="{1E2A89F9-5924-4053-860E-65D4E235308B}"/>
    <cellStyle name="Explanatory Text 17" xfId="18836" xr:uid="{D4F6802F-9CCD-447D-9CAA-B9C1B5E443AA}"/>
    <cellStyle name="Explanatory Text 18" xfId="18837" xr:uid="{58C61DE3-1EAF-4C9E-B51C-4A5A51DA5511}"/>
    <cellStyle name="Explanatory Text 19" xfId="18838" xr:uid="{5C8BAFF3-5E93-4D0A-BF91-CB48D6C7E1C8}"/>
    <cellStyle name="Explanatory Text 2" xfId="18839" xr:uid="{0D090489-66EC-47C6-92DF-7A2963A7DECB}"/>
    <cellStyle name="Explanatory Text 2 10" xfId="18840" xr:uid="{A1B3E8C8-80A3-4261-8B7E-E63F9B25CB6F}"/>
    <cellStyle name="Explanatory Text 2 11" xfId="18841" xr:uid="{33CB701E-9034-4654-9A30-8B9E13B316CA}"/>
    <cellStyle name="Explanatory Text 2 12" xfId="18842" xr:uid="{FF5C1ECD-299A-45B7-9260-1761CA99C71A}"/>
    <cellStyle name="Explanatory Text 2 13" xfId="18843" xr:uid="{895A3D71-BDB2-412D-A2FB-050477A6D959}"/>
    <cellStyle name="Explanatory Text 2 14" xfId="18844" xr:uid="{D40529AC-44FC-43FE-8E1E-6F048668FF40}"/>
    <cellStyle name="Explanatory Text 2 15" xfId="18845" xr:uid="{11EE7FD0-BDB4-42D7-A84F-6D49F1768AF5}"/>
    <cellStyle name="Explanatory Text 2 16" xfId="18846" xr:uid="{2709C126-07E6-4529-BAE0-26944D8C2883}"/>
    <cellStyle name="Explanatory Text 2 17" xfId="18847" xr:uid="{9F002366-8807-4942-A463-1AA233BA6484}"/>
    <cellStyle name="Explanatory Text 2 18" xfId="18848" xr:uid="{C657A3FC-9AAA-45EF-8FC0-AF10E50213E5}"/>
    <cellStyle name="Explanatory Text 2 19" xfId="18849" xr:uid="{5956923C-19E7-4F4F-85B3-160E444089E4}"/>
    <cellStyle name="Explanatory Text 2 2" xfId="18850" xr:uid="{78AFFA1B-7F39-46BF-A7A3-B24CD95CCD6D}"/>
    <cellStyle name="Explanatory Text 2 2 2" xfId="18851" xr:uid="{D79CCB65-2B47-4E50-8789-EDBEA928DA85}"/>
    <cellStyle name="Explanatory Text 2 2 2 2" xfId="18852" xr:uid="{CB72395D-ADD3-4F12-B10F-D4C644A91870}"/>
    <cellStyle name="Explanatory Text 2 2 2_INPUT Allocators" xfId="18853" xr:uid="{C1EA3BDA-C856-4A28-9AF0-1DD92A200666}"/>
    <cellStyle name="Explanatory Text 2 2 3" xfId="18854" xr:uid="{BB7C2D46-806D-421D-B2D5-30F45C8056AC}"/>
    <cellStyle name="Explanatory Text 2 2 4" xfId="18855" xr:uid="{3AB66BD1-DCC7-437B-9D5B-CA9D59E33C12}"/>
    <cellStyle name="Explanatory Text 2 2_INPUT Allocators" xfId="18856" xr:uid="{9C3484B6-BCD9-46DB-935E-B126DF6EBC89}"/>
    <cellStyle name="Explanatory Text 2 20" xfId="18857" xr:uid="{8B99E8E6-DA26-4988-9042-AF06ED6EEC51}"/>
    <cellStyle name="Explanatory Text 2 21" xfId="18858" xr:uid="{88A66A02-C1B0-494D-ADA6-3E3B74F6B5DC}"/>
    <cellStyle name="Explanatory Text 2 22" xfId="18859" xr:uid="{F471DD51-6E8E-48A1-993F-420BFAEFDDBB}"/>
    <cellStyle name="Explanatory Text 2 23" xfId="18860" xr:uid="{C80F2A1D-928B-446C-8FFF-364CEF036C83}"/>
    <cellStyle name="Explanatory Text 2 24" xfId="18861" xr:uid="{5406E5B9-34CF-4F88-9B5F-CDA19B9A3555}"/>
    <cellStyle name="Explanatory Text 2 25" xfId="18862" xr:uid="{CA8D3D9D-065B-4A14-9753-D55C1A3B85CD}"/>
    <cellStyle name="Explanatory Text 2 26" xfId="18863" xr:uid="{767F976C-CE0C-4F7C-9481-A3C4D9E9AFCF}"/>
    <cellStyle name="Explanatory Text 2 27" xfId="18864" xr:uid="{7D9821B0-5D25-4AA1-BFBD-1F05BC00E26D}"/>
    <cellStyle name="Explanatory Text 2 28" xfId="18865" xr:uid="{AE152F0B-82E3-4C09-B93D-9C5124049959}"/>
    <cellStyle name="Explanatory Text 2 29" xfId="18866" xr:uid="{F969EE07-CD59-402B-9F9E-55F91243A16F}"/>
    <cellStyle name="Explanatory Text 2 3" xfId="18867" xr:uid="{8A4C3F09-13DA-4218-9429-4A8B71197EDD}"/>
    <cellStyle name="Explanatory Text 2 3 2" xfId="18868" xr:uid="{DC1396F4-ECD6-4D6C-A590-014C7C7FAEB0}"/>
    <cellStyle name="Explanatory Text 2 3 2 2" xfId="18869" xr:uid="{13795A63-F9BF-45BC-9C53-6DE3DEAA5AA2}"/>
    <cellStyle name="Explanatory Text 2 3 2_INPUT Allocators" xfId="18870" xr:uid="{9D6D22F9-83AF-415A-89FA-D72C9FD903B1}"/>
    <cellStyle name="Explanatory Text 2 3 3" xfId="18871" xr:uid="{BFE80EAC-50EB-41AF-9A12-D7E56035BF19}"/>
    <cellStyle name="Explanatory Text 2 3 4" xfId="18872" xr:uid="{444F6C32-2BAC-4F17-9264-C06A64A3F3DE}"/>
    <cellStyle name="Explanatory Text 2 3_INPUT Allocators" xfId="18873" xr:uid="{6BE21A27-191D-4006-8B18-B5FC8FD5EBCB}"/>
    <cellStyle name="Explanatory Text 2 30" xfId="18874" xr:uid="{BABABA4F-420D-443E-BCFE-4B33B55AEF8D}"/>
    <cellStyle name="Explanatory Text 2 31" xfId="18875" xr:uid="{FD251CC1-4C6F-47FA-8C64-24DA2E2CB4E3}"/>
    <cellStyle name="Explanatory Text 2 32" xfId="18876" xr:uid="{6D672ACD-7066-47F4-9FF7-F513B685DA3A}"/>
    <cellStyle name="Explanatory Text 2 33" xfId="18877" xr:uid="{6B5D00D4-8BCE-415A-8B98-3628E0A75C12}"/>
    <cellStyle name="Explanatory Text 2 34" xfId="18878" xr:uid="{348E3015-D0BE-4059-A7F4-A19CEE232AD7}"/>
    <cellStyle name="Explanatory Text 2 35" xfId="18879" xr:uid="{5857E745-F5A4-405D-9E92-D89033BCB0C6}"/>
    <cellStyle name="Explanatory Text 2 36" xfId="18880" xr:uid="{3985A6E9-F1DE-4A6E-9CCB-0D2F5C5A63A8}"/>
    <cellStyle name="Explanatory Text 2 37" xfId="18881" xr:uid="{106FA6C1-57D4-4B9C-BE0A-E5C37ED940B2}"/>
    <cellStyle name="Explanatory Text 2 38" xfId="18882" xr:uid="{FA397FBA-83F7-4C35-84D5-AE6EBE31E559}"/>
    <cellStyle name="Explanatory Text 2 39" xfId="18883" xr:uid="{A871CEFC-0C5C-4A32-846F-E36CC3F96ED2}"/>
    <cellStyle name="Explanatory Text 2 4" xfId="18884" xr:uid="{65A99C7E-C178-4AFC-AE32-F5AB2EB42A9E}"/>
    <cellStyle name="Explanatory Text 2 4 2" xfId="18885" xr:uid="{D0F3D4A0-04E1-49DC-A5F9-048387C8989B}"/>
    <cellStyle name="Explanatory Text 2 4 2 2" xfId="18886" xr:uid="{15CE3590-0A8B-4F36-A245-2FD773406ACB}"/>
    <cellStyle name="Explanatory Text 2 4 2_INPUT Allocators" xfId="18887" xr:uid="{6E480F29-F66F-4C4C-A911-7C1F4BEDD1B6}"/>
    <cellStyle name="Explanatory Text 2 4 3" xfId="18888" xr:uid="{EDD594F9-E57B-470C-A617-73562D81F05C}"/>
    <cellStyle name="Explanatory Text 2 4 4" xfId="18889" xr:uid="{7C5E9CB1-B622-4F78-AC60-D034E56C112D}"/>
    <cellStyle name="Explanatory Text 2 4_INPUT Allocators" xfId="18890" xr:uid="{0FF8A4FC-1021-474A-A798-59F9A18809EB}"/>
    <cellStyle name="Explanatory Text 2 40" xfId="18891" xr:uid="{575C09A8-769E-4E55-8D20-346CBCF2C1AF}"/>
    <cellStyle name="Explanatory Text 2 41" xfId="18892" xr:uid="{A44B84AB-EC96-491B-955B-9B5492850FEF}"/>
    <cellStyle name="Explanatory Text 2 42" xfId="18893" xr:uid="{66761048-F1B4-45AF-B449-850829803263}"/>
    <cellStyle name="Explanatory Text 2 43" xfId="18894" xr:uid="{26B18988-DF22-49A3-B8DF-4DEAB0B6B6CD}"/>
    <cellStyle name="Explanatory Text 2 44" xfId="18895" xr:uid="{843BE6EA-E0B8-4F75-A52D-AB7333FB9071}"/>
    <cellStyle name="Explanatory Text 2 45" xfId="18896" xr:uid="{D3956166-870B-416D-88C7-A7805AB7ED18}"/>
    <cellStyle name="Explanatory Text 2 46" xfId="18897" xr:uid="{495196FE-BD27-4664-8F1C-A1626B061191}"/>
    <cellStyle name="Explanatory Text 2 47" xfId="18898" xr:uid="{50B1518A-E7B1-40DB-9CFB-6C7921A6B491}"/>
    <cellStyle name="Explanatory Text 2 48" xfId="18899" xr:uid="{0C5B2EE9-1137-4ED9-A4B2-9575227D9256}"/>
    <cellStyle name="Explanatory Text 2 49" xfId="18900" xr:uid="{C1139868-5F3C-4F05-B08F-9D065487032D}"/>
    <cellStyle name="Explanatory Text 2 5" xfId="18901" xr:uid="{F294A35A-8480-47DF-927D-C553AF6F281E}"/>
    <cellStyle name="Explanatory Text 2 5 2" xfId="18902" xr:uid="{F546A8E0-2107-4FED-8223-E1518D4EEAF5}"/>
    <cellStyle name="Explanatory Text 2 5 2 2" xfId="18903" xr:uid="{2D8BBCEA-5C17-45D3-AC52-6860C9A21CB9}"/>
    <cellStyle name="Explanatory Text 2 5 2_INPUT Allocators" xfId="18904" xr:uid="{466CD27B-F130-4B08-B601-4562561B3573}"/>
    <cellStyle name="Explanatory Text 2 5 3" xfId="18905" xr:uid="{2608875D-36B9-4EDD-9B91-D2C5EACF33BA}"/>
    <cellStyle name="Explanatory Text 2 5 4" xfId="18906" xr:uid="{D2DC76EF-339B-40A9-A24A-0DE4A6A60CE7}"/>
    <cellStyle name="Explanatory Text 2 5_INPUT Allocators" xfId="18907" xr:uid="{CBF99FD1-D1D0-435C-AFCA-FD647F2CA5A7}"/>
    <cellStyle name="Explanatory Text 2 50" xfId="18908" xr:uid="{B973EE17-8B10-41E6-9228-284C08473804}"/>
    <cellStyle name="Explanatory Text 2 51" xfId="18909" xr:uid="{58634F2F-954C-41DE-BA4E-53B1C03E9373}"/>
    <cellStyle name="Explanatory Text 2 52" xfId="18910" xr:uid="{2BB493B1-3299-42C2-83C8-3B33AE08A3ED}"/>
    <cellStyle name="Explanatory Text 2 53" xfId="18911" xr:uid="{1CED196F-4ED9-4259-8AC6-4C75D72512F8}"/>
    <cellStyle name="Explanatory Text 2 6" xfId="18912" xr:uid="{B46E2D7D-8681-4786-BEB1-9EE99934CC81}"/>
    <cellStyle name="Explanatory Text 2 7" xfId="18913" xr:uid="{64CAE55D-F297-466A-885B-51DE99CF222A}"/>
    <cellStyle name="Explanatory Text 2 8" xfId="18914" xr:uid="{12558BCD-7DB6-484D-A1A1-5C61E0C79A72}"/>
    <cellStyle name="Explanatory Text 2 9" xfId="18915" xr:uid="{B85620C5-D8C3-48EB-8EA4-5D4C0A464D93}"/>
    <cellStyle name="Explanatory Text 2_INPUT Allocators" xfId="18916" xr:uid="{7714B37E-69AE-4236-9783-AA38CE75494A}"/>
    <cellStyle name="Explanatory Text 20" xfId="18917" xr:uid="{FCBD11E2-5DF6-4FD6-9A7D-A0405A06A4D2}"/>
    <cellStyle name="Explanatory Text 21" xfId="18918" xr:uid="{9C2268E9-AADE-4355-9DDC-13B96720C7B5}"/>
    <cellStyle name="Explanatory Text 22" xfId="18919" xr:uid="{D191BBCE-A0F1-4188-BADA-F073C5DCCD73}"/>
    <cellStyle name="Explanatory Text 23" xfId="18920" xr:uid="{EA078225-03CD-47A2-BAD2-111C50AE7301}"/>
    <cellStyle name="Explanatory Text 24" xfId="18921" xr:uid="{114FF0A0-AB78-42A3-A509-FAB797D5C03A}"/>
    <cellStyle name="Explanatory Text 25" xfId="18922" xr:uid="{7C114230-54FD-4DF4-B560-0E3000D93F8D}"/>
    <cellStyle name="Explanatory Text 26" xfId="18923" xr:uid="{C6717C1C-2BBF-4B2B-A9FA-9119AAC0C9FC}"/>
    <cellStyle name="Explanatory Text 27" xfId="18924" xr:uid="{79699323-DAE8-43D2-AB71-56E29D114465}"/>
    <cellStyle name="Explanatory Text 28" xfId="18925" xr:uid="{C1013390-07DF-4942-BC3C-83ACA35A1749}"/>
    <cellStyle name="Explanatory Text 29" xfId="18926" xr:uid="{846D39D8-5A84-4EBD-971E-B4D243BF4558}"/>
    <cellStyle name="Explanatory Text 3" xfId="18927" xr:uid="{545DEBFB-89D4-49A1-AC0C-03C63FC6C53E}"/>
    <cellStyle name="Explanatory Text 3 2" xfId="18928" xr:uid="{33331D70-3FBB-4A35-AD61-8CF3BFBCF846}"/>
    <cellStyle name="Explanatory Text 3 2 2" xfId="18929" xr:uid="{26EB5EE9-B30E-4BBE-A837-AB316D683377}"/>
    <cellStyle name="Explanatory Text 3 2 2 2" xfId="18930" xr:uid="{8C9341F0-1776-4B2D-88D3-0A4E1861CA8C}"/>
    <cellStyle name="Explanatory Text 3 2 2_INPUT Allocators" xfId="18931" xr:uid="{D365D928-4822-4E74-8D3D-243FBA393F57}"/>
    <cellStyle name="Explanatory Text 3 2 3" xfId="18932" xr:uid="{97ADC4A9-C1AC-4958-9E19-98DCC72A6164}"/>
    <cellStyle name="Explanatory Text 3 2 4" xfId="18933" xr:uid="{3FA028A3-205E-440C-A71C-349D0DED2104}"/>
    <cellStyle name="Explanatory Text 3 2_INPUT Allocators" xfId="18934" xr:uid="{A6B33507-44B7-4986-A309-72B86F689C0A}"/>
    <cellStyle name="Explanatory Text 3 3" xfId="18935" xr:uid="{5AACA69B-0E17-41CA-B6C6-C61CA2F7A0C9}"/>
    <cellStyle name="Explanatory Text 3 3 2" xfId="18936" xr:uid="{60F15D55-6B4C-46EF-A790-098ABF71A717}"/>
    <cellStyle name="Explanatory Text 3 3 2 2" xfId="18937" xr:uid="{AF4BA787-FE14-4525-BADF-5B14D152A45F}"/>
    <cellStyle name="Explanatory Text 3 3 2_INPUT Allocators" xfId="18938" xr:uid="{812B4412-C913-4BE1-951E-7039D29F2BF7}"/>
    <cellStyle name="Explanatory Text 3 3 3" xfId="18939" xr:uid="{F712704F-1C9A-4FEF-8EE5-71DAE0756BBD}"/>
    <cellStyle name="Explanatory Text 3 3 4" xfId="18940" xr:uid="{CC6396BD-C72F-47E6-8109-AB09AD6B5308}"/>
    <cellStyle name="Explanatory Text 3 3_INPUT Allocators" xfId="18941" xr:uid="{51ABC4DD-C96F-4D2C-BC57-C15A372E5F53}"/>
    <cellStyle name="Explanatory Text 3 4" xfId="18942" xr:uid="{212CCA58-1C2B-495B-9E5E-ABEFD04F1056}"/>
    <cellStyle name="Explanatory Text 3 4 2" xfId="18943" xr:uid="{7F88FF28-B09F-4B19-BDCA-8B855AB27FD0}"/>
    <cellStyle name="Explanatory Text 3 4_INPUT Allocators" xfId="18944" xr:uid="{BAEB3A4E-8012-48E6-9455-F77BCD14A276}"/>
    <cellStyle name="Explanatory Text 3 5" xfId="18945" xr:uid="{249F990B-8654-46C3-B487-C570FAA10BC9}"/>
    <cellStyle name="Explanatory Text 3 6" xfId="18946" xr:uid="{728E410F-B724-4668-BC51-C08CAE711576}"/>
    <cellStyle name="Explanatory Text 3_INPUT Allocators" xfId="18947" xr:uid="{CDEA9488-0AF3-4FB3-8312-72D492AA9F8F}"/>
    <cellStyle name="Explanatory Text 30" xfId="18948" xr:uid="{864ED0C3-B48F-4F1F-82B4-D71BC20F6079}"/>
    <cellStyle name="Explanatory Text 31" xfId="18949" xr:uid="{8B09DA9B-3644-47C0-A989-A2DE9F993BB3}"/>
    <cellStyle name="Explanatory Text 32" xfId="18950" xr:uid="{6E786430-055B-47B3-892F-71F7DC10BA30}"/>
    <cellStyle name="Explanatory Text 33" xfId="18951" xr:uid="{8955AFFD-57B1-42D4-9ADA-E1CD1DDD1FA8}"/>
    <cellStyle name="Explanatory Text 34" xfId="18952" xr:uid="{7997818D-4AF8-4DC8-ABDA-0A80F509B506}"/>
    <cellStyle name="Explanatory Text 35" xfId="18953" xr:uid="{CDFC4310-AFC3-4F51-AE20-6E0829101B01}"/>
    <cellStyle name="Explanatory Text 36" xfId="18954" xr:uid="{6F4C4C2E-343D-4ED3-B424-F1CC654258E6}"/>
    <cellStyle name="Explanatory Text 37" xfId="18955" xr:uid="{ABEE9433-BFCF-4707-BF08-54B679782BB0}"/>
    <cellStyle name="Explanatory Text 38" xfId="18956" xr:uid="{B69425B8-D177-49BC-90C4-3AFB711FC826}"/>
    <cellStyle name="Explanatory Text 39" xfId="18957" xr:uid="{4D04D92B-28BA-431F-AA78-B33B6209D4DF}"/>
    <cellStyle name="Explanatory Text 4" xfId="18958" xr:uid="{D7D7D7CD-CDAC-4F87-B4EF-534778574E04}"/>
    <cellStyle name="Explanatory Text 4 2" xfId="18959" xr:uid="{DF49FF1D-4021-49BE-B87A-5A3C354EE307}"/>
    <cellStyle name="Explanatory Text 4 2 2" xfId="18960" xr:uid="{28A67258-8038-4C25-9FCF-0E5FB961EA76}"/>
    <cellStyle name="Explanatory Text 4 2 2 2" xfId="18961" xr:uid="{0A3FA4EE-3C2E-4DA4-BD6B-23CE99F2BDC5}"/>
    <cellStyle name="Explanatory Text 4 2 2_INPUT Allocators" xfId="18962" xr:uid="{D44C5C33-2D5C-4018-942C-5B9FCD8853B4}"/>
    <cellStyle name="Explanatory Text 4 2 3" xfId="18963" xr:uid="{BFC62E96-4139-4486-8D08-69F999F03161}"/>
    <cellStyle name="Explanatory Text 4 2 4" xfId="18964" xr:uid="{F4FCD2F9-9271-48BA-ABDF-AB6A52F872B5}"/>
    <cellStyle name="Explanatory Text 4 2_INPUT Allocators" xfId="18965" xr:uid="{B35695BB-75B8-49A3-B66D-FE16D56C73C5}"/>
    <cellStyle name="Explanatory Text 4 3" xfId="18966" xr:uid="{44B3EE19-F48E-49C6-BE02-955A3BCF66F3}"/>
    <cellStyle name="Explanatory Text 4 3 2" xfId="18967" xr:uid="{2B12241D-EC52-47EC-942E-293617873D5F}"/>
    <cellStyle name="Explanatory Text 4 3 2 2" xfId="18968" xr:uid="{A6720677-E0C8-4A3D-8C32-013ED00102FD}"/>
    <cellStyle name="Explanatory Text 4 3 2_INPUT Allocators" xfId="18969" xr:uid="{9D602134-2393-4659-A44B-7D970D18B3B8}"/>
    <cellStyle name="Explanatory Text 4 3 3" xfId="18970" xr:uid="{861954F2-D5FC-4DF4-9C5C-FCC882D749C3}"/>
    <cellStyle name="Explanatory Text 4 3 4" xfId="18971" xr:uid="{474CAEC5-1AB9-4F05-BF3D-02D783B332AB}"/>
    <cellStyle name="Explanatory Text 4 3_INPUT Allocators" xfId="18972" xr:uid="{93622201-0F2E-47F3-B158-2960340D8C1C}"/>
    <cellStyle name="Explanatory Text 4 4" xfId="18973" xr:uid="{0B7227D6-F5B3-4434-8B29-059142178FBD}"/>
    <cellStyle name="Explanatory Text 4 4 2" xfId="18974" xr:uid="{3820F0B6-3E70-48CE-8868-FB464EACCF97}"/>
    <cellStyle name="Explanatory Text 4 4_INPUT Allocators" xfId="18975" xr:uid="{69330E59-70E9-4B05-A52D-A27E3D876637}"/>
    <cellStyle name="Explanatory Text 4 5" xfId="18976" xr:uid="{6EF482DD-123D-4EDF-BF84-AD6424DF1A67}"/>
    <cellStyle name="Explanatory Text 4 6" xfId="18977" xr:uid="{5E322D70-AFC4-4D22-9DBF-6B49778AC403}"/>
    <cellStyle name="Explanatory Text 4_INPUT Allocators" xfId="18978" xr:uid="{0B16C4C7-187F-435E-8ADA-E5861AB658C6}"/>
    <cellStyle name="Explanatory Text 40" xfId="18979" xr:uid="{34F89C04-789B-42D7-889A-132ED59E4ED3}"/>
    <cellStyle name="Explanatory Text 41" xfId="18980" xr:uid="{9E167541-24FC-4194-828D-4303A7581285}"/>
    <cellStyle name="Explanatory Text 42" xfId="18981" xr:uid="{7972D0C2-A7DE-4A38-AD64-DD3F870F5744}"/>
    <cellStyle name="Explanatory Text 43" xfId="18982" xr:uid="{488DB66C-5114-494C-B67F-9448638230F8}"/>
    <cellStyle name="Explanatory Text 44" xfId="18983" xr:uid="{004F7921-8E89-4645-8FC3-6FF1856B3478}"/>
    <cellStyle name="Explanatory Text 45" xfId="18984" xr:uid="{3AA894A1-958E-4BDD-A511-F225C1C50C66}"/>
    <cellStyle name="Explanatory Text 46" xfId="18985" xr:uid="{BB846C9C-CDE5-419F-8D64-54C0CBBEAF7B}"/>
    <cellStyle name="Explanatory Text 47" xfId="18986" xr:uid="{AC24E05C-D451-4A61-9D9D-B6D33C0FCBBC}"/>
    <cellStyle name="Explanatory Text 48" xfId="18987" xr:uid="{C5AF442B-D20C-4F0D-BB67-391A3357AF8C}"/>
    <cellStyle name="Explanatory Text 49" xfId="18988" xr:uid="{0A553B96-9E7D-4894-BFFF-BEF758E5E659}"/>
    <cellStyle name="Explanatory Text 5" xfId="18989" xr:uid="{9BD62457-4811-4352-9D41-5CD7477218D2}"/>
    <cellStyle name="Explanatory Text 5 2" xfId="18990" xr:uid="{3ECBF381-319A-4C54-8FC3-15219E6B747E}"/>
    <cellStyle name="Explanatory Text 5 2 2" xfId="18991" xr:uid="{3C0EB7C5-41F4-4067-A9FB-75229B88A257}"/>
    <cellStyle name="Explanatory Text 5 2 2 2" xfId="18992" xr:uid="{47FF78AE-FC9D-40CE-BA31-AE61449F403A}"/>
    <cellStyle name="Explanatory Text 5 2 2_INPUT Allocators" xfId="18993" xr:uid="{CE2B55A2-0360-4B40-AD14-5F5A400772A6}"/>
    <cellStyle name="Explanatory Text 5 2 3" xfId="18994" xr:uid="{6E46B846-A16B-4F26-80B0-45425EA92AD2}"/>
    <cellStyle name="Explanatory Text 5 2 4" xfId="18995" xr:uid="{7295A07D-1AA0-4FB5-9B31-5D49952D63F8}"/>
    <cellStyle name="Explanatory Text 5 2_INPUT Allocators" xfId="18996" xr:uid="{509D20D0-D27B-4830-9B0A-1C411DAB27B5}"/>
    <cellStyle name="Explanatory Text 5 3" xfId="18997" xr:uid="{B36B4315-EBB8-4DB3-A64F-57FD33C1A1ED}"/>
    <cellStyle name="Explanatory Text 5 3 2" xfId="18998" xr:uid="{25348EE6-98DC-44C9-8D5E-833C1FD53C70}"/>
    <cellStyle name="Explanatory Text 5 3 2 2" xfId="18999" xr:uid="{DCF15139-319D-429A-9671-34C007D6C827}"/>
    <cellStyle name="Explanatory Text 5 3 2_INPUT Allocators" xfId="19000" xr:uid="{4F2EFA77-DCBF-4069-8DD4-C1195F1C084C}"/>
    <cellStyle name="Explanatory Text 5 3 3" xfId="19001" xr:uid="{A95AEB61-25C3-442E-8383-2BB7846D367B}"/>
    <cellStyle name="Explanatory Text 5 3 4" xfId="19002" xr:uid="{48DF0885-6C33-40D0-A5AE-F759528FBFA2}"/>
    <cellStyle name="Explanatory Text 5 3_INPUT Allocators" xfId="19003" xr:uid="{579A0C0D-C407-4BC3-BE05-E0840A219193}"/>
    <cellStyle name="Explanatory Text 5 4" xfId="19004" xr:uid="{6AD79AB9-A8D4-443F-8E12-82367D605887}"/>
    <cellStyle name="Explanatory Text 5 4 2" xfId="19005" xr:uid="{189C615A-7A5D-4769-80F4-D77E97259B0F}"/>
    <cellStyle name="Explanatory Text 5 4_INPUT Allocators" xfId="19006" xr:uid="{A02C770C-2037-4DE6-A35D-489DF6D88982}"/>
    <cellStyle name="Explanatory Text 5 5" xfId="19007" xr:uid="{26B99125-2279-4CA6-AE15-7B972EDC1992}"/>
    <cellStyle name="Explanatory Text 5 6" xfId="19008" xr:uid="{6BBA15C1-4F44-4107-982B-3E5243D87F1B}"/>
    <cellStyle name="Explanatory Text 5_INPUT Allocators" xfId="19009" xr:uid="{52194716-9BFC-401D-9990-4492EB5815C6}"/>
    <cellStyle name="Explanatory Text 50" xfId="19010" xr:uid="{0C178F04-D866-4A0D-B275-9F3B09AE0781}"/>
    <cellStyle name="Explanatory Text 51" xfId="19011" xr:uid="{2E917EAF-801A-4D2D-B786-DC37B0D3C288}"/>
    <cellStyle name="Explanatory Text 52" xfId="19012" xr:uid="{9A2124AC-F78E-4DBD-99E8-A67483BDB5D4}"/>
    <cellStyle name="Explanatory Text 53" xfId="19013" xr:uid="{5C4EA6DE-4700-4896-8F9D-034B5EAE4A98}"/>
    <cellStyle name="Explanatory Text 54" xfId="19014" xr:uid="{DED55BCB-E2BF-4F55-930E-EC50EB3B7BD1}"/>
    <cellStyle name="Explanatory Text 55" xfId="19015" xr:uid="{E5D44B0F-13CF-4E9B-856E-CE6CBB734182}"/>
    <cellStyle name="Explanatory Text 56" xfId="19016" xr:uid="{048753FD-B3FB-4FD8-BE18-0584B1FDF63D}"/>
    <cellStyle name="Explanatory Text 57" xfId="19017" xr:uid="{E28158A9-633C-4108-813E-CCB553A2F9C9}"/>
    <cellStyle name="Explanatory Text 58" xfId="19018" xr:uid="{6E23D095-8C86-4A38-8734-5FCA305F5A3F}"/>
    <cellStyle name="Explanatory Text 59" xfId="19019" xr:uid="{C952CD36-D064-409F-925B-43E646D22C1A}"/>
    <cellStyle name="Explanatory Text 6" xfId="19020" xr:uid="{CC10BFAC-16D4-4932-89FF-9D0197DF814F}"/>
    <cellStyle name="Explanatory Text 6 2" xfId="19021" xr:uid="{581EF859-D65B-4F40-9E90-A742D65BEAE1}"/>
    <cellStyle name="Explanatory Text 6 2 2" xfId="19022" xr:uid="{87788F51-8C42-4655-B57C-665A2503E3AD}"/>
    <cellStyle name="Explanatory Text 6 2_INPUT Allocators" xfId="19023" xr:uid="{FA881F23-95DD-43AC-9E5F-6F1AF202153D}"/>
    <cellStyle name="Explanatory Text 6 3" xfId="19024" xr:uid="{F540D46F-CDB7-4244-A966-9AA712F7A7BA}"/>
    <cellStyle name="Explanatory Text 6 4" xfId="19025" xr:uid="{C2F1F004-D54A-4D0B-AFA8-E6CA73042940}"/>
    <cellStyle name="Explanatory Text 6_INPUT Allocators" xfId="19026" xr:uid="{DCF646C6-48CA-47B3-8277-F28F7098BA1B}"/>
    <cellStyle name="Explanatory Text 60" xfId="19027" xr:uid="{858ED9C6-7222-453A-B0EC-015B389DE001}"/>
    <cellStyle name="Explanatory Text 61" xfId="19028" xr:uid="{DE19C27C-D92F-430F-9153-78CED9080EE6}"/>
    <cellStyle name="Explanatory Text 62" xfId="19029" xr:uid="{17C9FFE0-4689-416D-945E-EE1349D14F53}"/>
    <cellStyle name="Explanatory Text 63" xfId="19030" xr:uid="{4761BAEE-A21D-48F6-9C95-1E321A4C3623}"/>
    <cellStyle name="Explanatory Text 64" xfId="19031" xr:uid="{A40C3CE8-9B52-48C4-9F31-9F41FAF5B483}"/>
    <cellStyle name="Explanatory Text 65" xfId="19032" xr:uid="{4E92FD7C-FA42-4412-87BA-673F1782A346}"/>
    <cellStyle name="Explanatory Text 66" xfId="19033" xr:uid="{3A21A166-17FD-444E-B289-8AEF35F071FA}"/>
    <cellStyle name="Explanatory Text 67" xfId="19034" xr:uid="{50D78AA7-A8F3-48A1-9848-5E01082500A7}"/>
    <cellStyle name="Explanatory Text 68" xfId="19035" xr:uid="{A484F9B9-ED61-4E05-9164-D595DA1B867D}"/>
    <cellStyle name="Explanatory Text 69" xfId="19036" xr:uid="{DF961FD8-92C3-499B-A1C4-3C5DB105435A}"/>
    <cellStyle name="Explanatory Text 7" xfId="19037" xr:uid="{CDBD503B-535A-476B-96EF-23AB99669139}"/>
    <cellStyle name="Explanatory Text 7 2" xfId="19038" xr:uid="{E43E7039-8318-4530-8692-BC9E71023F06}"/>
    <cellStyle name="Explanatory Text 7 2 2" xfId="19039" xr:uid="{BA40327A-CBCC-4808-AE2F-3CEF1CBED192}"/>
    <cellStyle name="Explanatory Text 7 2_INPUT Allocators" xfId="19040" xr:uid="{8FE93E6E-679C-4EDC-848D-0993599F9A56}"/>
    <cellStyle name="Explanatory Text 7 3" xfId="19041" xr:uid="{7396738E-93A7-4C84-8D26-7C74876511AE}"/>
    <cellStyle name="Explanatory Text 7 4" xfId="19042" xr:uid="{A6368449-E838-408B-9DFE-254C606041DB}"/>
    <cellStyle name="Explanatory Text 7_INPUT Allocators" xfId="19043" xr:uid="{88DC3790-5BE0-410B-AC20-6DF856A91FC5}"/>
    <cellStyle name="Explanatory Text 70" xfId="19044" xr:uid="{E3C55E9B-820A-43E2-B2D0-5A6E91CDFCE8}"/>
    <cellStyle name="Explanatory Text 71" xfId="19045" xr:uid="{88E75705-7B70-47BD-BB22-1F77125FDDD2}"/>
    <cellStyle name="Explanatory Text 72" xfId="19046" xr:uid="{DB077994-565C-4751-8B78-AF1FF7E1BE1B}"/>
    <cellStyle name="Explanatory Text 73" xfId="19047" xr:uid="{26633422-99D6-4AA0-BEAD-CEA36853948C}"/>
    <cellStyle name="Explanatory Text 74" xfId="19048" xr:uid="{CFB152FC-BF44-4987-903C-C9A510A97B85}"/>
    <cellStyle name="Explanatory Text 75" xfId="19049" xr:uid="{4100C173-AC3F-45F7-BF05-AD74EC7DB690}"/>
    <cellStyle name="Explanatory Text 76" xfId="19050" xr:uid="{6029B2BF-DCBE-451A-B741-536401573F9B}"/>
    <cellStyle name="Explanatory Text 77" xfId="19051" xr:uid="{53BB1D9E-A16F-47F9-BBDE-47DB746ED275}"/>
    <cellStyle name="Explanatory Text 78" xfId="19052" xr:uid="{74B8D22F-2428-4E11-902A-63803B79603E}"/>
    <cellStyle name="Explanatory Text 79" xfId="19053" xr:uid="{65EC5225-3D91-41C4-9E73-EC0B911ECC88}"/>
    <cellStyle name="Explanatory Text 8" xfId="19054" xr:uid="{1AC6DDCC-9865-42F1-A88C-7CA648E789AE}"/>
    <cellStyle name="Explanatory Text 8 2" xfId="19055" xr:uid="{C1D4794D-DC44-42D4-A97F-224DC2B702DE}"/>
    <cellStyle name="Explanatory Text 8 3" xfId="19056" xr:uid="{07EBDF4E-41FC-40CE-B549-60ED72D2EED6}"/>
    <cellStyle name="Explanatory Text 8 3 2" xfId="19057" xr:uid="{7AA42DAF-1E08-45C9-BFB9-9C08E0CA5064}"/>
    <cellStyle name="Explanatory Text 8 3_INPUT Allocators" xfId="19058" xr:uid="{0507BD90-E775-4B91-879C-28F4DD2D9985}"/>
    <cellStyle name="Explanatory Text 8 4" xfId="19059" xr:uid="{52D53A72-DBDE-4CE7-9E90-F8D600D48C30}"/>
    <cellStyle name="Explanatory Text 8_INPUT Allocators" xfId="19060" xr:uid="{C9FDBEAD-E54D-452D-A8B4-78B41B646C01}"/>
    <cellStyle name="Explanatory Text 80" xfId="19061" xr:uid="{42C53B3F-AE6F-4DE8-80E3-9F0A6D071DE9}"/>
    <cellStyle name="Explanatory Text 81" xfId="19062" xr:uid="{7FCB7D06-B706-4F27-B4D8-BD769209B5C2}"/>
    <cellStyle name="Explanatory Text 82" xfId="19063" xr:uid="{CAF25C87-D011-43CF-B3B1-C4CA5AE1720A}"/>
    <cellStyle name="Explanatory Text 83" xfId="19064" xr:uid="{1D1B8410-B8D9-46E5-B4B1-C851F591AD51}"/>
    <cellStyle name="Explanatory Text 84" xfId="19065" xr:uid="{993DA30B-C5CD-4FEF-9135-3E88800B1DD1}"/>
    <cellStyle name="Explanatory Text 85" xfId="19066" xr:uid="{CA9EEE1F-AD4E-4D24-8467-358C5AED4169}"/>
    <cellStyle name="Explanatory Text 86" xfId="19067" xr:uid="{42C2BF0C-D5EC-4E59-A806-726C6ACC0DD2}"/>
    <cellStyle name="Explanatory Text 87" xfId="19068" xr:uid="{05A37BB7-9D08-4A08-98CF-5B69D283DEDB}"/>
    <cellStyle name="Explanatory Text 88" xfId="19069" xr:uid="{6678E77C-780F-47F6-BDC6-4069DD59F009}"/>
    <cellStyle name="Explanatory Text 89" xfId="19070" xr:uid="{23FB522D-399F-4B43-AB50-95DA6F68209C}"/>
    <cellStyle name="Explanatory Text 9" xfId="19071" xr:uid="{7184C307-BB79-4923-B6D4-3A2314F833C7}"/>
    <cellStyle name="Explanatory Text 9 2" xfId="19072" xr:uid="{84C8F6BD-933A-411A-AA94-E3317D8298F4}"/>
    <cellStyle name="Explanatory Text 9 2 2" xfId="19073" xr:uid="{E4995B8D-047D-47C5-A979-44E537EF04CD}"/>
    <cellStyle name="Explanatory Text 9 2_INPUT Allocators" xfId="19074" xr:uid="{7EAC9416-802C-470F-B838-5A2CBEDCD162}"/>
    <cellStyle name="Explanatory Text 9 3" xfId="19075" xr:uid="{2FC60032-66E9-4E53-ACB1-338CD6B70E2D}"/>
    <cellStyle name="Explanatory Text 9 4" xfId="19076" xr:uid="{9D41C4BA-6A2D-4216-BB13-7CB12E5AC92F}"/>
    <cellStyle name="Explanatory Text 9_INPUT Allocators" xfId="19077" xr:uid="{F36A5D5C-5EC6-4CCB-9663-ED732DC145CA}"/>
    <cellStyle name="Fixed" xfId="19078" xr:uid="{377FF608-93F8-4C44-86BB-FA2ED5EC2C86}"/>
    <cellStyle name="Good 10" xfId="19079" xr:uid="{D4E9B66F-B2D6-4202-A961-E51AB5194683}"/>
    <cellStyle name="Good 10 2" xfId="19080" xr:uid="{46500457-25D4-459F-98B1-737F3D71A022}"/>
    <cellStyle name="Good 10_INPUT Allocators" xfId="19081" xr:uid="{B203BB63-61C3-432B-AB9F-1A2E7CF67FD1}"/>
    <cellStyle name="Good 11" xfId="19082" xr:uid="{1F7033F6-DDA8-49E9-829B-C83BE05A076E}"/>
    <cellStyle name="Good 12" xfId="19083" xr:uid="{E30157C1-5DD4-4A92-A7B4-CD245F141207}"/>
    <cellStyle name="Good 13" xfId="19084" xr:uid="{4FD56AB6-1A00-4328-915B-B59A071E35CF}"/>
    <cellStyle name="Good 14" xfId="19085" xr:uid="{470C29FE-A522-4DC3-9794-717DD16F296A}"/>
    <cellStyle name="Good 15" xfId="19086" xr:uid="{EEDD02D8-36D8-4874-B1AC-0F5FCA2FEFC6}"/>
    <cellStyle name="Good 16" xfId="19087" xr:uid="{C480B40C-74DE-413D-976E-CB650E86F911}"/>
    <cellStyle name="Good 17" xfId="19088" xr:uid="{DB1C8105-F832-404D-8A5E-249F14AE6C90}"/>
    <cellStyle name="Good 18" xfId="19089" xr:uid="{218A1406-0F7C-4050-B78E-3B88FE93A18F}"/>
    <cellStyle name="Good 19" xfId="19090" xr:uid="{1DE1DF26-708F-486D-8EB3-2732FC71D750}"/>
    <cellStyle name="Good 2" xfId="19091" xr:uid="{FAE97F51-E3A7-4FAD-BEDA-850CC04752FB}"/>
    <cellStyle name="Good 2 10" xfId="19092" xr:uid="{F83921F0-4823-4B53-A77E-BB4A26021B97}"/>
    <cellStyle name="Good 2 11" xfId="19093" xr:uid="{FD9A97F7-C124-42C9-8F83-37F4F241C61C}"/>
    <cellStyle name="Good 2 12" xfId="19094" xr:uid="{9CDD5785-86E7-4A74-8F5E-4393B98596C7}"/>
    <cellStyle name="Good 2 13" xfId="19095" xr:uid="{BF9A22A8-1D85-4C0B-9F71-B7DB942A0C5A}"/>
    <cellStyle name="Good 2 14" xfId="19096" xr:uid="{59B01EFC-8EF2-45A3-931E-45624A9B6B7C}"/>
    <cellStyle name="Good 2 15" xfId="19097" xr:uid="{ED822DD5-E04B-4637-8630-92A972DB4231}"/>
    <cellStyle name="Good 2 16" xfId="19098" xr:uid="{E6496FD6-8484-4A33-9125-84D896231011}"/>
    <cellStyle name="Good 2 17" xfId="19099" xr:uid="{B75F0292-9133-4A84-9225-81A1009F8374}"/>
    <cellStyle name="Good 2 18" xfId="19100" xr:uid="{36A921FC-532A-4069-9413-F3078D9317EE}"/>
    <cellStyle name="Good 2 19" xfId="19101" xr:uid="{FC441E37-5A2F-42C1-94DC-947DEB1FC650}"/>
    <cellStyle name="Good 2 2" xfId="19102" xr:uid="{B24AE5B2-44DC-41F9-8BE1-3201081B113A}"/>
    <cellStyle name="Good 2 2 2" xfId="19103" xr:uid="{0A62D7B2-600E-430A-9423-1D1B99A00128}"/>
    <cellStyle name="Good 2 2 2 2" xfId="19104" xr:uid="{15375719-ACAF-4980-8A22-3D7B5ADD3BDB}"/>
    <cellStyle name="Good 2 2 2_INPUT Allocators" xfId="19105" xr:uid="{35D9726A-7B3F-4F36-84B6-06B3CFE84372}"/>
    <cellStyle name="Good 2 2 3" xfId="19106" xr:uid="{A628C387-D381-47F6-82E3-E3464661D284}"/>
    <cellStyle name="Good 2 2 4" xfId="19107" xr:uid="{8A2FF680-77FF-4C04-ADCD-674A65D3164F}"/>
    <cellStyle name="Good 2 2_INPUT Allocators" xfId="19108" xr:uid="{D9471C6A-14CD-455D-9164-D5038283E53F}"/>
    <cellStyle name="Good 2 20" xfId="19109" xr:uid="{0A367245-0501-4223-8A54-3DBB463B582D}"/>
    <cellStyle name="Good 2 21" xfId="19110" xr:uid="{34453DF9-7A5C-4C97-ADF0-5C26AA1AD5A3}"/>
    <cellStyle name="Good 2 22" xfId="19111" xr:uid="{BF0913E6-A870-464C-8CFB-1AD3D367EF54}"/>
    <cellStyle name="Good 2 23" xfId="19112" xr:uid="{90758E24-AB27-4F8F-A0E2-042EFB69AB00}"/>
    <cellStyle name="Good 2 24" xfId="19113" xr:uid="{99A78C1A-E056-417B-A0B3-87279E337FAB}"/>
    <cellStyle name="Good 2 25" xfId="19114" xr:uid="{FB5C3485-5C8E-4D7C-B743-ECD9C12364CE}"/>
    <cellStyle name="Good 2 26" xfId="19115" xr:uid="{4C938F1C-6D30-44E1-802B-AB5FC17FEABC}"/>
    <cellStyle name="Good 2 27" xfId="19116" xr:uid="{9EF39BCE-5ABA-4B5F-9055-D829930BED9E}"/>
    <cellStyle name="Good 2 28" xfId="19117" xr:uid="{A0F9ECFF-9B09-4FD3-A9F5-2E36CD9EE14E}"/>
    <cellStyle name="Good 2 29" xfId="19118" xr:uid="{FCB40F47-E193-4722-9B23-956B66CF4E95}"/>
    <cellStyle name="Good 2 3" xfId="19119" xr:uid="{BF01A5BD-A412-4BC4-BE6F-F43C5C7C3AD6}"/>
    <cellStyle name="Good 2 3 2" xfId="19120" xr:uid="{3AA48F14-C7A0-438F-9D85-34E37DD34B8F}"/>
    <cellStyle name="Good 2 3 2 2" xfId="19121" xr:uid="{C7722BFE-0FAE-463A-8041-DDA416F82537}"/>
    <cellStyle name="Good 2 3 2_INPUT Allocators" xfId="19122" xr:uid="{3F6AB8DB-0B5D-4ADC-B847-C476A067C118}"/>
    <cellStyle name="Good 2 3 3" xfId="19123" xr:uid="{51DF2E81-43F2-4CA5-90D1-05BA27E2F67F}"/>
    <cellStyle name="Good 2 3 4" xfId="19124" xr:uid="{54995B05-55CC-4A3F-8AE3-D54225C66085}"/>
    <cellStyle name="Good 2 3_INPUT Allocators" xfId="19125" xr:uid="{0473804C-DF75-463A-9F76-6D52EBC79108}"/>
    <cellStyle name="Good 2 30" xfId="19126" xr:uid="{A92AA37C-FFD4-4D2E-B4C0-739BBB337835}"/>
    <cellStyle name="Good 2 31" xfId="19127" xr:uid="{93842A3F-27B4-4A95-A5F3-33672FB1BD02}"/>
    <cellStyle name="Good 2 32" xfId="19128" xr:uid="{4D70C0D2-E068-4142-8390-93A3BCF35D2B}"/>
    <cellStyle name="Good 2 33" xfId="19129" xr:uid="{F419B992-B2F4-4B12-BEB0-818884F786A8}"/>
    <cellStyle name="Good 2 34" xfId="19130" xr:uid="{883E5EA1-EE31-46B4-BE68-A2E22F80C3D4}"/>
    <cellStyle name="Good 2 35" xfId="19131" xr:uid="{1A059613-4B97-453A-B3C5-B9A2F6DBCDEC}"/>
    <cellStyle name="Good 2 36" xfId="19132" xr:uid="{9E289279-EC36-459B-AE08-43DFC79424FD}"/>
    <cellStyle name="Good 2 37" xfId="19133" xr:uid="{1BD39319-56D7-4492-9566-E039537A2A9A}"/>
    <cellStyle name="Good 2 38" xfId="19134" xr:uid="{864DA50A-35F3-4CFA-89C4-4E3C7C91CFEC}"/>
    <cellStyle name="Good 2 39" xfId="19135" xr:uid="{35999C32-28B4-4757-8C83-D28146351FF3}"/>
    <cellStyle name="Good 2 4" xfId="19136" xr:uid="{C5D56F98-CAB1-4A8D-97A1-38872DC4350B}"/>
    <cellStyle name="Good 2 4 2" xfId="19137" xr:uid="{E920C66B-3485-4C0E-8904-167EEE2C826C}"/>
    <cellStyle name="Good 2 4 2 2" xfId="19138" xr:uid="{8805F3F8-4D23-4457-891B-328A667EEE4D}"/>
    <cellStyle name="Good 2 4 2_INPUT Allocators" xfId="19139" xr:uid="{084EFC50-F870-4E15-BF99-43BFB0C6137A}"/>
    <cellStyle name="Good 2 4 3" xfId="19140" xr:uid="{CE410032-F862-44BE-BEB1-25EA6850ABB3}"/>
    <cellStyle name="Good 2 4 4" xfId="19141" xr:uid="{077A78D0-28C4-4757-9E83-E26FD502054B}"/>
    <cellStyle name="Good 2 4_INPUT Allocators" xfId="19142" xr:uid="{FBB89A33-62E4-4934-9504-DFCC00525D2B}"/>
    <cellStyle name="Good 2 40" xfId="19143" xr:uid="{8C071018-245F-4E1F-9AF1-352E91277B64}"/>
    <cellStyle name="Good 2 41" xfId="19144" xr:uid="{1AEFAA70-2662-40F1-85E2-3BE9580E9545}"/>
    <cellStyle name="Good 2 42" xfId="19145" xr:uid="{188CA89A-B0B0-473E-A78F-BD2350FC8010}"/>
    <cellStyle name="Good 2 43" xfId="19146" xr:uid="{538EC5D2-475E-4B37-A4D4-F73184854CD7}"/>
    <cellStyle name="Good 2 44" xfId="19147" xr:uid="{C928977F-E6D1-428D-9810-3E2EAC5FE6A2}"/>
    <cellStyle name="Good 2 45" xfId="19148" xr:uid="{7BCE1512-43F8-4588-B477-2C735B00357C}"/>
    <cellStyle name="Good 2 46" xfId="19149" xr:uid="{BF90D49E-0E43-4614-BDF9-5D5BAF33D21F}"/>
    <cellStyle name="Good 2 47" xfId="19150" xr:uid="{CD0830D2-0501-496A-812A-9434178EFB14}"/>
    <cellStyle name="Good 2 48" xfId="19151" xr:uid="{0F80C2E1-83D1-4677-879C-1BA5C2110DC6}"/>
    <cellStyle name="Good 2 49" xfId="19152" xr:uid="{43E8FFBC-E4D3-4933-9463-654FC5962A25}"/>
    <cellStyle name="Good 2 5" xfId="19153" xr:uid="{AA940EAE-0BE7-4EAB-B1D5-2DCE2D138B19}"/>
    <cellStyle name="Good 2 5 2" xfId="19154" xr:uid="{7A42793E-9915-46BB-833A-9849869D1034}"/>
    <cellStyle name="Good 2 5 2 2" xfId="19155" xr:uid="{F826F1BC-C499-488C-AC9B-FB27255358FF}"/>
    <cellStyle name="Good 2 5 2_INPUT Allocators" xfId="19156" xr:uid="{7515FCD6-7337-419A-83B1-B3A0BB2B7BC8}"/>
    <cellStyle name="Good 2 5 3" xfId="19157" xr:uid="{53DF8C9B-47A3-47FC-94F0-282F326D0358}"/>
    <cellStyle name="Good 2 5 4" xfId="19158" xr:uid="{64BEDB1F-52BE-40DE-9A8C-BD1708EB75B5}"/>
    <cellStyle name="Good 2 5_INPUT Allocators" xfId="19159" xr:uid="{18DED34D-044D-419A-A822-60D9E3BC28A3}"/>
    <cellStyle name="Good 2 50" xfId="19160" xr:uid="{58311DF3-43B6-4723-9358-52C3777A96F1}"/>
    <cellStyle name="Good 2 51" xfId="19161" xr:uid="{D194A9D6-7D40-4397-910B-2423DBD9E5F9}"/>
    <cellStyle name="Good 2 52" xfId="19162" xr:uid="{B1CF536D-1B77-445D-BD09-B3DCC48B88BA}"/>
    <cellStyle name="Good 2 53" xfId="19163" xr:uid="{646D24C7-9348-4513-BE0A-876D1139D189}"/>
    <cellStyle name="Good 2 54" xfId="19164" xr:uid="{278CC200-51C8-44D7-A69B-055881FA0A60}"/>
    <cellStyle name="Good 2 55" xfId="19165" xr:uid="{467AF03E-E083-4149-BD63-32190814E909}"/>
    <cellStyle name="Good 2 56" xfId="19166" xr:uid="{BE8DD950-3ABE-4F3B-B31C-9C3DDEFE5044}"/>
    <cellStyle name="Good 2 57" xfId="19167" xr:uid="{4B87130D-B3C2-4D35-AB7C-8536A82A4798}"/>
    <cellStyle name="Good 2 58" xfId="19168" xr:uid="{78110C8D-7A3E-4CBB-8DBC-B94C9F4D212D}"/>
    <cellStyle name="Good 2 59" xfId="19169" xr:uid="{379CB4F9-608A-4B41-A8A4-99207FB013EE}"/>
    <cellStyle name="Good 2 6" xfId="19170" xr:uid="{1855AF44-DCFB-493F-91A7-05E52DF607FC}"/>
    <cellStyle name="Good 2 60" xfId="19171" xr:uid="{812A5F33-D1E2-40F9-A895-70752C6A9595}"/>
    <cellStyle name="Good 2 7" xfId="19172" xr:uid="{1AEEFD98-3451-4669-AA5E-60CD09D28847}"/>
    <cellStyle name="Good 2 8" xfId="19173" xr:uid="{C137A6B6-91CC-4159-83D5-264332C87611}"/>
    <cellStyle name="Good 2 9" xfId="19174" xr:uid="{E8B10D6E-1C6F-4178-8E68-CAC4A1915AEF}"/>
    <cellStyle name="Good 2_INPUT Allocators" xfId="19175" xr:uid="{5A9B79B9-0566-4AC4-A2B0-B5AABE41D7EE}"/>
    <cellStyle name="Good 20" xfId="19176" xr:uid="{3AEF2C36-1489-4210-A00D-881D90FE1CC1}"/>
    <cellStyle name="Good 21" xfId="19177" xr:uid="{B6314DB6-3016-4DEC-AF63-A25A3964087A}"/>
    <cellStyle name="Good 22" xfId="19178" xr:uid="{58BD7E2D-11A0-452A-A0DD-FFEDF53B587B}"/>
    <cellStyle name="Good 23" xfId="19179" xr:uid="{F22793B3-9270-4427-AA49-5A174112FF56}"/>
    <cellStyle name="Good 24" xfId="19180" xr:uid="{A1971996-DB65-4CFB-862F-8373B22D8001}"/>
    <cellStyle name="Good 25" xfId="19181" xr:uid="{0B4AEEB5-5B97-4EC6-B449-D569B9EF8E4E}"/>
    <cellStyle name="Good 26" xfId="19182" xr:uid="{47BCCFBD-BDE9-4053-8B69-E8364F28B304}"/>
    <cellStyle name="Good 27" xfId="19183" xr:uid="{BEC4C4DF-0ABB-4921-A511-644C05BBF8AA}"/>
    <cellStyle name="Good 28" xfId="19184" xr:uid="{72A7097C-A41F-44EB-B219-593BA58C0D85}"/>
    <cellStyle name="Good 29" xfId="19185" xr:uid="{23BAEA75-3E83-4E07-9ADA-8CE870F04CD2}"/>
    <cellStyle name="Good 3" xfId="19186" xr:uid="{649FCBD7-7454-402F-AE05-4CF01BD13A78}"/>
    <cellStyle name="Good 3 2" xfId="19187" xr:uid="{9BBA3F9D-4D7E-4E18-8F2D-99EB69DEC033}"/>
    <cellStyle name="Good 3 2 2" xfId="19188" xr:uid="{52EAD2F7-9CD8-446A-86A9-725990FAA7CA}"/>
    <cellStyle name="Good 3 2 2 2" xfId="19189" xr:uid="{950AFD02-CBA2-4624-A591-5E001189562A}"/>
    <cellStyle name="Good 3 2 2_INPUT Allocators" xfId="19190" xr:uid="{F9B322C9-F166-48C4-AD7F-EA681DE8D01E}"/>
    <cellStyle name="Good 3 2 3" xfId="19191" xr:uid="{F05C23A7-1DA8-45CF-842E-AD853BC72B46}"/>
    <cellStyle name="Good 3 2 4" xfId="19192" xr:uid="{A57D22EA-3356-47F7-8E39-C9A0285DA228}"/>
    <cellStyle name="Good 3 2_INPUT Allocators" xfId="19193" xr:uid="{E111DB8B-2DEE-4D25-96CE-60D40E6419FA}"/>
    <cellStyle name="Good 3 3" xfId="19194" xr:uid="{F81E5E5D-9CE5-479A-914B-699AA0D32E96}"/>
    <cellStyle name="Good 3 3 2" xfId="19195" xr:uid="{2A69BE75-9582-46F7-96D4-0754A089C91B}"/>
    <cellStyle name="Good 3 3 2 2" xfId="19196" xr:uid="{079CCBD9-35BB-4703-96E6-D9A97B2A6EA7}"/>
    <cellStyle name="Good 3 3 2_INPUT Allocators" xfId="19197" xr:uid="{3321E0A8-5F9D-4C93-B9BC-33110EC5443C}"/>
    <cellStyle name="Good 3 3 3" xfId="19198" xr:uid="{62FD6A88-5E28-4070-9C25-3D68AD4C20FE}"/>
    <cellStyle name="Good 3 3 4" xfId="19199" xr:uid="{840FE4BC-AA74-4898-A685-16054CE2F1CC}"/>
    <cellStyle name="Good 3 3_INPUT Allocators" xfId="19200" xr:uid="{BE7BE894-BA24-4DC1-BDC3-C324E16C3BC2}"/>
    <cellStyle name="Good 3 4" xfId="19201" xr:uid="{3E378470-706E-43E3-ADAC-7B8F2F03251E}"/>
    <cellStyle name="Good 3 4 2" xfId="19202" xr:uid="{E95BBA9C-590A-461A-86C8-4E1DDC720E0B}"/>
    <cellStyle name="Good 3 4_INPUT Allocators" xfId="19203" xr:uid="{83506D81-01A2-47D3-9138-27FE2F59D739}"/>
    <cellStyle name="Good 3 5" xfId="19204" xr:uid="{4B348148-03D2-4DC2-BF78-0EFB12B554DF}"/>
    <cellStyle name="Good 3 6" xfId="19205" xr:uid="{DA301001-2886-48E3-9E59-85AC4E92207E}"/>
    <cellStyle name="Good 3_INPUT Allocators" xfId="19206" xr:uid="{D8E4985C-FC4C-4D6E-8F62-227F37DBBD87}"/>
    <cellStyle name="Good 30" xfId="19207" xr:uid="{BF6805F9-4941-40E5-A91D-76FAE8F12522}"/>
    <cellStyle name="Good 31" xfId="19208" xr:uid="{D43A0B49-E8E2-4B47-9A7C-0CA8F1337449}"/>
    <cellStyle name="Good 32" xfId="19209" xr:uid="{1722E535-0586-49E3-A596-BC890D6ECD5E}"/>
    <cellStyle name="Good 33" xfId="19210" xr:uid="{5F148E58-7E95-427B-8494-2C1E5B6A8561}"/>
    <cellStyle name="Good 34" xfId="19211" xr:uid="{03708FFF-EB76-4013-B347-61DE871C2EC7}"/>
    <cellStyle name="Good 35" xfId="19212" xr:uid="{552CEE79-0B9E-4910-91C7-317BDD512DA0}"/>
    <cellStyle name="Good 36" xfId="19213" xr:uid="{D3CF48B8-9D19-4A8F-AAE0-23387528872F}"/>
    <cellStyle name="Good 37" xfId="19214" xr:uid="{B6EFBE7E-CEFD-4397-ADB7-F881EDDB7C41}"/>
    <cellStyle name="Good 38" xfId="19215" xr:uid="{F7860A04-B886-4914-8DA9-26CE4DB61079}"/>
    <cellStyle name="Good 39" xfId="19216" xr:uid="{3586B014-E8D1-4078-A410-BEE6DC09C03F}"/>
    <cellStyle name="Good 4" xfId="19217" xr:uid="{D00BFBF3-BD7E-486E-A8AB-53219C2FEE29}"/>
    <cellStyle name="Good 4 2" xfId="19218" xr:uid="{62BF6B05-DE87-4403-84AD-EB0509A58667}"/>
    <cellStyle name="Good 4 2 2" xfId="19219" xr:uid="{89C3B6B7-8042-4396-8F0C-012D77D95706}"/>
    <cellStyle name="Good 4 2 2 2" xfId="19220" xr:uid="{3F372ED9-BE37-4A85-888D-2B3396274E0F}"/>
    <cellStyle name="Good 4 2 2_INPUT Allocators" xfId="19221" xr:uid="{6D61122D-3195-447B-B5F6-DCA136ABF67D}"/>
    <cellStyle name="Good 4 2 3" xfId="19222" xr:uid="{A6A7C67D-9768-46B8-BF30-5C78C6EE915E}"/>
    <cellStyle name="Good 4 2 4" xfId="19223" xr:uid="{42A84E83-C2B6-4209-9CD7-FAB171340FBC}"/>
    <cellStyle name="Good 4 2_INPUT Allocators" xfId="19224" xr:uid="{58596FB7-A4F3-4B4D-B994-3BD189111618}"/>
    <cellStyle name="Good 4 3" xfId="19225" xr:uid="{6EFEC9F8-A340-4B7B-A977-10B6C0328C4F}"/>
    <cellStyle name="Good 4 3 2" xfId="19226" xr:uid="{915F91C5-6BF2-4653-BBEA-5E6B39D408B4}"/>
    <cellStyle name="Good 4 3 2 2" xfId="19227" xr:uid="{492C5318-1559-4003-AF37-794CC6ED2415}"/>
    <cellStyle name="Good 4 3 2_INPUT Allocators" xfId="19228" xr:uid="{EF6C172C-E7B0-4E3F-A8B0-B6E73974558F}"/>
    <cellStyle name="Good 4 3 3" xfId="19229" xr:uid="{80B6988E-BCA4-4B91-975B-CC3C2BB6780B}"/>
    <cellStyle name="Good 4 3 4" xfId="19230" xr:uid="{BB238ACC-84C2-4B82-8D9B-0583CAFAFE5E}"/>
    <cellStyle name="Good 4 3_INPUT Allocators" xfId="19231" xr:uid="{650F48D9-8B68-4D38-BD6C-48B897A62661}"/>
    <cellStyle name="Good 4 4" xfId="19232" xr:uid="{29268EC4-EE22-421B-8231-6A41AC2C3661}"/>
    <cellStyle name="Good 4 4 2" xfId="19233" xr:uid="{9E8C3B2D-A009-407E-A891-7C61CEDF8E09}"/>
    <cellStyle name="Good 4 4_INPUT Allocators" xfId="19234" xr:uid="{5EE1B370-C494-48D2-B53D-19BFD16E932B}"/>
    <cellStyle name="Good 4 5" xfId="19235" xr:uid="{7AEC575E-1AEC-426E-948C-74A78464A6AB}"/>
    <cellStyle name="Good 4 6" xfId="19236" xr:uid="{025F6E72-7E1E-4604-B4AF-AA6595843A0F}"/>
    <cellStyle name="Good 4_INPUT Allocators" xfId="19237" xr:uid="{78A57A70-E4B5-4C89-9144-D73110145004}"/>
    <cellStyle name="Good 40" xfId="19238" xr:uid="{E227804D-0FB2-4D9C-9A67-7E416593FAA6}"/>
    <cellStyle name="Good 41" xfId="19239" xr:uid="{8E9128A7-AF2C-4A99-9BD7-89816A1E91AA}"/>
    <cellStyle name="Good 42" xfId="19240" xr:uid="{376AB3FD-0520-4F33-AD90-66BDF1D0B1BE}"/>
    <cellStyle name="Good 43" xfId="19241" xr:uid="{BC059CBF-BFC8-4384-8C01-F667376CD950}"/>
    <cellStyle name="Good 44" xfId="19242" xr:uid="{A9F69592-6E12-41AF-A3BB-5E499150E499}"/>
    <cellStyle name="Good 45" xfId="19243" xr:uid="{D9B12A16-53B5-4032-BCB9-13E7CCC9AF2B}"/>
    <cellStyle name="Good 46" xfId="19244" xr:uid="{99B5FDEF-2F8E-4A19-A273-044AB6F5AEC7}"/>
    <cellStyle name="Good 47" xfId="19245" xr:uid="{BC679F82-EBBD-4512-BA39-FB209743D382}"/>
    <cellStyle name="Good 48" xfId="19246" xr:uid="{31145A0A-74A5-48DC-8056-5AFB6CDEDFCC}"/>
    <cellStyle name="Good 49" xfId="19247" xr:uid="{58E211FA-E772-4903-935C-7D3F82E96D6B}"/>
    <cellStyle name="Good 5" xfId="19248" xr:uid="{E8EAC52D-2C18-45AF-AFFA-E8E3280CD880}"/>
    <cellStyle name="Good 5 2" xfId="19249" xr:uid="{EE37D264-F153-4F00-A885-0BF6584F404C}"/>
    <cellStyle name="Good 5 2 2" xfId="19250" xr:uid="{D4E885BD-D5A5-4293-B402-B552ED46748D}"/>
    <cellStyle name="Good 5 2 2 2" xfId="19251" xr:uid="{C6BBFA52-8F4E-4E9D-B918-D8024D17F5B2}"/>
    <cellStyle name="Good 5 2 2_INPUT Allocators" xfId="19252" xr:uid="{20333B86-34AC-4A14-B1BA-05922F2A2AB2}"/>
    <cellStyle name="Good 5 2 3" xfId="19253" xr:uid="{74B1DB3E-9C9F-4362-AA08-0B205E572AB6}"/>
    <cellStyle name="Good 5 2 4" xfId="19254" xr:uid="{ED3BD5A8-6EA1-4864-99DC-DC2B59B72E1F}"/>
    <cellStyle name="Good 5 2_INPUT Allocators" xfId="19255" xr:uid="{C73CC23B-A6FB-4943-938B-AE9FBACDA614}"/>
    <cellStyle name="Good 5 3" xfId="19256" xr:uid="{8402172F-6383-462F-B650-1C11F1262587}"/>
    <cellStyle name="Good 5 3 2" xfId="19257" xr:uid="{5D5C9F3C-378F-4D67-A699-0F257B43E969}"/>
    <cellStyle name="Good 5 3 2 2" xfId="19258" xr:uid="{131C4D78-5B7C-4DA7-AD65-779D99D1A606}"/>
    <cellStyle name="Good 5 3 2_INPUT Allocators" xfId="19259" xr:uid="{CEEAEE1B-A26D-4226-9A49-783C1D0CF9B4}"/>
    <cellStyle name="Good 5 3 3" xfId="19260" xr:uid="{126353D9-0D4E-4A12-B5D5-58BBCF13A6BB}"/>
    <cellStyle name="Good 5 3 4" xfId="19261" xr:uid="{24EF1EFD-050D-4C02-A8FB-67C1C78AC15F}"/>
    <cellStyle name="Good 5 3_INPUT Allocators" xfId="19262" xr:uid="{B543E359-44BD-4FAD-B3AF-C4AB223FD3F6}"/>
    <cellStyle name="Good 5 4" xfId="19263" xr:uid="{F38490FF-9646-4690-B4E6-A3C1A9667513}"/>
    <cellStyle name="Good 5 4 2" xfId="19264" xr:uid="{0377B6CD-C42C-414C-83B5-60B4B1BE2B11}"/>
    <cellStyle name="Good 5 4_INPUT Allocators" xfId="19265" xr:uid="{FB47406A-E1B5-49EC-B80C-DF3BF2207380}"/>
    <cellStyle name="Good 5 5" xfId="19266" xr:uid="{69B644FB-0ECF-44B1-938D-7A762DF26FAB}"/>
    <cellStyle name="Good 5 6" xfId="19267" xr:uid="{CDAA77F8-997F-4AD8-8887-7D8C34AE1B1B}"/>
    <cellStyle name="Good 5_INPUT Allocators" xfId="19268" xr:uid="{51E27D5B-C1F8-43AF-B26D-51A01E6D9CA0}"/>
    <cellStyle name="Good 50" xfId="19269" xr:uid="{3D0283A9-9E47-4D90-978F-7ACD22D14169}"/>
    <cellStyle name="Good 51" xfId="19270" xr:uid="{39F9B9FF-A125-490D-B1D0-9BBAE01302E5}"/>
    <cellStyle name="Good 52" xfId="19271" xr:uid="{0B9DA610-CF89-47C2-999C-F354E25C64A1}"/>
    <cellStyle name="Good 53" xfId="19272" xr:uid="{5FAEAB44-AD29-4E01-91CF-6775127550A9}"/>
    <cellStyle name="Good 54" xfId="19273" xr:uid="{238302CC-F6FD-4443-B05B-0EF13FF0151C}"/>
    <cellStyle name="Good 55" xfId="19274" xr:uid="{85476E12-4E66-4FAC-AFBA-6FFFB1644CEA}"/>
    <cellStyle name="Good 56" xfId="19275" xr:uid="{DF95A860-2817-47C0-A045-803C57027665}"/>
    <cellStyle name="Good 57" xfId="19276" xr:uid="{1046C3F2-9EA5-41F4-94BD-1C4F60698734}"/>
    <cellStyle name="Good 58" xfId="19277" xr:uid="{5BE03644-D986-4734-BB25-E83D6AF08500}"/>
    <cellStyle name="Good 59" xfId="19278" xr:uid="{5D46C457-EFFF-4CC3-92D8-32C1E982F2A1}"/>
    <cellStyle name="Good 6" xfId="19279" xr:uid="{DA6D2843-C4D1-4695-B40A-B9D6353076FE}"/>
    <cellStyle name="Good 6 2" xfId="19280" xr:uid="{45E4AA4F-73B3-4B12-9385-306D6480A9FE}"/>
    <cellStyle name="Good 6 2 2" xfId="19281" xr:uid="{21C06CF9-34BF-48E6-9659-C332F850F065}"/>
    <cellStyle name="Good 6 2_INPUT Allocators" xfId="19282" xr:uid="{4E060FD2-D017-4C36-8851-4C05E85CC9A5}"/>
    <cellStyle name="Good 6 3" xfId="19283" xr:uid="{3E7C0507-D51E-4862-AC8E-5F304D55609B}"/>
    <cellStyle name="Good 6 4" xfId="19284" xr:uid="{6036E8A7-A47B-45A5-BCE3-EC5A9DB6316B}"/>
    <cellStyle name="Good 6_INPUT Allocators" xfId="19285" xr:uid="{67133402-5B6B-488B-92FB-3CBB60CE33E5}"/>
    <cellStyle name="Good 60" xfId="19286" xr:uid="{530650C4-FAF8-49C6-A455-0F3B22DE9C7A}"/>
    <cellStyle name="Good 61" xfId="19287" xr:uid="{E79D8192-2F16-48A5-9B5F-C8F76972805B}"/>
    <cellStyle name="Good 62" xfId="19288" xr:uid="{EED46397-724B-4CDA-B279-004964E757DA}"/>
    <cellStyle name="Good 63" xfId="19289" xr:uid="{50FA0D5A-F81D-4C97-8617-699E744306D2}"/>
    <cellStyle name="Good 64" xfId="19290" xr:uid="{C2494652-8052-4DE8-A80B-4FD85AC801C4}"/>
    <cellStyle name="Good 65" xfId="19291" xr:uid="{F0B6DE49-3A03-4724-A17D-2C53A458FEF2}"/>
    <cellStyle name="Good 66" xfId="19292" xr:uid="{85BBFD0A-591A-45BC-9DEA-645903652B9A}"/>
    <cellStyle name="Good 67" xfId="19293" xr:uid="{75544764-26B6-4FC6-ADEF-9B3B79AD53D3}"/>
    <cellStyle name="Good 68" xfId="19294" xr:uid="{5B3813EC-FE41-437B-ABE0-511EF4C95309}"/>
    <cellStyle name="Good 69" xfId="19295" xr:uid="{92D4AB25-96DC-4261-9659-3737D928BF77}"/>
    <cellStyle name="Good 7" xfId="19296" xr:uid="{2CACAEE5-474F-4B09-BE43-AD50E562728A}"/>
    <cellStyle name="Good 7 2" xfId="19297" xr:uid="{C6331EF1-0332-415C-9DA7-71441E99D4A5}"/>
    <cellStyle name="Good 7 2 2" xfId="19298" xr:uid="{5B490398-44C0-4731-A26E-BF2C43CACDE9}"/>
    <cellStyle name="Good 7 2_INPUT Allocators" xfId="19299" xr:uid="{CF5DD15E-A559-48C9-9536-3D1A0C56532E}"/>
    <cellStyle name="Good 7 3" xfId="19300" xr:uid="{B2129EFF-D7BB-4DB2-9EED-5875B1D9B30E}"/>
    <cellStyle name="Good 7 4" xfId="19301" xr:uid="{89F138DE-9F9B-4EF8-84D1-6BA2D44C9690}"/>
    <cellStyle name="Good 7_INPUT Allocators" xfId="19302" xr:uid="{7D90C34A-F88C-4245-A78A-D71DAC2838C8}"/>
    <cellStyle name="Good 70" xfId="19303" xr:uid="{D898DBA8-E1F5-4C56-B544-F6810566BE05}"/>
    <cellStyle name="Good 71" xfId="19304" xr:uid="{EE14E29B-0181-43E3-99A7-A114A2FD3F18}"/>
    <cellStyle name="Good 72" xfId="19305" xr:uid="{FCA39577-4F36-4E28-BFB5-DA5A263F8C37}"/>
    <cellStyle name="Good 73" xfId="19306" xr:uid="{1F3DE2CD-7F94-414A-B082-DBD4B41526BF}"/>
    <cellStyle name="Good 74" xfId="19307" xr:uid="{244F6765-D8BB-437A-82DC-35D9F9C1F24C}"/>
    <cellStyle name="Good 75" xfId="19308" xr:uid="{D5B9A008-220C-4613-B3A8-7021209DD403}"/>
    <cellStyle name="Good 76" xfId="19309" xr:uid="{E6B69F26-7812-4E8F-99A7-1B964FD2CFDC}"/>
    <cellStyle name="Good 77" xfId="19310" xr:uid="{1344D7B3-8AAA-4877-AD1E-540E656C890A}"/>
    <cellStyle name="Good 78" xfId="19311" xr:uid="{8186D4EF-B361-499A-9323-322B9E52E7D8}"/>
    <cellStyle name="Good 79" xfId="19312" xr:uid="{7BE42623-4FE5-475A-8E95-EED2A6EF7B7F}"/>
    <cellStyle name="Good 8" xfId="19313" xr:uid="{C196CDAC-9FD1-41E9-9919-865E76EB9542}"/>
    <cellStyle name="Good 8 2" xfId="19314" xr:uid="{56363D38-C894-49D8-A925-95F1E280D66C}"/>
    <cellStyle name="Good 8 2 2" xfId="19315" xr:uid="{A3A252C9-A6D7-4105-AA0B-F0E6DBD317B2}"/>
    <cellStyle name="Good 8 2 2 2" xfId="19316" xr:uid="{7F353CDC-D2C5-4A26-A0E2-AA59C5D9E256}"/>
    <cellStyle name="Good 8 2 2_INPUT Allocators" xfId="19317" xr:uid="{A3BA0FB5-B35A-424A-AF06-F6A58E2ADAC8}"/>
    <cellStyle name="Good 8 2 3" xfId="19318" xr:uid="{F71587EE-B303-4399-B6E5-28193BAFADBE}"/>
    <cellStyle name="Good 8 2 4" xfId="19319" xr:uid="{0E42E7A6-F054-4748-9FE1-702B9088B970}"/>
    <cellStyle name="Good 8 2_INPUT Allocators" xfId="19320" xr:uid="{C569BE77-0C48-4752-B160-C4FE55C36314}"/>
    <cellStyle name="Good 8 3" xfId="19321" xr:uid="{872EDCB5-1855-42DE-98F9-9348D7F393FF}"/>
    <cellStyle name="Good 8 4" xfId="19322" xr:uid="{CE22298C-C4F7-466C-B9A5-5D21C76FE956}"/>
    <cellStyle name="Good 8 5" xfId="19323" xr:uid="{306AB71E-4A76-42D7-B441-0F8E548DE662}"/>
    <cellStyle name="Good 8 6" xfId="19324" xr:uid="{3C0E96FE-AD73-4976-9FB6-8D52272B21F3}"/>
    <cellStyle name="Good 8 7" xfId="19325" xr:uid="{8592430A-4427-4BCF-B111-4DD9CE105AD1}"/>
    <cellStyle name="Good 8 8" xfId="19326" xr:uid="{E7381AEC-B892-46A4-AA79-E495B7634003}"/>
    <cellStyle name="Good 8_INPUT Allocators" xfId="19327" xr:uid="{A679FE3E-51BF-4E89-AEE5-294174418277}"/>
    <cellStyle name="Good 80" xfId="19328" xr:uid="{E7FCB163-C063-4245-8984-9554A80FC38C}"/>
    <cellStyle name="Good 81" xfId="19329" xr:uid="{521C355B-9D48-44E5-82B9-E699B720F119}"/>
    <cellStyle name="Good 82" xfId="19330" xr:uid="{21E38D9F-EE65-400D-ACF8-42A89198910D}"/>
    <cellStyle name="Good 83" xfId="19331" xr:uid="{A85FD39D-1378-4973-A9EE-430F6215926A}"/>
    <cellStyle name="Good 84" xfId="19332" xr:uid="{9D4DD649-781C-4ACC-9008-87EF17DE2CE6}"/>
    <cellStyle name="Good 85" xfId="19333" xr:uid="{E8D6CAA8-0AB1-49AA-97DE-C2627F9A9376}"/>
    <cellStyle name="Good 86" xfId="19334" xr:uid="{716B5AC0-F858-4BC8-9C53-28BA52F22D73}"/>
    <cellStyle name="Good 87" xfId="19335" xr:uid="{6FA1D74D-0D56-448E-9F60-2A954FEFE175}"/>
    <cellStyle name="Good 88" xfId="19336" xr:uid="{9F075ACD-ECD5-4442-9E98-919C84808B34}"/>
    <cellStyle name="Good 89" xfId="19337" xr:uid="{C924503E-1068-4743-B8F2-C5009A21D48D}"/>
    <cellStyle name="Good 9" xfId="19338" xr:uid="{EC29C1A1-D03F-47C6-BFC0-AC8E28B90DF0}"/>
    <cellStyle name="Good 9 2" xfId="19339" xr:uid="{3EE92130-801B-48FD-A97D-9E462D5F596D}"/>
    <cellStyle name="Good 9 2 2" xfId="19340" xr:uid="{7D279EB5-678F-4B64-9E49-3F7F3C7FC415}"/>
    <cellStyle name="Good 9 2_INPUT Allocators" xfId="19341" xr:uid="{D1EC692D-1F20-45E4-A49E-63E0042640DE}"/>
    <cellStyle name="Good 9 3" xfId="19342" xr:uid="{85EA7C64-EA04-4CCF-84B8-00F4B9B65384}"/>
    <cellStyle name="Good 9 4" xfId="19343" xr:uid="{63CB21AA-178B-45D9-B5C2-F92A02FDD6D0}"/>
    <cellStyle name="Good 9_INPUT Allocators" xfId="19344" xr:uid="{FC32F9BF-8EA0-4BF8-8A2A-B22392EAAFAC}"/>
    <cellStyle name="Heading 1 10" xfId="19345" xr:uid="{37FB2532-D9EB-4CEA-915F-6C0BB4F92398}"/>
    <cellStyle name="Heading 1 10 2" xfId="19346" xr:uid="{26AF5AC0-3722-4BF3-9BC4-D11B1A806361}"/>
    <cellStyle name="Heading 1 10_INPUT Allocators" xfId="19347" xr:uid="{0788C9D7-D60B-46F1-8CEE-96451C616019}"/>
    <cellStyle name="Heading 1 11" xfId="19348" xr:uid="{E773B3D5-9BF9-455E-BCA0-05B2497B1B10}"/>
    <cellStyle name="Heading 1 12" xfId="19349" xr:uid="{A683C6D3-4B54-49CB-ACB3-578F0830DCA0}"/>
    <cellStyle name="Heading 1 13" xfId="19350" xr:uid="{CE0CEE0B-1F13-4393-922A-7ADECBBCF89E}"/>
    <cellStyle name="Heading 1 14" xfId="19351" xr:uid="{2A26DEF6-F052-496E-AB4B-1E40BBBBF799}"/>
    <cellStyle name="Heading 1 15" xfId="19352" xr:uid="{5245850B-ABA4-4A9F-A5F5-B82405A9865B}"/>
    <cellStyle name="Heading 1 16" xfId="19353" xr:uid="{D7F617D5-1352-42A9-B4D3-AFDE4CDA888A}"/>
    <cellStyle name="Heading 1 17" xfId="19354" xr:uid="{60662F1A-B0DB-44F0-B387-D30531F59CA1}"/>
    <cellStyle name="Heading 1 18" xfId="19355" xr:uid="{616AC356-56D4-4C5D-8CA6-3BEA67934119}"/>
    <cellStyle name="Heading 1 19" xfId="19356" xr:uid="{F1689F1D-0D6D-473D-A179-545DA74848BF}"/>
    <cellStyle name="Heading 1 2" xfId="19357" xr:uid="{4AE8A378-E961-459E-A811-779BDEE270F4}"/>
    <cellStyle name="Heading 1 2 10" xfId="19358" xr:uid="{F83B8DBA-3705-49DB-8A09-9FE00C1DB3EB}"/>
    <cellStyle name="Heading 1 2 11" xfId="19359" xr:uid="{A2CFF5CF-BF21-4D36-9E29-5821A388040B}"/>
    <cellStyle name="Heading 1 2 12" xfId="19360" xr:uid="{54A5A074-2A3A-41C4-90A3-891AA85339CC}"/>
    <cellStyle name="Heading 1 2 13" xfId="19361" xr:uid="{CCAAFC6E-2834-47B7-968D-C146F4948202}"/>
    <cellStyle name="Heading 1 2 14" xfId="19362" xr:uid="{EEFB3721-190D-4348-8ACD-70F2EDFC383A}"/>
    <cellStyle name="Heading 1 2 15" xfId="19363" xr:uid="{67DB147A-FBA6-41DB-A324-C02DC38DE8B0}"/>
    <cellStyle name="Heading 1 2 16" xfId="19364" xr:uid="{ABBB4D5F-164E-4589-962C-0AD802D373E0}"/>
    <cellStyle name="Heading 1 2 17" xfId="19365" xr:uid="{5EFB438E-0608-4F19-843A-07EF66749FA8}"/>
    <cellStyle name="Heading 1 2 18" xfId="19366" xr:uid="{5C85B55D-0EF0-4F46-B255-B4F7467C37E6}"/>
    <cellStyle name="Heading 1 2 19" xfId="19367" xr:uid="{4A9B8334-3CEC-4538-9107-38442534C0C0}"/>
    <cellStyle name="Heading 1 2 2" xfId="19368" xr:uid="{89892026-AA17-4D96-871E-E0E287814253}"/>
    <cellStyle name="Heading 1 2 2 2" xfId="19369" xr:uid="{5CC2AB2E-FEB9-4D32-AF7A-537D99AA476C}"/>
    <cellStyle name="Heading 1 2 2 2 2" xfId="19370" xr:uid="{9F595C0D-E661-49E0-A7E6-281F7F834201}"/>
    <cellStyle name="Heading 1 2 2 2_INPUT Allocators" xfId="19371" xr:uid="{E98FD9BA-3430-4CF3-92B1-AA8DC7DDAF28}"/>
    <cellStyle name="Heading 1 2 2 3" xfId="19372" xr:uid="{8EC5733E-C9E2-470A-AE43-867C37D36D37}"/>
    <cellStyle name="Heading 1 2 2 4" xfId="19373" xr:uid="{B0C1C906-1176-424A-98FC-A73603A48FF4}"/>
    <cellStyle name="Heading 1 2 2_INPUT Allocators" xfId="19374" xr:uid="{84FA4517-DCE3-4E6B-8892-0E1BC309E0E3}"/>
    <cellStyle name="Heading 1 2 20" xfId="19375" xr:uid="{134B41C8-8626-4E66-8A81-E5DE5B4FA5E3}"/>
    <cellStyle name="Heading 1 2 21" xfId="19376" xr:uid="{D25C7F38-C575-489A-A75E-18A0CA56B55F}"/>
    <cellStyle name="Heading 1 2 22" xfId="19377" xr:uid="{471698F4-DC57-4546-AAB7-82F238E4B1BB}"/>
    <cellStyle name="Heading 1 2 23" xfId="19378" xr:uid="{5025FE20-96D6-40FF-9FA0-DE2FA1CDED8F}"/>
    <cellStyle name="Heading 1 2 24" xfId="19379" xr:uid="{3F182069-CE41-4632-B8AE-D8082E484094}"/>
    <cellStyle name="Heading 1 2 25" xfId="19380" xr:uid="{5C12D897-60AA-4AE7-9C42-729DFDBF46D8}"/>
    <cellStyle name="Heading 1 2 26" xfId="19381" xr:uid="{B89609A5-5157-4FB0-80FE-A770BF72C5BE}"/>
    <cellStyle name="Heading 1 2 27" xfId="19382" xr:uid="{8593B5F9-C343-4F70-92D2-463C0BE0DED6}"/>
    <cellStyle name="Heading 1 2 28" xfId="19383" xr:uid="{9E1C2DB9-0CC4-46AF-AB98-AA1C9522E3E6}"/>
    <cellStyle name="Heading 1 2 29" xfId="19384" xr:uid="{6D52171D-D1EB-460A-AE29-E0E64E27231D}"/>
    <cellStyle name="Heading 1 2 3" xfId="19385" xr:uid="{818FC9F4-93E5-48B2-8490-410098882C87}"/>
    <cellStyle name="Heading 1 2 3 2" xfId="19386" xr:uid="{CD417648-B0A5-470B-BF04-B603F103431B}"/>
    <cellStyle name="Heading 1 2 3 2 2" xfId="19387" xr:uid="{23877210-DF9B-4DFF-AEC3-22A3953606EA}"/>
    <cellStyle name="Heading 1 2 3 2_INPUT Allocators" xfId="19388" xr:uid="{FFE8252A-420C-4AC9-A496-6079490027DC}"/>
    <cellStyle name="Heading 1 2 3 3" xfId="19389" xr:uid="{F66C2D1D-006B-4361-8B46-B61D0F78B516}"/>
    <cellStyle name="Heading 1 2 3 4" xfId="19390" xr:uid="{25ABC148-D1E4-4997-8568-2D8CF0B7F9B6}"/>
    <cellStyle name="Heading 1 2 3_INPUT Allocators" xfId="19391" xr:uid="{DC0C88B9-CA1E-4712-B872-53FD711F45E8}"/>
    <cellStyle name="Heading 1 2 30" xfId="19392" xr:uid="{26603B04-B4CA-47DB-9D03-81502192CF36}"/>
    <cellStyle name="Heading 1 2 31" xfId="19393" xr:uid="{D88A92B9-8C83-4E71-971B-8985F1BDDF26}"/>
    <cellStyle name="Heading 1 2 32" xfId="19394" xr:uid="{FDE99437-E2F6-41B2-BEF2-34F3C9D282D9}"/>
    <cellStyle name="Heading 1 2 33" xfId="19395" xr:uid="{AB7F9B89-6251-4C7C-A62D-798043DACCB0}"/>
    <cellStyle name="Heading 1 2 34" xfId="19396" xr:uid="{D61DACB3-69F5-485E-8D80-043C61DD6E3A}"/>
    <cellStyle name="Heading 1 2 35" xfId="19397" xr:uid="{4CDB13F2-D8F8-41BF-88C0-066CBF13D056}"/>
    <cellStyle name="Heading 1 2 36" xfId="19398" xr:uid="{C002AF60-8819-4C77-BCBE-A530A25DBD13}"/>
    <cellStyle name="Heading 1 2 37" xfId="19399" xr:uid="{A8F6EECF-A318-45FF-8289-B95159ADA74D}"/>
    <cellStyle name="Heading 1 2 38" xfId="19400" xr:uid="{E6E96926-95F4-4E4B-A434-25DD50638F26}"/>
    <cellStyle name="Heading 1 2 39" xfId="19401" xr:uid="{393A25F0-34A2-49FA-BE54-2FB528AAD776}"/>
    <cellStyle name="Heading 1 2 4" xfId="19402" xr:uid="{BDD12DE7-5DF7-49FE-B0FE-0EAFB7766E5C}"/>
    <cellStyle name="Heading 1 2 4 2" xfId="19403" xr:uid="{AEB63393-1E64-49F1-8B2C-0C205852E4FD}"/>
    <cellStyle name="Heading 1 2 4 2 2" xfId="19404" xr:uid="{6A36D4DA-20AD-4740-9D26-72ADF40F0E40}"/>
    <cellStyle name="Heading 1 2 4 2_INPUT Allocators" xfId="19405" xr:uid="{780965AF-54C5-43E9-93BE-652E79940A27}"/>
    <cellStyle name="Heading 1 2 4 3" xfId="19406" xr:uid="{E6123182-09C2-43B3-9692-8A115788FF9B}"/>
    <cellStyle name="Heading 1 2 4 4" xfId="19407" xr:uid="{EA67A519-1B85-4707-B2DD-F408D515B6C8}"/>
    <cellStyle name="Heading 1 2 4_INPUT Allocators" xfId="19408" xr:uid="{57C92B64-C0B7-4B4E-981C-DD037FC75AFA}"/>
    <cellStyle name="Heading 1 2 40" xfId="19409" xr:uid="{1B860417-8A7C-4278-8802-FD7E87C028C6}"/>
    <cellStyle name="Heading 1 2 41" xfId="19410" xr:uid="{9FD825A5-15C8-477B-8AAE-C4CCAC85155D}"/>
    <cellStyle name="Heading 1 2 42" xfId="19411" xr:uid="{957F336C-423E-4533-8C86-ED924BDCC306}"/>
    <cellStyle name="Heading 1 2 43" xfId="19412" xr:uid="{8181FA46-8A00-4B21-829C-D4AD0B278661}"/>
    <cellStyle name="Heading 1 2 44" xfId="19413" xr:uid="{4BFE4546-F414-42F6-BD19-6B3BC1FB2F43}"/>
    <cellStyle name="Heading 1 2 45" xfId="19414" xr:uid="{EBB1C9AA-1BBC-4F43-9341-FF58BF6C4ACA}"/>
    <cellStyle name="Heading 1 2 46" xfId="19415" xr:uid="{795CDD34-D38E-4086-B44A-1BE4A975F0A4}"/>
    <cellStyle name="Heading 1 2 47" xfId="19416" xr:uid="{0DA924D2-816D-4B7F-84B6-17FB62832D19}"/>
    <cellStyle name="Heading 1 2 48" xfId="19417" xr:uid="{312AF805-79D3-4657-8B34-093905232911}"/>
    <cellStyle name="Heading 1 2 49" xfId="19418" xr:uid="{B9D86B4D-E47C-47B9-9DF7-59469783A365}"/>
    <cellStyle name="Heading 1 2 5" xfId="19419" xr:uid="{99406FF2-EF0E-43F3-9713-0782CC6A9D1F}"/>
    <cellStyle name="Heading 1 2 5 2" xfId="19420" xr:uid="{6234185E-85EA-43EA-81D8-C2D4AC0FD2FB}"/>
    <cellStyle name="Heading 1 2 5 2 2" xfId="19421" xr:uid="{FB60C044-6D08-4963-AEE5-377F41E136D0}"/>
    <cellStyle name="Heading 1 2 5 2_INPUT Allocators" xfId="19422" xr:uid="{F19DBD0D-C98B-48F8-B351-5D067A8B3B71}"/>
    <cellStyle name="Heading 1 2 5 3" xfId="19423" xr:uid="{7E05017C-2068-4CED-A187-4B6BCFDBCE45}"/>
    <cellStyle name="Heading 1 2 5 4" xfId="19424" xr:uid="{B7B11893-C5F8-47F2-81A8-2D2AF5F57311}"/>
    <cellStyle name="Heading 1 2 5_INPUT Allocators" xfId="19425" xr:uid="{E4BD7D60-5255-4370-9E38-4E4CC1F85FE2}"/>
    <cellStyle name="Heading 1 2 50" xfId="19426" xr:uid="{1A0C5AB9-8977-461F-B03C-B5AC0597E737}"/>
    <cellStyle name="Heading 1 2 51" xfId="19427" xr:uid="{AE67A7C9-D1F7-499D-A97F-0891AD252E81}"/>
    <cellStyle name="Heading 1 2 52" xfId="19428" xr:uid="{5CB6BC24-2478-4AAC-99FE-CDBFA2C8C414}"/>
    <cellStyle name="Heading 1 2 53" xfId="19429" xr:uid="{2FABA30E-1255-418D-927C-79EC3D82266F}"/>
    <cellStyle name="Heading 1 2 6" xfId="19430" xr:uid="{F2A8D8CF-F5C9-4CD5-8119-1433955F7B65}"/>
    <cellStyle name="Heading 1 2 7" xfId="19431" xr:uid="{EBFE34AD-3B4E-44C8-868D-5E86EF620F61}"/>
    <cellStyle name="Heading 1 2 8" xfId="19432" xr:uid="{5B2E0006-FA32-4AED-B0DE-A4933238B922}"/>
    <cellStyle name="Heading 1 2 9" xfId="19433" xr:uid="{6AE9D2B0-429E-4942-AA54-6017C14C1D8C}"/>
    <cellStyle name="Heading 1 2_INPUT Allocators" xfId="19434" xr:uid="{1DAE0694-5990-4FD7-B449-634BB153FA2A}"/>
    <cellStyle name="Heading 1 20" xfId="19435" xr:uid="{A8C981E4-3D07-4CD3-9A1A-E88911808D5D}"/>
    <cellStyle name="Heading 1 21" xfId="19436" xr:uid="{E8682DD5-2295-4CE4-ACA0-899EE28A5435}"/>
    <cellStyle name="Heading 1 22" xfId="19437" xr:uid="{CBC3D9A7-E5DB-4D2E-A494-0E3734EFD6EB}"/>
    <cellStyle name="Heading 1 23" xfId="19438" xr:uid="{1696FB5A-DF6C-4360-8C06-2B38135A5BD4}"/>
    <cellStyle name="Heading 1 24" xfId="19439" xr:uid="{F97F8B68-151B-4C5A-A3C0-5DC6745C4EEC}"/>
    <cellStyle name="Heading 1 25" xfId="19440" xr:uid="{48FDE00B-B356-4D63-91D6-F2A1AC7BC62E}"/>
    <cellStyle name="Heading 1 26" xfId="19441" xr:uid="{4C183E38-39A9-482A-87FD-B1020CEA7638}"/>
    <cellStyle name="Heading 1 27" xfId="19442" xr:uid="{241ED95B-9EDC-4A23-A592-29A151EE475D}"/>
    <cellStyle name="Heading 1 28" xfId="19443" xr:uid="{A8830D3E-93CB-43F6-A8F3-DA38FA22E98E}"/>
    <cellStyle name="Heading 1 29" xfId="19444" xr:uid="{F875F35C-BC9F-4997-BEB3-3DC98DE7E2BF}"/>
    <cellStyle name="Heading 1 3" xfId="19445" xr:uid="{3DD8C978-EBE8-48AC-9EF2-3DCDE39B2FE7}"/>
    <cellStyle name="Heading 1 3 2" xfId="19446" xr:uid="{9DE8F229-1118-4F81-8A53-DBA833A4A2C8}"/>
    <cellStyle name="Heading 1 3 2 2" xfId="19447" xr:uid="{A20CBBDB-271A-4BCF-98F5-6D2BFE804DEC}"/>
    <cellStyle name="Heading 1 3 2 2 2" xfId="19448" xr:uid="{B6B28C46-42B7-424A-A9CB-1C9DDD979212}"/>
    <cellStyle name="Heading 1 3 2 2_INPUT Allocators" xfId="19449" xr:uid="{B85EFBBF-38D4-41BE-8B0C-84BF04251D3D}"/>
    <cellStyle name="Heading 1 3 2 3" xfId="19450" xr:uid="{57B13768-13C0-42F1-9E8B-A0B09EB12EBD}"/>
    <cellStyle name="Heading 1 3 2 4" xfId="19451" xr:uid="{19D08011-1F6F-414A-B55E-6242DC4474E2}"/>
    <cellStyle name="Heading 1 3 2_INPUT Allocators" xfId="19452" xr:uid="{6A548291-0213-4678-9EC3-C0E266A36CEC}"/>
    <cellStyle name="Heading 1 3 3" xfId="19453" xr:uid="{90682357-8BA8-4D8D-8A7F-FF9CA32B81DF}"/>
    <cellStyle name="Heading 1 3 3 2" xfId="19454" xr:uid="{829F7DD8-490D-41CE-971C-7A440DC41BBC}"/>
    <cellStyle name="Heading 1 3 3 2 2" xfId="19455" xr:uid="{0040DFD4-F82E-4327-ACC5-774C6AF95363}"/>
    <cellStyle name="Heading 1 3 3 2_INPUT Allocators" xfId="19456" xr:uid="{8CE3650F-5413-4483-B16D-6F14C9FC2195}"/>
    <cellStyle name="Heading 1 3 3 3" xfId="19457" xr:uid="{B9CA3C4D-8CA7-4A71-9C6E-2D5DA15B3178}"/>
    <cellStyle name="Heading 1 3 3 4" xfId="19458" xr:uid="{E30A9665-3B7B-45CF-B878-F016BCF84F24}"/>
    <cellStyle name="Heading 1 3 3_INPUT Allocators" xfId="19459" xr:uid="{E82E6057-EA6A-4FD2-A8A8-70E47C09753B}"/>
    <cellStyle name="Heading 1 3 4" xfId="19460" xr:uid="{631E1826-7D91-4ADF-BFA8-871B9306070C}"/>
    <cellStyle name="Heading 1 3 4 2" xfId="19461" xr:uid="{7539CEAD-5FC0-403C-B6CC-7CC1C6430B0C}"/>
    <cellStyle name="Heading 1 3 4_INPUT Allocators" xfId="19462" xr:uid="{7A0EE48C-5A8B-48FF-9052-9F94CBB93FDF}"/>
    <cellStyle name="Heading 1 3 5" xfId="19463" xr:uid="{4FDC3A81-8813-4D02-923F-B1B947489A22}"/>
    <cellStyle name="Heading 1 3 6" xfId="19464" xr:uid="{90FF3E3C-E253-4B80-A8AB-EF3E97491FA1}"/>
    <cellStyle name="Heading 1 3_INPUT Allocators" xfId="19465" xr:uid="{3FB77737-ED1E-4FDF-B57F-F5B94CE4B0DE}"/>
    <cellStyle name="Heading 1 30" xfId="19466" xr:uid="{8D3A9D21-210D-4644-A2DD-4E9504483DE8}"/>
    <cellStyle name="Heading 1 31" xfId="19467" xr:uid="{74219A73-E61E-421F-B389-E6A0DC6FC64A}"/>
    <cellStyle name="Heading 1 32" xfId="19468" xr:uid="{E74597BA-8960-4291-83D3-4415406E3A6E}"/>
    <cellStyle name="Heading 1 33" xfId="19469" xr:uid="{6B76F88A-EDE1-46A2-99AB-39B7BDF0FBC1}"/>
    <cellStyle name="Heading 1 34" xfId="19470" xr:uid="{78B99632-D307-42B6-9EF4-18A7C8C471C3}"/>
    <cellStyle name="Heading 1 35" xfId="19471" xr:uid="{06FBCCD9-3316-444E-85AC-1A64B4D71FA1}"/>
    <cellStyle name="Heading 1 36" xfId="19472" xr:uid="{B3368FA3-890C-4C63-A70C-6C6C07E3BA3A}"/>
    <cellStyle name="Heading 1 37" xfId="19473" xr:uid="{B33684CA-F85F-4452-8F89-5833714470D7}"/>
    <cellStyle name="Heading 1 38" xfId="19474" xr:uid="{05BFACBC-D509-46B7-8D8E-0FD413C7070D}"/>
    <cellStyle name="Heading 1 39" xfId="19475" xr:uid="{AF8F9123-0771-435A-AE53-469FC6A01656}"/>
    <cellStyle name="Heading 1 4" xfId="19476" xr:uid="{EAB08516-B1C3-4E24-A2B9-D304AE88E2FC}"/>
    <cellStyle name="Heading 1 4 2" xfId="19477" xr:uid="{FA266AD7-6FCF-49D0-80AA-8B0B77E79228}"/>
    <cellStyle name="Heading 1 4 2 2" xfId="19478" xr:uid="{B159C4F7-F646-4DF4-B8A5-56AE5434CE84}"/>
    <cellStyle name="Heading 1 4 2 2 2" xfId="19479" xr:uid="{D77F9DB9-920F-4951-8918-D81800F98611}"/>
    <cellStyle name="Heading 1 4 2 2_INPUT Allocators" xfId="19480" xr:uid="{99564D7D-E8AE-432C-AD32-A6C3B8ADF1D2}"/>
    <cellStyle name="Heading 1 4 2 3" xfId="19481" xr:uid="{E6BD441C-39FC-48DB-B732-B501A668E6C2}"/>
    <cellStyle name="Heading 1 4 2 4" xfId="19482" xr:uid="{9591346E-D01C-40FF-BCC0-DBB81FAEB5D8}"/>
    <cellStyle name="Heading 1 4 2_INPUT Allocators" xfId="19483" xr:uid="{7681E3C1-79D8-4347-A876-1FBF256C3DE1}"/>
    <cellStyle name="Heading 1 4 3" xfId="19484" xr:uid="{D5C1C47D-FE79-49B0-A063-C0962D7061AF}"/>
    <cellStyle name="Heading 1 4 3 2" xfId="19485" xr:uid="{AFDD859F-435D-47C1-B229-6E35FCAAFBDE}"/>
    <cellStyle name="Heading 1 4 3 2 2" xfId="19486" xr:uid="{9FF28723-AB7A-41F9-8AFA-E9929AA3DA59}"/>
    <cellStyle name="Heading 1 4 3 2_INPUT Allocators" xfId="19487" xr:uid="{FBA139B3-D9B7-49F7-BE30-0D7B274DDEC2}"/>
    <cellStyle name="Heading 1 4 3 3" xfId="19488" xr:uid="{31DE0A41-4CA1-4F1D-9738-51DA9ADF87D0}"/>
    <cellStyle name="Heading 1 4 3 4" xfId="19489" xr:uid="{32E500DB-A97B-4B53-9FBD-512F569C8F1E}"/>
    <cellStyle name="Heading 1 4 3_INPUT Allocators" xfId="19490" xr:uid="{3EACF16A-B010-48C0-9650-91060AE160E0}"/>
    <cellStyle name="Heading 1 4 4" xfId="19491" xr:uid="{1F16AF17-7E09-4A16-AB27-57C52CAAE677}"/>
    <cellStyle name="Heading 1 4 4 2" xfId="19492" xr:uid="{B559B180-68A9-4426-AE74-468B7BECAFCC}"/>
    <cellStyle name="Heading 1 4 4_INPUT Allocators" xfId="19493" xr:uid="{B0BD6E76-85C4-442E-9E96-6B6C6EFFA5F4}"/>
    <cellStyle name="Heading 1 4 5" xfId="19494" xr:uid="{E8E4F6E1-FCA0-4669-B8B1-313E62BB7CA1}"/>
    <cellStyle name="Heading 1 4 6" xfId="19495" xr:uid="{EDD6AB2A-FD3C-40CD-AB05-7546D785F3A6}"/>
    <cellStyle name="Heading 1 4_INPUT Allocators" xfId="19496" xr:uid="{A3990B31-F4EF-4C14-8AB8-A3BA1F459352}"/>
    <cellStyle name="Heading 1 40" xfId="19497" xr:uid="{9B6C8B21-C402-43FA-8BE3-B77CE14AEED6}"/>
    <cellStyle name="Heading 1 41" xfId="19498" xr:uid="{2CB683CA-63CB-4C5E-89D7-9F0463838DB6}"/>
    <cellStyle name="Heading 1 42" xfId="19499" xr:uid="{CC20077C-7887-4F4F-8293-7BD4B6FA50D9}"/>
    <cellStyle name="Heading 1 43" xfId="19500" xr:uid="{3C73187A-283D-4245-A2D7-F53D34CCEAA0}"/>
    <cellStyle name="Heading 1 44" xfId="19501" xr:uid="{2B7EC49F-9155-41B1-A3A5-AC65AADD5649}"/>
    <cellStyle name="Heading 1 45" xfId="19502" xr:uid="{382E673E-DBDE-431C-BB72-C544CCFA4E07}"/>
    <cellStyle name="Heading 1 46" xfId="19503" xr:uid="{D359179D-47A0-4C43-9EA1-872855CD5D65}"/>
    <cellStyle name="Heading 1 47" xfId="19504" xr:uid="{2B3A91DD-BA62-4226-8FCE-F0DBAD3E81EA}"/>
    <cellStyle name="Heading 1 48" xfId="19505" xr:uid="{321C0798-5EC1-449F-9EE7-8840FF1C3CA9}"/>
    <cellStyle name="Heading 1 49" xfId="19506" xr:uid="{79D9AC9C-1D0C-4AF8-B01F-92024F6C15F2}"/>
    <cellStyle name="Heading 1 5" xfId="19507" xr:uid="{409ADCEE-0B73-4E2C-9318-CE8C87E39E5C}"/>
    <cellStyle name="Heading 1 5 2" xfId="19508" xr:uid="{B783EE29-F95C-434E-BADF-929C8863277A}"/>
    <cellStyle name="Heading 1 5 2 2" xfId="19509" xr:uid="{0AB34023-EBCD-4F2F-A2E8-F1A54B04E5C3}"/>
    <cellStyle name="Heading 1 5 2 2 2" xfId="19510" xr:uid="{6A70673A-7134-4A8E-8CF8-755F852C331D}"/>
    <cellStyle name="Heading 1 5 2 2_INPUT Allocators" xfId="19511" xr:uid="{C8FBAD48-416D-4F59-A718-C863EE045A95}"/>
    <cellStyle name="Heading 1 5 2 3" xfId="19512" xr:uid="{8028E060-103B-4F6F-87C6-6F4DF1D257A5}"/>
    <cellStyle name="Heading 1 5 2 4" xfId="19513" xr:uid="{20CF7990-F36E-407E-95E8-D0287C8BE1A7}"/>
    <cellStyle name="Heading 1 5 2_INPUT Allocators" xfId="19514" xr:uid="{E0C79A15-024E-46D4-B18B-80B2A4E92855}"/>
    <cellStyle name="Heading 1 5 3" xfId="19515" xr:uid="{7638BF2B-CC42-455D-A65D-DDD0A7B061E4}"/>
    <cellStyle name="Heading 1 5 3 2" xfId="19516" xr:uid="{3388C32F-548E-4761-93FB-E265BBE7C225}"/>
    <cellStyle name="Heading 1 5 3 2 2" xfId="19517" xr:uid="{A53A054C-79FA-4084-8E8E-5A7323E611F6}"/>
    <cellStyle name="Heading 1 5 3 2_INPUT Allocators" xfId="19518" xr:uid="{51F58D4B-2CA2-474B-AFD2-746DE87B953E}"/>
    <cellStyle name="Heading 1 5 3 3" xfId="19519" xr:uid="{755DD2AD-4F0A-40F4-BEBD-1700DB5C9A87}"/>
    <cellStyle name="Heading 1 5 3 4" xfId="19520" xr:uid="{14DF965E-2E3D-4C96-8669-4B251973DA3B}"/>
    <cellStyle name="Heading 1 5 3_INPUT Allocators" xfId="19521" xr:uid="{2335E9BB-F7B8-4326-9955-646C95C68CD2}"/>
    <cellStyle name="Heading 1 5 4" xfId="19522" xr:uid="{B9AA980C-9D66-44F6-9876-68D78E67025B}"/>
    <cellStyle name="Heading 1 5 4 2" xfId="19523" xr:uid="{2D0046D4-6C7C-4ADD-A319-6630861F85A1}"/>
    <cellStyle name="Heading 1 5 4_INPUT Allocators" xfId="19524" xr:uid="{89A79C7E-7DE9-440F-B414-6FA5A31F2CE3}"/>
    <cellStyle name="Heading 1 5 5" xfId="19525" xr:uid="{D7870952-BD90-4437-BEAA-5457658595F7}"/>
    <cellStyle name="Heading 1 5 6" xfId="19526" xr:uid="{26A80024-5674-4ADD-B2AE-B62D99810D46}"/>
    <cellStyle name="Heading 1 5_INPUT Allocators" xfId="19527" xr:uid="{8CB01066-EE6C-4238-A847-F8AEFDF63F31}"/>
    <cellStyle name="Heading 1 50" xfId="19528" xr:uid="{4768FD70-2553-40DE-A5EC-D8373C54B084}"/>
    <cellStyle name="Heading 1 51" xfId="19529" xr:uid="{864ED085-FAB9-458C-8410-93A5EAD5C5C9}"/>
    <cellStyle name="Heading 1 52" xfId="19530" xr:uid="{B3876DC3-1022-4559-A575-170D7DB62B6D}"/>
    <cellStyle name="Heading 1 53" xfId="19531" xr:uid="{4A27A9AC-C0F9-4BBC-99C6-2F66681BAC93}"/>
    <cellStyle name="Heading 1 54" xfId="19532" xr:uid="{997F28B7-20A9-471C-9833-C1E2854472A8}"/>
    <cellStyle name="Heading 1 55" xfId="19533" xr:uid="{ABDFBE81-A827-4791-B475-30DAD190EF38}"/>
    <cellStyle name="Heading 1 56" xfId="19534" xr:uid="{331B938D-5FAA-4DDD-B55E-219070B71013}"/>
    <cellStyle name="Heading 1 57" xfId="19535" xr:uid="{4B89333D-30F6-4265-ABC9-9623CFF80C23}"/>
    <cellStyle name="Heading 1 58" xfId="19536" xr:uid="{70F9CAE0-1802-44BA-9C0F-BE6F7A7BA105}"/>
    <cellStyle name="Heading 1 59" xfId="19537" xr:uid="{46E4A406-4D25-469B-AA83-BC6D2D019ADB}"/>
    <cellStyle name="Heading 1 6" xfId="19538" xr:uid="{A7B10CDC-5BF2-4AC0-BF52-6988C150B3AF}"/>
    <cellStyle name="Heading 1 6 2" xfId="19539" xr:uid="{B1187B19-29D5-48FE-AAF6-A4E322579944}"/>
    <cellStyle name="Heading 1 6 2 2" xfId="19540" xr:uid="{D87982E6-5D4B-40F5-B73A-B6A836FBB474}"/>
    <cellStyle name="Heading 1 6 2_INPUT Allocators" xfId="19541" xr:uid="{1B9F905E-4F32-4B5E-9338-BAA50885F91C}"/>
    <cellStyle name="Heading 1 6 3" xfId="19542" xr:uid="{C56BD158-3E42-451B-9A60-BD6080E56644}"/>
    <cellStyle name="Heading 1 6 4" xfId="19543" xr:uid="{8EDCD471-110A-40F4-9AF9-25A571C73068}"/>
    <cellStyle name="Heading 1 6_INPUT Allocators" xfId="19544" xr:uid="{185367F4-8A02-4736-8006-7392CC50A050}"/>
    <cellStyle name="Heading 1 60" xfId="19545" xr:uid="{817C9F62-384A-49B4-A6B8-064F4C3D3B19}"/>
    <cellStyle name="Heading 1 61" xfId="19546" xr:uid="{65334BDA-A9F2-4CA4-B853-E3867289F4C6}"/>
    <cellStyle name="Heading 1 62" xfId="19547" xr:uid="{372CB171-9B0E-4EE3-A50C-448F8A5BA580}"/>
    <cellStyle name="Heading 1 63" xfId="19548" xr:uid="{BD2B4702-D9DF-4836-8E49-5EB5F41FDCD5}"/>
    <cellStyle name="Heading 1 64" xfId="19549" xr:uid="{A93C81BA-F951-4420-A14F-83EAF2A66B71}"/>
    <cellStyle name="Heading 1 65" xfId="19550" xr:uid="{CFC3D463-4E04-453F-8D19-97618CF0776F}"/>
    <cellStyle name="Heading 1 66" xfId="19551" xr:uid="{C0C05C55-484F-4BED-81D6-CF00AA9518C2}"/>
    <cellStyle name="Heading 1 67" xfId="19552" xr:uid="{CB39E0F5-8DBA-4715-A7C6-BC214AE302B6}"/>
    <cellStyle name="Heading 1 68" xfId="19553" xr:uid="{64B3ED6A-CBF3-487E-B2F5-4E1E7AC435F3}"/>
    <cellStyle name="Heading 1 69" xfId="19554" xr:uid="{5CF9E66E-A5C2-461F-AF4F-17B939A17A84}"/>
    <cellStyle name="Heading 1 7" xfId="19555" xr:uid="{21076555-7640-48C8-9B7B-86A9A9872690}"/>
    <cellStyle name="Heading 1 7 2" xfId="19556" xr:uid="{37AF38A1-083C-496F-9441-87F997BA4A82}"/>
    <cellStyle name="Heading 1 7 2 2" xfId="19557" xr:uid="{99F71E09-FA13-4390-B8A5-0D8747400A55}"/>
    <cellStyle name="Heading 1 7 2_INPUT Allocators" xfId="19558" xr:uid="{AB01DAD0-31E5-45D7-A6D4-BB26AAB9A64A}"/>
    <cellStyle name="Heading 1 7 3" xfId="19559" xr:uid="{6262300E-D23D-4FD0-ABE5-A338732F8CCA}"/>
    <cellStyle name="Heading 1 7 4" xfId="19560" xr:uid="{139E44B2-2763-4971-A319-F6ADA837C5BF}"/>
    <cellStyle name="Heading 1 7_INPUT Allocators" xfId="19561" xr:uid="{1376B1E4-4D80-4FCE-A5C4-6A6B22C99454}"/>
    <cellStyle name="Heading 1 70" xfId="19562" xr:uid="{76D96C4F-564B-4BD2-A01D-F0E2919D57CD}"/>
    <cellStyle name="Heading 1 71" xfId="19563" xr:uid="{C5D57DA2-453E-47DF-B7AE-E10C0BD75202}"/>
    <cellStyle name="Heading 1 72" xfId="19564" xr:uid="{49E195BC-08BA-4DDF-9312-4BE4E1F2863D}"/>
    <cellStyle name="Heading 1 73" xfId="19565" xr:uid="{97EB7B49-A359-4A41-8529-6AD92E1B4703}"/>
    <cellStyle name="Heading 1 74" xfId="19566" xr:uid="{C5C0BACA-95DD-466D-A0BE-6AC816A87CCE}"/>
    <cellStyle name="Heading 1 75" xfId="19567" xr:uid="{3279A2BF-8483-4B52-BA22-85DB9F7E0F51}"/>
    <cellStyle name="Heading 1 76" xfId="19568" xr:uid="{E67C5AAE-8471-43BE-AD0E-7597CA91E2B6}"/>
    <cellStyle name="Heading 1 77" xfId="19569" xr:uid="{69C79102-35E3-4D87-AB7C-B01F34848000}"/>
    <cellStyle name="Heading 1 78" xfId="19570" xr:uid="{F494474E-EB3C-448D-B0EB-2CD7626419CF}"/>
    <cellStyle name="Heading 1 79" xfId="19571" xr:uid="{CBB14268-B4F2-4CD4-A0E2-9BD687FDF644}"/>
    <cellStyle name="Heading 1 8" xfId="19572" xr:uid="{8BA73D6F-6D74-4CC0-894D-932C3844AD42}"/>
    <cellStyle name="Heading 1 8 2" xfId="19573" xr:uid="{EE7517DC-3CD8-4299-A5DA-E7062F846491}"/>
    <cellStyle name="Heading 1 8 3" xfId="19574" xr:uid="{E3B756B7-B8D0-4C1E-A71A-D7E582DBA47D}"/>
    <cellStyle name="Heading 1 8 3 2" xfId="19575" xr:uid="{71BC7131-853E-49C7-B9E1-2B69AE55D3FC}"/>
    <cellStyle name="Heading 1 8 3_INPUT Allocators" xfId="19576" xr:uid="{FEA30A18-E9D0-4856-98A2-E6D7DB91C80C}"/>
    <cellStyle name="Heading 1 8 4" xfId="19577" xr:uid="{068642ED-A355-4731-BC2A-B76F3ACC1265}"/>
    <cellStyle name="Heading 1 8_INPUT Allocators" xfId="19578" xr:uid="{DFB1AA45-EC83-440C-A284-892B93892F55}"/>
    <cellStyle name="Heading 1 80" xfId="19579" xr:uid="{773B010D-EF70-4CCE-B292-AFD7B4F1BD88}"/>
    <cellStyle name="Heading 1 81" xfId="19580" xr:uid="{D5749EE2-FC20-4A46-AF89-216108AFD20D}"/>
    <cellStyle name="Heading 1 82" xfId="19581" xr:uid="{20EB3962-4EAC-4B56-BB17-ED242BAAA8E2}"/>
    <cellStyle name="Heading 1 83" xfId="19582" xr:uid="{35F06792-A9DC-4E75-8980-58B1E8D49A36}"/>
    <cellStyle name="Heading 1 84" xfId="19583" xr:uid="{3084D75C-0AE1-474C-82CF-5D4774A7F1E5}"/>
    <cellStyle name="Heading 1 85" xfId="19584" xr:uid="{4CB076D0-2266-47FF-BDE7-08A0F361109B}"/>
    <cellStyle name="Heading 1 86" xfId="19585" xr:uid="{0DD3A5C9-6DEC-4269-97F6-1A3222526089}"/>
    <cellStyle name="Heading 1 87" xfId="19586" xr:uid="{E1DF1A71-1ACF-4F84-A5C3-D8A58EC313F6}"/>
    <cellStyle name="Heading 1 88" xfId="19587" xr:uid="{375AF86E-FE86-49B1-B9E1-350E3FC03598}"/>
    <cellStyle name="Heading 1 89" xfId="19588" xr:uid="{2B5A866B-73DA-4FF7-B66C-6064918C62E0}"/>
    <cellStyle name="Heading 1 9" xfId="19589" xr:uid="{62B1738D-B9CC-4134-A869-7F621CE841FB}"/>
    <cellStyle name="Heading 1 9 2" xfId="19590" xr:uid="{23BB58C6-CF38-40FF-B949-9B22B7F5CE63}"/>
    <cellStyle name="Heading 1 9 2 2" xfId="19591" xr:uid="{1B6EECC9-E470-41CD-935C-3BB59E08FD90}"/>
    <cellStyle name="Heading 1 9 2_INPUT Allocators" xfId="19592" xr:uid="{0A4A5E89-4D06-499F-BD12-69C8BAE2EA24}"/>
    <cellStyle name="Heading 1 9 3" xfId="19593" xr:uid="{69B207F9-7F4C-4417-964B-5372DEB54C70}"/>
    <cellStyle name="Heading 1 9 4" xfId="19594" xr:uid="{847702BA-4376-437C-B37F-B53009A6D8A6}"/>
    <cellStyle name="Heading 1 9_INPUT Allocators" xfId="19595" xr:uid="{AFD578BC-9649-4B0A-A265-DCF34E3730E5}"/>
    <cellStyle name="Heading 2 10" xfId="19596" xr:uid="{EE799F1F-678D-4DF1-B449-A8C7FC121E87}"/>
    <cellStyle name="Heading 2 10 2" xfId="19597" xr:uid="{D78C8CCA-875B-4473-AE34-294630DBB5CB}"/>
    <cellStyle name="Heading 2 10_INPUT Allocators" xfId="19598" xr:uid="{D440F296-544F-4FA6-9E83-FDDF7AA045DA}"/>
    <cellStyle name="Heading 2 11" xfId="19599" xr:uid="{3516F445-BA89-4B33-9696-4124F782DF0C}"/>
    <cellStyle name="Heading 2 12" xfId="19600" xr:uid="{6E660D08-B314-4FA0-A58D-BBFC5A2747A1}"/>
    <cellStyle name="Heading 2 13" xfId="19601" xr:uid="{AFDAE764-53C1-4620-8080-2BBE926088BD}"/>
    <cellStyle name="Heading 2 14" xfId="19602" xr:uid="{49150F07-DD76-4984-AE71-1454AB6ECD27}"/>
    <cellStyle name="Heading 2 15" xfId="19603" xr:uid="{30F04485-5AD8-4612-A430-AEBD1C1CA249}"/>
    <cellStyle name="Heading 2 16" xfId="19604" xr:uid="{12CEF7C1-201F-48F1-BA23-5D47A8A1707C}"/>
    <cellStyle name="Heading 2 17" xfId="19605" xr:uid="{BE84FF1F-A626-4FC3-86FC-05CC2CF554A8}"/>
    <cellStyle name="Heading 2 18" xfId="19606" xr:uid="{C928CC8A-4A42-4A57-969F-D9FEF09E8208}"/>
    <cellStyle name="Heading 2 19" xfId="19607" xr:uid="{C8219C21-660A-4E02-8EEB-EEB0A89CD3C4}"/>
    <cellStyle name="Heading 2 2" xfId="19608" xr:uid="{D18ECB1D-A389-4D57-932A-3CE298AEFB78}"/>
    <cellStyle name="Heading 2 2 10" xfId="19609" xr:uid="{9E2DCD30-92A3-4024-B231-54E64B3DF3D7}"/>
    <cellStyle name="Heading 2 2 11" xfId="19610" xr:uid="{46D03B76-931C-4C91-B706-B866ECC8B050}"/>
    <cellStyle name="Heading 2 2 12" xfId="19611" xr:uid="{DF067C62-2F20-4F28-B7D5-F400FECEDC3A}"/>
    <cellStyle name="Heading 2 2 13" xfId="19612" xr:uid="{D2AC7F00-C483-4BA2-8564-64420247F19A}"/>
    <cellStyle name="Heading 2 2 14" xfId="19613" xr:uid="{E9F1DF81-D246-435A-9D33-E58FFB6F9ECD}"/>
    <cellStyle name="Heading 2 2 15" xfId="19614" xr:uid="{C2DEF3C7-C988-4F84-BF77-2A86B5F8E830}"/>
    <cellStyle name="Heading 2 2 16" xfId="19615" xr:uid="{89798A50-A230-4ED3-A390-6EFA4CF02082}"/>
    <cellStyle name="Heading 2 2 17" xfId="19616" xr:uid="{9510B657-B2B9-465E-AB02-EB0DC01B151F}"/>
    <cellStyle name="Heading 2 2 18" xfId="19617" xr:uid="{C451E90A-286F-46CD-8A9A-A59326A30FE8}"/>
    <cellStyle name="Heading 2 2 19" xfId="19618" xr:uid="{261651E4-0D21-4888-A57D-41E40EBC19D8}"/>
    <cellStyle name="Heading 2 2 2" xfId="19619" xr:uid="{924B1574-EF44-4DD8-8F70-5880C934EBF5}"/>
    <cellStyle name="Heading 2 2 2 2" xfId="19620" xr:uid="{D4CFFC0D-C038-409F-9CC7-49193512DEDD}"/>
    <cellStyle name="Heading 2 2 2 2 2" xfId="19621" xr:uid="{4FBA75E6-F77F-42D6-99CF-A203D49BBC72}"/>
    <cellStyle name="Heading 2 2 2 2_INPUT Allocators" xfId="19622" xr:uid="{63955A6C-D158-47E0-AEC6-0CF1012EEC6C}"/>
    <cellStyle name="Heading 2 2 2 3" xfId="19623" xr:uid="{CE0CF00E-4190-4C59-AD66-5E73822C7E06}"/>
    <cellStyle name="Heading 2 2 2 4" xfId="19624" xr:uid="{87511A79-C63C-479D-8988-055F65A53793}"/>
    <cellStyle name="Heading 2 2 2_INPUT Allocators" xfId="19625" xr:uid="{9F173D79-F8B3-42A9-8ECB-DF0D1C1C8625}"/>
    <cellStyle name="Heading 2 2 20" xfId="19626" xr:uid="{EDE52D42-0A4B-40FF-8C92-F35281A956FB}"/>
    <cellStyle name="Heading 2 2 21" xfId="19627" xr:uid="{8200C80F-4AC0-4057-8556-7EA3BC253E41}"/>
    <cellStyle name="Heading 2 2 22" xfId="19628" xr:uid="{F028D6AA-7863-4C55-A66F-0704B39C6C44}"/>
    <cellStyle name="Heading 2 2 23" xfId="19629" xr:uid="{10C536EB-CD76-46C3-B2E0-2B3B80B9DDF9}"/>
    <cellStyle name="Heading 2 2 24" xfId="19630" xr:uid="{4B7B6BD9-6738-41A5-8664-09F339D885CC}"/>
    <cellStyle name="Heading 2 2 25" xfId="19631" xr:uid="{203A716C-E715-42E6-9378-8891A1F2358D}"/>
    <cellStyle name="Heading 2 2 26" xfId="19632" xr:uid="{7B509944-1FDD-4CA4-8CCE-F9A898B79D98}"/>
    <cellStyle name="Heading 2 2 27" xfId="19633" xr:uid="{3C7108BE-19D9-4B41-84FF-766B5A7D3DA4}"/>
    <cellStyle name="Heading 2 2 28" xfId="19634" xr:uid="{87B2D63E-58D2-4D07-99E2-FE8248016DFB}"/>
    <cellStyle name="Heading 2 2 29" xfId="19635" xr:uid="{3CB1A6F8-F34D-4624-957D-A4638184B38E}"/>
    <cellStyle name="Heading 2 2 3" xfId="19636" xr:uid="{8BDEFC50-821C-4295-A116-DE2ECB05FCE1}"/>
    <cellStyle name="Heading 2 2 3 2" xfId="19637" xr:uid="{D49CA915-24DD-439A-9ECA-93D851342E3D}"/>
    <cellStyle name="Heading 2 2 3 2 2" xfId="19638" xr:uid="{EE552683-0FB7-447C-BCC9-FF45909F6BED}"/>
    <cellStyle name="Heading 2 2 3 2_INPUT Allocators" xfId="19639" xr:uid="{CEB6103E-2283-4DD0-B011-0586FAB2EEBE}"/>
    <cellStyle name="Heading 2 2 3 3" xfId="19640" xr:uid="{D6C5755D-796B-4641-AAB2-9E9F7922DFB0}"/>
    <cellStyle name="Heading 2 2 3 4" xfId="19641" xr:uid="{28FA502B-1D5E-4127-ACB3-EED046B46619}"/>
    <cellStyle name="Heading 2 2 3_INPUT Allocators" xfId="19642" xr:uid="{1E43502F-9B0A-4033-BD5E-9526EDAB9941}"/>
    <cellStyle name="Heading 2 2 30" xfId="19643" xr:uid="{30A58F2B-4CF9-470D-A7C1-35D6F25A116F}"/>
    <cellStyle name="Heading 2 2 31" xfId="19644" xr:uid="{E784F15F-FC67-4EA0-BC5A-B0E51AE51956}"/>
    <cellStyle name="Heading 2 2 32" xfId="19645" xr:uid="{FB423591-D9EE-4BDD-B49D-B1A355B733B9}"/>
    <cellStyle name="Heading 2 2 33" xfId="19646" xr:uid="{9D441BEE-D73C-4C99-B5A4-7246993658B9}"/>
    <cellStyle name="Heading 2 2 34" xfId="19647" xr:uid="{A96D4573-D636-4E73-8501-57C9C1F2ACD7}"/>
    <cellStyle name="Heading 2 2 35" xfId="19648" xr:uid="{0CF873C0-AB41-476E-9AA7-47E2A96D69FE}"/>
    <cellStyle name="Heading 2 2 36" xfId="19649" xr:uid="{6D96B07A-A738-48A1-AFD0-BA219DEBAD48}"/>
    <cellStyle name="Heading 2 2 37" xfId="19650" xr:uid="{1C0B63F8-4804-456B-B7E2-FA393DE1EE35}"/>
    <cellStyle name="Heading 2 2 38" xfId="19651" xr:uid="{429220C1-3B95-4E44-B6E1-477798219B07}"/>
    <cellStyle name="Heading 2 2 39" xfId="19652" xr:uid="{6797C192-5EE4-4703-BFDC-4DC6B65F27F6}"/>
    <cellStyle name="Heading 2 2 4" xfId="19653" xr:uid="{F08FDE1C-5E21-4D54-8771-5287C60B7D1F}"/>
    <cellStyle name="Heading 2 2 4 2" xfId="19654" xr:uid="{98FF37CF-304C-4B72-9E5D-5D07B2567011}"/>
    <cellStyle name="Heading 2 2 4 2 2" xfId="19655" xr:uid="{962BF133-0852-4CC6-880C-1E5F26EC5F9D}"/>
    <cellStyle name="Heading 2 2 4 2_INPUT Allocators" xfId="19656" xr:uid="{9F9B2746-EB2E-4873-80B0-73D41C03A76F}"/>
    <cellStyle name="Heading 2 2 4 3" xfId="19657" xr:uid="{8E9C02B4-09F9-4F41-BAAF-2E8E5D5EA34D}"/>
    <cellStyle name="Heading 2 2 4 4" xfId="19658" xr:uid="{81AC5692-B5FC-4499-B5D3-20E8A5B6BDD4}"/>
    <cellStyle name="Heading 2 2 4_INPUT Allocators" xfId="19659" xr:uid="{5BB17D95-4A5C-47CD-A1AC-EEBF0F189DB5}"/>
    <cellStyle name="Heading 2 2 40" xfId="19660" xr:uid="{DA424503-DE33-44C6-BF3E-D494BA53282B}"/>
    <cellStyle name="Heading 2 2 41" xfId="19661" xr:uid="{6FA3DF49-7738-4AB8-B26C-5F69026D1AFD}"/>
    <cellStyle name="Heading 2 2 42" xfId="19662" xr:uid="{1BC0BBA2-A5A7-452D-A08D-EFE711B546ED}"/>
    <cellStyle name="Heading 2 2 43" xfId="19663" xr:uid="{24E912A0-986F-4D8D-88C0-897758173A30}"/>
    <cellStyle name="Heading 2 2 44" xfId="19664" xr:uid="{ACCCA14E-D078-451D-AB43-5FA3BC04A718}"/>
    <cellStyle name="Heading 2 2 45" xfId="19665" xr:uid="{42665F01-0B29-4D7C-B900-078127011C47}"/>
    <cellStyle name="Heading 2 2 46" xfId="19666" xr:uid="{2762A6B0-B32A-43CF-80FB-60BD96D7AC74}"/>
    <cellStyle name="Heading 2 2 47" xfId="19667" xr:uid="{E546D36E-C912-438B-A643-C8611E5B660A}"/>
    <cellStyle name="Heading 2 2 48" xfId="19668" xr:uid="{57E18498-931D-4330-834F-2D6222CDA1BF}"/>
    <cellStyle name="Heading 2 2 49" xfId="19669" xr:uid="{B1F8C42E-C23A-4EAA-82E6-32993BCD5556}"/>
    <cellStyle name="Heading 2 2 5" xfId="19670" xr:uid="{1BBAB16B-DB08-4D6E-9D3F-97886E43A7C2}"/>
    <cellStyle name="Heading 2 2 5 2" xfId="19671" xr:uid="{6DBC823B-8606-4DED-AA92-46094B84EAF2}"/>
    <cellStyle name="Heading 2 2 5 2 2" xfId="19672" xr:uid="{4A716C2A-2093-409A-8E54-26C13022629E}"/>
    <cellStyle name="Heading 2 2 5 2_INPUT Allocators" xfId="19673" xr:uid="{66759051-9723-4E4E-ABEF-CDBA0E90B756}"/>
    <cellStyle name="Heading 2 2 5 3" xfId="19674" xr:uid="{E3BF7FBA-09A6-4E93-87C2-E0FC8A32472A}"/>
    <cellStyle name="Heading 2 2 5 4" xfId="19675" xr:uid="{7A8C826E-122B-4D1F-8F0D-24B7140B1CF6}"/>
    <cellStyle name="Heading 2 2 5_INPUT Allocators" xfId="19676" xr:uid="{542F683F-8297-4F0B-98A3-B699DC1E2894}"/>
    <cellStyle name="Heading 2 2 50" xfId="19677" xr:uid="{B2971A91-8A7B-43AC-9AB7-040B012F004E}"/>
    <cellStyle name="Heading 2 2 51" xfId="19678" xr:uid="{63C47899-621E-4B67-A81F-A9925D6277DC}"/>
    <cellStyle name="Heading 2 2 52" xfId="19679" xr:uid="{89EA65F2-388C-46D9-8C02-B214C684CB50}"/>
    <cellStyle name="Heading 2 2 53" xfId="19680" xr:uid="{9D91F0FF-4143-4D58-A11F-9A1EAC04E4C8}"/>
    <cellStyle name="Heading 2 2 6" xfId="19681" xr:uid="{C5ECB144-C2E4-4D79-BCC9-FB9166826F49}"/>
    <cellStyle name="Heading 2 2 7" xfId="19682" xr:uid="{59ABCCD5-26D2-44DA-B047-8FCF94965620}"/>
    <cellStyle name="Heading 2 2 8" xfId="19683" xr:uid="{50C26630-90B4-4BBC-B7FA-E6FFFCF4879B}"/>
    <cellStyle name="Heading 2 2 9" xfId="19684" xr:uid="{C6D517F4-1E3B-455C-8DC9-DCB335F44ECF}"/>
    <cellStyle name="Heading 2 2_INPUT Allocators" xfId="19685" xr:uid="{5843FC3F-F2E1-4F2A-8D6B-3A5DA9E2FA40}"/>
    <cellStyle name="Heading 2 20" xfId="19686" xr:uid="{162D0D1C-8CC9-4DB3-B3EA-2A8A5A30FC81}"/>
    <cellStyle name="Heading 2 21" xfId="19687" xr:uid="{448DF84E-73D1-43B1-8438-9CE8A4327755}"/>
    <cellStyle name="Heading 2 22" xfId="19688" xr:uid="{B0E1B963-8660-4792-A71C-FF1FB82A1FDC}"/>
    <cellStyle name="Heading 2 23" xfId="19689" xr:uid="{0C03C64F-CF75-4DB4-A0DC-8B33D231C8A2}"/>
    <cellStyle name="Heading 2 24" xfId="19690" xr:uid="{34B5F26D-4A83-4021-B2FF-FCEED88ADE55}"/>
    <cellStyle name="Heading 2 25" xfId="19691" xr:uid="{4A211917-B4B8-47A1-94DE-790D7A121D5E}"/>
    <cellStyle name="Heading 2 26" xfId="19692" xr:uid="{346AEA5F-B145-4E8F-ACBC-BC2079D81ADD}"/>
    <cellStyle name="Heading 2 27" xfId="19693" xr:uid="{3C9D03C8-F43E-425E-9B2B-4ADBA80FE9E7}"/>
    <cellStyle name="Heading 2 28" xfId="19694" xr:uid="{B8D5CC10-A01D-4E54-98EE-5F1D2DC0B0BA}"/>
    <cellStyle name="Heading 2 29" xfId="19695" xr:uid="{E553F761-245B-4EFF-AFAE-CCDAE6824D90}"/>
    <cellStyle name="Heading 2 3" xfId="19696" xr:uid="{CFCB9505-1F1E-48D5-8B70-FBC41655625E}"/>
    <cellStyle name="Heading 2 3 2" xfId="19697" xr:uid="{9E652786-9A7F-46FC-91EB-28A1CBC7527D}"/>
    <cellStyle name="Heading 2 3 2 2" xfId="19698" xr:uid="{C7891DC3-A228-4DE6-B2BD-EEDC5803AF24}"/>
    <cellStyle name="Heading 2 3 2 2 2" xfId="19699" xr:uid="{CEF060F8-4B9E-4EB1-B78E-34112670F464}"/>
    <cellStyle name="Heading 2 3 2 2_INPUT Allocators" xfId="19700" xr:uid="{F52BCDD9-FC26-40FB-A45E-C76CD3CFBA5E}"/>
    <cellStyle name="Heading 2 3 2 3" xfId="19701" xr:uid="{85FE9F91-9D66-48F3-A75A-E00517D10581}"/>
    <cellStyle name="Heading 2 3 2 4" xfId="19702" xr:uid="{CD8681A3-AC04-44D8-9648-16D840AFADDF}"/>
    <cellStyle name="Heading 2 3 2_INPUT Allocators" xfId="19703" xr:uid="{1077C957-1530-4F18-9CC6-A19906E2F1A4}"/>
    <cellStyle name="Heading 2 3 3" xfId="19704" xr:uid="{3F54FB08-5590-4EDB-9752-F45171E266B4}"/>
    <cellStyle name="Heading 2 3 3 2" xfId="19705" xr:uid="{1C4BE11B-5BE9-40D7-BFDA-2E1132CF092B}"/>
    <cellStyle name="Heading 2 3 3 2 2" xfId="19706" xr:uid="{7E62B604-9710-47EA-8879-E63551A97CCD}"/>
    <cellStyle name="Heading 2 3 3 2_INPUT Allocators" xfId="19707" xr:uid="{E737C6AB-02CB-48A4-AB25-4647BC03946E}"/>
    <cellStyle name="Heading 2 3 3 3" xfId="19708" xr:uid="{189FD806-A908-4AB3-A18F-CF4BC1704CD1}"/>
    <cellStyle name="Heading 2 3 3 4" xfId="19709" xr:uid="{061E96A7-A9C8-44C6-8734-997488793AA5}"/>
    <cellStyle name="Heading 2 3 3_INPUT Allocators" xfId="19710" xr:uid="{1B642A42-AD42-4488-91A1-697D7D3992AF}"/>
    <cellStyle name="Heading 2 3 4" xfId="19711" xr:uid="{BC986207-B0D7-41FF-8BE4-6C8413B38041}"/>
    <cellStyle name="Heading 2 3 4 2" xfId="19712" xr:uid="{24C75F85-8560-4DDF-B209-F79AACB18DC5}"/>
    <cellStyle name="Heading 2 3 4_INPUT Allocators" xfId="19713" xr:uid="{962E5F55-0788-41FA-9AA0-FE1F570127EF}"/>
    <cellStyle name="Heading 2 3 5" xfId="19714" xr:uid="{71627EB1-7606-4411-8904-AF0FE29ABE84}"/>
    <cellStyle name="Heading 2 3 6" xfId="19715" xr:uid="{2F873136-390C-4DF4-BA29-2B173A1CE10C}"/>
    <cellStyle name="Heading 2 3_INPUT Allocators" xfId="19716" xr:uid="{D3386C64-0B62-48A0-8636-A557B9A6DAC7}"/>
    <cellStyle name="Heading 2 30" xfId="19717" xr:uid="{086CADE0-B2AC-4337-A53B-D76F42806B84}"/>
    <cellStyle name="Heading 2 31" xfId="19718" xr:uid="{590A217B-A633-4830-863C-13190EBA08C9}"/>
    <cellStyle name="Heading 2 32" xfId="19719" xr:uid="{5A1F9525-8938-43BF-8D99-C5D197D6AAA3}"/>
    <cellStyle name="Heading 2 33" xfId="19720" xr:uid="{D900E907-750F-4023-BF33-20F91B9863C7}"/>
    <cellStyle name="Heading 2 34" xfId="19721" xr:uid="{0221AF1A-35DD-4F5F-833F-C77E95B9B94D}"/>
    <cellStyle name="Heading 2 35" xfId="19722" xr:uid="{CDA61496-DED0-44D6-8EDC-A4AD2D1B7EBB}"/>
    <cellStyle name="Heading 2 36" xfId="19723" xr:uid="{40A8B366-3C72-4A28-9A24-A58E3006AEA8}"/>
    <cellStyle name="Heading 2 37" xfId="19724" xr:uid="{024297C5-CD0F-43D0-A45A-0C4A1EB8818D}"/>
    <cellStyle name="Heading 2 38" xfId="19725" xr:uid="{ED632324-CAF2-4B73-A689-E1D58CF38E58}"/>
    <cellStyle name="Heading 2 39" xfId="19726" xr:uid="{068CFB04-2014-4829-A7F2-4F31DF868D34}"/>
    <cellStyle name="Heading 2 4" xfId="19727" xr:uid="{D66635B7-0249-4934-A290-6D40B9368959}"/>
    <cellStyle name="Heading 2 4 2" xfId="19728" xr:uid="{E122C0F3-71C6-4173-92BC-A68C5630E98A}"/>
    <cellStyle name="Heading 2 4 2 2" xfId="19729" xr:uid="{19B8BC39-51AD-4684-90F7-9840B2E21D0E}"/>
    <cellStyle name="Heading 2 4 2 2 2" xfId="19730" xr:uid="{51836C83-DB24-49A9-AA39-14F7C6DE21B9}"/>
    <cellStyle name="Heading 2 4 2 2_INPUT Allocators" xfId="19731" xr:uid="{C7741122-4643-429A-8199-E30979F69E50}"/>
    <cellStyle name="Heading 2 4 2 3" xfId="19732" xr:uid="{3F60E624-61B3-4945-B871-C0FC308743D0}"/>
    <cellStyle name="Heading 2 4 2 4" xfId="19733" xr:uid="{382A0A6B-8D2E-433B-837E-949BF4C51C76}"/>
    <cellStyle name="Heading 2 4 2_INPUT Allocators" xfId="19734" xr:uid="{FE798CB0-B89C-4FD1-8503-F914BDE2B9A0}"/>
    <cellStyle name="Heading 2 4 3" xfId="19735" xr:uid="{E018F487-DA9F-47DF-96D1-CE671F2902B7}"/>
    <cellStyle name="Heading 2 4 3 2" xfId="19736" xr:uid="{600138EF-E5EA-4A89-9DAD-9802E9581E0B}"/>
    <cellStyle name="Heading 2 4 3 2 2" xfId="19737" xr:uid="{F1EBE587-3738-4994-91FB-A308B221811A}"/>
    <cellStyle name="Heading 2 4 3 2_INPUT Allocators" xfId="19738" xr:uid="{91EC3660-D726-4BA9-86C8-915F69A5898B}"/>
    <cellStyle name="Heading 2 4 3 3" xfId="19739" xr:uid="{D3FFCA97-31AF-4A58-B8ED-78F89C19CDAA}"/>
    <cellStyle name="Heading 2 4 3 4" xfId="19740" xr:uid="{8CC9BEA7-9515-47E9-8B6A-8AD4FBE03253}"/>
    <cellStyle name="Heading 2 4 3_INPUT Allocators" xfId="19741" xr:uid="{4D7D69E5-EDF1-4CD8-BAC3-23A10E4F2766}"/>
    <cellStyle name="Heading 2 4 4" xfId="19742" xr:uid="{9B114729-D8DD-45FE-9E9F-4D052ED2BD6A}"/>
    <cellStyle name="Heading 2 4 4 2" xfId="19743" xr:uid="{F4D593CA-9592-4CF8-A168-624DBADF0D62}"/>
    <cellStyle name="Heading 2 4 4_INPUT Allocators" xfId="19744" xr:uid="{B1E7F1FF-D9D0-458D-B003-B4A755FAF977}"/>
    <cellStyle name="Heading 2 4 5" xfId="19745" xr:uid="{A6BF60DA-8B5B-42E0-B31B-01EF0735F9DD}"/>
    <cellStyle name="Heading 2 4 6" xfId="19746" xr:uid="{8F9B6A3F-864C-457F-BB93-86196F4021CC}"/>
    <cellStyle name="Heading 2 4_INPUT Allocators" xfId="19747" xr:uid="{A49BCC59-DAEC-46A1-B00A-CFFF21035BDD}"/>
    <cellStyle name="Heading 2 40" xfId="19748" xr:uid="{B461BC70-49BA-45FA-BE8D-BC5CB30206C2}"/>
    <cellStyle name="Heading 2 41" xfId="19749" xr:uid="{AF4A536C-8728-42CF-A44E-B56B97749861}"/>
    <cellStyle name="Heading 2 42" xfId="19750" xr:uid="{8FD7F567-D69A-4EFD-8BB1-13A6AAA80F7D}"/>
    <cellStyle name="Heading 2 43" xfId="19751" xr:uid="{01A8CCF0-1E39-48E3-9205-30FE204F80F9}"/>
    <cellStyle name="Heading 2 44" xfId="19752" xr:uid="{244979F3-D72E-4778-9356-590E028E2E39}"/>
    <cellStyle name="Heading 2 45" xfId="19753" xr:uid="{BC2F3D89-7DF1-4AB4-8035-FAF8218F85E1}"/>
    <cellStyle name="Heading 2 46" xfId="19754" xr:uid="{FD6BEDCC-2EEE-41BC-A62F-EEDABFC52D0E}"/>
    <cellStyle name="Heading 2 47" xfId="19755" xr:uid="{15EAFBB2-F813-4499-ACDA-7C64D32A7CEB}"/>
    <cellStyle name="Heading 2 48" xfId="19756" xr:uid="{5BD8D40D-C7A1-47EE-9546-119EA8F54EE4}"/>
    <cellStyle name="Heading 2 49" xfId="19757" xr:uid="{706A0AAC-CA92-4A47-8222-D59191F4422E}"/>
    <cellStyle name="Heading 2 5" xfId="19758" xr:uid="{783F97C6-1C5C-4466-A878-35B8C9906DF5}"/>
    <cellStyle name="Heading 2 5 2" xfId="19759" xr:uid="{90F2603B-8444-4547-973B-4A660155250A}"/>
    <cellStyle name="Heading 2 5 2 2" xfId="19760" xr:uid="{F31058C4-FA7E-428F-B095-939BA3465401}"/>
    <cellStyle name="Heading 2 5 2 2 2" xfId="19761" xr:uid="{B06CF66C-8EB5-44C8-9196-FB090C4A5880}"/>
    <cellStyle name="Heading 2 5 2 2_INPUT Allocators" xfId="19762" xr:uid="{3048EA22-941E-4E38-B5BE-CC1EC20FACFF}"/>
    <cellStyle name="Heading 2 5 2 3" xfId="19763" xr:uid="{01BAC8E7-8DFF-462E-9EF8-2B9C9C224BC0}"/>
    <cellStyle name="Heading 2 5 2 4" xfId="19764" xr:uid="{8A04B850-40E8-49FF-AA07-B3B33FFB5771}"/>
    <cellStyle name="Heading 2 5 2_INPUT Allocators" xfId="19765" xr:uid="{15D8A876-055D-4A24-A9F5-7D9B237359E2}"/>
    <cellStyle name="Heading 2 5 3" xfId="19766" xr:uid="{C27D2847-E874-4F89-B9E5-18472478F002}"/>
    <cellStyle name="Heading 2 5 3 2" xfId="19767" xr:uid="{B8965318-9D76-4EB8-B408-455931C46D71}"/>
    <cellStyle name="Heading 2 5 3 2 2" xfId="19768" xr:uid="{B07D8DCC-0AB5-4471-AF9F-28DCCE800CEF}"/>
    <cellStyle name="Heading 2 5 3 2_INPUT Allocators" xfId="19769" xr:uid="{7CF40541-7DF2-483C-92E7-EB893FBF2BE6}"/>
    <cellStyle name="Heading 2 5 3 3" xfId="19770" xr:uid="{511FB2A8-8DC2-4445-8CA9-61C7241589F7}"/>
    <cellStyle name="Heading 2 5 3 4" xfId="19771" xr:uid="{E2620DC3-8CC7-470D-AB98-8E7C1AD46758}"/>
    <cellStyle name="Heading 2 5 3_INPUT Allocators" xfId="19772" xr:uid="{E067B917-E8FF-4191-A7C0-C09C8F336891}"/>
    <cellStyle name="Heading 2 5 4" xfId="19773" xr:uid="{9B5DF416-1EED-4D08-90E0-7103A859DC1D}"/>
    <cellStyle name="Heading 2 5 4 2" xfId="19774" xr:uid="{C745A8FC-2CBE-4725-8AD7-C6DE37B3CC69}"/>
    <cellStyle name="Heading 2 5 4_INPUT Allocators" xfId="19775" xr:uid="{A9EF84FC-219B-47BB-8E63-5CC40A041AAE}"/>
    <cellStyle name="Heading 2 5 5" xfId="19776" xr:uid="{D9194556-D9C3-48F6-9D4F-257E916CD2D6}"/>
    <cellStyle name="Heading 2 5 6" xfId="19777" xr:uid="{F8C61E9A-38CC-417C-8707-9E461A21A774}"/>
    <cellStyle name="Heading 2 5_INPUT Allocators" xfId="19778" xr:uid="{F994A16B-C53F-4EC0-8540-51E715C332FF}"/>
    <cellStyle name="Heading 2 50" xfId="19779" xr:uid="{B6275FE4-E913-4445-84C6-F258CDEA666F}"/>
    <cellStyle name="Heading 2 51" xfId="19780" xr:uid="{3A8C3D9A-D238-405C-BDE4-88333C45752A}"/>
    <cellStyle name="Heading 2 52" xfId="19781" xr:uid="{5D0C2BDD-733E-49DC-817E-7ED39170CD86}"/>
    <cellStyle name="Heading 2 53" xfId="19782" xr:uid="{09B16147-5A2B-4EA3-93D2-C262EBCD8D3A}"/>
    <cellStyle name="Heading 2 54" xfId="19783" xr:uid="{072AB352-A338-4237-A67D-179DCE12C20E}"/>
    <cellStyle name="Heading 2 55" xfId="19784" xr:uid="{8F9C48D2-B3D3-49F6-9FB5-DC5683919571}"/>
    <cellStyle name="Heading 2 56" xfId="19785" xr:uid="{1173576B-5486-4EC6-B417-36B0F11332D5}"/>
    <cellStyle name="Heading 2 57" xfId="19786" xr:uid="{7F90910F-E6E2-4F29-91F3-4351ECBA6491}"/>
    <cellStyle name="Heading 2 58" xfId="19787" xr:uid="{3ADACDFC-3D69-4091-809F-7A07662F3373}"/>
    <cellStyle name="Heading 2 59" xfId="19788" xr:uid="{24726EA9-95E0-482D-86F3-06D90BBB6427}"/>
    <cellStyle name="Heading 2 6" xfId="19789" xr:uid="{B96395CF-A528-4B72-ACE3-5D0624469C9A}"/>
    <cellStyle name="Heading 2 6 2" xfId="19790" xr:uid="{DFE11959-BA20-4B05-8687-9CE7B5E6D361}"/>
    <cellStyle name="Heading 2 6 2 2" xfId="19791" xr:uid="{37F059FC-C0DB-4794-988B-A372C5D191B5}"/>
    <cellStyle name="Heading 2 6 2_INPUT Allocators" xfId="19792" xr:uid="{C39174DD-BCFB-4FE9-8FFF-F1A82C6BA348}"/>
    <cellStyle name="Heading 2 6 3" xfId="19793" xr:uid="{79144014-E10F-4FD9-BDAF-295C7794AB9A}"/>
    <cellStyle name="Heading 2 6 4" xfId="19794" xr:uid="{2C1B513E-69CB-411F-8D41-58929537119E}"/>
    <cellStyle name="Heading 2 6_INPUT Allocators" xfId="19795" xr:uid="{FD40BB90-6381-4D42-B179-7EBA6A7740AB}"/>
    <cellStyle name="Heading 2 60" xfId="19796" xr:uid="{50B251C1-B051-4A7A-AE06-9DD5084CED86}"/>
    <cellStyle name="Heading 2 61" xfId="19797" xr:uid="{92769F82-E345-4862-ACF8-FE722EDD4863}"/>
    <cellStyle name="Heading 2 62" xfId="19798" xr:uid="{EFD43C3E-0A36-412F-A5ED-E96973FBB1A8}"/>
    <cellStyle name="Heading 2 63" xfId="19799" xr:uid="{B4041D9F-F997-4D0D-8D56-4F2F3D7FF467}"/>
    <cellStyle name="Heading 2 64" xfId="19800" xr:uid="{13A7CAE4-2380-4A7E-9B6D-2B77933E648E}"/>
    <cellStyle name="Heading 2 65" xfId="19801" xr:uid="{8A731C96-CBDA-4C1B-A25B-D67D65D313A3}"/>
    <cellStyle name="Heading 2 66" xfId="19802" xr:uid="{7D85BFDF-7369-439C-986A-D105203CC24D}"/>
    <cellStyle name="Heading 2 67" xfId="19803" xr:uid="{B781FC8E-2399-4E9E-89D9-31AAACFE3E7A}"/>
    <cellStyle name="Heading 2 68" xfId="19804" xr:uid="{43766EC8-6416-47BB-A335-86B7885C4BC0}"/>
    <cellStyle name="Heading 2 69" xfId="19805" xr:uid="{C9501C5A-507B-43A7-9CE8-165F7BF29594}"/>
    <cellStyle name="Heading 2 7" xfId="19806" xr:uid="{6DCCB8AF-0F42-4A1C-95E3-6596F211595D}"/>
    <cellStyle name="Heading 2 7 2" xfId="19807" xr:uid="{BF607971-5424-459E-AD1E-D56D3C4CF7C8}"/>
    <cellStyle name="Heading 2 7 2 2" xfId="19808" xr:uid="{FAD2F402-D309-4B43-8782-E197F0C7E66D}"/>
    <cellStyle name="Heading 2 7 2_INPUT Allocators" xfId="19809" xr:uid="{12BC877A-A044-429C-93BB-30B427E1AECA}"/>
    <cellStyle name="Heading 2 7 3" xfId="19810" xr:uid="{CBB73DC1-1E19-4EA5-B187-9DE04195ADFD}"/>
    <cellStyle name="Heading 2 7 4" xfId="19811" xr:uid="{5ACB279E-8AFC-4BEC-ABB2-F454F417F190}"/>
    <cellStyle name="Heading 2 7_INPUT Allocators" xfId="19812" xr:uid="{5F2AB35E-EF51-4D4E-9F4C-196F77B00560}"/>
    <cellStyle name="Heading 2 70" xfId="19813" xr:uid="{73B5F9A8-3E2D-42C4-861C-C9B289ECF087}"/>
    <cellStyle name="Heading 2 71" xfId="19814" xr:uid="{367767A5-C01C-464D-B5E4-8F1F3718B9DA}"/>
    <cellStyle name="Heading 2 72" xfId="19815" xr:uid="{12275462-C482-4813-B7AB-D20D2CB20793}"/>
    <cellStyle name="Heading 2 73" xfId="19816" xr:uid="{B995039B-B480-40BD-9751-6CFB20F2C75F}"/>
    <cellStyle name="Heading 2 74" xfId="19817" xr:uid="{B48BD238-8DEC-4BB4-A25B-451F4EE33174}"/>
    <cellStyle name="Heading 2 75" xfId="19818" xr:uid="{BA673007-06CF-4706-8D1D-3A95F8C8CA26}"/>
    <cellStyle name="Heading 2 76" xfId="19819" xr:uid="{43964F78-3696-4606-A5FC-AC93F5DCB15E}"/>
    <cellStyle name="Heading 2 77" xfId="19820" xr:uid="{BD5B1CB3-01D9-4CFA-B146-36CA9A17C26C}"/>
    <cellStyle name="Heading 2 78" xfId="19821" xr:uid="{34B672F0-727A-4C51-B92E-E02B41D6994B}"/>
    <cellStyle name="Heading 2 79" xfId="19822" xr:uid="{3F96DD73-13C3-4744-BC7C-EE5216777A3F}"/>
    <cellStyle name="Heading 2 8" xfId="19823" xr:uid="{98AA3CF5-6201-4E77-B24A-70794E6F1C47}"/>
    <cellStyle name="Heading 2 8 2" xfId="19824" xr:uid="{DEF322B7-9840-4B22-A7D1-9EA00F9AF2E5}"/>
    <cellStyle name="Heading 2 8 3" xfId="19825" xr:uid="{8D20A3E8-57F0-4C7C-84CC-4859ED13B366}"/>
    <cellStyle name="Heading 2 8 3 2" xfId="19826" xr:uid="{AE080C5E-FCFC-4DBF-BEA3-A1509B8370D2}"/>
    <cellStyle name="Heading 2 8 3_INPUT Allocators" xfId="19827" xr:uid="{CEA43D0B-4F71-4EAA-A74F-2DB5492FFCB2}"/>
    <cellStyle name="Heading 2 8 4" xfId="19828" xr:uid="{9EB01C6C-7F34-4590-8E0B-AC1A03092B26}"/>
    <cellStyle name="Heading 2 8_INPUT Allocators" xfId="19829" xr:uid="{F638EFD4-7428-4EA0-83E0-E8EF87F149A9}"/>
    <cellStyle name="Heading 2 80" xfId="19830" xr:uid="{3D5E8BEA-1FB5-4BCC-A420-EB09092EA974}"/>
    <cellStyle name="Heading 2 81" xfId="19831" xr:uid="{04ADBC67-4D63-4864-9B95-0F34F72DE88B}"/>
    <cellStyle name="Heading 2 82" xfId="19832" xr:uid="{2374DF6C-A639-490F-85D8-62BEE527411E}"/>
    <cellStyle name="Heading 2 83" xfId="19833" xr:uid="{7D564CDE-5515-496A-B643-4AECEA55B8FB}"/>
    <cellStyle name="Heading 2 84" xfId="19834" xr:uid="{1F9D7DB4-FA8D-476B-8CB6-53F85D8AFDDA}"/>
    <cellStyle name="Heading 2 85" xfId="19835" xr:uid="{FA9DD34B-9389-4A0B-89BA-00F14A633389}"/>
    <cellStyle name="Heading 2 86" xfId="19836" xr:uid="{B7EA488C-BEBC-4404-BE53-AC082E7D5C1C}"/>
    <cellStyle name="Heading 2 87" xfId="19837" xr:uid="{6E614C96-E0AD-46C2-B83B-981D103E850B}"/>
    <cellStyle name="Heading 2 88" xfId="19838" xr:uid="{51EC7837-54EA-4355-A34E-8FDD4879CCDA}"/>
    <cellStyle name="Heading 2 89" xfId="19839" xr:uid="{33530F2F-6853-4661-90FF-497D08A5DB58}"/>
    <cellStyle name="Heading 2 9" xfId="19840" xr:uid="{166A9E24-9996-4215-9670-E910D271ECB9}"/>
    <cellStyle name="Heading 2 9 2" xfId="19841" xr:uid="{D1A6117F-CB08-4E8B-AAD4-A5818C708109}"/>
    <cellStyle name="Heading 2 9 2 2" xfId="19842" xr:uid="{ECD3F77B-23DE-454E-80B5-931EA00BA576}"/>
    <cellStyle name="Heading 2 9 2_INPUT Allocators" xfId="19843" xr:uid="{6F5FE858-666D-43DD-BC74-7E26E6FDB713}"/>
    <cellStyle name="Heading 2 9 3" xfId="19844" xr:uid="{A3D781F0-B105-43CD-8026-E027B2DD0AF0}"/>
    <cellStyle name="Heading 2 9 4" xfId="19845" xr:uid="{CA41CC41-555B-48FA-9FE4-2A6A881E987D}"/>
    <cellStyle name="Heading 2 9_INPUT Allocators" xfId="19846" xr:uid="{44AE9B53-B9DB-4088-8884-8271AEA92902}"/>
    <cellStyle name="Heading 3 10" xfId="19847" xr:uid="{2B58DEAB-A151-4307-BAA5-54783D2B75F8}"/>
    <cellStyle name="Heading 3 10 2" xfId="19848" xr:uid="{397F5BFB-C671-44C0-807E-DBDDEE325D15}"/>
    <cellStyle name="Heading 3 10_INPUT Allocators" xfId="19849" xr:uid="{26B6F8E9-6207-4418-B2C9-BEB8693CB8C1}"/>
    <cellStyle name="Heading 3 11" xfId="19850" xr:uid="{3B1ECDB0-6907-466B-9AA2-7D1AE8A20E80}"/>
    <cellStyle name="Heading 3 12" xfId="19851" xr:uid="{B90A2573-350F-45EC-90A9-8279D003758F}"/>
    <cellStyle name="Heading 3 13" xfId="19852" xr:uid="{02442996-551C-4EFD-9FDA-1AD45A5F1DBE}"/>
    <cellStyle name="Heading 3 14" xfId="19853" xr:uid="{FE3D0F8C-981E-4B5A-A14C-BC757B5B7924}"/>
    <cellStyle name="Heading 3 15" xfId="19854" xr:uid="{D3FB0ACE-56A4-48F3-8EEB-4028803B0206}"/>
    <cellStyle name="Heading 3 16" xfId="19855" xr:uid="{12239DCC-8074-4734-BC66-8232B89FB6E9}"/>
    <cellStyle name="Heading 3 17" xfId="19856" xr:uid="{2DB9C71F-C9C1-48F8-8AAC-0F9C15F712E5}"/>
    <cellStyle name="Heading 3 18" xfId="19857" xr:uid="{796B4055-C296-4A59-9123-56754C806CA0}"/>
    <cellStyle name="Heading 3 19" xfId="19858" xr:uid="{C5C63C83-A19F-4FAA-8175-D20BFDE962CD}"/>
    <cellStyle name="Heading 3 2" xfId="19859" xr:uid="{E939FF1F-C483-44A9-877D-8627B7BA34E1}"/>
    <cellStyle name="Heading 3 2 10" xfId="19860" xr:uid="{2C68621A-8A2C-4001-885C-D83581C42EF2}"/>
    <cellStyle name="Heading 3 2 11" xfId="19861" xr:uid="{4370661C-E063-4892-9AD7-3039276FE08C}"/>
    <cellStyle name="Heading 3 2 12" xfId="19862" xr:uid="{AC7F0F6F-40C1-4B66-B21C-DA06D8BEEBC4}"/>
    <cellStyle name="Heading 3 2 13" xfId="19863" xr:uid="{44A4E3BC-BEB1-42B5-8E6C-155CF7808F6C}"/>
    <cellStyle name="Heading 3 2 14" xfId="19864" xr:uid="{B0F814C0-DFEC-4AC4-8127-C6AA4844E83B}"/>
    <cellStyle name="Heading 3 2 15" xfId="19865" xr:uid="{A3F5D3DA-E55F-4DF0-93BA-4B46E5940FCA}"/>
    <cellStyle name="Heading 3 2 16" xfId="19866" xr:uid="{C6314D57-C415-4D23-91DD-E95CBF1CDFC0}"/>
    <cellStyle name="Heading 3 2 17" xfId="19867" xr:uid="{5B244479-A74E-4536-A0EC-178062990BC6}"/>
    <cellStyle name="Heading 3 2 18" xfId="19868" xr:uid="{A498ED7F-50C3-47F7-8B5B-CEDB02487BD8}"/>
    <cellStyle name="Heading 3 2 19" xfId="19869" xr:uid="{FD400539-08F2-4C4C-96C6-ECF563C0449F}"/>
    <cellStyle name="Heading 3 2 2" xfId="19870" xr:uid="{FC9C2424-D17A-458A-971A-9A094CF967AF}"/>
    <cellStyle name="Heading 3 2 2 2" xfId="19871" xr:uid="{7F147FBC-5ABD-4D29-89E3-C758A87EDEB8}"/>
    <cellStyle name="Heading 3 2 2 2 2" xfId="19872" xr:uid="{5DD499BE-1B4E-4D22-8CD8-D0FE319793C9}"/>
    <cellStyle name="Heading 3 2 2 2_INPUT Allocators" xfId="19873" xr:uid="{82FA555A-3B23-4EA8-B038-701F24C16CF9}"/>
    <cellStyle name="Heading 3 2 2 3" xfId="19874" xr:uid="{FCF8C91D-9F9D-4CCF-BF60-B29EBC524A5E}"/>
    <cellStyle name="Heading 3 2 2 4" xfId="19875" xr:uid="{F0A05354-B670-415E-9F96-491A0BC77291}"/>
    <cellStyle name="Heading 3 2 2_INPUT Allocators" xfId="19876" xr:uid="{DFAE660B-ECBA-4A5A-BE95-1B1D4BBD8D6F}"/>
    <cellStyle name="Heading 3 2 20" xfId="19877" xr:uid="{8BEC1B9C-1E9C-4218-9FB5-64CA69343BB4}"/>
    <cellStyle name="Heading 3 2 21" xfId="19878" xr:uid="{C33F72AD-3A89-4AC7-BA91-60309DCBCCBB}"/>
    <cellStyle name="Heading 3 2 22" xfId="19879" xr:uid="{A03840AB-CEB3-4C78-B8AF-5B4958A90C5E}"/>
    <cellStyle name="Heading 3 2 23" xfId="19880" xr:uid="{0DB1DCDF-0E5C-444B-9132-85E26526FEC7}"/>
    <cellStyle name="Heading 3 2 24" xfId="19881" xr:uid="{F959D9FF-84F4-4D87-8AF7-CC18872BB1D9}"/>
    <cellStyle name="Heading 3 2 25" xfId="19882" xr:uid="{EF122B82-31C8-4DD8-B5BA-9140158136D7}"/>
    <cellStyle name="Heading 3 2 26" xfId="19883" xr:uid="{F7714C05-8BE5-498F-A281-1C4631BF4DF7}"/>
    <cellStyle name="Heading 3 2 27" xfId="19884" xr:uid="{60C4AD70-728A-4E77-906B-B27FF81319FE}"/>
    <cellStyle name="Heading 3 2 28" xfId="19885" xr:uid="{F01A6AB1-2C4C-459B-8B29-6EB7BA90B16C}"/>
    <cellStyle name="Heading 3 2 29" xfId="19886" xr:uid="{053527CA-30DC-49F0-9F90-594C40DD87DF}"/>
    <cellStyle name="Heading 3 2 3" xfId="19887" xr:uid="{64ABEDA3-74F3-4B73-ABF7-AC4F25A495E9}"/>
    <cellStyle name="Heading 3 2 3 2" xfId="19888" xr:uid="{9D4A5BF4-C112-443E-B52C-75951BC13043}"/>
    <cellStyle name="Heading 3 2 3 2 2" xfId="19889" xr:uid="{13ACBE56-FDAE-473D-9104-120C14D925A2}"/>
    <cellStyle name="Heading 3 2 3 2_INPUT Allocators" xfId="19890" xr:uid="{5E520A11-4B36-4E08-929A-08F9638E36B2}"/>
    <cellStyle name="Heading 3 2 3 3" xfId="19891" xr:uid="{B6295812-6A78-4EE3-8155-8291629780B7}"/>
    <cellStyle name="Heading 3 2 3 4" xfId="19892" xr:uid="{13757F1D-9B6E-4843-B876-463B30996579}"/>
    <cellStyle name="Heading 3 2 3_INPUT Allocators" xfId="19893" xr:uid="{1E6B733A-47BF-4FE9-A6E3-CE701B553363}"/>
    <cellStyle name="Heading 3 2 30" xfId="19894" xr:uid="{B10BF0E5-B4B8-4EA9-B508-ED369B2961E0}"/>
    <cellStyle name="Heading 3 2 31" xfId="19895" xr:uid="{525520FE-58A1-4C2E-8876-A6D9688E5FF8}"/>
    <cellStyle name="Heading 3 2 32" xfId="19896" xr:uid="{75315F56-324B-4A14-A7FE-6B7B9D62080D}"/>
    <cellStyle name="Heading 3 2 33" xfId="19897" xr:uid="{6EEA0DC4-F291-42E8-BA8F-9ECB7F86DDB7}"/>
    <cellStyle name="Heading 3 2 34" xfId="19898" xr:uid="{FF88D359-9683-4C1A-AD8A-3FF11DE9948F}"/>
    <cellStyle name="Heading 3 2 35" xfId="19899" xr:uid="{B06B5602-7733-4B4C-A0A1-0EA92385D443}"/>
    <cellStyle name="Heading 3 2 36" xfId="19900" xr:uid="{34A9A4EB-C43F-4270-A8A9-B672E893B4B6}"/>
    <cellStyle name="Heading 3 2 37" xfId="19901" xr:uid="{6CC9F77A-4B49-4CF2-A696-E1A3954DC0A3}"/>
    <cellStyle name="Heading 3 2 38" xfId="19902" xr:uid="{4DEC3B49-9BE7-4CE1-94A7-39A1A24D7999}"/>
    <cellStyle name="Heading 3 2 39" xfId="19903" xr:uid="{0B98E86A-5031-4EFA-BBB3-7362AEB4452A}"/>
    <cellStyle name="Heading 3 2 4" xfId="19904" xr:uid="{041C8C06-A34E-465D-AF95-4341A3A1CE0B}"/>
    <cellStyle name="Heading 3 2 4 2" xfId="19905" xr:uid="{DA02EC9D-CC34-4B46-AE4F-A297ADAB2081}"/>
    <cellStyle name="Heading 3 2 4 2 2" xfId="19906" xr:uid="{A5E22E15-A065-43DF-AD46-E6452BAB5EEC}"/>
    <cellStyle name="Heading 3 2 4 2_INPUT Allocators" xfId="19907" xr:uid="{56378FAC-1AD5-4F41-939B-6923C305FC26}"/>
    <cellStyle name="Heading 3 2 4 3" xfId="19908" xr:uid="{744DA2C8-E251-4A5D-B4B8-3E297979A51D}"/>
    <cellStyle name="Heading 3 2 4 4" xfId="19909" xr:uid="{601F8219-5BB0-4655-846E-2A035FC33B85}"/>
    <cellStyle name="Heading 3 2 4_INPUT Allocators" xfId="19910" xr:uid="{C85787BE-8E6F-48D9-ADBF-BD06F2EF8CFA}"/>
    <cellStyle name="Heading 3 2 40" xfId="19911" xr:uid="{4A0601A5-3C39-495D-8200-40DB7DBD6BD0}"/>
    <cellStyle name="Heading 3 2 41" xfId="19912" xr:uid="{C0F514F3-A1CA-4FB5-BBB2-6FD456052293}"/>
    <cellStyle name="Heading 3 2 42" xfId="19913" xr:uid="{A3172500-B00B-4A0D-8A17-A6580C1A83E9}"/>
    <cellStyle name="Heading 3 2 43" xfId="19914" xr:uid="{B567C03B-99AE-475A-AC73-79A32088617E}"/>
    <cellStyle name="Heading 3 2 44" xfId="19915" xr:uid="{FE0455B0-609F-4A28-B8E9-33CB638E8E78}"/>
    <cellStyle name="Heading 3 2 45" xfId="19916" xr:uid="{F81463A0-BFF4-4C79-81FE-EE5C19A353AE}"/>
    <cellStyle name="Heading 3 2 46" xfId="19917" xr:uid="{A4ECF473-7B90-4A1D-AD9A-7E1C9E3E7058}"/>
    <cellStyle name="Heading 3 2 47" xfId="19918" xr:uid="{70E0A2E1-B5C7-4E77-8304-87B01EC5BE6D}"/>
    <cellStyle name="Heading 3 2 48" xfId="19919" xr:uid="{8729139F-11E7-48E6-8C1E-EE8266134B57}"/>
    <cellStyle name="Heading 3 2 49" xfId="19920" xr:uid="{C83BDA7E-2078-4996-85D7-3B290C1C0260}"/>
    <cellStyle name="Heading 3 2 5" xfId="19921" xr:uid="{173E8660-8145-45F8-B19D-1C2E86B26A4F}"/>
    <cellStyle name="Heading 3 2 5 2" xfId="19922" xr:uid="{5368F7D4-5E8B-43EE-9EDE-AAC26C751260}"/>
    <cellStyle name="Heading 3 2 5 2 2" xfId="19923" xr:uid="{27A14D49-B2D1-4FE3-8E46-AEBCF3829214}"/>
    <cellStyle name="Heading 3 2 5 2_INPUT Allocators" xfId="19924" xr:uid="{A097C09E-756E-4A64-8B2D-4914F884838D}"/>
    <cellStyle name="Heading 3 2 5 3" xfId="19925" xr:uid="{C3410398-5BBB-4507-A657-018DF95BFDF6}"/>
    <cellStyle name="Heading 3 2 5 4" xfId="19926" xr:uid="{5E73E520-7BDF-4BD2-BDC5-7933871C73F7}"/>
    <cellStyle name="Heading 3 2 5_INPUT Allocators" xfId="19927" xr:uid="{62C08E93-4A20-44E4-AF06-6AEA05FE4F1F}"/>
    <cellStyle name="Heading 3 2 50" xfId="19928" xr:uid="{5F90BB43-0E23-4F4B-9F16-E72AB2458ACC}"/>
    <cellStyle name="Heading 3 2 51" xfId="19929" xr:uid="{92C4691A-261C-497D-98DF-7929BEF65CF7}"/>
    <cellStyle name="Heading 3 2 52" xfId="19930" xr:uid="{4E9A0790-BDBE-4D23-BD2D-B5A4F521243A}"/>
    <cellStyle name="Heading 3 2 53" xfId="19931" xr:uid="{511FF02C-B38F-4BD1-89A6-06AC861A52CE}"/>
    <cellStyle name="Heading 3 2 6" xfId="19932" xr:uid="{13A39DA2-CD2D-41AE-A22F-18756774EA6F}"/>
    <cellStyle name="Heading 3 2 7" xfId="19933" xr:uid="{35817049-5669-49A3-A974-17A897AC8FBD}"/>
    <cellStyle name="Heading 3 2 8" xfId="19934" xr:uid="{07704E45-2DC2-4AEF-AC95-FC03F294B886}"/>
    <cellStyle name="Heading 3 2 9" xfId="19935" xr:uid="{62DC9541-5924-4BA9-A1F0-2AFBC8AD9364}"/>
    <cellStyle name="Heading 3 2_INPUT Allocators" xfId="19936" xr:uid="{5F199E13-CDDB-4B32-B6C4-F86595BCDE1C}"/>
    <cellStyle name="Heading 3 20" xfId="19937" xr:uid="{937CAB99-14A8-4E90-A557-7FE3F74C00A5}"/>
    <cellStyle name="Heading 3 21" xfId="19938" xr:uid="{AAD4A4B0-82E8-4C70-B359-FA58C6A4B375}"/>
    <cellStyle name="Heading 3 22" xfId="19939" xr:uid="{683DFC62-D0EE-4438-9637-11DE63DFB4FD}"/>
    <cellStyle name="Heading 3 23" xfId="19940" xr:uid="{47E86A77-3BE2-4778-B5A6-466BB933816B}"/>
    <cellStyle name="Heading 3 24" xfId="19941" xr:uid="{B6806372-ABCE-4F62-A6F6-7233384D2D6F}"/>
    <cellStyle name="Heading 3 25" xfId="19942" xr:uid="{F2423FF5-EAB7-45BA-96E1-529C4062B141}"/>
    <cellStyle name="Heading 3 26" xfId="19943" xr:uid="{37A953CE-A21E-4C75-A98D-FB6D8B446E73}"/>
    <cellStyle name="Heading 3 27" xfId="19944" xr:uid="{0D40B896-100D-4D95-916A-6ED36A481223}"/>
    <cellStyle name="Heading 3 28" xfId="19945" xr:uid="{97253CD4-C02C-474E-BD61-697A64C95C8C}"/>
    <cellStyle name="Heading 3 29" xfId="19946" xr:uid="{0F48A911-3E0C-4F4E-AA07-50E8A48A01D0}"/>
    <cellStyle name="Heading 3 3" xfId="19947" xr:uid="{84D6F3E5-5E9F-48D7-BA51-5C2D3B8AD942}"/>
    <cellStyle name="Heading 3 3 2" xfId="19948" xr:uid="{E704851B-FE2D-4097-8A54-CA7F012B1438}"/>
    <cellStyle name="Heading 3 3 2 2" xfId="19949" xr:uid="{59F2ABDA-F537-42FF-91A7-92000517B21E}"/>
    <cellStyle name="Heading 3 3 2 2 2" xfId="19950" xr:uid="{D772AEA6-0E69-48E1-AFF7-F93863642FC7}"/>
    <cellStyle name="Heading 3 3 2 2_INPUT Allocators" xfId="19951" xr:uid="{262627C3-2D24-480C-8FA2-265BEBDED7E6}"/>
    <cellStyle name="Heading 3 3 2 3" xfId="19952" xr:uid="{8F5D4187-6DA6-4785-B4F4-CA7E18DB355E}"/>
    <cellStyle name="Heading 3 3 2 4" xfId="19953" xr:uid="{958B4EF4-F26C-4AB7-A47D-B28BA60EC547}"/>
    <cellStyle name="Heading 3 3 2_INPUT Allocators" xfId="19954" xr:uid="{0754477B-FDA0-4338-B4AB-9688D76AD132}"/>
    <cellStyle name="Heading 3 3 3" xfId="19955" xr:uid="{2D2CA765-3716-4384-B0B5-EB513B309A71}"/>
    <cellStyle name="Heading 3 3 3 2" xfId="19956" xr:uid="{D135DAA5-FF7D-46BA-BDA8-CBC84BC28F74}"/>
    <cellStyle name="Heading 3 3 3 2 2" xfId="19957" xr:uid="{3B51A9EF-0133-4C1F-ACD6-A36D5CB275CF}"/>
    <cellStyle name="Heading 3 3 3 2_INPUT Allocators" xfId="19958" xr:uid="{9E7E9C7F-D1FC-4BDE-935C-CF618AEFCAEF}"/>
    <cellStyle name="Heading 3 3 3 3" xfId="19959" xr:uid="{2BE52782-5EA0-45C2-9246-4293A931FBD2}"/>
    <cellStyle name="Heading 3 3 3 4" xfId="19960" xr:uid="{66CDBCB1-78F6-4EF2-A3C9-B712DCCF59DD}"/>
    <cellStyle name="Heading 3 3 3_INPUT Allocators" xfId="19961" xr:uid="{CFB6916A-0326-402F-94F7-106B09515253}"/>
    <cellStyle name="Heading 3 3 4" xfId="19962" xr:uid="{9A72D31B-9F76-48E6-B5E6-EB4457074F28}"/>
    <cellStyle name="Heading 3 3 4 2" xfId="19963" xr:uid="{5ED18D88-04F3-4032-A436-8C9D5AA1038D}"/>
    <cellStyle name="Heading 3 3 4_INPUT Allocators" xfId="19964" xr:uid="{E9B8844A-860C-449B-82B8-9AC2285F7E74}"/>
    <cellStyle name="Heading 3 3 5" xfId="19965" xr:uid="{D7ED86CB-BAEC-4A16-A447-10C22CC635D9}"/>
    <cellStyle name="Heading 3 3 6" xfId="19966" xr:uid="{80ACBC34-27CB-4593-A811-8A0B8034775B}"/>
    <cellStyle name="Heading 3 3_INPUT Allocators" xfId="19967" xr:uid="{9C627B8F-BE9D-40C7-8B5A-F61BB3DFF522}"/>
    <cellStyle name="Heading 3 30" xfId="19968" xr:uid="{AE3D5CAC-7A62-42F6-8F8F-5FA5BC4E71EE}"/>
    <cellStyle name="Heading 3 31" xfId="19969" xr:uid="{8265F879-51FC-4705-B775-E0A8A64F5C61}"/>
    <cellStyle name="Heading 3 32" xfId="19970" xr:uid="{88DA6F05-452F-49EB-8D8E-42863C9A3E26}"/>
    <cellStyle name="Heading 3 33" xfId="19971" xr:uid="{077E3CD9-1AD6-492A-A95F-5E33866B89C1}"/>
    <cellStyle name="Heading 3 34" xfId="19972" xr:uid="{9254F7C1-6F52-4ECD-AF66-35CF5DFDB767}"/>
    <cellStyle name="Heading 3 35" xfId="19973" xr:uid="{79038886-DB6B-4C46-97AE-CAB46BA1E55D}"/>
    <cellStyle name="Heading 3 36" xfId="19974" xr:uid="{DE5CFFA3-6A9B-42A4-B65C-1D6856699208}"/>
    <cellStyle name="Heading 3 37" xfId="19975" xr:uid="{DD6C3F34-C770-4CB7-A552-C9F7D9FCA57E}"/>
    <cellStyle name="Heading 3 38" xfId="19976" xr:uid="{D8BD99BE-39A4-4848-8E1E-CB1C74EC642A}"/>
    <cellStyle name="Heading 3 39" xfId="19977" xr:uid="{DF041989-8363-4849-A143-425BE5E881B0}"/>
    <cellStyle name="Heading 3 4" xfId="19978" xr:uid="{3333E0F8-3C5F-4AC2-B5E3-5CB272394EC2}"/>
    <cellStyle name="Heading 3 4 2" xfId="19979" xr:uid="{538B063B-3C0C-43FA-B0B7-E5039A13A198}"/>
    <cellStyle name="Heading 3 4 2 2" xfId="19980" xr:uid="{8ADEC0DC-BAF9-4960-BC37-E1AEAA84DC8D}"/>
    <cellStyle name="Heading 3 4 2 2 2" xfId="19981" xr:uid="{ADE4C4B3-ED15-46BB-B2FC-632308B5A165}"/>
    <cellStyle name="Heading 3 4 2 2_INPUT Allocators" xfId="19982" xr:uid="{A5A5FBDB-90BD-4428-AD08-BF9B3575D92F}"/>
    <cellStyle name="Heading 3 4 2 3" xfId="19983" xr:uid="{F617D3E1-1C97-4833-9CB3-FA3021704D1E}"/>
    <cellStyle name="Heading 3 4 2 4" xfId="19984" xr:uid="{F401625A-166C-46A2-854C-565F8358CB22}"/>
    <cellStyle name="Heading 3 4 2_INPUT Allocators" xfId="19985" xr:uid="{E4B82FCA-5659-47BD-AFCF-AF9EDDD74BDF}"/>
    <cellStyle name="Heading 3 4 3" xfId="19986" xr:uid="{2025DAB1-7605-4EFA-9135-F22E0F47EFD8}"/>
    <cellStyle name="Heading 3 4 3 2" xfId="19987" xr:uid="{F5DCE573-BA8E-44CF-8733-9087A03279A1}"/>
    <cellStyle name="Heading 3 4 3 2 2" xfId="19988" xr:uid="{31DB5920-3012-47EF-A037-E46D041035B0}"/>
    <cellStyle name="Heading 3 4 3 2_INPUT Allocators" xfId="19989" xr:uid="{64544D55-E0E9-4711-BB59-624D6767EF3B}"/>
    <cellStyle name="Heading 3 4 3 3" xfId="19990" xr:uid="{F7E77844-F6F3-4060-91D2-60E4BDC12DFF}"/>
    <cellStyle name="Heading 3 4 3 4" xfId="19991" xr:uid="{61223208-F3B9-4F61-B7ED-36639352B689}"/>
    <cellStyle name="Heading 3 4 3_INPUT Allocators" xfId="19992" xr:uid="{EAFB36A5-F85D-4F8B-871D-495AE383A896}"/>
    <cellStyle name="Heading 3 4 4" xfId="19993" xr:uid="{E0BC3F0D-2DDF-4DDF-86E9-45998E61D157}"/>
    <cellStyle name="Heading 3 4 4 2" xfId="19994" xr:uid="{09541019-1196-47F5-A764-C27BBB70B9D7}"/>
    <cellStyle name="Heading 3 4 4_INPUT Allocators" xfId="19995" xr:uid="{8AAF422D-FF05-4C7E-B2AD-A602912A4C13}"/>
    <cellStyle name="Heading 3 4 5" xfId="19996" xr:uid="{1231701E-2604-4B86-B67E-F1DA573A26A4}"/>
    <cellStyle name="Heading 3 4 6" xfId="19997" xr:uid="{72F67B07-3D5A-44DA-96CC-C350C0A98562}"/>
    <cellStyle name="Heading 3 4_INPUT Allocators" xfId="19998" xr:uid="{8711BB29-4ACF-4193-891E-E979648331B2}"/>
    <cellStyle name="Heading 3 40" xfId="19999" xr:uid="{B16679F3-7C46-4327-86B7-AAF00058E313}"/>
    <cellStyle name="Heading 3 41" xfId="20000" xr:uid="{59DA7435-09AB-40DF-9A2A-79CCCF6133C4}"/>
    <cellStyle name="Heading 3 42" xfId="20001" xr:uid="{C3483D25-055F-4490-AEF5-504DC7E6ACC3}"/>
    <cellStyle name="Heading 3 43" xfId="20002" xr:uid="{B996239D-FFF3-45FD-AA2F-A532F8E977E1}"/>
    <cellStyle name="Heading 3 44" xfId="20003" xr:uid="{2EA3F7D8-252D-4CF0-92B5-7C6E6B3D0646}"/>
    <cellStyle name="Heading 3 45" xfId="20004" xr:uid="{A0668536-7F44-49A7-8C07-53D22F542328}"/>
    <cellStyle name="Heading 3 46" xfId="20005" xr:uid="{7F4B07BE-95F4-4DC0-A649-4AE741B74E1E}"/>
    <cellStyle name="Heading 3 47" xfId="20006" xr:uid="{6E929746-A2D9-4EA7-A864-A6B674F7CC75}"/>
    <cellStyle name="Heading 3 48" xfId="20007" xr:uid="{DBF1E081-D673-45FB-86F7-FE537BB6DA25}"/>
    <cellStyle name="Heading 3 49" xfId="20008" xr:uid="{30D350EC-3EE7-4910-9124-AF4B68E8BCA8}"/>
    <cellStyle name="Heading 3 5" xfId="20009" xr:uid="{627648C8-FC01-40D8-85B4-4B9FA1FA4FF0}"/>
    <cellStyle name="Heading 3 5 2" xfId="20010" xr:uid="{07FA71B6-CC1E-40E9-A0BD-E5B601DCEA76}"/>
    <cellStyle name="Heading 3 5 2 2" xfId="20011" xr:uid="{6D12C7CC-5F43-4011-9A24-7F87DC053771}"/>
    <cellStyle name="Heading 3 5 2 2 2" xfId="20012" xr:uid="{8368D2E2-5C99-4BCB-A1B8-626C9C2EA8C4}"/>
    <cellStyle name="Heading 3 5 2 2_INPUT Allocators" xfId="20013" xr:uid="{F2F68D68-E896-4D7F-88B7-3B4C09E356B9}"/>
    <cellStyle name="Heading 3 5 2 3" xfId="20014" xr:uid="{31883F3A-9CDA-407F-9B73-53D6F9CDBADF}"/>
    <cellStyle name="Heading 3 5 2 4" xfId="20015" xr:uid="{CC5462D5-7695-4D42-9151-64BD44FD6690}"/>
    <cellStyle name="Heading 3 5 2_INPUT Allocators" xfId="20016" xr:uid="{474CC7BE-DC46-4769-8837-F589B0679804}"/>
    <cellStyle name="Heading 3 5 3" xfId="20017" xr:uid="{F43DAF2E-2CD1-479E-AF73-4DA702DF2E6C}"/>
    <cellStyle name="Heading 3 5 3 2" xfId="20018" xr:uid="{D580F265-3863-42A4-8C57-1A265769CB9F}"/>
    <cellStyle name="Heading 3 5 3 2 2" xfId="20019" xr:uid="{672322DC-3B1C-4397-827B-5887CDE54623}"/>
    <cellStyle name="Heading 3 5 3 2_INPUT Allocators" xfId="20020" xr:uid="{114E957D-4A64-4561-8536-B836DAD1A85E}"/>
    <cellStyle name="Heading 3 5 3 3" xfId="20021" xr:uid="{8BD7F052-0EB2-4257-8703-B4F973B4FEC9}"/>
    <cellStyle name="Heading 3 5 3 4" xfId="20022" xr:uid="{6F53E418-665E-4300-8EEE-402257155EC8}"/>
    <cellStyle name="Heading 3 5 3_INPUT Allocators" xfId="20023" xr:uid="{4427D60A-C778-43AA-A34F-269462C51F14}"/>
    <cellStyle name="Heading 3 5 4" xfId="20024" xr:uid="{2798A712-AEF0-4409-8DD3-5F6BB4A4D333}"/>
    <cellStyle name="Heading 3 5 4 2" xfId="20025" xr:uid="{1911A1E5-F1D9-4269-B309-794C3BF80D52}"/>
    <cellStyle name="Heading 3 5 4_INPUT Allocators" xfId="20026" xr:uid="{43E52EEE-0843-4997-92FA-355857F107C7}"/>
    <cellStyle name="Heading 3 5 5" xfId="20027" xr:uid="{038867F0-C7CF-4EDC-9962-2E826BA0D1EF}"/>
    <cellStyle name="Heading 3 5 6" xfId="20028" xr:uid="{C1904E71-A9B9-43E7-89BA-5CA1F9A6D771}"/>
    <cellStyle name="Heading 3 5_INPUT Allocators" xfId="20029" xr:uid="{47C92D6C-A3D8-4ABA-AD26-5B33E0FCDEC9}"/>
    <cellStyle name="Heading 3 50" xfId="20030" xr:uid="{03359841-F8D4-4632-95AD-4B6CDE5D4237}"/>
    <cellStyle name="Heading 3 51" xfId="20031" xr:uid="{D0A6E3DC-FFFC-48CC-9107-3991F57AE3D7}"/>
    <cellStyle name="Heading 3 52" xfId="20032" xr:uid="{D225C4A3-881E-4C39-A872-3DB941CA4DB5}"/>
    <cellStyle name="Heading 3 53" xfId="20033" xr:uid="{2EE65776-4005-4A59-8C66-3A0DACB47563}"/>
    <cellStyle name="Heading 3 54" xfId="20034" xr:uid="{2D4A9C9E-FA25-485C-899B-3A68B41F22D7}"/>
    <cellStyle name="Heading 3 55" xfId="20035" xr:uid="{811E8C4D-9133-4C85-90CA-E8AABAF79EAD}"/>
    <cellStyle name="Heading 3 56" xfId="20036" xr:uid="{F0E8F1E6-5279-42CC-B87B-40A312AF7FE2}"/>
    <cellStyle name="Heading 3 57" xfId="20037" xr:uid="{B740109D-2AAA-42D5-B9F1-0BB5A6C8E2FB}"/>
    <cellStyle name="Heading 3 58" xfId="20038" xr:uid="{477C29FB-CCB3-4594-A728-868FA43C45C5}"/>
    <cellStyle name="Heading 3 59" xfId="20039" xr:uid="{AAB874A8-56D7-4D70-8DFE-B435D74D7658}"/>
    <cellStyle name="Heading 3 6" xfId="20040" xr:uid="{C5258CA8-5116-493A-8BBD-0AC4848663DA}"/>
    <cellStyle name="Heading 3 6 2" xfId="20041" xr:uid="{D4A3D355-B83F-4871-A745-892BB6C6CC1F}"/>
    <cellStyle name="Heading 3 6 2 2" xfId="20042" xr:uid="{9BB9839A-4E7A-4306-957B-3E1474B3F155}"/>
    <cellStyle name="Heading 3 6 2_INPUT Allocators" xfId="20043" xr:uid="{9059BBBF-9DE4-406D-9E49-E62B14E43FE5}"/>
    <cellStyle name="Heading 3 6 3" xfId="20044" xr:uid="{16DCF9F4-48C6-42BC-A532-E6684D3F2455}"/>
    <cellStyle name="Heading 3 6 4" xfId="20045" xr:uid="{B0C4AF7E-B409-4A9B-8453-DD59EB368C21}"/>
    <cellStyle name="Heading 3 6_INPUT Allocators" xfId="20046" xr:uid="{A447796E-14DF-445F-A7FB-AB32587FC305}"/>
    <cellStyle name="Heading 3 60" xfId="20047" xr:uid="{51BECEE9-CD4D-4FA4-8E4A-62B9CA2CC876}"/>
    <cellStyle name="Heading 3 61" xfId="20048" xr:uid="{4B019678-23C2-463E-BBF7-6A3860F839BB}"/>
    <cellStyle name="Heading 3 62" xfId="20049" xr:uid="{00D5EDA0-A2C3-48D5-9037-B90720458AA6}"/>
    <cellStyle name="Heading 3 63" xfId="20050" xr:uid="{4F6F5266-F088-4069-9C47-E60E33E38412}"/>
    <cellStyle name="Heading 3 64" xfId="20051" xr:uid="{3BFCC880-C3CD-4E17-BDA5-876F8CAF37FC}"/>
    <cellStyle name="Heading 3 65" xfId="20052" xr:uid="{45AB02CD-801D-4E4F-9BD6-62BE60BCADAC}"/>
    <cellStyle name="Heading 3 66" xfId="20053" xr:uid="{70B980B4-197C-4EC2-9548-BC161A89E624}"/>
    <cellStyle name="Heading 3 67" xfId="20054" xr:uid="{F39D4CEF-3955-4C3F-AEE9-A222427ED5F3}"/>
    <cellStyle name="Heading 3 68" xfId="20055" xr:uid="{4204160A-F97C-48DB-8354-E4DF8C5F712B}"/>
    <cellStyle name="Heading 3 69" xfId="20056" xr:uid="{28150D00-F7D4-4DBE-9B90-059E364BBA87}"/>
    <cellStyle name="Heading 3 7" xfId="20057" xr:uid="{E97DC645-7517-415F-AE5E-00C3CC28B7A4}"/>
    <cellStyle name="Heading 3 7 2" xfId="20058" xr:uid="{71D4707A-5559-451B-A756-BF2C135C03D5}"/>
    <cellStyle name="Heading 3 7 2 2" xfId="20059" xr:uid="{340536A1-1F42-4120-8F07-88AFBF22CB84}"/>
    <cellStyle name="Heading 3 7 2_INPUT Allocators" xfId="20060" xr:uid="{E40126F7-0F88-4FDF-B37D-2081D7E1BD4E}"/>
    <cellStyle name="Heading 3 7 3" xfId="20061" xr:uid="{B3D90AF7-BD4D-44A1-8678-B007486530E2}"/>
    <cellStyle name="Heading 3 7 4" xfId="20062" xr:uid="{7B7E2E20-7424-4A7C-B822-9EA24B2AC3EF}"/>
    <cellStyle name="Heading 3 7_INPUT Allocators" xfId="20063" xr:uid="{5BED3933-8BAF-4E1E-A975-3F8B98586310}"/>
    <cellStyle name="Heading 3 70" xfId="20064" xr:uid="{AFDFC725-97F9-46B7-A0FB-C54BE47AC073}"/>
    <cellStyle name="Heading 3 71" xfId="20065" xr:uid="{B7E7F22D-E5AB-4A29-B5A2-AB12384A8C85}"/>
    <cellStyle name="Heading 3 72" xfId="20066" xr:uid="{9CA9B542-BC58-42B1-A2FC-6573A64E83FA}"/>
    <cellStyle name="Heading 3 73" xfId="20067" xr:uid="{CEAFB317-2FCA-49EF-A1D2-E7CE629E9089}"/>
    <cellStyle name="Heading 3 74" xfId="20068" xr:uid="{092DA1E6-D75E-4927-850B-5331EA666D23}"/>
    <cellStyle name="Heading 3 75" xfId="20069" xr:uid="{483523D2-B769-4466-AF6C-4F697E445038}"/>
    <cellStyle name="Heading 3 76" xfId="20070" xr:uid="{615B9437-01E4-498D-8680-1EA236A7678F}"/>
    <cellStyle name="Heading 3 77" xfId="20071" xr:uid="{E198829E-8A1B-4179-AD7C-F8D2B9451F62}"/>
    <cellStyle name="Heading 3 78" xfId="20072" xr:uid="{C11E3DFC-F15D-445A-80B6-145E1706FAF0}"/>
    <cellStyle name="Heading 3 79" xfId="20073" xr:uid="{2B4A40D6-840C-41E3-9C4B-E5E142534885}"/>
    <cellStyle name="Heading 3 8" xfId="20074" xr:uid="{B694EEC8-E739-43ED-A47A-C385C83EA763}"/>
    <cellStyle name="Heading 3 8 2" xfId="20075" xr:uid="{56DF4FF6-5773-469D-96D3-878A18C89E24}"/>
    <cellStyle name="Heading 3 8 3" xfId="20076" xr:uid="{116126F4-3ADD-488E-8468-D9020B42F0A6}"/>
    <cellStyle name="Heading 3 8 3 2" xfId="20077" xr:uid="{D38B66B8-27CE-43E3-AE0F-D5160E2ACADA}"/>
    <cellStyle name="Heading 3 8 3_INPUT Allocators" xfId="20078" xr:uid="{5813CEA8-1A82-4FFC-AE06-B73E80F33ECB}"/>
    <cellStyle name="Heading 3 8 4" xfId="20079" xr:uid="{8EC3B840-56A1-422B-B276-B6E1F646A5BC}"/>
    <cellStyle name="Heading 3 8_INPUT Allocators" xfId="20080" xr:uid="{60CAA972-E1B3-41A0-A5C1-58A98DE50EDB}"/>
    <cellStyle name="Heading 3 80" xfId="20081" xr:uid="{F485625C-5157-418A-9E80-4FFBD4278442}"/>
    <cellStyle name="Heading 3 81" xfId="20082" xr:uid="{B1CABEDC-78D7-4450-802B-CA9F5E5E680A}"/>
    <cellStyle name="Heading 3 82" xfId="20083" xr:uid="{BFFA99AE-DF5E-44B1-BEB8-E63217BEC38C}"/>
    <cellStyle name="Heading 3 83" xfId="20084" xr:uid="{E10F93F5-487D-4DBC-97A1-2E9F4DF97144}"/>
    <cellStyle name="Heading 3 84" xfId="20085" xr:uid="{0B11661E-6224-4252-98E7-D7B5ED145DD6}"/>
    <cellStyle name="Heading 3 85" xfId="20086" xr:uid="{931BFC13-CB84-44E9-AC1F-7408862F4A4C}"/>
    <cellStyle name="Heading 3 86" xfId="20087" xr:uid="{9A504F59-07FB-4281-B723-63074B005F36}"/>
    <cellStyle name="Heading 3 87" xfId="20088" xr:uid="{416607D3-D362-4136-A64E-032F8BE1F5AD}"/>
    <cellStyle name="Heading 3 88" xfId="20089" xr:uid="{0900D016-4700-43D1-8E2B-8A69AE2CE72C}"/>
    <cellStyle name="Heading 3 89" xfId="20090" xr:uid="{A4EDD28F-F193-4D5A-9251-FAB9D558C6A5}"/>
    <cellStyle name="Heading 3 9" xfId="20091" xr:uid="{A17A059A-EF99-4C8D-8928-C1BF94D98AF4}"/>
    <cellStyle name="Heading 3 9 2" xfId="20092" xr:uid="{91B020A5-4BCD-46A8-809B-AC01A972BDF0}"/>
    <cellStyle name="Heading 3 9 2 2" xfId="20093" xr:uid="{1777E00C-7549-4304-B178-7B94352B7195}"/>
    <cellStyle name="Heading 3 9 2_INPUT Allocators" xfId="20094" xr:uid="{9E07CB69-5BD9-4E3D-8F32-69120B800832}"/>
    <cellStyle name="Heading 3 9 3" xfId="20095" xr:uid="{A7A3D4A3-EFE5-42DE-A9FA-1F26E9D2FB78}"/>
    <cellStyle name="Heading 3 9 4" xfId="20096" xr:uid="{E8FCFCE6-75B1-4853-A036-0092152D3FDC}"/>
    <cellStyle name="Heading 3 9_INPUT Allocators" xfId="20097" xr:uid="{2FC456EB-CF46-448A-AD28-432D027C1C37}"/>
    <cellStyle name="Heading 4 10" xfId="20098" xr:uid="{2DC3E01F-9CFF-472A-B6FC-65B57707BA24}"/>
    <cellStyle name="Heading 4 10 2" xfId="20099" xr:uid="{617FF9F0-ED4F-498F-A0A5-5F6E5F380F6C}"/>
    <cellStyle name="Heading 4 10_INPUT Allocators" xfId="20100" xr:uid="{F5FCD8B2-5AF5-40CC-A5FF-63CCF4D4F2F9}"/>
    <cellStyle name="Heading 4 11" xfId="20101" xr:uid="{8D9B1C91-BFA6-485E-BE80-4E40E3E9C94D}"/>
    <cellStyle name="Heading 4 12" xfId="20102" xr:uid="{65A01E1E-4C6A-4B4B-8CFD-74BBB48B049D}"/>
    <cellStyle name="Heading 4 13" xfId="20103" xr:uid="{5B3AF191-E1B0-46ED-854D-ECAC6727CDA1}"/>
    <cellStyle name="Heading 4 14" xfId="20104" xr:uid="{BD7F9335-0E64-4EAE-9C12-3323A99388B0}"/>
    <cellStyle name="Heading 4 15" xfId="20105" xr:uid="{55B5FFEA-E49D-4901-8F5E-49AE093146DC}"/>
    <cellStyle name="Heading 4 16" xfId="20106" xr:uid="{9DCCB3C5-E780-4E22-8172-5FA7A0C0757B}"/>
    <cellStyle name="Heading 4 17" xfId="20107" xr:uid="{0B109FC3-DABC-407E-BD34-636159E07CB4}"/>
    <cellStyle name="Heading 4 18" xfId="20108" xr:uid="{E3F01BD8-643C-4710-B08C-9E24D7BF917C}"/>
    <cellStyle name="Heading 4 19" xfId="20109" xr:uid="{BFEB253F-D83F-433C-9001-164C1FC0B983}"/>
    <cellStyle name="Heading 4 2" xfId="20110" xr:uid="{A8998F1A-88D8-4F12-A8F6-E6347B54F48F}"/>
    <cellStyle name="Heading 4 2 10" xfId="20111" xr:uid="{755088A5-BB6C-46E1-9851-8B346CC5F36C}"/>
    <cellStyle name="Heading 4 2 11" xfId="20112" xr:uid="{AD6D6444-5ABF-4EEE-84E7-1F236F742AB0}"/>
    <cellStyle name="Heading 4 2 12" xfId="20113" xr:uid="{9DCC88C5-8C44-440F-B9FB-C362577BA672}"/>
    <cellStyle name="Heading 4 2 13" xfId="20114" xr:uid="{F5E7B051-8C75-43EA-BA00-7FE0C19419FD}"/>
    <cellStyle name="Heading 4 2 14" xfId="20115" xr:uid="{59A1631B-961C-49F3-A087-B47195E4D0FA}"/>
    <cellStyle name="Heading 4 2 15" xfId="20116" xr:uid="{03818D85-1E0D-4875-BE37-FD0CB832BFE1}"/>
    <cellStyle name="Heading 4 2 16" xfId="20117" xr:uid="{8FF9D62B-3DF4-4FA7-AB29-2DF656CDA500}"/>
    <cellStyle name="Heading 4 2 17" xfId="20118" xr:uid="{93B97BEF-0528-40CF-9024-AE037F5B41C5}"/>
    <cellStyle name="Heading 4 2 18" xfId="20119" xr:uid="{0044F2A5-5A96-4706-BDC9-D6B4A3611142}"/>
    <cellStyle name="Heading 4 2 19" xfId="20120" xr:uid="{5990EC54-8860-42C4-8E5B-7064959DB9DD}"/>
    <cellStyle name="Heading 4 2 2" xfId="20121" xr:uid="{14B63812-29CB-4D10-B948-9046392FC4A4}"/>
    <cellStyle name="Heading 4 2 2 2" xfId="20122" xr:uid="{AA19BA15-ACAF-40A3-BAB6-30F2DC6DBF60}"/>
    <cellStyle name="Heading 4 2 2 2 2" xfId="20123" xr:uid="{C81EBC3C-84D4-4B2F-8659-AE78E5A83D33}"/>
    <cellStyle name="Heading 4 2 2 2_INPUT Allocators" xfId="20124" xr:uid="{5E74FC34-008A-4149-B2BA-B47E25BC06A3}"/>
    <cellStyle name="Heading 4 2 2 3" xfId="20125" xr:uid="{B1FE060C-86CD-4DBE-9997-D0B6DE0F7AEA}"/>
    <cellStyle name="Heading 4 2 2 4" xfId="20126" xr:uid="{AE165F9E-E247-4B7B-BD62-157D1BFDA05A}"/>
    <cellStyle name="Heading 4 2 2_INPUT Allocators" xfId="20127" xr:uid="{03DF9F0F-6867-4C47-BB57-70B11E9C4751}"/>
    <cellStyle name="Heading 4 2 20" xfId="20128" xr:uid="{F6E91C4D-3370-463C-9C85-21CA53FF1004}"/>
    <cellStyle name="Heading 4 2 21" xfId="20129" xr:uid="{1D467466-3C0F-467F-9FBB-17CEB133E6EA}"/>
    <cellStyle name="Heading 4 2 22" xfId="20130" xr:uid="{063A251A-E877-44B6-8A41-7D7033819371}"/>
    <cellStyle name="Heading 4 2 23" xfId="20131" xr:uid="{13CB2F2C-B4DF-457C-9434-3C7F01FB3EA2}"/>
    <cellStyle name="Heading 4 2 24" xfId="20132" xr:uid="{B25E79BF-74A6-4775-8B92-7C10C041B380}"/>
    <cellStyle name="Heading 4 2 25" xfId="20133" xr:uid="{76BBFA02-20F0-4F05-BD96-03746C6D2E5B}"/>
    <cellStyle name="Heading 4 2 26" xfId="20134" xr:uid="{198F2A80-BCFA-43CC-B2DD-C12BCFA095A3}"/>
    <cellStyle name="Heading 4 2 27" xfId="20135" xr:uid="{E270F48F-FC94-4363-ABEC-DE8926A90692}"/>
    <cellStyle name="Heading 4 2 28" xfId="20136" xr:uid="{B0CE1102-A6BF-47BE-958B-09F25941B1FC}"/>
    <cellStyle name="Heading 4 2 29" xfId="20137" xr:uid="{75D572B5-3439-4098-8622-43D33B53BE91}"/>
    <cellStyle name="Heading 4 2 3" xfId="20138" xr:uid="{4DFD17F5-B253-473B-962F-B0B7C4023B19}"/>
    <cellStyle name="Heading 4 2 3 2" xfId="20139" xr:uid="{BD841910-FF84-406E-9240-5E97FF9E2FE5}"/>
    <cellStyle name="Heading 4 2 3 2 2" xfId="20140" xr:uid="{4CB7AE3A-88AF-452C-882B-DD43951C7A97}"/>
    <cellStyle name="Heading 4 2 3 2_INPUT Allocators" xfId="20141" xr:uid="{DB5BB0AA-07C3-4B84-9F81-679B09C59EA8}"/>
    <cellStyle name="Heading 4 2 3 3" xfId="20142" xr:uid="{3790EFC8-56DA-46BD-BD91-CEC77C7EB4C2}"/>
    <cellStyle name="Heading 4 2 3 4" xfId="20143" xr:uid="{430E74A6-AC22-4741-8AFE-DB659ABE0778}"/>
    <cellStyle name="Heading 4 2 3_INPUT Allocators" xfId="20144" xr:uid="{A04C0DA1-870A-4875-88B6-D0E6AC542E7F}"/>
    <cellStyle name="Heading 4 2 30" xfId="20145" xr:uid="{9BC79DAF-66CC-475A-A02B-4061B916E059}"/>
    <cellStyle name="Heading 4 2 31" xfId="20146" xr:uid="{D4C9CA17-A739-43F8-8D5A-3FA09377322F}"/>
    <cellStyle name="Heading 4 2 32" xfId="20147" xr:uid="{674C1D14-89FD-481C-BDF8-97A728EE4E68}"/>
    <cellStyle name="Heading 4 2 33" xfId="20148" xr:uid="{56866CF0-5281-4CE9-BC51-1511260F9FD5}"/>
    <cellStyle name="Heading 4 2 34" xfId="20149" xr:uid="{F4738D59-A63E-494D-A127-F2FA09308333}"/>
    <cellStyle name="Heading 4 2 35" xfId="20150" xr:uid="{549B6832-0A5A-4DB4-85E0-63416DB66308}"/>
    <cellStyle name="Heading 4 2 36" xfId="20151" xr:uid="{1390AAC8-E79C-4BDA-815D-25D2BFFBC63D}"/>
    <cellStyle name="Heading 4 2 37" xfId="20152" xr:uid="{30931F41-BDDA-40C0-BC6C-8AE59EB1D38B}"/>
    <cellStyle name="Heading 4 2 38" xfId="20153" xr:uid="{341BE8A3-4DE9-4027-B423-4C7D96076F5E}"/>
    <cellStyle name="Heading 4 2 39" xfId="20154" xr:uid="{7DD475EA-369C-4455-8148-FFE00F64F2F2}"/>
    <cellStyle name="Heading 4 2 4" xfId="20155" xr:uid="{2DD459E4-6EAE-4A62-90C2-40426C629AD9}"/>
    <cellStyle name="Heading 4 2 4 2" xfId="20156" xr:uid="{015E7C85-757E-43D2-BCF5-B4A65C341BC1}"/>
    <cellStyle name="Heading 4 2 4 2 2" xfId="20157" xr:uid="{820BB5E9-7DCC-4467-9551-8A9490951BB3}"/>
    <cellStyle name="Heading 4 2 4 2_INPUT Allocators" xfId="20158" xr:uid="{82DBA9AC-080A-4BDF-A2F3-C875721D81A8}"/>
    <cellStyle name="Heading 4 2 4 3" xfId="20159" xr:uid="{802E6336-A287-4E4A-8379-4DE797A32A67}"/>
    <cellStyle name="Heading 4 2 4 4" xfId="20160" xr:uid="{AAF72020-9907-439F-BAED-B7F2137AC1B2}"/>
    <cellStyle name="Heading 4 2 4_INPUT Allocators" xfId="20161" xr:uid="{E00A00E9-D984-4D15-9755-4C2246DE2762}"/>
    <cellStyle name="Heading 4 2 40" xfId="20162" xr:uid="{DBB81530-D167-4E8F-9ED2-3ACAE7E79C81}"/>
    <cellStyle name="Heading 4 2 41" xfId="20163" xr:uid="{59FA0653-E31A-4720-A81A-A35A72C0AE66}"/>
    <cellStyle name="Heading 4 2 42" xfId="20164" xr:uid="{C4554DAB-5CE3-447C-84E0-B0A6A245ACE7}"/>
    <cellStyle name="Heading 4 2 43" xfId="20165" xr:uid="{7583B386-BA8C-42C5-8490-CA0B09F16B3C}"/>
    <cellStyle name="Heading 4 2 44" xfId="20166" xr:uid="{4F9AD142-80D2-43BD-B919-F1BDDBCB0B90}"/>
    <cellStyle name="Heading 4 2 45" xfId="20167" xr:uid="{BCC85EC0-1582-4A93-BDFD-7A05A23D385D}"/>
    <cellStyle name="Heading 4 2 46" xfId="20168" xr:uid="{9347F841-285E-49E2-9405-26FC5BB2F283}"/>
    <cellStyle name="Heading 4 2 47" xfId="20169" xr:uid="{64C3DF83-3D42-424D-A594-3BBA66150E30}"/>
    <cellStyle name="Heading 4 2 48" xfId="20170" xr:uid="{46754CC9-7F6B-4D8B-BDE9-422DAE0BFB0D}"/>
    <cellStyle name="Heading 4 2 49" xfId="20171" xr:uid="{7F1D2D4A-68A1-4FFE-922D-689589B2624D}"/>
    <cellStyle name="Heading 4 2 5" xfId="20172" xr:uid="{20D3040E-E888-44C2-8DEC-977DBCAF6ADD}"/>
    <cellStyle name="Heading 4 2 5 2" xfId="20173" xr:uid="{935870D4-142B-4FCE-B2A1-E231EF7F8800}"/>
    <cellStyle name="Heading 4 2 5 2 2" xfId="20174" xr:uid="{EF6E5CAD-EB55-43A2-AF69-36E026AB63E6}"/>
    <cellStyle name="Heading 4 2 5 2_INPUT Allocators" xfId="20175" xr:uid="{871F7B53-334B-4204-9227-3B5C047F516C}"/>
    <cellStyle name="Heading 4 2 5 3" xfId="20176" xr:uid="{FAD531F9-FD2A-4086-BB91-6EE0E0834299}"/>
    <cellStyle name="Heading 4 2 5 4" xfId="20177" xr:uid="{DA1A6160-F421-4F2E-A8A9-2100A58505B8}"/>
    <cellStyle name="Heading 4 2 5_INPUT Allocators" xfId="20178" xr:uid="{FE624142-138A-4A7A-8643-72D79B0D9D95}"/>
    <cellStyle name="Heading 4 2 50" xfId="20179" xr:uid="{26CD0558-2065-47AA-93FE-6E07AFA44ED4}"/>
    <cellStyle name="Heading 4 2 51" xfId="20180" xr:uid="{B0E1D573-B906-4EC5-B42D-0AE3EB27A2FC}"/>
    <cellStyle name="Heading 4 2 52" xfId="20181" xr:uid="{AA847E16-EDD2-4AA3-B98B-C9F484DCCB45}"/>
    <cellStyle name="Heading 4 2 53" xfId="20182" xr:uid="{E75B8A1D-5288-440B-9D0D-757F01C12927}"/>
    <cellStyle name="Heading 4 2 6" xfId="20183" xr:uid="{A3B15813-A522-4875-ADE8-30A8922CD1AD}"/>
    <cellStyle name="Heading 4 2 7" xfId="20184" xr:uid="{423A630E-CBE2-436C-85A8-C8E2D6FC3BAD}"/>
    <cellStyle name="Heading 4 2 8" xfId="20185" xr:uid="{17FCCD7C-30C6-4FF3-B89B-E87D9B812B99}"/>
    <cellStyle name="Heading 4 2 9" xfId="20186" xr:uid="{C859D560-1B7D-44E2-B4B5-3254DD120233}"/>
    <cellStyle name="Heading 4 2_INPUT Allocators" xfId="20187" xr:uid="{BC873474-4FF5-48FF-B483-845CA2CCB9E8}"/>
    <cellStyle name="Heading 4 20" xfId="20188" xr:uid="{7242218B-52F9-456F-AEDB-1531C8F1C1A1}"/>
    <cellStyle name="Heading 4 21" xfId="20189" xr:uid="{4A18DE1D-5FA3-4FCC-B244-C6182017308B}"/>
    <cellStyle name="Heading 4 22" xfId="20190" xr:uid="{3FA0C95B-57C3-4638-A4E0-E550206A4E13}"/>
    <cellStyle name="Heading 4 23" xfId="20191" xr:uid="{52BF3C3F-084C-4D5B-B32D-39D0E9219614}"/>
    <cellStyle name="Heading 4 24" xfId="20192" xr:uid="{1B501DD7-9E58-48A8-AB33-728F631769DA}"/>
    <cellStyle name="Heading 4 25" xfId="20193" xr:uid="{8FDC5615-4305-4CA9-8728-724E55F46FD2}"/>
    <cellStyle name="Heading 4 26" xfId="20194" xr:uid="{8708A257-1C56-484E-B0B9-0B75739B553E}"/>
    <cellStyle name="Heading 4 27" xfId="20195" xr:uid="{B6F66F20-D10D-4515-A997-2C0DAE6ED209}"/>
    <cellStyle name="Heading 4 28" xfId="20196" xr:uid="{90558712-3A17-48E9-8E59-28CC32B15611}"/>
    <cellStyle name="Heading 4 29" xfId="20197" xr:uid="{151E2399-8391-4CB6-AAFE-9D966F00972C}"/>
    <cellStyle name="Heading 4 3" xfId="20198" xr:uid="{5619A644-9A2C-4B90-BE1B-5F4A61B37699}"/>
    <cellStyle name="Heading 4 3 2" xfId="20199" xr:uid="{8E205161-D88F-4E92-9E89-146A29981B5F}"/>
    <cellStyle name="Heading 4 3 2 2" xfId="20200" xr:uid="{2A53FDCE-6E3B-448A-A45F-7E6019385533}"/>
    <cellStyle name="Heading 4 3 2 2 2" xfId="20201" xr:uid="{E7DE1295-6F10-4B44-ABF1-EB2CCFDF1EBD}"/>
    <cellStyle name="Heading 4 3 2 2_INPUT Allocators" xfId="20202" xr:uid="{2EC29E5E-0E17-47F7-A983-489CDA64F700}"/>
    <cellStyle name="Heading 4 3 2 3" xfId="20203" xr:uid="{E7632673-5209-4F75-BF62-0709A4F3221F}"/>
    <cellStyle name="Heading 4 3 2 4" xfId="20204" xr:uid="{05AF805C-3540-407C-B8D1-6E01529E0CFF}"/>
    <cellStyle name="Heading 4 3 2_INPUT Allocators" xfId="20205" xr:uid="{54108A91-DF0B-4140-A3F7-87F081DB91D6}"/>
    <cellStyle name="Heading 4 3 3" xfId="20206" xr:uid="{9F269524-BAA2-48D5-8B75-1A8612FC8620}"/>
    <cellStyle name="Heading 4 3 3 2" xfId="20207" xr:uid="{25D8422F-0A8C-4BCC-B533-6A064EBED6CD}"/>
    <cellStyle name="Heading 4 3 3 2 2" xfId="20208" xr:uid="{06EFBB4E-CC0E-4623-9028-E37305E5CE8A}"/>
    <cellStyle name="Heading 4 3 3 2_INPUT Allocators" xfId="20209" xr:uid="{CB776343-7DFC-41E0-9015-52A1311659CC}"/>
    <cellStyle name="Heading 4 3 3 3" xfId="20210" xr:uid="{83E78067-74E2-438D-A132-0AC576BF87A0}"/>
    <cellStyle name="Heading 4 3 3 4" xfId="20211" xr:uid="{18B18BA5-4AE7-4B35-B31D-81A713578B54}"/>
    <cellStyle name="Heading 4 3 3_INPUT Allocators" xfId="20212" xr:uid="{7FEF72F7-3517-48FF-96BB-7A9FD0F40D6D}"/>
    <cellStyle name="Heading 4 3 4" xfId="20213" xr:uid="{49CA902C-7A69-46F0-8464-8A3C835EE95E}"/>
    <cellStyle name="Heading 4 3 4 2" xfId="20214" xr:uid="{AFBEEFB3-20CC-4827-847F-DCA3D231A6D8}"/>
    <cellStyle name="Heading 4 3 4_INPUT Allocators" xfId="20215" xr:uid="{C7425273-E82E-489B-B6EE-2F38B7EC03B2}"/>
    <cellStyle name="Heading 4 3 5" xfId="20216" xr:uid="{325BB4B3-44B5-41E2-A509-FDEC14704779}"/>
    <cellStyle name="Heading 4 3 6" xfId="20217" xr:uid="{591E7E75-20DA-4283-842E-209DC834FF16}"/>
    <cellStyle name="Heading 4 3_INPUT Allocators" xfId="20218" xr:uid="{C309A5D8-21B4-4B11-8438-E25C43F176EB}"/>
    <cellStyle name="Heading 4 30" xfId="20219" xr:uid="{08C26456-1138-4250-A8F3-FAE820D51F83}"/>
    <cellStyle name="Heading 4 31" xfId="20220" xr:uid="{98A5D8EF-E964-45B0-8877-7D9ABF57C2E4}"/>
    <cellStyle name="Heading 4 32" xfId="20221" xr:uid="{DB2832F9-A329-4E77-88F4-281A551D54E9}"/>
    <cellStyle name="Heading 4 33" xfId="20222" xr:uid="{31227082-D6CD-4FD5-A394-BAAA52D32AA2}"/>
    <cellStyle name="Heading 4 34" xfId="20223" xr:uid="{F1FD14F6-A780-4642-9546-0348072A4823}"/>
    <cellStyle name="Heading 4 35" xfId="20224" xr:uid="{67508429-BE5C-46BE-93AB-F20A555BF6B8}"/>
    <cellStyle name="Heading 4 36" xfId="20225" xr:uid="{5195288F-ACC4-4BD0-AAE3-508BFE531E42}"/>
    <cellStyle name="Heading 4 37" xfId="20226" xr:uid="{3DDDFD7F-F996-4820-95D5-9B94A127A304}"/>
    <cellStyle name="Heading 4 38" xfId="20227" xr:uid="{14731735-E892-424A-AD8E-60F5521C7A15}"/>
    <cellStyle name="Heading 4 39" xfId="20228" xr:uid="{523F75DE-6905-4F6E-9424-2EAA17F23289}"/>
    <cellStyle name="Heading 4 4" xfId="20229" xr:uid="{AC9F1793-7982-4155-BC76-572AB9DFA3C3}"/>
    <cellStyle name="Heading 4 4 2" xfId="20230" xr:uid="{FC1BFAFD-5C4A-4612-B7A9-C127A655B83D}"/>
    <cellStyle name="Heading 4 4 2 2" xfId="20231" xr:uid="{07515D3C-734C-4A73-B282-4EEAD5D8EF2C}"/>
    <cellStyle name="Heading 4 4 2 2 2" xfId="20232" xr:uid="{43E77A26-61A6-4AE5-AB42-6E8D0166660E}"/>
    <cellStyle name="Heading 4 4 2 2_INPUT Allocators" xfId="20233" xr:uid="{EF472086-207A-4C13-A3DC-7D6262DD9D9C}"/>
    <cellStyle name="Heading 4 4 2 3" xfId="20234" xr:uid="{E0566243-F7A1-4488-9AD7-306638C5D614}"/>
    <cellStyle name="Heading 4 4 2 4" xfId="20235" xr:uid="{70E7B85A-2800-479F-87BE-570581DE554E}"/>
    <cellStyle name="Heading 4 4 2_INPUT Allocators" xfId="20236" xr:uid="{5738B270-0517-4501-8D85-0D88E48A9CFF}"/>
    <cellStyle name="Heading 4 4 3" xfId="20237" xr:uid="{E7599214-FDC8-49BA-B0E2-7789A4902A7C}"/>
    <cellStyle name="Heading 4 4 3 2" xfId="20238" xr:uid="{C7CEBBB4-A8E7-4851-A2D4-C9110BC35F0C}"/>
    <cellStyle name="Heading 4 4 3 2 2" xfId="20239" xr:uid="{F764A3ED-4CD0-495F-833E-24514CE98DB0}"/>
    <cellStyle name="Heading 4 4 3 2_INPUT Allocators" xfId="20240" xr:uid="{E90308CC-6A74-4CE8-BA4B-2200FFA4A9C6}"/>
    <cellStyle name="Heading 4 4 3 3" xfId="20241" xr:uid="{2A4EA809-C8D1-4766-8E36-8A5D88062D3C}"/>
    <cellStyle name="Heading 4 4 3 4" xfId="20242" xr:uid="{56F881A3-03B0-4183-AECC-9EB998C59629}"/>
    <cellStyle name="Heading 4 4 3_INPUT Allocators" xfId="20243" xr:uid="{68C831E4-9A5A-402D-A8E3-A4E90C520DF0}"/>
    <cellStyle name="Heading 4 4 4" xfId="20244" xr:uid="{1D9D2282-CBF7-4FA0-A354-E9455D6FBC0E}"/>
    <cellStyle name="Heading 4 4 4 2" xfId="20245" xr:uid="{1C310A64-4DA6-4268-81CC-88E498A64676}"/>
    <cellStyle name="Heading 4 4 4_INPUT Allocators" xfId="20246" xr:uid="{B34FE1A4-FB01-4A70-BC1F-3E60509349FE}"/>
    <cellStyle name="Heading 4 4 5" xfId="20247" xr:uid="{BD565339-B2BA-4437-B60D-9558FD10165B}"/>
    <cellStyle name="Heading 4 4 6" xfId="20248" xr:uid="{75749722-CB34-4757-8FD0-8B1E4DEDC4A6}"/>
    <cellStyle name="Heading 4 4_INPUT Allocators" xfId="20249" xr:uid="{657A3A2D-4880-4DFA-BCFD-C4E9E985A9C6}"/>
    <cellStyle name="Heading 4 40" xfId="20250" xr:uid="{18D7FD98-6499-4E82-874B-2B7BEA8D428A}"/>
    <cellStyle name="Heading 4 41" xfId="20251" xr:uid="{B638D752-7165-4514-A3AE-EA91CB488CA2}"/>
    <cellStyle name="Heading 4 42" xfId="20252" xr:uid="{32ADE6D1-DF99-478F-B86A-1D6A1961D491}"/>
    <cellStyle name="Heading 4 43" xfId="20253" xr:uid="{7B11A1DA-32F6-4351-8E61-2B7FDE0AEB99}"/>
    <cellStyle name="Heading 4 44" xfId="20254" xr:uid="{99239406-13BB-408E-BE0F-58FCAE168F1B}"/>
    <cellStyle name="Heading 4 45" xfId="20255" xr:uid="{B449F8C3-B888-497F-B1D8-1E00336A14BA}"/>
    <cellStyle name="Heading 4 46" xfId="20256" xr:uid="{D7C06BF0-9B3A-4F45-88F2-62C0CECA7BAA}"/>
    <cellStyle name="Heading 4 47" xfId="20257" xr:uid="{37872D0C-5FCD-47BA-A3D3-4B9DCE6DACBD}"/>
    <cellStyle name="Heading 4 48" xfId="20258" xr:uid="{413AF284-C35B-411C-BDF0-70644F71C444}"/>
    <cellStyle name="Heading 4 49" xfId="20259" xr:uid="{A5939962-614D-492D-B49A-1AE5110EBE78}"/>
    <cellStyle name="Heading 4 5" xfId="20260" xr:uid="{B839D588-498F-4EB0-98C7-BDECDC48BA1D}"/>
    <cellStyle name="Heading 4 5 2" xfId="20261" xr:uid="{354DF1CD-8232-400D-BADB-4B0983D8F736}"/>
    <cellStyle name="Heading 4 5 2 2" xfId="20262" xr:uid="{C6475BA3-E0A3-4A76-8F55-B89D78E9C63C}"/>
    <cellStyle name="Heading 4 5 2 2 2" xfId="20263" xr:uid="{C4D797AD-DD5F-418A-AC41-C7FBD14D5759}"/>
    <cellStyle name="Heading 4 5 2 2_INPUT Allocators" xfId="20264" xr:uid="{03352085-902E-4D9D-8738-AB906C87FAB9}"/>
    <cellStyle name="Heading 4 5 2 3" xfId="20265" xr:uid="{4F05F6D9-DD64-4A2D-B635-6789EA1E72F8}"/>
    <cellStyle name="Heading 4 5 2 4" xfId="20266" xr:uid="{8B38ABEB-9378-41F4-A520-D02392E5B428}"/>
    <cellStyle name="Heading 4 5 2_INPUT Allocators" xfId="20267" xr:uid="{0C9672AF-24FB-42B3-A79A-F5AE010C2824}"/>
    <cellStyle name="Heading 4 5 3" xfId="20268" xr:uid="{3A61B18C-0562-477E-BF33-438AD6416CF2}"/>
    <cellStyle name="Heading 4 5 3 2" xfId="20269" xr:uid="{9B82B4E9-0FD8-41EF-8330-42217A164FCE}"/>
    <cellStyle name="Heading 4 5 3 2 2" xfId="20270" xr:uid="{80A6576A-22EC-4A4C-91AB-36FEB70A3F2A}"/>
    <cellStyle name="Heading 4 5 3 2_INPUT Allocators" xfId="20271" xr:uid="{CEF263FB-F6D4-4BD4-AD8C-E336BC54692B}"/>
    <cellStyle name="Heading 4 5 3 3" xfId="20272" xr:uid="{2108D98F-C669-4A41-9D1D-EF9750286970}"/>
    <cellStyle name="Heading 4 5 3 4" xfId="20273" xr:uid="{3145BE19-0485-4B85-B437-A3ECDBCDC98E}"/>
    <cellStyle name="Heading 4 5 3_INPUT Allocators" xfId="20274" xr:uid="{6EB420F4-AC16-4AB3-A86F-951D3C0B4C7D}"/>
    <cellStyle name="Heading 4 5 4" xfId="20275" xr:uid="{77B64C82-8C67-47D8-B31E-6DA65E993E12}"/>
    <cellStyle name="Heading 4 5 4 2" xfId="20276" xr:uid="{764EDF10-ADED-4474-A459-13FCEA732B5C}"/>
    <cellStyle name="Heading 4 5 4_INPUT Allocators" xfId="20277" xr:uid="{2A1A640B-B5FA-48E7-83F3-ECA991D4BDB4}"/>
    <cellStyle name="Heading 4 5 5" xfId="20278" xr:uid="{440B1834-9475-4F4D-8681-3F37DF1719B5}"/>
    <cellStyle name="Heading 4 5 6" xfId="20279" xr:uid="{049432B3-76BE-4D55-8F76-FD0911E4A2B9}"/>
    <cellStyle name="Heading 4 5_INPUT Allocators" xfId="20280" xr:uid="{722A00C5-CF07-4C47-BE19-03DE70C0932F}"/>
    <cellStyle name="Heading 4 50" xfId="20281" xr:uid="{35147768-1995-4323-8B52-DF829CF8D735}"/>
    <cellStyle name="Heading 4 51" xfId="20282" xr:uid="{253753A7-98CA-4313-A5A8-134EB0CF03C2}"/>
    <cellStyle name="Heading 4 52" xfId="20283" xr:uid="{517C54FA-4ED9-44C6-8ABD-221C987D3EAC}"/>
    <cellStyle name="Heading 4 53" xfId="20284" xr:uid="{E556463A-9F95-4629-8212-FDFAB59F32F8}"/>
    <cellStyle name="Heading 4 54" xfId="20285" xr:uid="{15F3C7C3-4955-4CF2-AF8E-224DAE2F9F1B}"/>
    <cellStyle name="Heading 4 55" xfId="20286" xr:uid="{6E23FE64-BCC9-4E5B-85FA-C9FDA64C4228}"/>
    <cellStyle name="Heading 4 56" xfId="20287" xr:uid="{52003794-6873-4F37-BC85-D3B13A6C6D7C}"/>
    <cellStyle name="Heading 4 57" xfId="20288" xr:uid="{29CDCE3C-142C-4504-80E3-5289766B39C2}"/>
    <cellStyle name="Heading 4 58" xfId="20289" xr:uid="{D758AFA0-B40D-4FAB-9A5C-075295A8C272}"/>
    <cellStyle name="Heading 4 59" xfId="20290" xr:uid="{66BAC6F2-E583-4401-A6A4-C1F46FC5D98B}"/>
    <cellStyle name="Heading 4 6" xfId="20291" xr:uid="{F41493B3-1FC3-4C9C-BF64-8D336ABB191E}"/>
    <cellStyle name="Heading 4 6 2" xfId="20292" xr:uid="{DB55BFB3-2DCE-40C8-BE36-05B49E1E1AE7}"/>
    <cellStyle name="Heading 4 6 2 2" xfId="20293" xr:uid="{C9CD2AAD-FDEE-4073-9272-F846ADC4E46A}"/>
    <cellStyle name="Heading 4 6 2_INPUT Allocators" xfId="20294" xr:uid="{573F551F-209A-452D-89F8-7C7CAEA5242E}"/>
    <cellStyle name="Heading 4 6 3" xfId="20295" xr:uid="{D93ECE19-BA46-43ED-BE8A-3B216A88EA9B}"/>
    <cellStyle name="Heading 4 6 4" xfId="20296" xr:uid="{BF2B9B2E-7E34-4C84-B68C-D4E190713AA1}"/>
    <cellStyle name="Heading 4 6_INPUT Allocators" xfId="20297" xr:uid="{C57CA064-053A-4B46-B412-714EF6697C10}"/>
    <cellStyle name="Heading 4 60" xfId="20298" xr:uid="{8381C683-5195-489C-B240-C3CFFA1F4365}"/>
    <cellStyle name="Heading 4 61" xfId="20299" xr:uid="{DC1D2BB5-F6AE-4569-B344-5A267CBA2CBB}"/>
    <cellStyle name="Heading 4 62" xfId="20300" xr:uid="{58E76BFA-943F-4820-A0BD-8348D206DA39}"/>
    <cellStyle name="Heading 4 63" xfId="20301" xr:uid="{9DE626F0-078E-4B1B-B200-6CE8C5DB9ED0}"/>
    <cellStyle name="Heading 4 64" xfId="20302" xr:uid="{B5C65A1A-DCBE-4421-931E-08A9A08FF83A}"/>
    <cellStyle name="Heading 4 65" xfId="20303" xr:uid="{62AB95E9-79E2-42F1-A001-D10907C77A20}"/>
    <cellStyle name="Heading 4 66" xfId="20304" xr:uid="{4A8922CA-8BCB-43B1-A8A0-6C1214E45C45}"/>
    <cellStyle name="Heading 4 67" xfId="20305" xr:uid="{5282314F-A529-4607-BBEE-FB9D4DF37744}"/>
    <cellStyle name="Heading 4 68" xfId="20306" xr:uid="{EB13D3E1-54C9-4212-8F56-F1485A2D4B99}"/>
    <cellStyle name="Heading 4 69" xfId="20307" xr:uid="{D2E57BFB-FA07-43F7-A9C0-1E7A70191DA7}"/>
    <cellStyle name="Heading 4 7" xfId="20308" xr:uid="{35F25632-EF15-40DF-B25E-8636D98AFB60}"/>
    <cellStyle name="Heading 4 7 2" xfId="20309" xr:uid="{F51EF0F4-B627-4C93-8D45-B4D8DD89D17C}"/>
    <cellStyle name="Heading 4 7 2 2" xfId="20310" xr:uid="{C156F605-9A60-481E-93F6-6DF8F47D2092}"/>
    <cellStyle name="Heading 4 7 2_INPUT Allocators" xfId="20311" xr:uid="{C1E8E0CB-933A-4948-B1FC-A8BE8474A756}"/>
    <cellStyle name="Heading 4 7 3" xfId="20312" xr:uid="{4E9BE350-6E8C-4F85-AB9B-0B8AA3B4E5AD}"/>
    <cellStyle name="Heading 4 7 4" xfId="20313" xr:uid="{2ADF31F0-7737-4F6F-B679-D02A47625810}"/>
    <cellStyle name="Heading 4 7_INPUT Allocators" xfId="20314" xr:uid="{738CD696-264A-47B8-917C-6DC1004778E3}"/>
    <cellStyle name="Heading 4 70" xfId="20315" xr:uid="{BCEBD4F7-11B9-4A3B-A29B-68E37F035260}"/>
    <cellStyle name="Heading 4 71" xfId="20316" xr:uid="{D099B0D0-F9B5-4C09-889B-62A4F69078B8}"/>
    <cellStyle name="Heading 4 72" xfId="20317" xr:uid="{46877DC2-9A3C-4047-BDD8-767196E669DE}"/>
    <cellStyle name="Heading 4 73" xfId="20318" xr:uid="{839BF755-E7E5-443F-8A37-3B7BDD36B78A}"/>
    <cellStyle name="Heading 4 74" xfId="20319" xr:uid="{CB94156A-0B16-4A74-9F11-A59E7F489B8F}"/>
    <cellStyle name="Heading 4 75" xfId="20320" xr:uid="{A8DAEBDF-15A9-46C8-B627-0F623D1BB1E5}"/>
    <cellStyle name="Heading 4 76" xfId="20321" xr:uid="{746B0758-C9F3-4F75-9E73-9B7FB020F3F1}"/>
    <cellStyle name="Heading 4 77" xfId="20322" xr:uid="{BBB6B0BF-C5A4-46BA-917E-C562BCA47CE7}"/>
    <cellStyle name="Heading 4 78" xfId="20323" xr:uid="{7AE039C0-82D3-4D2B-B9EF-FBA7A538F5CC}"/>
    <cellStyle name="Heading 4 79" xfId="20324" xr:uid="{2B0E465C-160F-4FAB-8C23-4F3C600AB010}"/>
    <cellStyle name="Heading 4 8" xfId="20325" xr:uid="{1A15E921-2F6F-4D33-A444-76C5DA23F90C}"/>
    <cellStyle name="Heading 4 8 2" xfId="20326" xr:uid="{48524A7B-792B-497D-A1D8-3D7A2867429A}"/>
    <cellStyle name="Heading 4 8 3" xfId="20327" xr:uid="{1E07C589-62B7-4FAE-9C83-5730FEC91273}"/>
    <cellStyle name="Heading 4 8 3 2" xfId="20328" xr:uid="{5B1494B1-BF1B-45EA-8AAB-A41404309891}"/>
    <cellStyle name="Heading 4 8 3_INPUT Allocators" xfId="20329" xr:uid="{41C556B5-CC99-4B07-AB2F-5452F37E2828}"/>
    <cellStyle name="Heading 4 8 4" xfId="20330" xr:uid="{10092A50-125A-4E05-B0DE-A76F9D8A48BF}"/>
    <cellStyle name="Heading 4 8_INPUT Allocators" xfId="20331" xr:uid="{EC34734B-4D39-440C-AB7E-8BB2AE048C24}"/>
    <cellStyle name="Heading 4 80" xfId="20332" xr:uid="{880B3198-9E9A-4949-8D14-D2C2E5C3D89C}"/>
    <cellStyle name="Heading 4 81" xfId="20333" xr:uid="{39759115-CCF3-4808-951C-D66C1AB6A46F}"/>
    <cellStyle name="Heading 4 82" xfId="20334" xr:uid="{C72F0025-5814-43AE-97EF-5F9B79D419FA}"/>
    <cellStyle name="Heading 4 83" xfId="20335" xr:uid="{05275226-3B99-4C66-89B9-EB43EC82EDD4}"/>
    <cellStyle name="Heading 4 84" xfId="20336" xr:uid="{D6199FA0-9706-4B0B-938E-7EA1AAC86208}"/>
    <cellStyle name="Heading 4 85" xfId="20337" xr:uid="{E6FE046C-6D99-44AD-9404-B019E487A155}"/>
    <cellStyle name="Heading 4 86" xfId="20338" xr:uid="{9832924E-8F4C-4B77-B131-CD7B3C6A969F}"/>
    <cellStyle name="Heading 4 87" xfId="20339" xr:uid="{B54ADEBD-F0D7-409F-837E-565ABE848124}"/>
    <cellStyle name="Heading 4 88" xfId="20340" xr:uid="{0B2AA399-94F3-4344-8B62-022B11E8D305}"/>
    <cellStyle name="Heading 4 89" xfId="20341" xr:uid="{68B58B37-5BC8-4E85-8071-6273195086A3}"/>
    <cellStyle name="Heading 4 9" xfId="20342" xr:uid="{DA4CDCA8-EB30-4EC1-A0AD-29F5FC1F973A}"/>
    <cellStyle name="Heading 4 9 2" xfId="20343" xr:uid="{AD0E81A9-B070-418B-A1BC-03DC10D221D8}"/>
    <cellStyle name="Heading 4 9 2 2" xfId="20344" xr:uid="{B03D3752-AF9C-4518-B95A-74B200451DFD}"/>
    <cellStyle name="Heading 4 9 2_INPUT Allocators" xfId="20345" xr:uid="{7DBFA9BE-0F71-4126-9CAD-8BA6DB0F6418}"/>
    <cellStyle name="Heading 4 9 3" xfId="20346" xr:uid="{B19F331B-4BAF-4F69-B43A-4EF2ED22F5B8}"/>
    <cellStyle name="Heading 4 9 4" xfId="20347" xr:uid="{43C11B28-740F-4EE6-ADB9-720263D13234}"/>
    <cellStyle name="Heading 4 9_INPUT Allocators" xfId="20348" xr:uid="{C1CFE31C-4032-4D3E-BAC3-7E2B084C2CCB}"/>
    <cellStyle name="Heading1" xfId="20349" xr:uid="{C697A6E0-00C2-433E-A13E-722EA7997045}"/>
    <cellStyle name="Heading2" xfId="20350" xr:uid="{7354C443-46C3-4927-9E98-B462C0270D25}"/>
    <cellStyle name="Input 10" xfId="20351" xr:uid="{AE44D4E2-7007-4141-9B2E-CC90BF01AF7C}"/>
    <cellStyle name="Input 10 10" xfId="20352" xr:uid="{5F9ACCD9-D47D-4277-885A-101CA7D3501F}"/>
    <cellStyle name="Input 10 11" xfId="20353" xr:uid="{D5DD1132-94A9-450D-B5FD-7D7B012832BC}"/>
    <cellStyle name="Input 10 2" xfId="20354" xr:uid="{46F0B7B8-5AAA-433E-8395-9B09098E3D2C}"/>
    <cellStyle name="Input 10 3" xfId="20355" xr:uid="{D6757CA7-B789-43E7-8CE4-ABF86AFA98B5}"/>
    <cellStyle name="Input 10 3 2" xfId="20356" xr:uid="{B5D76453-762E-4A95-B2B3-ECE86185E353}"/>
    <cellStyle name="Input 10 3 2 2" xfId="20357" xr:uid="{857299BA-1E70-420A-923E-B44E9EC9EE5B}"/>
    <cellStyle name="Input 10 3 2 2 2" xfId="20358" xr:uid="{4140182F-E396-4AA3-BE74-F4294D60D87C}"/>
    <cellStyle name="Input 10 3 2 2 3" xfId="20359" xr:uid="{C715C098-036B-4190-9359-A0D6418321CA}"/>
    <cellStyle name="Input 10 3 2 2 4" xfId="20360" xr:uid="{AEFADBE0-C3E8-495F-B6B0-4B02308237EF}"/>
    <cellStyle name="Input 10 3 2 2 5" xfId="20361" xr:uid="{37BB6814-902D-4CFD-986C-4BBB3BFA10CE}"/>
    <cellStyle name="Input 10 3 2 2_Int on Cust Dep" xfId="20362" xr:uid="{F8D801E2-530D-47F6-A0EE-816A730AF107}"/>
    <cellStyle name="Input 10 3 2 3" xfId="20363" xr:uid="{08FED129-8EDB-4A17-8AB8-E73B0D53A552}"/>
    <cellStyle name="Input 10 3 2 4" xfId="20364" xr:uid="{55630F14-A21A-4559-80A7-D8B1E4B79D1C}"/>
    <cellStyle name="Input 10 3 2 5" xfId="20365" xr:uid="{EE4DC32E-E59D-41C0-8124-6292381DA77D}"/>
    <cellStyle name="Input 10 3 2 6" xfId="20366" xr:uid="{6CF4CCD5-BA7E-4DC0-9BFA-96E02EBC88DB}"/>
    <cellStyle name="Input 10 3 2 7" xfId="20367" xr:uid="{74DAC881-26DD-40F4-A461-333B39896441}"/>
    <cellStyle name="Input 10 3 2 8" xfId="20368" xr:uid="{FFFCD215-F934-4659-B875-6352660222D0}"/>
    <cellStyle name="Input 10 3 2 9" xfId="20369" xr:uid="{D2392560-155A-49BF-97D7-62869B5C8CFE}"/>
    <cellStyle name="Input 10 3 2_Int on Cust Dep" xfId="20370" xr:uid="{07E82399-0078-4D65-BB7D-037B6FB73427}"/>
    <cellStyle name="Input 10 3 3" xfId="20371" xr:uid="{EC87BEB1-28CC-4005-B1F3-64A84CF8F63F}"/>
    <cellStyle name="Input 10 3 3 2" xfId="20372" xr:uid="{B2348017-74D8-4058-8166-E8A822D8B897}"/>
    <cellStyle name="Input 10 3 3 3" xfId="20373" xr:uid="{77923E52-A11F-4282-A468-44E5A0479C46}"/>
    <cellStyle name="Input 10 3 3 4" xfId="20374" xr:uid="{7A639D68-B2AF-4CB7-B3CD-9A6D57FE36EE}"/>
    <cellStyle name="Input 10 3 3 5" xfId="20375" xr:uid="{27D1596A-1E94-47B6-B591-6677278691ED}"/>
    <cellStyle name="Input 10 3 3_Int on Cust Dep" xfId="20376" xr:uid="{E0C0D928-E31E-4C7D-81AA-410837AB9BF6}"/>
    <cellStyle name="Input 10 3 4" xfId="20377" xr:uid="{9FD2500A-7DAC-4B04-AC1B-A1D9E58681E4}"/>
    <cellStyle name="Input 10 3 5" xfId="20378" xr:uid="{59EE3D05-2699-44CA-851A-9488AD9D9FAB}"/>
    <cellStyle name="Input 10 3 6" xfId="20379" xr:uid="{66EC120D-07BD-47AB-81FF-47346475C1EE}"/>
    <cellStyle name="Input 10 3_INPUT Allocators" xfId="20380" xr:uid="{6F625A96-5B5C-425A-8238-5CEB36F0B871}"/>
    <cellStyle name="Input 10 4" xfId="20381" xr:uid="{894F70F4-EDEE-4743-A4E6-150E7A4EED53}"/>
    <cellStyle name="Input 10 4 2" xfId="20382" xr:uid="{068E7234-1DEA-4E3C-8924-A05F280AC318}"/>
    <cellStyle name="Input 10 4 3" xfId="20383" xr:uid="{1402360D-000F-481C-A94F-15ADDE4454A5}"/>
    <cellStyle name="Input 10 4 4" xfId="20384" xr:uid="{F9830600-BD1B-4BD8-A6D2-45FDB1CA8003}"/>
    <cellStyle name="Input 10 4 5" xfId="20385" xr:uid="{4319964C-1E51-43C8-9D48-DEB47C8EF5DC}"/>
    <cellStyle name="Input 10 4_Int on Cust Dep" xfId="20386" xr:uid="{B6FFA3A2-9BEE-4457-86C7-96EF2463F50D}"/>
    <cellStyle name="Input 10 5" xfId="20387" xr:uid="{65B18B35-123E-4365-997C-258FB7F18C15}"/>
    <cellStyle name="Input 10 5 2" xfId="20388" xr:uid="{DC2D7F06-6702-4A85-85BB-42339C8AEA16}"/>
    <cellStyle name="Input 10 5 3" xfId="20389" xr:uid="{5D07A898-6AAC-466F-8CA8-366C70D259AA}"/>
    <cellStyle name="Input 10 5 4" xfId="20390" xr:uid="{FC5F2570-98A0-4B3A-AC57-71345418E9F3}"/>
    <cellStyle name="Input 10 5 5" xfId="20391" xr:uid="{F79F90BD-A468-4077-99EE-1E9C3B0AA941}"/>
    <cellStyle name="Input 10 5_Int on Cust Dep" xfId="20392" xr:uid="{6A378116-FEE1-4E2A-893E-A09C3F13F72C}"/>
    <cellStyle name="Input 10 6" xfId="20393" xr:uid="{398D3287-A9DE-49F1-B523-0FD5AA3DA029}"/>
    <cellStyle name="Input 10 7" xfId="20394" xr:uid="{E4C52BB8-1B00-4489-9DBB-02CCE23BC0C2}"/>
    <cellStyle name="Input 10 8" xfId="20395" xr:uid="{BB3E4868-D677-4EDB-9C75-FD8E52826A2F}"/>
    <cellStyle name="Input 10 9" xfId="20396" xr:uid="{C5F2D168-8885-4DF1-A808-F40A34FD02A0}"/>
    <cellStyle name="Input 10_INPUT Allocators" xfId="20397" xr:uid="{1EC478E6-B4F7-4DD4-8E29-1B3F1D6361FA}"/>
    <cellStyle name="Input 11" xfId="20398" xr:uid="{4811469F-6A54-4924-958A-466B731B5173}"/>
    <cellStyle name="Input 11 10" xfId="20399" xr:uid="{7A944FC8-C922-49D9-8B78-38F643875D7E}"/>
    <cellStyle name="Input 11 2" xfId="20400" xr:uid="{5B1A5487-AE45-4B6A-A51E-F6C5744378A2}"/>
    <cellStyle name="Input 11 2 2" xfId="20401" xr:uid="{045263BC-4370-4256-B71B-73CFFB0BD035}"/>
    <cellStyle name="Input 11 2 2 2" xfId="20402" xr:uid="{8B2B11E7-C769-4005-8377-4A9E72BF5D52}"/>
    <cellStyle name="Input 11 2 2 2 2" xfId="20403" xr:uid="{5BB1B03B-5AC2-4399-8D6C-ED4DDF3FB95A}"/>
    <cellStyle name="Input 11 2 2 2 3" xfId="20404" xr:uid="{DE95200E-16C1-4042-8830-9B8731924DCD}"/>
    <cellStyle name="Input 11 2 2 2 4" xfId="20405" xr:uid="{DAB0B1E4-B705-4FA1-B2C7-347F6DF4B77F}"/>
    <cellStyle name="Input 11 2 2 2 5" xfId="20406" xr:uid="{32BD9271-7413-4F58-B29A-47636FFDDBC2}"/>
    <cellStyle name="Input 11 2 2 2_Int on Cust Dep" xfId="20407" xr:uid="{3575CEAA-DD02-4515-A73C-AD74A0F87D6E}"/>
    <cellStyle name="Input 11 2 2 3" xfId="20408" xr:uid="{23E08E46-5FD8-47B7-8899-C5D275016D80}"/>
    <cellStyle name="Input 11 2 2 4" xfId="20409" xr:uid="{0F1F9357-51B0-43F1-AC7F-B39FD85E7F3A}"/>
    <cellStyle name="Input 11 2 2 5" xfId="20410" xr:uid="{6A6109A1-A54D-45EA-AE9F-07C034F4AC14}"/>
    <cellStyle name="Input 11 2 2 6" xfId="20411" xr:uid="{CA21BDF7-6ACD-4B35-860D-59C78266105F}"/>
    <cellStyle name="Input 11 2 2 7" xfId="20412" xr:uid="{E2E36D4F-479A-4F62-9B46-7EF1D2F03D14}"/>
    <cellStyle name="Input 11 2 2 8" xfId="20413" xr:uid="{3C93B662-5EAE-44C3-80A5-3820CC0CB9CF}"/>
    <cellStyle name="Input 11 2 2 9" xfId="20414" xr:uid="{114886BE-5C3B-46EC-87CE-E192838094DC}"/>
    <cellStyle name="Input 11 2 2_Int on Cust Dep" xfId="20415" xr:uid="{38E2EF6E-7AC6-4F4D-BEF0-8C8CF4C47198}"/>
    <cellStyle name="Input 11 2 3" xfId="20416" xr:uid="{3365ADFE-6341-4900-843D-767DBC7A2F98}"/>
    <cellStyle name="Input 11 2 3 2" xfId="20417" xr:uid="{F4C499D5-F109-4F05-B036-F7CB20702F5F}"/>
    <cellStyle name="Input 11 2 3 3" xfId="20418" xr:uid="{F9C6490E-6E49-4F6B-932D-5C2D1FFDFF1E}"/>
    <cellStyle name="Input 11 2 3 4" xfId="20419" xr:uid="{0C291898-E222-47BC-B85E-96DE2974BDB1}"/>
    <cellStyle name="Input 11 2 3 5" xfId="20420" xr:uid="{84F7B5CE-405E-443B-80EA-BE15B7CE3D8A}"/>
    <cellStyle name="Input 11 2 3_Int on Cust Dep" xfId="20421" xr:uid="{7BCD889E-9B65-45DB-9CCE-85E73F9B90C9}"/>
    <cellStyle name="Input 11 2 4" xfId="20422" xr:uid="{FA569B85-F4C4-497D-A40E-838C0E8FE3F1}"/>
    <cellStyle name="Input 11 2 5" xfId="20423" xr:uid="{FC6F21FF-E055-4F27-830F-1E7A9504E0E5}"/>
    <cellStyle name="Input 11 2 6" xfId="20424" xr:uid="{EE2DBCBF-7E22-4827-B086-9FD9D0AD3D1C}"/>
    <cellStyle name="Input 11 2_INPUT Allocators" xfId="20425" xr:uid="{1678772A-BD97-4D36-B282-72F84CDCACCD}"/>
    <cellStyle name="Input 11 3" xfId="20426" xr:uid="{9F0AFAD0-BAF2-4D6F-8109-266134F78715}"/>
    <cellStyle name="Input 11 3 2" xfId="20427" xr:uid="{2B783443-9D47-4846-AAD9-D4E0820934C7}"/>
    <cellStyle name="Input 11 3 3" xfId="20428" xr:uid="{57D70BE5-0EB4-4297-879A-747038591676}"/>
    <cellStyle name="Input 11 3 4" xfId="20429" xr:uid="{51C2174E-3D4B-49B4-A3C9-077483F59269}"/>
    <cellStyle name="Input 11 3 5" xfId="20430" xr:uid="{C39353EC-8F33-402B-A5BD-3081D6C6D558}"/>
    <cellStyle name="Input 11 3_Int on Cust Dep" xfId="20431" xr:uid="{F4214928-E1E9-4413-B1BC-D9B3049E81BD}"/>
    <cellStyle name="Input 11 4" xfId="20432" xr:uid="{E619AFCF-0DA7-455B-8CF5-3D4D526F3F6F}"/>
    <cellStyle name="Input 11 4 2" xfId="20433" xr:uid="{D7B0BB69-A4F9-4A47-A574-01898A2D48D0}"/>
    <cellStyle name="Input 11 4 3" xfId="20434" xr:uid="{9C8C58B3-B3FE-4BDA-9267-BA3CA6BFFD7A}"/>
    <cellStyle name="Input 11 4 4" xfId="20435" xr:uid="{5D849C91-6AC5-483D-A022-D8C9CDF15DE0}"/>
    <cellStyle name="Input 11 4 5" xfId="20436" xr:uid="{CC9EEC45-7AA6-4C61-9316-ADC27BFDBE75}"/>
    <cellStyle name="Input 11 4_Int on Cust Dep" xfId="20437" xr:uid="{A773025F-5073-4C9D-B9D3-0E5F87F716DA}"/>
    <cellStyle name="Input 11 5" xfId="20438" xr:uid="{10802484-91DC-4D80-A20B-BA3A47698C91}"/>
    <cellStyle name="Input 11 6" xfId="20439" xr:uid="{97D5E8B3-D72D-401C-A345-2B0EFC7E665B}"/>
    <cellStyle name="Input 11 7" xfId="20440" xr:uid="{7B6894B9-2C15-459D-B5D0-8DDDBDE9E41B}"/>
    <cellStyle name="Input 11 8" xfId="20441" xr:uid="{6E2DBC01-3F97-4B9F-9BDD-9DC78B35C3B4}"/>
    <cellStyle name="Input 11 9" xfId="20442" xr:uid="{4DC1A6D2-54D5-41E1-890A-76600F3EBF5B}"/>
    <cellStyle name="Input 11_INPUT Allocators" xfId="20443" xr:uid="{88B52D48-C794-4E73-BC29-2683A062D60C}"/>
    <cellStyle name="Input 12" xfId="20444" xr:uid="{EBA7453B-82C6-4BE1-BD80-9835861C48B7}"/>
    <cellStyle name="Input 12 10" xfId="20445" xr:uid="{5D79BDF5-FA1D-464A-9F65-9BB25D3B423B}"/>
    <cellStyle name="Input 12 2" xfId="20446" xr:uid="{1BE3947D-AE7D-4EC3-8F0C-0784B031051D}"/>
    <cellStyle name="Input 12 2 2" xfId="20447" xr:uid="{42A4B40B-156C-41C8-AC39-C5AAA7A49790}"/>
    <cellStyle name="Input 12 2 2 2" xfId="20448" xr:uid="{3DC986E9-FE0C-4D27-B7F2-2BAA45A933B0}"/>
    <cellStyle name="Input 12 2 2 2 2" xfId="20449" xr:uid="{07F1B1B2-7DBE-450C-9FF5-DF4364BFC862}"/>
    <cellStyle name="Input 12 2 2 2 3" xfId="20450" xr:uid="{F343EC37-B5CB-49C1-B76E-3FC6153F0D22}"/>
    <cellStyle name="Input 12 2 2 2 4" xfId="20451" xr:uid="{48EA8C67-8642-42A5-91A7-CBE2486C90D0}"/>
    <cellStyle name="Input 12 2 2 2 5" xfId="20452" xr:uid="{08515089-4F3F-431A-851C-19E9C1172905}"/>
    <cellStyle name="Input 12 2 2 2_Int on Cust Dep" xfId="20453" xr:uid="{153B3153-FCED-4D92-A352-EDD0967739C3}"/>
    <cellStyle name="Input 12 2 2 3" xfId="20454" xr:uid="{01EF195D-E3FF-4F29-92EA-79E512E1F1A4}"/>
    <cellStyle name="Input 12 2 2 4" xfId="20455" xr:uid="{77D3738F-DD58-4399-9F3F-A28BBF2218A6}"/>
    <cellStyle name="Input 12 2 2 5" xfId="20456" xr:uid="{605EBEDE-FA3A-4897-BCF0-8EFF6F18F8E0}"/>
    <cellStyle name="Input 12 2 2 6" xfId="20457" xr:uid="{E28ABB33-DCF6-48AC-AE47-BA32B8D953CC}"/>
    <cellStyle name="Input 12 2 2 7" xfId="20458" xr:uid="{EA560DBC-ADF6-4CF2-AC71-44033435BECD}"/>
    <cellStyle name="Input 12 2 2 8" xfId="20459" xr:uid="{D850C19D-F119-40DC-AB27-E6A560E1401F}"/>
    <cellStyle name="Input 12 2 2 9" xfId="20460" xr:uid="{02D5BF37-3DB5-43B4-8ED3-E29B6DA7C6BE}"/>
    <cellStyle name="Input 12 2 2_Int on Cust Dep" xfId="20461" xr:uid="{E637F94B-AE70-439E-8420-863F46305CA6}"/>
    <cellStyle name="Input 12 2 3" xfId="20462" xr:uid="{708E2B2E-E896-4416-BF81-1B5ED5CEEE3A}"/>
    <cellStyle name="Input 12 2 3 2" xfId="20463" xr:uid="{1F8F5280-300B-456C-9DA6-8AAD912E4222}"/>
    <cellStyle name="Input 12 2 3 3" xfId="20464" xr:uid="{BB78B3CD-0A56-4615-99BF-85949418B3E5}"/>
    <cellStyle name="Input 12 2 3 4" xfId="20465" xr:uid="{859B7B7A-9FE2-46E5-8C44-36F967C32F31}"/>
    <cellStyle name="Input 12 2 3 5" xfId="20466" xr:uid="{83FCDD08-4AA9-4887-B0F9-8A2BF2679813}"/>
    <cellStyle name="Input 12 2 3_Int on Cust Dep" xfId="20467" xr:uid="{877B773D-67F5-43A9-8690-763CF96EB987}"/>
    <cellStyle name="Input 12 2 4" xfId="20468" xr:uid="{AA897F73-E55A-4CE7-B0E3-6A909D8AA611}"/>
    <cellStyle name="Input 12 2 5" xfId="20469" xr:uid="{B90B3495-9867-486A-B9AF-EC05A21B945B}"/>
    <cellStyle name="Input 12 2 6" xfId="20470" xr:uid="{A57BA446-FFA4-4EE4-827C-CC5C1B2937BF}"/>
    <cellStyle name="Input 12 2_INPUT Allocators" xfId="20471" xr:uid="{04E0D425-821E-467A-8D05-873FDC047849}"/>
    <cellStyle name="Input 12 3" xfId="20472" xr:uid="{6360F699-30DE-4232-A3E0-BDE7AA240FB3}"/>
    <cellStyle name="Input 12 3 2" xfId="20473" xr:uid="{9A56D6AF-40B2-4C7D-8D02-3D79A148AA42}"/>
    <cellStyle name="Input 12 3 3" xfId="20474" xr:uid="{4C8D63F2-F101-4A0E-A4ED-24308CB419ED}"/>
    <cellStyle name="Input 12 3 4" xfId="20475" xr:uid="{C6EF05B1-7659-4698-97ED-0E50C6B9C889}"/>
    <cellStyle name="Input 12 3 5" xfId="20476" xr:uid="{33106803-2304-42FB-AACE-687B3FFDCB7B}"/>
    <cellStyle name="Input 12 3_Int on Cust Dep" xfId="20477" xr:uid="{C0D82E41-E3C9-48CF-930D-BC6D1B5C0569}"/>
    <cellStyle name="Input 12 4" xfId="20478" xr:uid="{CE8860E7-BB8B-4F04-BB7F-D8EB01667C75}"/>
    <cellStyle name="Input 12 4 2" xfId="20479" xr:uid="{79A2EEA7-6410-4F56-99BA-146F11DEABFD}"/>
    <cellStyle name="Input 12 4 3" xfId="20480" xr:uid="{B87A44A1-4B63-4947-83D1-6B4E7B766AE9}"/>
    <cellStyle name="Input 12 4 4" xfId="20481" xr:uid="{76660E03-93C8-4958-AA4C-561DBF706D8E}"/>
    <cellStyle name="Input 12 4 5" xfId="20482" xr:uid="{157E987D-92BF-43B2-863A-77D597BFA334}"/>
    <cellStyle name="Input 12 4_Int on Cust Dep" xfId="20483" xr:uid="{727911F3-4BE0-4B14-814B-3A1DFBFB2B6F}"/>
    <cellStyle name="Input 12 5" xfId="20484" xr:uid="{46725533-359F-40A6-80B0-3AD4804CEE55}"/>
    <cellStyle name="Input 12 6" xfId="20485" xr:uid="{46A77522-5454-468F-A26E-E06E9B7F0630}"/>
    <cellStyle name="Input 12 7" xfId="20486" xr:uid="{6BF4DC08-0A13-441A-95D1-949B96DD0374}"/>
    <cellStyle name="Input 12 8" xfId="20487" xr:uid="{CE23328A-EDCB-48BF-A67C-BCD271F18DDC}"/>
    <cellStyle name="Input 12 9" xfId="20488" xr:uid="{565F3ACE-31DF-4A85-B9B9-035BC0952B51}"/>
    <cellStyle name="Input 12_INPUT Allocators" xfId="20489" xr:uid="{09FF095F-7B9B-409C-9833-12C20E1385F1}"/>
    <cellStyle name="Input 13" xfId="20490" xr:uid="{078CA74A-45DC-479D-8EA9-456220A2A51E}"/>
    <cellStyle name="Input 13 10" xfId="20491" xr:uid="{E061BF9D-D3DF-450D-98C0-14FD2D8530AE}"/>
    <cellStyle name="Input 13 2" xfId="20492" xr:uid="{B0949284-FEEE-4CA4-B0CC-F6EFE98BF571}"/>
    <cellStyle name="Input 13 2 2" xfId="20493" xr:uid="{2D40794F-172A-4181-B28C-D592EA36471D}"/>
    <cellStyle name="Input 13 2 2 2" xfId="20494" xr:uid="{508C759E-1385-40AD-8261-A55549DFC05E}"/>
    <cellStyle name="Input 13 2 2 2 2" xfId="20495" xr:uid="{3074F785-34A1-4402-9DB8-E76942583769}"/>
    <cellStyle name="Input 13 2 2 2 3" xfId="20496" xr:uid="{3551077F-7842-4103-A9A6-8F068BE889F4}"/>
    <cellStyle name="Input 13 2 2 2 4" xfId="20497" xr:uid="{3B6DAE0A-991B-418E-B8EC-3CEDFEAA3BA7}"/>
    <cellStyle name="Input 13 2 2 2 5" xfId="20498" xr:uid="{CE0F7E26-430C-4362-A2B2-A049DFE271AB}"/>
    <cellStyle name="Input 13 2 2 2_Int on Cust Dep" xfId="20499" xr:uid="{435AE5FB-6030-4396-9B58-51F4B39C26D4}"/>
    <cellStyle name="Input 13 2 2 3" xfId="20500" xr:uid="{90E0C218-23E8-450E-B946-9DCC2D14B939}"/>
    <cellStyle name="Input 13 2 2 4" xfId="20501" xr:uid="{2C4E39A4-1ADF-443F-AC0B-095B3239ECA8}"/>
    <cellStyle name="Input 13 2 2 5" xfId="20502" xr:uid="{52A38E52-6352-4D95-9FA0-2959528E4459}"/>
    <cellStyle name="Input 13 2 2 6" xfId="20503" xr:uid="{8BD913E4-B130-41A8-BBB2-990140B32AA8}"/>
    <cellStyle name="Input 13 2 2 7" xfId="20504" xr:uid="{D32D4A1F-3BFC-415C-A565-3A9D359EACDE}"/>
    <cellStyle name="Input 13 2 2 8" xfId="20505" xr:uid="{920FF9B5-B3E6-4FFA-A6E2-53594EC6F3EA}"/>
    <cellStyle name="Input 13 2 2 9" xfId="20506" xr:uid="{D3F25082-F175-40EE-94BA-9119F1B2EBA1}"/>
    <cellStyle name="Input 13 2 2_Int on Cust Dep" xfId="20507" xr:uid="{48D640C5-33B4-4F50-A86A-65FBFB7BD135}"/>
    <cellStyle name="Input 13 2 3" xfId="20508" xr:uid="{87625BC8-010D-41FC-B195-5ECEE4A62D03}"/>
    <cellStyle name="Input 13 2 3 2" xfId="20509" xr:uid="{4820B287-83D6-4B9B-81A5-0ADA43C4663A}"/>
    <cellStyle name="Input 13 2 3 3" xfId="20510" xr:uid="{DC1385DF-EEE8-4C56-91FB-6E18A4CCEF84}"/>
    <cellStyle name="Input 13 2 3 4" xfId="20511" xr:uid="{847C215B-EEF4-4086-AEA9-D0E52B3466F4}"/>
    <cellStyle name="Input 13 2 3 5" xfId="20512" xr:uid="{DB22579F-DD6A-4EDC-BCF5-D8A97DC1C07E}"/>
    <cellStyle name="Input 13 2 3_Int on Cust Dep" xfId="20513" xr:uid="{DBF23577-2EF2-4EDF-9311-A99B5CEE3062}"/>
    <cellStyle name="Input 13 2 4" xfId="20514" xr:uid="{EB2C0908-30AE-4677-A2F3-706D58B8F52F}"/>
    <cellStyle name="Input 13 2 5" xfId="20515" xr:uid="{EF102C91-6513-4174-B1A9-162F2CC50C12}"/>
    <cellStyle name="Input 13 2 6" xfId="20516" xr:uid="{FAEE00EF-7978-41AD-80C8-72E8B203CB0E}"/>
    <cellStyle name="Input 13 2_INPUT Allocators" xfId="20517" xr:uid="{02807D77-BEC1-4A7D-94AD-3A9C8137471F}"/>
    <cellStyle name="Input 13 3" xfId="20518" xr:uid="{A1885E8C-233B-4AB5-9B6F-FAD74EA175E9}"/>
    <cellStyle name="Input 13 3 2" xfId="20519" xr:uid="{1BDD742E-FD99-4DD7-92EC-DF8E0BE51AC1}"/>
    <cellStyle name="Input 13 3 3" xfId="20520" xr:uid="{C0C7DE93-C10A-450E-BD83-70DBB629783E}"/>
    <cellStyle name="Input 13 3 4" xfId="20521" xr:uid="{578E0069-13C6-4BF6-A3CF-2933D7344D69}"/>
    <cellStyle name="Input 13 3 5" xfId="20522" xr:uid="{05CC6BAC-3071-49C7-B0EF-7428A683FA77}"/>
    <cellStyle name="Input 13 3_Int on Cust Dep" xfId="20523" xr:uid="{AA61548B-EEB3-429E-929B-D8FF3D6FA7A2}"/>
    <cellStyle name="Input 13 4" xfId="20524" xr:uid="{8A8102B3-B161-4B04-8D44-0EC22DEF0516}"/>
    <cellStyle name="Input 13 4 2" xfId="20525" xr:uid="{EDB8A516-9732-4C7C-B288-1F0D9F17B730}"/>
    <cellStyle name="Input 13 4 3" xfId="20526" xr:uid="{7B1B59E3-E601-49B0-97DE-841DB75D84BC}"/>
    <cellStyle name="Input 13 4 4" xfId="20527" xr:uid="{E1EAE42A-70F7-4C6A-8CE9-E1C7B00F4FCD}"/>
    <cellStyle name="Input 13 4 5" xfId="20528" xr:uid="{FCEDA6BE-92BA-4CCC-89CA-354A44373E46}"/>
    <cellStyle name="Input 13 4_Int on Cust Dep" xfId="20529" xr:uid="{BD14A5B9-0B7B-4DB3-8DDB-C8E5BFFEAAD0}"/>
    <cellStyle name="Input 13 5" xfId="20530" xr:uid="{5C282D05-CBA6-4081-959C-FAD2AB70C0BB}"/>
    <cellStyle name="Input 13 6" xfId="20531" xr:uid="{985C317C-538D-40A2-B80C-681006889482}"/>
    <cellStyle name="Input 13 7" xfId="20532" xr:uid="{F053CB62-EA76-4807-B84F-6C1ABAAF1018}"/>
    <cellStyle name="Input 13 8" xfId="20533" xr:uid="{7BB14CC5-9408-4EC1-8D49-73A7C3B3729F}"/>
    <cellStyle name="Input 13 9" xfId="20534" xr:uid="{585833D3-2370-4D76-B984-B9CA7F55E022}"/>
    <cellStyle name="Input 13_INPUT Allocators" xfId="20535" xr:uid="{2E48DDE3-6800-4685-BD32-C1A70662E095}"/>
    <cellStyle name="Input 14" xfId="20536" xr:uid="{22AB186A-0E02-4690-B4AA-29B3D32096CE}"/>
    <cellStyle name="Input 14 10" xfId="20537" xr:uid="{07D26426-D7E7-49F7-AE04-846343E8A56F}"/>
    <cellStyle name="Input 14 2" xfId="20538" xr:uid="{3BB722E6-89CE-4631-B9C5-ECD78040AE2A}"/>
    <cellStyle name="Input 14 2 2" xfId="20539" xr:uid="{647782D5-7E17-411C-9373-F1C6503233F2}"/>
    <cellStyle name="Input 14 2 2 2" xfId="20540" xr:uid="{BED6C655-AE0C-4F5F-A87E-320B9C1DDCAA}"/>
    <cellStyle name="Input 14 2 2 2 2" xfId="20541" xr:uid="{E468EAF3-26E5-448F-A992-EBCC9903A56E}"/>
    <cellStyle name="Input 14 2 2 2 3" xfId="20542" xr:uid="{05BDBD28-D901-44F3-BBE6-1DDCF8DAF226}"/>
    <cellStyle name="Input 14 2 2 2 4" xfId="20543" xr:uid="{A859A02A-D4A2-4F0A-91A7-2123046CB7D3}"/>
    <cellStyle name="Input 14 2 2 2 5" xfId="20544" xr:uid="{725653E9-0D0B-454E-AFB6-F0C3465F1AB1}"/>
    <cellStyle name="Input 14 2 2 2_Int on Cust Dep" xfId="20545" xr:uid="{55FA249C-832E-430B-AAE3-B8CB7625FBCC}"/>
    <cellStyle name="Input 14 2 2 3" xfId="20546" xr:uid="{E4166338-1D0A-4A40-8771-DDFEFE74E777}"/>
    <cellStyle name="Input 14 2 2 4" xfId="20547" xr:uid="{33BEEF34-8A7A-4917-9AFB-7E70C20190FA}"/>
    <cellStyle name="Input 14 2 2 5" xfId="20548" xr:uid="{9A88B07E-4305-4B11-A40C-D90647F5F968}"/>
    <cellStyle name="Input 14 2 2 6" xfId="20549" xr:uid="{60188886-9EB0-46A7-AB90-90A0A74745B9}"/>
    <cellStyle name="Input 14 2 2 7" xfId="20550" xr:uid="{8BA452D6-3B45-44CF-BFEE-1EFD76477E03}"/>
    <cellStyle name="Input 14 2 2 8" xfId="20551" xr:uid="{5300D425-3C37-4BCA-A174-A7D12B996CA5}"/>
    <cellStyle name="Input 14 2 2 9" xfId="20552" xr:uid="{3E48A94D-64C3-4399-B905-0285F6D92DA9}"/>
    <cellStyle name="Input 14 2 2_Int on Cust Dep" xfId="20553" xr:uid="{EA245598-3FFC-4ED2-8544-D973938ADC7F}"/>
    <cellStyle name="Input 14 2 3" xfId="20554" xr:uid="{C34CB789-6BA0-43AF-A3ED-39114837E241}"/>
    <cellStyle name="Input 14 2 3 2" xfId="20555" xr:uid="{F8E10292-AAD3-4FC1-B4EC-2CCD621391FC}"/>
    <cellStyle name="Input 14 2 3 3" xfId="20556" xr:uid="{458D341E-D3A3-48FF-8D8B-AAFBE9726E1C}"/>
    <cellStyle name="Input 14 2 3 4" xfId="20557" xr:uid="{7F858850-21FB-4F09-86F1-AC5F54594A57}"/>
    <cellStyle name="Input 14 2 3 5" xfId="20558" xr:uid="{2F6A0B74-70F9-4EB5-9A0B-F72FBC62F844}"/>
    <cellStyle name="Input 14 2 3_Int on Cust Dep" xfId="20559" xr:uid="{E5448829-2B98-4DE4-995A-30D468DB375A}"/>
    <cellStyle name="Input 14 2 4" xfId="20560" xr:uid="{B78FF6E4-8116-49FE-93A9-92C6249AD2E3}"/>
    <cellStyle name="Input 14 2 5" xfId="20561" xr:uid="{261BB96A-D446-4F47-968A-18B3C79414C7}"/>
    <cellStyle name="Input 14 2 6" xfId="20562" xr:uid="{ACDD0749-2177-42E3-82FB-DB81B456FC64}"/>
    <cellStyle name="Input 14 2_INPUT Allocators" xfId="20563" xr:uid="{CBB2E5E4-2C7C-4406-A2BC-8960D3687336}"/>
    <cellStyle name="Input 14 3" xfId="20564" xr:uid="{091D01D2-6A4F-417A-A4F9-BBBC9876B131}"/>
    <cellStyle name="Input 14 3 2" xfId="20565" xr:uid="{997DA3D6-6DED-4E4B-B7A7-3164AFE869D6}"/>
    <cellStyle name="Input 14 3 3" xfId="20566" xr:uid="{101D617D-506B-4E4B-9E6F-4976FA1ED4BF}"/>
    <cellStyle name="Input 14 3 4" xfId="20567" xr:uid="{15EE4104-41CF-41AF-A9BF-827BCF6F118A}"/>
    <cellStyle name="Input 14 3 5" xfId="20568" xr:uid="{15293818-E1E3-4158-A8CE-F810F269B136}"/>
    <cellStyle name="Input 14 3_Int on Cust Dep" xfId="20569" xr:uid="{024B8088-F332-4712-961E-712E697137B8}"/>
    <cellStyle name="Input 14 4" xfId="20570" xr:uid="{B5DD3BA5-12A7-484D-98D7-3AA11FC5EFF6}"/>
    <cellStyle name="Input 14 4 2" xfId="20571" xr:uid="{E1E00258-3F05-4D1A-9727-86AC291B1842}"/>
    <cellStyle name="Input 14 4 3" xfId="20572" xr:uid="{783579E4-54C1-4585-8261-E11A105F7F1E}"/>
    <cellStyle name="Input 14 4 4" xfId="20573" xr:uid="{E1C993CF-3AE8-4184-8BB2-6643897762CE}"/>
    <cellStyle name="Input 14 4 5" xfId="20574" xr:uid="{D23E267F-E571-438D-9DC3-153D06030866}"/>
    <cellStyle name="Input 14 4_Int on Cust Dep" xfId="20575" xr:uid="{9D36FFF2-F789-405A-BA21-C130026972E2}"/>
    <cellStyle name="Input 14 5" xfId="20576" xr:uid="{B06AC417-D143-40FC-B571-DA1813A9F10D}"/>
    <cellStyle name="Input 14 6" xfId="20577" xr:uid="{1541E3C8-2F01-43BB-9220-4F004A9158E1}"/>
    <cellStyle name="Input 14 7" xfId="20578" xr:uid="{BE090E0E-9BA9-4968-B90B-3575B956CC42}"/>
    <cellStyle name="Input 14 8" xfId="20579" xr:uid="{323E660F-D433-4709-8E37-A084AC3D842C}"/>
    <cellStyle name="Input 14 9" xfId="20580" xr:uid="{4EBDF9FD-FCC1-4B89-8246-4BA45D46E198}"/>
    <cellStyle name="Input 14_INPUT Allocators" xfId="20581" xr:uid="{08130579-92C2-492E-BBA9-E462499B83A7}"/>
    <cellStyle name="Input 15" xfId="20582" xr:uid="{6D0AAD85-545D-4BA5-A71B-D7932066BAB9}"/>
    <cellStyle name="Input 15 10" xfId="20583" xr:uid="{36A5052C-269E-4338-91B1-ECB49E015A9D}"/>
    <cellStyle name="Input 15 2" xfId="20584" xr:uid="{E5A9298B-C2E8-4A1E-8F36-CBAF02D8612C}"/>
    <cellStyle name="Input 15 2 2" xfId="20585" xr:uid="{125C95A2-7603-4193-88C4-052EE8103339}"/>
    <cellStyle name="Input 15 2 2 2" xfId="20586" xr:uid="{5C3EC302-09D0-4C0A-B99D-9975DD2373D4}"/>
    <cellStyle name="Input 15 2 2 2 2" xfId="20587" xr:uid="{F45DE4FE-E86A-4AF9-BEA6-07ABAE10755B}"/>
    <cellStyle name="Input 15 2 2 2 3" xfId="20588" xr:uid="{4EC0A9F3-7D63-4280-BA82-47472779BF54}"/>
    <cellStyle name="Input 15 2 2 2 4" xfId="20589" xr:uid="{77DD0AA1-06C5-49C7-AA7D-41CB51F2BB42}"/>
    <cellStyle name="Input 15 2 2 2 5" xfId="20590" xr:uid="{19F24C5D-1C48-4DA5-A35E-B820FA12E5E5}"/>
    <cellStyle name="Input 15 2 2 2_Int on Cust Dep" xfId="20591" xr:uid="{7347B289-E146-4E14-BDEC-0D1842218507}"/>
    <cellStyle name="Input 15 2 2 3" xfId="20592" xr:uid="{7D67C3A4-B6E8-40E1-B1B5-84E91FB9E5C2}"/>
    <cellStyle name="Input 15 2 2 4" xfId="20593" xr:uid="{2FF19C9A-BD0A-4B35-AB02-56EEBD583C15}"/>
    <cellStyle name="Input 15 2 2 5" xfId="20594" xr:uid="{D1E9E393-3AA7-4529-9B0B-732EFC364400}"/>
    <cellStyle name="Input 15 2 2 6" xfId="20595" xr:uid="{36D72791-EE44-4DEB-AE6F-4CF90AADC2E8}"/>
    <cellStyle name="Input 15 2 2 7" xfId="20596" xr:uid="{2962DD15-6585-4874-AF69-7F22FC1E51CD}"/>
    <cellStyle name="Input 15 2 2 8" xfId="20597" xr:uid="{AC61DE44-1B22-42FD-8F67-06AC687FC4C8}"/>
    <cellStyle name="Input 15 2 2 9" xfId="20598" xr:uid="{F7169567-0AB8-4631-AE62-C8BD499DE06A}"/>
    <cellStyle name="Input 15 2 2_Int on Cust Dep" xfId="20599" xr:uid="{DCBF935E-D854-4A8A-844A-60CB54404F39}"/>
    <cellStyle name="Input 15 2 3" xfId="20600" xr:uid="{FD17D658-FEF2-46B2-ACA7-82DD7C3854BA}"/>
    <cellStyle name="Input 15 2 3 2" xfId="20601" xr:uid="{A5958FC5-7D65-4551-9B38-7BA63A85E317}"/>
    <cellStyle name="Input 15 2 3 3" xfId="20602" xr:uid="{E4FE41E2-93D9-4166-B7D0-100DEF8A1806}"/>
    <cellStyle name="Input 15 2 3 4" xfId="20603" xr:uid="{36DF765E-1758-47D1-82E3-D3405F624B0D}"/>
    <cellStyle name="Input 15 2 3 5" xfId="20604" xr:uid="{4DB8021A-6AF1-4E46-8871-3CD0E68E6644}"/>
    <cellStyle name="Input 15 2 3_Int on Cust Dep" xfId="20605" xr:uid="{30339823-F70B-453C-AFA6-88F54E3FF4FF}"/>
    <cellStyle name="Input 15 2 4" xfId="20606" xr:uid="{2A4777A1-16E6-4753-97E3-3D3AD222FCF3}"/>
    <cellStyle name="Input 15 2 5" xfId="20607" xr:uid="{5C2B3D71-5193-47B8-8755-18CDD87E7FC0}"/>
    <cellStyle name="Input 15 2 6" xfId="20608" xr:uid="{0FC2E896-FADE-47CB-B773-7DB47691E186}"/>
    <cellStyle name="Input 15 2_INPUT Allocators" xfId="20609" xr:uid="{A2DD5126-D4C7-4927-AA8D-6758ED40C61D}"/>
    <cellStyle name="Input 15 3" xfId="20610" xr:uid="{10A1C5CA-6D6A-46C7-AD8E-900C7F893721}"/>
    <cellStyle name="Input 15 3 2" xfId="20611" xr:uid="{8537FE60-5796-4ECD-9C1D-7FC721C2C10F}"/>
    <cellStyle name="Input 15 3 3" xfId="20612" xr:uid="{99DDAA2E-960B-4073-963D-2EBF05F7BD7D}"/>
    <cellStyle name="Input 15 3 4" xfId="20613" xr:uid="{2582D45C-DA90-4C70-BBD0-F06C9F28D158}"/>
    <cellStyle name="Input 15 3 5" xfId="20614" xr:uid="{6717DEF1-C3C6-41F9-BECC-98F4F7BCFE57}"/>
    <cellStyle name="Input 15 3_Int on Cust Dep" xfId="20615" xr:uid="{68C99430-0A04-4CE2-A3F3-1828ABDD7294}"/>
    <cellStyle name="Input 15 4" xfId="20616" xr:uid="{672A2742-98F3-4808-9C77-3E437A7EC205}"/>
    <cellStyle name="Input 15 4 2" xfId="20617" xr:uid="{E328F6ED-1959-4FC9-AA47-6982FFBE3A02}"/>
    <cellStyle name="Input 15 4 3" xfId="20618" xr:uid="{237CEB76-1CC2-4B4C-B0E9-A80AAC0DE1FD}"/>
    <cellStyle name="Input 15 4 4" xfId="20619" xr:uid="{169210E5-C1ED-46DE-BCF3-C2741A8310BD}"/>
    <cellStyle name="Input 15 4 5" xfId="20620" xr:uid="{4145CED7-95B7-4C5D-AD31-B7B1A0E063DF}"/>
    <cellStyle name="Input 15 4_Int on Cust Dep" xfId="20621" xr:uid="{2AFDAABE-9C3F-479B-ABC5-6024772A747A}"/>
    <cellStyle name="Input 15 5" xfId="20622" xr:uid="{C412D333-9B19-4CE1-9B8B-B4C20BD9C53F}"/>
    <cellStyle name="Input 15 6" xfId="20623" xr:uid="{2D020920-DE8C-4C91-BCB4-376F4A66FE34}"/>
    <cellStyle name="Input 15 7" xfId="20624" xr:uid="{E54BBB5E-AC05-4957-8BAB-94BF49AA8F06}"/>
    <cellStyle name="Input 15 8" xfId="20625" xr:uid="{CB71C7C9-8CF2-4D84-8640-73351DDC1DB1}"/>
    <cellStyle name="Input 15 9" xfId="20626" xr:uid="{A088BF86-766F-47AD-A5E7-9EDE66B8BDEE}"/>
    <cellStyle name="Input 15_INPUT Allocators" xfId="20627" xr:uid="{48929E45-7919-4B9A-B733-0DF071AECCEA}"/>
    <cellStyle name="Input 16" xfId="20628" xr:uid="{16F1AD0A-7D30-4601-AECC-188659A9A23C}"/>
    <cellStyle name="Input 16 10" xfId="20629" xr:uid="{A3F317CF-783D-4BC6-A363-530632D8687A}"/>
    <cellStyle name="Input 16 2" xfId="20630" xr:uid="{18D8C7DA-8147-4CCD-9C60-627B20FFA474}"/>
    <cellStyle name="Input 16 2 2" xfId="20631" xr:uid="{B65EE64B-0FA7-42B9-A9F2-E13FFC9D65E5}"/>
    <cellStyle name="Input 16 2 2 2" xfId="20632" xr:uid="{927C29B0-8DA6-471B-866B-574510D76A83}"/>
    <cellStyle name="Input 16 2 2 2 2" xfId="20633" xr:uid="{25E781A2-55A9-42B4-B989-B373D3C8CFB6}"/>
    <cellStyle name="Input 16 2 2 2 3" xfId="20634" xr:uid="{FF149A9F-0881-48B8-8BFE-7C50AA64F7F4}"/>
    <cellStyle name="Input 16 2 2 2 4" xfId="20635" xr:uid="{A24BC7C5-38E0-4FF6-B464-7B439BA0D860}"/>
    <cellStyle name="Input 16 2 2 2 5" xfId="20636" xr:uid="{0F08FE8F-5805-4E5C-8474-3BFF35CA3D01}"/>
    <cellStyle name="Input 16 2 2 2_Int on Cust Dep" xfId="20637" xr:uid="{178FAFAF-20F6-49F1-B4AC-E88070B96EC4}"/>
    <cellStyle name="Input 16 2 2 3" xfId="20638" xr:uid="{106B8229-1D2B-4AFA-AD25-536E349E7BC8}"/>
    <cellStyle name="Input 16 2 2 4" xfId="20639" xr:uid="{D08BF698-F4C9-4386-8372-EF4C1CD77E88}"/>
    <cellStyle name="Input 16 2 2 5" xfId="20640" xr:uid="{C1814F68-1EDE-4779-A8EE-6F27976271B1}"/>
    <cellStyle name="Input 16 2 2 6" xfId="20641" xr:uid="{E7B38AFA-5772-4A70-B14F-2E938748522B}"/>
    <cellStyle name="Input 16 2 2 7" xfId="20642" xr:uid="{8116082B-D846-4DAA-9D43-C9C9A9211F54}"/>
    <cellStyle name="Input 16 2 2 8" xfId="20643" xr:uid="{EF3945B0-88CB-4799-BD37-E8EC70752330}"/>
    <cellStyle name="Input 16 2 2 9" xfId="20644" xr:uid="{4980C4A8-FF55-48DF-98E2-679E27570FF3}"/>
    <cellStyle name="Input 16 2 2_Int on Cust Dep" xfId="20645" xr:uid="{142BE6D1-939A-4DD6-A5A6-F37F4B0F743A}"/>
    <cellStyle name="Input 16 2 3" xfId="20646" xr:uid="{90E700C3-7EAB-4BDA-A744-012CED21C3B4}"/>
    <cellStyle name="Input 16 2 3 2" xfId="20647" xr:uid="{269D1CBD-4FFF-4541-9A17-3BB8C6777F81}"/>
    <cellStyle name="Input 16 2 3 3" xfId="20648" xr:uid="{93FDA188-1700-4947-A2D6-8C0D9A02A6C1}"/>
    <cellStyle name="Input 16 2 3 4" xfId="20649" xr:uid="{7F2D2D9D-8F7F-49E8-8ADC-CF38A00B4DDC}"/>
    <cellStyle name="Input 16 2 3 5" xfId="20650" xr:uid="{FE8CD848-3D7A-43E0-9128-5E018E7A6FDE}"/>
    <cellStyle name="Input 16 2 3_Int on Cust Dep" xfId="20651" xr:uid="{8271FC38-D27A-4B9C-8D42-948C23C34E01}"/>
    <cellStyle name="Input 16 2 4" xfId="20652" xr:uid="{9FB549B5-C670-40FA-B634-664C27A9E634}"/>
    <cellStyle name="Input 16 2 5" xfId="20653" xr:uid="{A186625A-8F88-4E71-AFFA-69F419740E5E}"/>
    <cellStyle name="Input 16 2 6" xfId="20654" xr:uid="{3306D21C-CD04-475F-855B-44AF57580860}"/>
    <cellStyle name="Input 16 2_INPUT Allocators" xfId="20655" xr:uid="{7A79F8FF-060B-4C14-B758-DCC28889A2F9}"/>
    <cellStyle name="Input 16 3" xfId="20656" xr:uid="{B75D8BD9-BAFE-45CD-A883-511CFA15D2FF}"/>
    <cellStyle name="Input 16 3 2" xfId="20657" xr:uid="{8F7DFB62-C0A7-4EE8-B42F-039E2A6F6250}"/>
    <cellStyle name="Input 16 3 3" xfId="20658" xr:uid="{CCC22A90-AA7F-4722-999A-5908083C18E1}"/>
    <cellStyle name="Input 16 3 4" xfId="20659" xr:uid="{DF9B6BB8-D496-48CA-82FA-DF4894651A9A}"/>
    <cellStyle name="Input 16 3 5" xfId="20660" xr:uid="{64464A90-E0D7-415B-9180-26DCF485F89A}"/>
    <cellStyle name="Input 16 3_Int on Cust Dep" xfId="20661" xr:uid="{B0EBF99A-545A-47F5-A4A6-2DF25D25ADA8}"/>
    <cellStyle name="Input 16 4" xfId="20662" xr:uid="{0378C36E-9A0D-4027-8BCF-DF1DCCE9A73F}"/>
    <cellStyle name="Input 16 4 2" xfId="20663" xr:uid="{D902AF82-4C12-4CA4-9BE7-2836D31F1669}"/>
    <cellStyle name="Input 16 4 3" xfId="20664" xr:uid="{3BABBA64-4506-4E60-AD4F-DB248B35A725}"/>
    <cellStyle name="Input 16 4 4" xfId="20665" xr:uid="{F649F143-E843-4D47-A3FB-75728400FFB0}"/>
    <cellStyle name="Input 16 4 5" xfId="20666" xr:uid="{24254B0F-0735-4878-AA4C-068033AF1C74}"/>
    <cellStyle name="Input 16 4_Int on Cust Dep" xfId="20667" xr:uid="{C5668B24-B8E2-4D5F-8445-64F53F0F579E}"/>
    <cellStyle name="Input 16 5" xfId="20668" xr:uid="{58ACA00A-03E0-4900-AF82-00524BC60E0D}"/>
    <cellStyle name="Input 16 6" xfId="20669" xr:uid="{AD332E5D-EB09-497D-A214-C7D00A90818F}"/>
    <cellStyle name="Input 16 7" xfId="20670" xr:uid="{6F939451-93BB-40B4-9BDD-853D835C3A27}"/>
    <cellStyle name="Input 16 8" xfId="20671" xr:uid="{69B63BD0-F134-45D7-9C60-9E5170E5FD40}"/>
    <cellStyle name="Input 16 9" xfId="20672" xr:uid="{65FEC0C0-F2B7-4615-BBC3-C8F36A3ECCE0}"/>
    <cellStyle name="Input 16_INPUT Allocators" xfId="20673" xr:uid="{894EF9DF-4383-4434-AC5D-119474F41A99}"/>
    <cellStyle name="Input 17" xfId="20674" xr:uid="{20895C29-D737-4B0D-A4DE-5AB990562939}"/>
    <cellStyle name="Input 17 10" xfId="20675" xr:uid="{7BFFEC4E-4FD2-49B4-A9EB-725F61D909E8}"/>
    <cellStyle name="Input 17 2" xfId="20676" xr:uid="{345AF869-A33A-49C8-B8C0-2C543FD44469}"/>
    <cellStyle name="Input 17 2 2" xfId="20677" xr:uid="{D0C5B20D-07E8-4CA1-A842-B1B66040CDDD}"/>
    <cellStyle name="Input 17 2 2 2" xfId="20678" xr:uid="{5BF84262-6F38-4D02-9E68-6E759C671E17}"/>
    <cellStyle name="Input 17 2 2 2 2" xfId="20679" xr:uid="{ED630B2D-6EC4-4E68-83F9-C33A00C0B9E9}"/>
    <cellStyle name="Input 17 2 2 2 3" xfId="20680" xr:uid="{E3946974-C393-4117-A16A-43A7E26055FA}"/>
    <cellStyle name="Input 17 2 2 2 4" xfId="20681" xr:uid="{FC12AD56-2359-4E33-8AAA-E8D1EC337F4A}"/>
    <cellStyle name="Input 17 2 2 2 5" xfId="20682" xr:uid="{77F3174F-1C65-4FEC-BD79-E6A164880947}"/>
    <cellStyle name="Input 17 2 2 2_Int on Cust Dep" xfId="20683" xr:uid="{DED673A1-B8D8-4732-8085-2517D630EC74}"/>
    <cellStyle name="Input 17 2 2 3" xfId="20684" xr:uid="{C11D1E0D-730E-4EC0-8AF4-0D4432EBB81D}"/>
    <cellStyle name="Input 17 2 2 4" xfId="20685" xr:uid="{BD5C0975-8873-48E2-B51F-CBA5A01CCA38}"/>
    <cellStyle name="Input 17 2 2 5" xfId="20686" xr:uid="{708F7104-0854-407C-ACDD-4E647A5D5ECF}"/>
    <cellStyle name="Input 17 2 2 6" xfId="20687" xr:uid="{AB637186-B069-48AA-9DF4-2A49E7CABB39}"/>
    <cellStyle name="Input 17 2 2 7" xfId="20688" xr:uid="{6C876D23-97DD-4CA5-8855-3B01B371A6E2}"/>
    <cellStyle name="Input 17 2 2 8" xfId="20689" xr:uid="{CA5CA7A5-757D-4C0C-9C46-14819A6BE065}"/>
    <cellStyle name="Input 17 2 2 9" xfId="20690" xr:uid="{FFCD869A-E6DC-493D-8E5F-C9C496FE290D}"/>
    <cellStyle name="Input 17 2 2_Int on Cust Dep" xfId="20691" xr:uid="{FDDC405B-0D17-4CD2-B1C4-9882D580A4F8}"/>
    <cellStyle name="Input 17 2 3" xfId="20692" xr:uid="{B066D87D-252E-4E1A-81CE-8A34D07342D0}"/>
    <cellStyle name="Input 17 2 3 2" xfId="20693" xr:uid="{B21C729F-4858-4B5A-9313-2E953BD952B7}"/>
    <cellStyle name="Input 17 2 3 3" xfId="20694" xr:uid="{97FE90B1-9C90-4BE8-BDB7-6D631AE84857}"/>
    <cellStyle name="Input 17 2 3 4" xfId="20695" xr:uid="{AADF22BE-FE09-4AE7-991D-61532209594C}"/>
    <cellStyle name="Input 17 2 3 5" xfId="20696" xr:uid="{76A16137-97D2-409E-B8D3-128FD45235AF}"/>
    <cellStyle name="Input 17 2 3_Int on Cust Dep" xfId="20697" xr:uid="{176BED96-3294-4410-BC15-BEF99179110A}"/>
    <cellStyle name="Input 17 2 4" xfId="20698" xr:uid="{A44A2038-8079-4817-BD43-480822EFBE5B}"/>
    <cellStyle name="Input 17 2 5" xfId="20699" xr:uid="{187BCBD5-3C4A-4F01-9164-8E09136B5F5F}"/>
    <cellStyle name="Input 17 2 6" xfId="20700" xr:uid="{21F3BFDF-1DB7-43F0-BE30-0F08CC266F68}"/>
    <cellStyle name="Input 17 2_INPUT Allocators" xfId="20701" xr:uid="{FACAB1FE-7F1D-4D3E-BF01-BDEAAE79E406}"/>
    <cellStyle name="Input 17 3" xfId="20702" xr:uid="{60FDED28-ADFC-49F4-BF3B-871C7C67A724}"/>
    <cellStyle name="Input 17 3 2" xfId="20703" xr:uid="{401FA810-8A9A-4453-956F-EB58FCC8F565}"/>
    <cellStyle name="Input 17 3 3" xfId="20704" xr:uid="{19546599-902E-43F7-A97E-484EBE4F4637}"/>
    <cellStyle name="Input 17 3 4" xfId="20705" xr:uid="{F7F33039-A920-4115-AAE7-17B4955D47F7}"/>
    <cellStyle name="Input 17 3 5" xfId="20706" xr:uid="{12EABBFB-EF17-4B8C-A9AB-17AA13B52F78}"/>
    <cellStyle name="Input 17 3_Int on Cust Dep" xfId="20707" xr:uid="{5CE13B74-DDB3-41DB-BBD2-680F0DC8067E}"/>
    <cellStyle name="Input 17 4" xfId="20708" xr:uid="{17A71FD3-29F5-47C3-8F1E-F09F498037B3}"/>
    <cellStyle name="Input 17 4 2" xfId="20709" xr:uid="{3A5FB982-A558-44D4-BF85-3B94ECAE8DDD}"/>
    <cellStyle name="Input 17 4 3" xfId="20710" xr:uid="{769CEA50-6F11-4B0C-927C-987D5CC2C0E6}"/>
    <cellStyle name="Input 17 4 4" xfId="20711" xr:uid="{C2E2F5E0-8994-4620-8650-AEF2332A04ED}"/>
    <cellStyle name="Input 17 4 5" xfId="20712" xr:uid="{65C1DAC4-E42F-43A6-9D87-54A5D3AE06F4}"/>
    <cellStyle name="Input 17 4_Int on Cust Dep" xfId="20713" xr:uid="{6ED6FFF3-F09E-4324-8BD4-9EF0A4614B22}"/>
    <cellStyle name="Input 17 5" xfId="20714" xr:uid="{5807BCC6-65D6-44A2-8019-9B33DF0BC51B}"/>
    <cellStyle name="Input 17 6" xfId="20715" xr:uid="{D166B5E3-63B4-46E4-9C71-F473BAC579FF}"/>
    <cellStyle name="Input 17 7" xfId="20716" xr:uid="{6FC19A91-9384-4EBC-91EB-0F3CE853B0C4}"/>
    <cellStyle name="Input 17 8" xfId="20717" xr:uid="{C876AEEA-5935-4635-950D-E3CD519E0D26}"/>
    <cellStyle name="Input 17 9" xfId="20718" xr:uid="{032DE7A9-3EBB-44D9-A291-0AC5174C8B18}"/>
    <cellStyle name="Input 17_INPUT Allocators" xfId="20719" xr:uid="{2EFBA93E-C00E-4579-94E6-EC94EE8720AA}"/>
    <cellStyle name="Input 18" xfId="20720" xr:uid="{14889466-514D-4BEF-8556-DC252C0BB5F3}"/>
    <cellStyle name="Input 18 10" xfId="20721" xr:uid="{1BEEDE71-D3B6-44CA-B9D3-D2C6D3CB9FCC}"/>
    <cellStyle name="Input 18 2" xfId="20722" xr:uid="{83A44B65-7620-424C-9D56-9F3CC1E71569}"/>
    <cellStyle name="Input 18 2 2" xfId="20723" xr:uid="{7B9B4001-3027-416C-BA0F-DE3703F128BD}"/>
    <cellStyle name="Input 18 2 2 2" xfId="20724" xr:uid="{899ED5BC-494E-4D32-A458-4EAF766A54CA}"/>
    <cellStyle name="Input 18 2 2 2 2" xfId="20725" xr:uid="{FC27FC4B-E4DD-4C1F-83C9-D73747F010AC}"/>
    <cellStyle name="Input 18 2 2 2 3" xfId="20726" xr:uid="{57F6DE70-ED0E-4B50-82B6-036A307AD74F}"/>
    <cellStyle name="Input 18 2 2 2 4" xfId="20727" xr:uid="{3BB4BAC6-64B1-4F0C-AFBC-D830FC978C07}"/>
    <cellStyle name="Input 18 2 2 2 5" xfId="20728" xr:uid="{493964ED-BF04-4D38-BFB6-8EB2A6057305}"/>
    <cellStyle name="Input 18 2 2 2_Int on Cust Dep" xfId="20729" xr:uid="{C264185E-F3FE-4D05-8B44-E90D7F25307C}"/>
    <cellStyle name="Input 18 2 2 3" xfId="20730" xr:uid="{91678F67-B901-4D9D-97FE-76306CC19B2C}"/>
    <cellStyle name="Input 18 2 2 4" xfId="20731" xr:uid="{B06013F4-A2DB-44E9-ABDF-9AF3F9FCECC7}"/>
    <cellStyle name="Input 18 2 2 5" xfId="20732" xr:uid="{E39ECF6F-0E04-42B5-ADF6-449C7157805E}"/>
    <cellStyle name="Input 18 2 2 6" xfId="20733" xr:uid="{668B08AD-D46B-4AD3-BF36-9278C91352FC}"/>
    <cellStyle name="Input 18 2 2 7" xfId="20734" xr:uid="{3C041734-1FC2-4E1E-BCE1-85D35336D579}"/>
    <cellStyle name="Input 18 2 2 8" xfId="20735" xr:uid="{FFD2F59E-9BEC-4CAD-ACAD-84680BF70F99}"/>
    <cellStyle name="Input 18 2 2 9" xfId="20736" xr:uid="{FF5197E2-34BC-44C8-841C-40A0DEF7FFA2}"/>
    <cellStyle name="Input 18 2 2_Int on Cust Dep" xfId="20737" xr:uid="{0F7C5EBC-90C9-40D1-99F7-EF7D3E776CE8}"/>
    <cellStyle name="Input 18 2 3" xfId="20738" xr:uid="{5564893F-D026-4FD7-A63D-EF1BE1809515}"/>
    <cellStyle name="Input 18 2 3 2" xfId="20739" xr:uid="{7E9823B7-86C4-4BE5-A9EB-5345BB904C33}"/>
    <cellStyle name="Input 18 2 3 3" xfId="20740" xr:uid="{7750E3CA-41AA-461E-881F-B41BAAF11081}"/>
    <cellStyle name="Input 18 2 3 4" xfId="20741" xr:uid="{22E3FDE6-7CB6-414D-995F-5A72FE20EFD0}"/>
    <cellStyle name="Input 18 2 3 5" xfId="20742" xr:uid="{77009365-AFE7-4B24-9EBF-06301C5BF3ED}"/>
    <cellStyle name="Input 18 2 3_Int on Cust Dep" xfId="20743" xr:uid="{27E49EEF-B906-4D64-8228-5F978D5ABA30}"/>
    <cellStyle name="Input 18 2 4" xfId="20744" xr:uid="{35A5EBA3-8EB4-4EDB-82C9-7F01E75128B7}"/>
    <cellStyle name="Input 18 2 5" xfId="20745" xr:uid="{1ABD5C60-EAAE-4095-B85D-29C16F69904E}"/>
    <cellStyle name="Input 18 2 6" xfId="20746" xr:uid="{6E321C31-FF64-48B5-956E-9A7351657606}"/>
    <cellStyle name="Input 18 2_INPUT Allocators" xfId="20747" xr:uid="{A330C8D1-FCF1-49E1-A94F-E03D6237F09C}"/>
    <cellStyle name="Input 18 3" xfId="20748" xr:uid="{D3406738-2687-4DD4-93C0-C2749C793745}"/>
    <cellStyle name="Input 18 3 2" xfId="20749" xr:uid="{A29FCBB8-4FE2-4C83-B8CD-D83C2AD2C43A}"/>
    <cellStyle name="Input 18 3 3" xfId="20750" xr:uid="{40ECBEA2-C68D-4BA2-99FE-0D4457063E5E}"/>
    <cellStyle name="Input 18 3 4" xfId="20751" xr:uid="{0D360AFF-FD99-454F-879D-3975E97133E2}"/>
    <cellStyle name="Input 18 3 5" xfId="20752" xr:uid="{2852E005-F49C-4FFD-B5AC-7CDFDA327BE6}"/>
    <cellStyle name="Input 18 3_Int on Cust Dep" xfId="20753" xr:uid="{4FF968FF-A9C2-461C-AFE5-7974F02BD122}"/>
    <cellStyle name="Input 18 4" xfId="20754" xr:uid="{AC717C55-C06A-4A3C-94CF-45AD07B4A5F9}"/>
    <cellStyle name="Input 18 4 2" xfId="20755" xr:uid="{A1D4DF74-D028-4931-AF70-03815899F760}"/>
    <cellStyle name="Input 18 4 3" xfId="20756" xr:uid="{7470C5E9-226A-4B65-9691-A966C4CC0FB1}"/>
    <cellStyle name="Input 18 4 4" xfId="20757" xr:uid="{E921BEA2-B854-4C2E-9AD7-C5C38EC90089}"/>
    <cellStyle name="Input 18 4 5" xfId="20758" xr:uid="{0C794DA7-2E60-4FA0-9F65-95B5ADFDB717}"/>
    <cellStyle name="Input 18 4_Int on Cust Dep" xfId="20759" xr:uid="{484590C5-183C-429F-88C4-B15C85547D74}"/>
    <cellStyle name="Input 18 5" xfId="20760" xr:uid="{AEEF18B6-62CB-4528-9883-5D9735485610}"/>
    <cellStyle name="Input 18 6" xfId="20761" xr:uid="{EB0D6E5F-CE33-4B38-8FE6-33AD2A711290}"/>
    <cellStyle name="Input 18 7" xfId="20762" xr:uid="{23A1BBEA-D3A0-406F-8853-66E82F5EFD68}"/>
    <cellStyle name="Input 18 8" xfId="20763" xr:uid="{739719B9-13D9-4C9F-8D33-B0BAC28EBBC0}"/>
    <cellStyle name="Input 18 9" xfId="20764" xr:uid="{C1EB0C5E-87D7-4DB5-9551-9726120A045C}"/>
    <cellStyle name="Input 18_INPUT Allocators" xfId="20765" xr:uid="{BB8CC796-F91E-450D-B58F-3788C159AC63}"/>
    <cellStyle name="Input 19" xfId="20766" xr:uid="{4A6A4F16-E848-442F-88D9-4923D20A2CEB}"/>
    <cellStyle name="Input 19 10" xfId="20767" xr:uid="{30852B89-B040-4D29-9FB5-F486E7A41FFF}"/>
    <cellStyle name="Input 19 2" xfId="20768" xr:uid="{295DC6AD-7864-4062-8BA8-84C93F6A679F}"/>
    <cellStyle name="Input 19 2 2" xfId="20769" xr:uid="{9A4DEF15-2659-4A4D-AB5B-BB0CA569FE7C}"/>
    <cellStyle name="Input 19 2 2 2" xfId="20770" xr:uid="{9C0336C2-1C8C-4FD3-83E0-4ACD2A585414}"/>
    <cellStyle name="Input 19 2 2 2 2" xfId="20771" xr:uid="{C70DA8EF-3844-4A07-88DA-A5ECC86FE2E5}"/>
    <cellStyle name="Input 19 2 2 2 3" xfId="20772" xr:uid="{CD086456-8D6C-424F-9E09-9EE075DE5235}"/>
    <cellStyle name="Input 19 2 2 2 4" xfId="20773" xr:uid="{C5476120-1838-4AFF-833F-8A6BA9352D0F}"/>
    <cellStyle name="Input 19 2 2 2 5" xfId="20774" xr:uid="{1AD39D40-463C-4142-8894-7AEA9FCB476F}"/>
    <cellStyle name="Input 19 2 2 2_Int on Cust Dep" xfId="20775" xr:uid="{FA0658E9-11AD-4900-A939-F23041FD26E4}"/>
    <cellStyle name="Input 19 2 2 3" xfId="20776" xr:uid="{EA55AF0F-6E04-4F53-B91F-CC2FEB228E27}"/>
    <cellStyle name="Input 19 2 2 4" xfId="20777" xr:uid="{CC6E9553-13F3-414A-BFC6-FDFEBD38A5BC}"/>
    <cellStyle name="Input 19 2 2 5" xfId="20778" xr:uid="{240001A3-21D5-4F07-AD17-D7ABBD581D43}"/>
    <cellStyle name="Input 19 2 2 6" xfId="20779" xr:uid="{184AF286-C198-4768-B2D3-4F4CEB2DCD0D}"/>
    <cellStyle name="Input 19 2 2 7" xfId="20780" xr:uid="{D49E7CD5-8CD6-47CA-81A5-A1B8829A1600}"/>
    <cellStyle name="Input 19 2 2 8" xfId="20781" xr:uid="{BDB94D97-8CD4-47B4-968E-CC799A3A3AB8}"/>
    <cellStyle name="Input 19 2 2 9" xfId="20782" xr:uid="{105B36D2-9D7C-4578-A297-420AD31CE3FB}"/>
    <cellStyle name="Input 19 2 2_Int on Cust Dep" xfId="20783" xr:uid="{97A68B85-9A5E-4070-B44C-4B41460D202A}"/>
    <cellStyle name="Input 19 2 3" xfId="20784" xr:uid="{19D805B3-B70E-4AB1-90D9-07DFCFA97276}"/>
    <cellStyle name="Input 19 2 3 2" xfId="20785" xr:uid="{A2A15A48-2ADC-48FD-B922-5BA2D5F4DC7C}"/>
    <cellStyle name="Input 19 2 3 3" xfId="20786" xr:uid="{16036E72-2B96-45D0-B8B1-0723AAC0B9DA}"/>
    <cellStyle name="Input 19 2 3 4" xfId="20787" xr:uid="{EA14371F-5D37-4474-AE94-37A8690A59FF}"/>
    <cellStyle name="Input 19 2 3 5" xfId="20788" xr:uid="{295E1BF1-A3F4-4BA5-A2A9-96F10182FF30}"/>
    <cellStyle name="Input 19 2 3_Int on Cust Dep" xfId="20789" xr:uid="{C046959E-D630-4608-8865-D4A094D7A6C6}"/>
    <cellStyle name="Input 19 2 4" xfId="20790" xr:uid="{090C1B26-7EEB-4A04-8939-6973FF492C3A}"/>
    <cellStyle name="Input 19 2 5" xfId="20791" xr:uid="{AEA97191-F92C-4F28-AB15-DD4389AF51D8}"/>
    <cellStyle name="Input 19 2 6" xfId="20792" xr:uid="{87750D2F-EB85-4C83-9798-7052CA4C2AF9}"/>
    <cellStyle name="Input 19 2_INPUT Allocators" xfId="20793" xr:uid="{2BB759E3-E5B6-46E5-B643-B5093FD5A740}"/>
    <cellStyle name="Input 19 3" xfId="20794" xr:uid="{4B60C3E6-F806-4C36-AE1F-E152E41D515B}"/>
    <cellStyle name="Input 19 3 2" xfId="20795" xr:uid="{56F66ADB-A346-406C-B9A0-67499D86FF9F}"/>
    <cellStyle name="Input 19 3 3" xfId="20796" xr:uid="{C7FE596D-8B10-4AF5-91BB-C886549EDBC9}"/>
    <cellStyle name="Input 19 3 4" xfId="20797" xr:uid="{22DECA85-9676-43A3-AC69-0BCE6E41BF99}"/>
    <cellStyle name="Input 19 3 5" xfId="20798" xr:uid="{1DF9C56E-FF82-4196-91CE-E1AD78642F9D}"/>
    <cellStyle name="Input 19 3_Int on Cust Dep" xfId="20799" xr:uid="{C9734DBD-CBF6-4904-AE94-3DCF7A40C797}"/>
    <cellStyle name="Input 19 4" xfId="20800" xr:uid="{6C82C7CA-34F1-4084-BF6B-9FDA0C9D7BDE}"/>
    <cellStyle name="Input 19 4 2" xfId="20801" xr:uid="{890243A3-5C69-437F-B863-064DA39FFFD6}"/>
    <cellStyle name="Input 19 4 3" xfId="20802" xr:uid="{EBE7483D-B007-4A7D-B0EB-35A0756C1F62}"/>
    <cellStyle name="Input 19 4 4" xfId="20803" xr:uid="{76AE3144-4FB7-45F2-B321-7A15374426DA}"/>
    <cellStyle name="Input 19 4 5" xfId="20804" xr:uid="{80852444-12B1-43B8-9C83-25A715AF6763}"/>
    <cellStyle name="Input 19 4_Int on Cust Dep" xfId="20805" xr:uid="{04E0D42A-B650-4D70-921D-C0A740C9C4E2}"/>
    <cellStyle name="Input 19 5" xfId="20806" xr:uid="{475E3254-56F2-4B18-BB6B-B90064A2F420}"/>
    <cellStyle name="Input 19 6" xfId="20807" xr:uid="{A7085BC6-CA21-4E2A-9491-EAA527B2DB2C}"/>
    <cellStyle name="Input 19 7" xfId="20808" xr:uid="{63E8300D-C74F-49FE-9C6B-DE64C09ABC2F}"/>
    <cellStyle name="Input 19 8" xfId="20809" xr:uid="{A41E3D08-0781-4C23-8B7B-97BFC9D4EF21}"/>
    <cellStyle name="Input 19 9" xfId="20810" xr:uid="{065B4A71-9E96-414D-8A2D-97F2D0FDE560}"/>
    <cellStyle name="Input 19_INPUT Allocators" xfId="20811" xr:uid="{F7AF105C-B586-446B-9E52-64D3792E8D19}"/>
    <cellStyle name="Input 2" xfId="20812" xr:uid="{7E51D7C0-B0FA-4F0E-9D5B-175729472934}"/>
    <cellStyle name="Input 2 10" xfId="20813" xr:uid="{C9C59B17-939B-429A-8E3C-8ED092859018}"/>
    <cellStyle name="Input 2 11" xfId="20814" xr:uid="{EE21781C-D053-4A3F-9FEA-54F54ECCB56D}"/>
    <cellStyle name="Input 2 12" xfId="20815" xr:uid="{93830340-1C64-47E2-8955-87714D9CAFCF}"/>
    <cellStyle name="Input 2 13" xfId="20816" xr:uid="{ED435886-7EDD-4552-8241-5289A3E2A143}"/>
    <cellStyle name="Input 2 14" xfId="20817" xr:uid="{B3A5FBCB-A4DE-4C3E-BB2E-BD67A99C4953}"/>
    <cellStyle name="Input 2 15" xfId="20818" xr:uid="{ABF0CFCC-7C23-4951-906C-C94AC21EBB25}"/>
    <cellStyle name="Input 2 16" xfId="20819" xr:uid="{2BD41F54-B582-4358-B771-18E6D5F8FD27}"/>
    <cellStyle name="Input 2 17" xfId="20820" xr:uid="{556D9727-2DCF-48C3-B01E-8028F08ABE07}"/>
    <cellStyle name="Input 2 18" xfId="20821" xr:uid="{F6D7AE4F-C9F9-48B5-BF1C-D5BFFE912EF0}"/>
    <cellStyle name="Input 2 19" xfId="20822" xr:uid="{C85BFA03-295A-4088-BA72-9B19702DF3A7}"/>
    <cellStyle name="Input 2 2" xfId="20823" xr:uid="{52B24B5A-3AF2-41E1-963E-08653565A891}"/>
    <cellStyle name="Input 2 2 10" xfId="20824" xr:uid="{B969AE64-DB3A-4C0A-A15A-64EB15269BA3}"/>
    <cellStyle name="Input 2 2 11" xfId="20825" xr:uid="{2489A57F-C988-4A84-9209-AFE2AF4B5B5E}"/>
    <cellStyle name="Input 2 2 12" xfId="20826" xr:uid="{A4EA41E2-7772-4C1F-AB2E-BD947E47A29D}"/>
    <cellStyle name="Input 2 2 13" xfId="20827" xr:uid="{ABB767D5-D95A-4BC1-B006-35F5BEC05CF0}"/>
    <cellStyle name="Input 2 2 14" xfId="20828" xr:uid="{2A7285ED-8AE1-43B0-9AB2-54F6EDFFF4D8}"/>
    <cellStyle name="Input 2 2 15" xfId="20829" xr:uid="{DAF6FFDC-95B8-4289-B521-8274E9806EEE}"/>
    <cellStyle name="Input 2 2 2" xfId="20830" xr:uid="{A23D9937-D385-4BD6-8410-0DACDAC35A24}"/>
    <cellStyle name="Input 2 2 2 2" xfId="20831" xr:uid="{6C118B3F-4A60-4E04-9BF8-9F9499FC75F4}"/>
    <cellStyle name="Input 2 2 2 2 10" xfId="20832" xr:uid="{ED201392-5B4B-472F-9D18-351291855BB0}"/>
    <cellStyle name="Input 2 2 2 2 11" xfId="20833" xr:uid="{7547D90D-ABD6-4FD5-A97B-8DA4C547C305}"/>
    <cellStyle name="Input 2 2 2 2 12" xfId="20834" xr:uid="{B21CB312-D44C-46C9-A40C-6C571029A289}"/>
    <cellStyle name="Input 2 2 2 2 2" xfId="20835" xr:uid="{05DB5886-5677-4C1B-B4EF-1AFB6246D09A}"/>
    <cellStyle name="Input 2 2 2 2 2 2" xfId="20836" xr:uid="{71B5410D-C195-40D0-ACE4-62E3DC04DABB}"/>
    <cellStyle name="Input 2 2 2 2 2 2 2" xfId="20837" xr:uid="{D76F4134-1769-469C-AAA2-9E37AE8ACE54}"/>
    <cellStyle name="Input 2 2 2 2 2 2 2 2" xfId="20838" xr:uid="{47235148-1B2C-4130-B843-FF176801937D}"/>
    <cellStyle name="Input 2 2 2 2 2 2 2 3" xfId="20839" xr:uid="{3D9CDB57-5840-42FF-A581-023216B9B330}"/>
    <cellStyle name="Input 2 2 2 2 2 2 2 4" xfId="20840" xr:uid="{A4818ED6-D9ED-41B9-9C2B-5D853A407564}"/>
    <cellStyle name="Input 2 2 2 2 2 2 2 5" xfId="20841" xr:uid="{FAE3AC07-D6B4-4C91-8D71-49792B211948}"/>
    <cellStyle name="Input 2 2 2 2 2 2 2_Int on Cust Dep" xfId="20842" xr:uid="{5DAC2D9D-E0D7-4822-B3F6-68503A86CFE9}"/>
    <cellStyle name="Input 2 2 2 2 2 2 3" xfId="20843" xr:uid="{B771A4B0-C54E-4729-AB89-5D579DBFBB13}"/>
    <cellStyle name="Input 2 2 2 2 2 2 4" xfId="20844" xr:uid="{DD16868F-6284-48D3-BF37-ACBF9BC19E5F}"/>
    <cellStyle name="Input 2 2 2 2 2 2 5" xfId="20845" xr:uid="{52FD6999-9C2E-454E-8E43-A7897783F987}"/>
    <cellStyle name="Input 2 2 2 2 2 2 6" xfId="20846" xr:uid="{C3477F1C-1277-4663-8DCB-D7E6F327B8B6}"/>
    <cellStyle name="Input 2 2 2 2 2 2 7" xfId="20847" xr:uid="{CC3840BB-930F-4024-A2D1-4516C388D5CE}"/>
    <cellStyle name="Input 2 2 2 2 2 2 8" xfId="20848" xr:uid="{4447E95E-368F-4710-8813-F6D530F51CA1}"/>
    <cellStyle name="Input 2 2 2 2 2 2 9" xfId="20849" xr:uid="{1F8B9279-964B-4FB4-8472-5D01F74B478F}"/>
    <cellStyle name="Input 2 2 2 2 2 2_Int on Cust Dep" xfId="20850" xr:uid="{2AA09814-E3B7-4145-A7EB-64CDCE996FE0}"/>
    <cellStyle name="Input 2 2 2 2 2 3" xfId="20851" xr:uid="{DCE75D4A-90DE-4296-B473-6A792064BADE}"/>
    <cellStyle name="Input 2 2 2 2 2 3 2" xfId="20852" xr:uid="{B93BF976-799D-4FA1-80A9-9346D68C7E11}"/>
    <cellStyle name="Input 2 2 2 2 2 3 3" xfId="20853" xr:uid="{7ACB7F44-D1EF-4A3C-A5A2-D5849989619E}"/>
    <cellStyle name="Input 2 2 2 2 2 3 4" xfId="20854" xr:uid="{B0F92FA6-67CF-4DC1-B867-65BBDDFE458D}"/>
    <cellStyle name="Input 2 2 2 2 2 3 5" xfId="20855" xr:uid="{48B04CC7-B8F8-4332-9637-BABD4491DF4D}"/>
    <cellStyle name="Input 2 2 2 2 2 3_Int on Cust Dep" xfId="20856" xr:uid="{DECD7164-1750-455F-8533-FE06C5174C61}"/>
    <cellStyle name="Input 2 2 2 2 2 4" xfId="20857" xr:uid="{1136FE32-E398-4D42-A17B-B36D4BFD1F8F}"/>
    <cellStyle name="Input 2 2 2 2 2 5" xfId="20858" xr:uid="{67DFA7D7-AAFE-4A2E-A7B4-DF5002826541}"/>
    <cellStyle name="Input 2 2 2 2 2 6" xfId="20859" xr:uid="{C8744500-D4BF-478D-9E98-398456DEBA04}"/>
    <cellStyle name="Input 2 2 2 2 2_INPUT Allocators" xfId="20860" xr:uid="{AB0005CC-6ABB-4ED7-A66A-9ADAF6AE65A5}"/>
    <cellStyle name="Input 2 2 2 2 3" xfId="20861" xr:uid="{34B843F3-5194-44EC-AA78-C1B8A5356D9F}"/>
    <cellStyle name="Input 2 2 2 2 3 2" xfId="20862" xr:uid="{1861BFEC-EBB9-430B-A60B-C6C67D1B1E4F}"/>
    <cellStyle name="Input 2 2 2 2 3 2 2" xfId="20863" xr:uid="{2EF49FA1-D99E-41D0-8F59-044679D58FAF}"/>
    <cellStyle name="Input 2 2 2 2 3 2 3" xfId="20864" xr:uid="{2F2130EC-30AD-4B0F-8B7B-AC3606DC9002}"/>
    <cellStyle name="Input 2 2 2 2 3 2 4" xfId="20865" xr:uid="{558582CF-2D75-4FB7-84D1-135BEDF5724E}"/>
    <cellStyle name="Input 2 2 2 2 3 2 5" xfId="20866" xr:uid="{B91F417E-2F2D-4B53-AFA6-BC96E0CBDA8C}"/>
    <cellStyle name="Input 2 2 2 2 3 2_Int on Cust Dep" xfId="20867" xr:uid="{5ADA43B6-42E5-44DD-B20F-FDBE73585177}"/>
    <cellStyle name="Input 2 2 2 2 3 3" xfId="20868" xr:uid="{E42A39F0-5EA1-44B0-A2E4-DF7C5CD821FD}"/>
    <cellStyle name="Input 2 2 2 2 3 4" xfId="20869" xr:uid="{D433EBD4-E80D-433C-8118-343196680182}"/>
    <cellStyle name="Input 2 2 2 2 3 5" xfId="20870" xr:uid="{5C5B9D28-B0AA-46DA-A2CD-BEE8A0A7388F}"/>
    <cellStyle name="Input 2 2 2 2 3 6" xfId="20871" xr:uid="{3A901580-2D89-42CA-9CDD-F683717E21B5}"/>
    <cellStyle name="Input 2 2 2 2 3 7" xfId="20872" xr:uid="{C54FD200-3AC1-45E8-8756-267DE928B44E}"/>
    <cellStyle name="Input 2 2 2 2 3 8" xfId="20873" xr:uid="{3A8D57FF-D24C-4967-9D85-05CFDA38F4CB}"/>
    <cellStyle name="Input 2 2 2 2 3 9" xfId="20874" xr:uid="{03992602-A37E-4FB9-BDFC-1EFF073F7D0C}"/>
    <cellStyle name="Input 2 2 2 2 3_Int on Cust Dep" xfId="20875" xr:uid="{8FFB44D4-9B15-4B70-9818-36041386BF94}"/>
    <cellStyle name="Input 2 2 2 2 4" xfId="20876" xr:uid="{79164251-C73F-480E-B296-82A44696C3EF}"/>
    <cellStyle name="Input 2 2 2 2 4 2" xfId="20877" xr:uid="{C071B186-535A-42D8-B0DE-7E634024E05D}"/>
    <cellStyle name="Input 2 2 2 2 4 3" xfId="20878" xr:uid="{369124B7-64AE-4204-B08C-B40DFFAC1158}"/>
    <cellStyle name="Input 2 2 2 2 4 4" xfId="20879" xr:uid="{C47A8961-81E7-4F28-A802-86A7FB2192C8}"/>
    <cellStyle name="Input 2 2 2 2 4 5" xfId="20880" xr:uid="{7EE818CC-54F5-45CB-9AEA-4556D2DCA2BF}"/>
    <cellStyle name="Input 2 2 2 2 4_Int on Cust Dep" xfId="20881" xr:uid="{CE05764D-DE09-4FC9-8C6D-827623787744}"/>
    <cellStyle name="Input 2 2 2 2 5" xfId="20882" xr:uid="{565EBEEE-52C8-4746-B61C-8A6C800FEFA9}"/>
    <cellStyle name="Input 2 2 2 2 5 2" xfId="20883" xr:uid="{342B55D7-462F-4D16-A46C-F92F6A3D68BA}"/>
    <cellStyle name="Input 2 2 2 2 5 3" xfId="20884" xr:uid="{1B1941F4-0759-40B6-94B9-8F86B7275398}"/>
    <cellStyle name="Input 2 2 2 2 5 4" xfId="20885" xr:uid="{6F373368-D4E2-4DF5-8D86-5FFAC1ACF2ED}"/>
    <cellStyle name="Input 2 2 2 2 5 5" xfId="20886" xr:uid="{FC1B5A54-F190-4939-8ABD-D2F056C40125}"/>
    <cellStyle name="Input 2 2 2 2 5_Int on Cust Dep" xfId="20887" xr:uid="{F6379E60-9320-4490-B8BF-A30F344727B7}"/>
    <cellStyle name="Input 2 2 2 2 6" xfId="20888" xr:uid="{2E7F3C6A-6A58-419C-9A45-E5ED8EE5BB3E}"/>
    <cellStyle name="Input 2 2 2 2 7" xfId="20889" xr:uid="{446D9C57-6FF4-4C06-A8AE-71BC7CF0A8A2}"/>
    <cellStyle name="Input 2 2 2 2 8" xfId="20890" xr:uid="{6F1A7BDD-9E5A-44A6-9A1F-C8557CBCB23E}"/>
    <cellStyle name="Input 2 2 2 2 9" xfId="20891" xr:uid="{418D1004-7C11-4E1C-83B6-EABD5368C988}"/>
    <cellStyle name="Input 2 2 2 2_INPUT Allocators" xfId="20892" xr:uid="{C194327E-A393-4D00-AD1F-B9E4343384D9}"/>
    <cellStyle name="Input 2 2 2_INPUT Allocators" xfId="20893" xr:uid="{8DB57791-9356-4B6A-AAA7-2737DCB60791}"/>
    <cellStyle name="Input 2 2 3" xfId="20894" xr:uid="{C9ED505B-829F-4DFC-A3E9-6A5BA65DCBC9}"/>
    <cellStyle name="Input 2 2 3 10" xfId="20895" xr:uid="{68D958E6-2757-4121-BA3B-BFACFBF2816D}"/>
    <cellStyle name="Input 2 2 3 11" xfId="20896" xr:uid="{53437F4E-95BB-4B29-95EC-EB4BD299A324}"/>
    <cellStyle name="Input 2 2 3 12" xfId="20897" xr:uid="{80462466-BCFB-4D7E-A34C-26212A4AD099}"/>
    <cellStyle name="Input 2 2 3 2" xfId="20898" xr:uid="{0A1DA006-D437-4FC1-816E-32AB553E5FA4}"/>
    <cellStyle name="Input 2 2 3 2 2" xfId="20899" xr:uid="{8D50D207-4159-41F2-AF53-7CEA7B0EA314}"/>
    <cellStyle name="Input 2 2 3 2 2 2" xfId="20900" xr:uid="{CE68FFBB-1977-41D6-A74A-D3D7C46FB0A1}"/>
    <cellStyle name="Input 2 2 3 2 2 2 2" xfId="20901" xr:uid="{B08022B2-B908-4AEE-8EF4-1CFBDF810DC2}"/>
    <cellStyle name="Input 2 2 3 2 2 2 3" xfId="20902" xr:uid="{DF85E11E-9188-4AD6-B88F-61C7ACA43924}"/>
    <cellStyle name="Input 2 2 3 2 2 2 4" xfId="20903" xr:uid="{9A731467-CC62-40B1-91B8-B65DCBCA8B65}"/>
    <cellStyle name="Input 2 2 3 2 2 2 5" xfId="20904" xr:uid="{8CF336AE-142C-4DDD-9618-62F9EA4F3284}"/>
    <cellStyle name="Input 2 2 3 2 2 2_Int on Cust Dep" xfId="20905" xr:uid="{0F25C9F2-4998-4F10-B322-4BF015FBCD23}"/>
    <cellStyle name="Input 2 2 3 2 2 3" xfId="20906" xr:uid="{F040E1BE-487D-4F81-9D45-703D08489A64}"/>
    <cellStyle name="Input 2 2 3 2 2 4" xfId="20907" xr:uid="{E2122703-C8B4-43CC-ACAC-90204D3B81C9}"/>
    <cellStyle name="Input 2 2 3 2 2 5" xfId="20908" xr:uid="{6C3FB1F9-27D5-4B5E-91F5-2240058292EB}"/>
    <cellStyle name="Input 2 2 3 2 2 6" xfId="20909" xr:uid="{E7BB3328-67D0-4AD3-A8D2-5BC0911282D7}"/>
    <cellStyle name="Input 2 2 3 2 2 7" xfId="20910" xr:uid="{97D3E3AF-37D2-456E-9854-D0364CDE6D10}"/>
    <cellStyle name="Input 2 2 3 2 2 8" xfId="20911" xr:uid="{670B7CB7-101E-460B-9A3D-970334CAE618}"/>
    <cellStyle name="Input 2 2 3 2 2 9" xfId="20912" xr:uid="{C07AE3C2-330C-45A6-BCA7-EB7F53F065B4}"/>
    <cellStyle name="Input 2 2 3 2 2_Int on Cust Dep" xfId="20913" xr:uid="{FCDC5A10-0ED7-421C-8298-987A886A8833}"/>
    <cellStyle name="Input 2 2 3 2 3" xfId="20914" xr:uid="{4D69ED2E-F7F2-4DD3-B3E3-80026FF7BA8C}"/>
    <cellStyle name="Input 2 2 3 2 3 2" xfId="20915" xr:uid="{F1869039-6CF5-4D47-9EEB-15DD124AC978}"/>
    <cellStyle name="Input 2 2 3 2 3 3" xfId="20916" xr:uid="{0E080346-BFDB-47D4-B997-D51E8501DD8A}"/>
    <cellStyle name="Input 2 2 3 2 3 4" xfId="20917" xr:uid="{DA66E546-AEC5-4A31-87AE-FA6318295337}"/>
    <cellStyle name="Input 2 2 3 2 3 5" xfId="20918" xr:uid="{B0C72DAE-E6D1-4557-A02A-B6328E034BF8}"/>
    <cellStyle name="Input 2 2 3 2 3_Int on Cust Dep" xfId="20919" xr:uid="{3FA55C09-BD22-4952-BC8D-696462988C3F}"/>
    <cellStyle name="Input 2 2 3 2 4" xfId="20920" xr:uid="{056D12ED-E92F-4B72-86CE-16E00EC98F33}"/>
    <cellStyle name="Input 2 2 3 2 5" xfId="20921" xr:uid="{BFEA1F11-7974-4ADF-A478-C2EF9C8D90B4}"/>
    <cellStyle name="Input 2 2 3 2 6" xfId="20922" xr:uid="{77A6C25D-275E-4102-8CA8-33FBA429374A}"/>
    <cellStyle name="Input 2 2 3 2_INPUT Allocators" xfId="20923" xr:uid="{12BC7B7B-AB2E-4F0F-8729-5BB5FDDE776A}"/>
    <cellStyle name="Input 2 2 3 3" xfId="20924" xr:uid="{7E1354DB-05B9-40F3-85EE-65847AC4FF45}"/>
    <cellStyle name="Input 2 2 3 3 2" xfId="20925" xr:uid="{3B8D747E-5FC7-4138-B2E0-AFCE4D1CFE7A}"/>
    <cellStyle name="Input 2 2 3 3 2 2" xfId="20926" xr:uid="{E5FCF80E-817A-41F1-9896-B85E5F68301A}"/>
    <cellStyle name="Input 2 2 3 3 2 3" xfId="20927" xr:uid="{B254EC10-DD45-45FC-AB2F-44BF2C95E167}"/>
    <cellStyle name="Input 2 2 3 3 2 4" xfId="20928" xr:uid="{EA8CDEDE-888B-415B-A9C0-3A964C60BF58}"/>
    <cellStyle name="Input 2 2 3 3 2 5" xfId="20929" xr:uid="{1CC2FEFB-B52F-4DE9-A01C-AA844C40644B}"/>
    <cellStyle name="Input 2 2 3 3 2_Int on Cust Dep" xfId="20930" xr:uid="{4074A822-C051-42D9-ABC5-53F4F621723D}"/>
    <cellStyle name="Input 2 2 3 3 3" xfId="20931" xr:uid="{B17AB360-B801-450B-A742-E0F7CAAFC57E}"/>
    <cellStyle name="Input 2 2 3 3 4" xfId="20932" xr:uid="{35EDD5C3-776A-4511-B50B-008D99780AE3}"/>
    <cellStyle name="Input 2 2 3 3 5" xfId="20933" xr:uid="{8A4B77E2-E914-42D5-B2D5-543370DA3940}"/>
    <cellStyle name="Input 2 2 3 3 6" xfId="20934" xr:uid="{69EA2A50-9355-4B18-B610-662C89E10345}"/>
    <cellStyle name="Input 2 2 3 3 7" xfId="20935" xr:uid="{3AA7096C-B834-461F-B604-2499787E65EB}"/>
    <cellStyle name="Input 2 2 3 3 8" xfId="20936" xr:uid="{6C1C8425-E0D5-47C4-9B6B-8F883C52A204}"/>
    <cellStyle name="Input 2 2 3 3 9" xfId="20937" xr:uid="{4850FAD8-57CC-4E18-8CBD-8CFC63E9FE11}"/>
    <cellStyle name="Input 2 2 3 3_Int on Cust Dep" xfId="20938" xr:uid="{18D064D5-AA75-4D34-9811-3D00A82BD9CE}"/>
    <cellStyle name="Input 2 2 3 4" xfId="20939" xr:uid="{FB7F72EF-FE71-4313-8F4A-779D08A9C6F5}"/>
    <cellStyle name="Input 2 2 3 4 2" xfId="20940" xr:uid="{B3B32E04-D6AC-4FEE-92D9-C495C7944628}"/>
    <cellStyle name="Input 2 2 3 4 3" xfId="20941" xr:uid="{A809201B-AE61-4F2C-901E-025DFD5CBCB5}"/>
    <cellStyle name="Input 2 2 3 4 4" xfId="20942" xr:uid="{7E678A0D-56AA-4F66-8ED3-373DF53F0973}"/>
    <cellStyle name="Input 2 2 3 4 5" xfId="20943" xr:uid="{F6CF0BA2-2075-4947-9DD5-45203D620639}"/>
    <cellStyle name="Input 2 2 3 4_Int on Cust Dep" xfId="20944" xr:uid="{ADA35C29-D1FB-494D-8B1A-6754F4A73E5F}"/>
    <cellStyle name="Input 2 2 3 5" xfId="20945" xr:uid="{C75F34B4-0253-4BDD-B61C-A3C31694265A}"/>
    <cellStyle name="Input 2 2 3 5 2" xfId="20946" xr:uid="{3B687342-A52A-4017-95B6-044AF0BB9208}"/>
    <cellStyle name="Input 2 2 3 5 3" xfId="20947" xr:uid="{3858B1E3-A786-4D92-AAB3-9C5D11D8CB65}"/>
    <cellStyle name="Input 2 2 3 5 4" xfId="20948" xr:uid="{B5928263-2D3F-44F2-B20A-16EC9619ECC1}"/>
    <cellStyle name="Input 2 2 3 5 5" xfId="20949" xr:uid="{67BEAF26-B5C5-4BD9-9CF6-865E2768BD5D}"/>
    <cellStyle name="Input 2 2 3 5_Int on Cust Dep" xfId="20950" xr:uid="{0B8D4EFE-9D68-419D-AC1A-A2DD3699962D}"/>
    <cellStyle name="Input 2 2 3 6" xfId="20951" xr:uid="{BB0296B4-AAA7-4672-B1A7-103FA4F2841C}"/>
    <cellStyle name="Input 2 2 3 7" xfId="20952" xr:uid="{FDC757F2-5B23-450B-B0DF-823E4A94D73E}"/>
    <cellStyle name="Input 2 2 3 8" xfId="20953" xr:uid="{6E9E0E10-F0D6-45E9-AD79-E2648AFABDC0}"/>
    <cellStyle name="Input 2 2 3 9" xfId="20954" xr:uid="{A9A27D23-722A-42B5-A6BC-B9302EE8C1F2}"/>
    <cellStyle name="Input 2 2 3_INPUT Allocators" xfId="20955" xr:uid="{454CB920-6518-46B5-82CD-96BE947B5528}"/>
    <cellStyle name="Input 2 2 4" xfId="20956" xr:uid="{1A247445-3242-40DE-8EA0-EE7BC376FB17}"/>
    <cellStyle name="Input 2 2 4 10" xfId="20957" xr:uid="{3DAACFF4-45D8-4C8C-9371-FBF5943467FE}"/>
    <cellStyle name="Input 2 2 4 11" xfId="20958" xr:uid="{7723A468-B897-49EE-B2C9-43FC9557DB12}"/>
    <cellStyle name="Input 2 2 4 12" xfId="20959" xr:uid="{EA3562C0-46A4-48DF-A4AC-9B689DDD23C9}"/>
    <cellStyle name="Input 2 2 4 2" xfId="20960" xr:uid="{11C4D0CB-3845-455F-99D0-619C9C9AC3E7}"/>
    <cellStyle name="Input 2 2 4 2 2" xfId="20961" xr:uid="{900CC326-D7F7-437D-B61C-011C2D4F55A7}"/>
    <cellStyle name="Input 2 2 4 2 2 2" xfId="20962" xr:uid="{42D31A4B-0D6B-4C19-AFC1-873D5B730D1E}"/>
    <cellStyle name="Input 2 2 4 2 2 2 2" xfId="20963" xr:uid="{FF9FA422-EFE3-47A8-B327-C4FB9C5EF273}"/>
    <cellStyle name="Input 2 2 4 2 2 2 3" xfId="20964" xr:uid="{FF8C8E27-47CC-4460-88EC-A37F40DA89AF}"/>
    <cellStyle name="Input 2 2 4 2 2 2 4" xfId="20965" xr:uid="{64DBC2DC-E9C7-41F9-A729-75CDB2CF0444}"/>
    <cellStyle name="Input 2 2 4 2 2 2 5" xfId="20966" xr:uid="{A44FDECF-3958-42D8-B420-F1FB2F2FC41E}"/>
    <cellStyle name="Input 2 2 4 2 2 2_Int on Cust Dep" xfId="20967" xr:uid="{8DB7D14E-96EB-47DC-9C1A-D8CE46B00A6B}"/>
    <cellStyle name="Input 2 2 4 2 2 3" xfId="20968" xr:uid="{ECF1521D-092D-4704-B37D-8838AED96044}"/>
    <cellStyle name="Input 2 2 4 2 2 4" xfId="20969" xr:uid="{A601C46C-76EA-4C71-8F46-2CDAB7E3F778}"/>
    <cellStyle name="Input 2 2 4 2 2 5" xfId="20970" xr:uid="{CE9B8062-F90B-4DA7-B698-AECA90FFDBD5}"/>
    <cellStyle name="Input 2 2 4 2 2 6" xfId="20971" xr:uid="{07E99C05-F1DA-4D76-BC68-7375C2B79899}"/>
    <cellStyle name="Input 2 2 4 2 2 7" xfId="20972" xr:uid="{1E603B53-B09B-4778-91B0-DD5117115760}"/>
    <cellStyle name="Input 2 2 4 2 2 8" xfId="20973" xr:uid="{387A2EA8-6607-42B9-B3D6-D489B69612AD}"/>
    <cellStyle name="Input 2 2 4 2 2 9" xfId="20974" xr:uid="{9D50E481-0D24-46DD-A961-819DA729B2AC}"/>
    <cellStyle name="Input 2 2 4 2 2_Int on Cust Dep" xfId="20975" xr:uid="{9A5C71A7-41E1-4EBC-9BD0-6A6759B5AEA8}"/>
    <cellStyle name="Input 2 2 4 2 3" xfId="20976" xr:uid="{F7E914EF-3EC6-4BAF-89DD-93C9E87F2D97}"/>
    <cellStyle name="Input 2 2 4 2 3 2" xfId="20977" xr:uid="{D7F40E7A-1564-4A69-8FF1-CA3FD7157843}"/>
    <cellStyle name="Input 2 2 4 2 3 3" xfId="20978" xr:uid="{34F8B346-4266-4993-8A65-EEDDAED866D8}"/>
    <cellStyle name="Input 2 2 4 2 3 4" xfId="20979" xr:uid="{13FAA08E-0FDA-4B44-8688-C3CBAF7ECA4C}"/>
    <cellStyle name="Input 2 2 4 2 3 5" xfId="20980" xr:uid="{CA1BD307-80C9-4CD4-8C4C-02584728B243}"/>
    <cellStyle name="Input 2 2 4 2 3_Int on Cust Dep" xfId="20981" xr:uid="{FF7A077B-5ED8-412B-BDF9-245C87541D68}"/>
    <cellStyle name="Input 2 2 4 2 4" xfId="20982" xr:uid="{1DC5C4F8-3BB1-431A-891E-E941B4E66C3B}"/>
    <cellStyle name="Input 2 2 4 2 5" xfId="20983" xr:uid="{3E4C299A-467C-4CF7-95F6-5BA4CF909A46}"/>
    <cellStyle name="Input 2 2 4 2 6" xfId="20984" xr:uid="{482396C7-9305-4B1F-84C3-CBA70F4962AD}"/>
    <cellStyle name="Input 2 2 4 2_INPUT Allocators" xfId="20985" xr:uid="{A868FCAE-2703-4990-A4AF-A8A5B7B8BD27}"/>
    <cellStyle name="Input 2 2 4 3" xfId="20986" xr:uid="{0723ADF0-1D77-4B65-8512-5F03238AB442}"/>
    <cellStyle name="Input 2 2 4 3 2" xfId="20987" xr:uid="{1B08C15D-6B04-4A50-A3B0-155050E785CD}"/>
    <cellStyle name="Input 2 2 4 3 2 2" xfId="20988" xr:uid="{C387F862-C496-4799-B77F-F6443F405790}"/>
    <cellStyle name="Input 2 2 4 3 2 3" xfId="20989" xr:uid="{EE9CCABE-04E5-4415-A1DB-5E0B9C9E1337}"/>
    <cellStyle name="Input 2 2 4 3 2 4" xfId="20990" xr:uid="{CDC8B83A-0844-462B-8F36-AE797522DF57}"/>
    <cellStyle name="Input 2 2 4 3 2 5" xfId="20991" xr:uid="{B3065D8C-0901-49B3-8A0D-309B7F5A930D}"/>
    <cellStyle name="Input 2 2 4 3 2_Int on Cust Dep" xfId="20992" xr:uid="{7F0030D0-3FDD-4D86-9B6D-ED5A46E27EA9}"/>
    <cellStyle name="Input 2 2 4 3 3" xfId="20993" xr:uid="{8B66109D-38A6-4283-9D76-94AEAF5D2F5F}"/>
    <cellStyle name="Input 2 2 4 3 4" xfId="20994" xr:uid="{4C387473-33C0-4CAF-BD4E-66B8DA750DF7}"/>
    <cellStyle name="Input 2 2 4 3 5" xfId="20995" xr:uid="{6D34C11D-0F2C-40D1-AFD0-1E932E0ADCDB}"/>
    <cellStyle name="Input 2 2 4 3 6" xfId="20996" xr:uid="{9BB04E1E-3B15-48F5-806E-7448881DA844}"/>
    <cellStyle name="Input 2 2 4 3 7" xfId="20997" xr:uid="{5B7F81CC-8FF6-4773-AF6C-FAD9BB80A5BF}"/>
    <cellStyle name="Input 2 2 4 3 8" xfId="20998" xr:uid="{7AF4777A-7843-4233-96CC-1F454FE09AC3}"/>
    <cellStyle name="Input 2 2 4 3 9" xfId="20999" xr:uid="{CB9C1890-6F68-48BC-8FCF-CF73582FEDBE}"/>
    <cellStyle name="Input 2 2 4 3_Int on Cust Dep" xfId="21000" xr:uid="{2DF56F3B-5601-412C-88F0-3A293CBA949C}"/>
    <cellStyle name="Input 2 2 4 4" xfId="21001" xr:uid="{17D8BC1C-DBB7-4FDB-A668-01246153C81A}"/>
    <cellStyle name="Input 2 2 4 4 2" xfId="21002" xr:uid="{6759C0AD-0C2C-4EE9-97B9-DFEDB912BABA}"/>
    <cellStyle name="Input 2 2 4 4 3" xfId="21003" xr:uid="{54EF2D58-D7B0-4FEF-9F55-F69784E98FA0}"/>
    <cellStyle name="Input 2 2 4 4 4" xfId="21004" xr:uid="{90E89547-8515-4A9D-996D-FFD1C12DC67F}"/>
    <cellStyle name="Input 2 2 4 4 5" xfId="21005" xr:uid="{4B0E07E1-2820-4420-A632-749D1A19779C}"/>
    <cellStyle name="Input 2 2 4 4_Int on Cust Dep" xfId="21006" xr:uid="{A99980C4-ABE9-40D3-B8C4-1B5AEC4182E5}"/>
    <cellStyle name="Input 2 2 4 5" xfId="21007" xr:uid="{8625E401-CC7D-41FF-989E-A9326C22452D}"/>
    <cellStyle name="Input 2 2 4 5 2" xfId="21008" xr:uid="{2E551E9C-9A26-489A-BFA7-1E9148289961}"/>
    <cellStyle name="Input 2 2 4 5 3" xfId="21009" xr:uid="{0C92EFCD-10FA-4403-9716-192C7B3AFEC8}"/>
    <cellStyle name="Input 2 2 4 5 4" xfId="21010" xr:uid="{FB7ABBA0-133D-4550-ADC5-CAC7B4D79666}"/>
    <cellStyle name="Input 2 2 4 5 5" xfId="21011" xr:uid="{E9A359CB-6353-4D9A-A799-B019A63CB060}"/>
    <cellStyle name="Input 2 2 4 5_Int on Cust Dep" xfId="21012" xr:uid="{0F54DA08-4879-4777-AA0E-3CE4EE30F6D4}"/>
    <cellStyle name="Input 2 2 4 6" xfId="21013" xr:uid="{6C271AAE-DE4A-4E04-B152-19CA2C6BDF2D}"/>
    <cellStyle name="Input 2 2 4 7" xfId="21014" xr:uid="{385E7F44-096F-4659-A3F3-B44B60239FDF}"/>
    <cellStyle name="Input 2 2 4 8" xfId="21015" xr:uid="{0F96758C-157B-455D-90E6-F4E016AF2478}"/>
    <cellStyle name="Input 2 2 4 9" xfId="21016" xr:uid="{D17D91C2-1F04-4547-8A96-7058A9ABC776}"/>
    <cellStyle name="Input 2 2 4_INPUT Allocators" xfId="21017" xr:uid="{9FDAE834-9B3D-46F6-9D26-CC4D9048B249}"/>
    <cellStyle name="Input 2 2 5" xfId="21018" xr:uid="{B6572186-904A-465E-8E34-A63668A11B41}"/>
    <cellStyle name="Input 2 2 5 2" xfId="21019" xr:uid="{E5D94C7C-8DDF-4220-BB91-F7207A32F313}"/>
    <cellStyle name="Input 2 2 5 2 2" xfId="21020" xr:uid="{C0789B21-193E-47C9-957F-8CFE38CFD4EF}"/>
    <cellStyle name="Input 2 2 5 2 2 2" xfId="21021" xr:uid="{4EA6E10F-38F2-48F4-955C-B0B3A596F1D0}"/>
    <cellStyle name="Input 2 2 5 2 2 3" xfId="21022" xr:uid="{C4C88856-0233-4D5A-B0CF-D2B400101CCD}"/>
    <cellStyle name="Input 2 2 5 2 2 4" xfId="21023" xr:uid="{6F81CC96-4BA2-4056-AD4C-29080154D3BF}"/>
    <cellStyle name="Input 2 2 5 2 2 5" xfId="21024" xr:uid="{2FA059F4-D267-4419-984B-B75EA842D9D1}"/>
    <cellStyle name="Input 2 2 5 2 2_Int on Cust Dep" xfId="21025" xr:uid="{0F21B5EB-5BF0-4670-B421-6A55419F0BFD}"/>
    <cellStyle name="Input 2 2 5 2 3" xfId="21026" xr:uid="{6CC87170-DEA6-4C4A-9C6D-6E9F4861A635}"/>
    <cellStyle name="Input 2 2 5 2 4" xfId="21027" xr:uid="{890AA683-477A-4982-9727-454BD1D71B3F}"/>
    <cellStyle name="Input 2 2 5 2 5" xfId="21028" xr:uid="{C4E209C6-A4F2-4AA3-862D-FD110511FAB1}"/>
    <cellStyle name="Input 2 2 5 2 6" xfId="21029" xr:uid="{460BCF8C-B8F4-4196-A259-E947B11C5B36}"/>
    <cellStyle name="Input 2 2 5 2 7" xfId="21030" xr:uid="{A62740BB-AF0A-4196-A85B-839FB3B28193}"/>
    <cellStyle name="Input 2 2 5 2 8" xfId="21031" xr:uid="{DA8036E1-3E0E-4389-A895-B08FC9F7A948}"/>
    <cellStyle name="Input 2 2 5 2 9" xfId="21032" xr:uid="{B3590A3C-E7D3-457F-AB1B-7719960113F2}"/>
    <cellStyle name="Input 2 2 5 2_Int on Cust Dep" xfId="21033" xr:uid="{2B111FF4-875C-4BB5-AE30-4A94BF3932D9}"/>
    <cellStyle name="Input 2 2 5 3" xfId="21034" xr:uid="{E3CF7747-58FA-48B1-A9CF-F986AC7D23F0}"/>
    <cellStyle name="Input 2 2 5 3 2" xfId="21035" xr:uid="{4E7E7D6B-8AC4-4384-8AB8-84198DC4368E}"/>
    <cellStyle name="Input 2 2 5 3 3" xfId="21036" xr:uid="{5D52E0DC-3BBB-4F4D-B592-B1B44C77C063}"/>
    <cellStyle name="Input 2 2 5 3 4" xfId="21037" xr:uid="{939AAA2E-B389-4A30-ACF4-B0612E6B8627}"/>
    <cellStyle name="Input 2 2 5 3 5" xfId="21038" xr:uid="{50461392-1CE9-4A44-B3DA-8247C1195FB8}"/>
    <cellStyle name="Input 2 2 5 3_Int on Cust Dep" xfId="21039" xr:uid="{6E87E22E-93D1-4393-A4C6-939A57058BBD}"/>
    <cellStyle name="Input 2 2 5 4" xfId="21040" xr:uid="{38442095-B5A9-48BE-BFDB-8912670FF202}"/>
    <cellStyle name="Input 2 2 5 5" xfId="21041" xr:uid="{4322F67A-A397-459D-A145-1B2DC1636623}"/>
    <cellStyle name="Input 2 2 5 6" xfId="21042" xr:uid="{3C99C3C8-3723-455D-B1C4-5DFD1B9402A8}"/>
    <cellStyle name="Input 2 2 5_INPUT Allocators" xfId="21043" xr:uid="{FF6FCA8A-AFE8-410B-BB77-464032FD9FEA}"/>
    <cellStyle name="Input 2 2 6" xfId="21044" xr:uid="{0EC73BFD-8F63-4097-8D27-6A0BA5EBE581}"/>
    <cellStyle name="Input 2 2 6 2" xfId="21045" xr:uid="{E53A6ECB-7436-48C7-B355-7096A107EF3E}"/>
    <cellStyle name="Input 2 2 6 2 2" xfId="21046" xr:uid="{690551C1-E25D-4611-A4EF-E223949B872C}"/>
    <cellStyle name="Input 2 2 6 2 3" xfId="21047" xr:uid="{E0DEFB21-5E47-4E04-AF68-07DBC4128A44}"/>
    <cellStyle name="Input 2 2 6 2 4" xfId="21048" xr:uid="{6288145E-6B4B-4A92-BE55-7F97E9E486F0}"/>
    <cellStyle name="Input 2 2 6 2 5" xfId="21049" xr:uid="{CD83F4DD-7A9F-4389-8D4E-7AD5D24A4270}"/>
    <cellStyle name="Input 2 2 6 2_Int on Cust Dep" xfId="21050" xr:uid="{15CDF942-CE48-47F9-8647-2A7CA8D7DC20}"/>
    <cellStyle name="Input 2 2 6 3" xfId="21051" xr:uid="{6042B184-168D-4247-8BBB-A78775F31359}"/>
    <cellStyle name="Input 2 2 6 4" xfId="21052" xr:uid="{F312D94C-6F2C-4A00-B31E-8C3023BC8AED}"/>
    <cellStyle name="Input 2 2 6 5" xfId="21053" xr:uid="{7BC9203E-2068-4524-8A49-A3198E757475}"/>
    <cellStyle name="Input 2 2 6 6" xfId="21054" xr:uid="{ADBA7E2C-A843-4AFC-B41C-C2A54CAB8B27}"/>
    <cellStyle name="Input 2 2 6 7" xfId="21055" xr:uid="{2D5B2881-4D33-4B7B-B3BB-93C5E0840E72}"/>
    <cellStyle name="Input 2 2 6 8" xfId="21056" xr:uid="{0FB47619-23D3-4C91-AD50-A04AD4FA108C}"/>
    <cellStyle name="Input 2 2 6 9" xfId="21057" xr:uid="{B81E0AB5-0FFB-4B31-8CD2-FC78FCE3B6CE}"/>
    <cellStyle name="Input 2 2 6_Int on Cust Dep" xfId="21058" xr:uid="{BF48A9F1-A3B3-410C-80ED-C23F0BA1773F}"/>
    <cellStyle name="Input 2 2 7" xfId="21059" xr:uid="{A75E8723-9FF8-47A2-955D-9C163A37AE66}"/>
    <cellStyle name="Input 2 2 7 2" xfId="21060" xr:uid="{7640C15A-0384-4EF2-AEEC-E11197D20031}"/>
    <cellStyle name="Input 2 2 7 3" xfId="21061" xr:uid="{EE405205-81EF-4487-9521-D99AC11FABDB}"/>
    <cellStyle name="Input 2 2 7 4" xfId="21062" xr:uid="{BDD98AD3-8195-4EDE-B672-4322B2E3FEED}"/>
    <cellStyle name="Input 2 2 7 5" xfId="21063" xr:uid="{8AE2A08F-50B3-4399-B577-7E2B242F37B3}"/>
    <cellStyle name="Input 2 2 7_Int on Cust Dep" xfId="21064" xr:uid="{5C121E51-05C3-4F53-BB7A-A96E4D660BB6}"/>
    <cellStyle name="Input 2 2 8" xfId="21065" xr:uid="{A1E6EA09-BA1A-4EFC-B7F0-C67EC9C63013}"/>
    <cellStyle name="Input 2 2 8 2" xfId="21066" xr:uid="{53CAB54C-3E51-4CD6-85C7-03B42C510AE3}"/>
    <cellStyle name="Input 2 2 8 3" xfId="21067" xr:uid="{0DCAA16F-CD59-400F-A38B-FE8EA517BEF6}"/>
    <cellStyle name="Input 2 2 8 4" xfId="21068" xr:uid="{1601821B-D56D-46AF-AF43-0D090390EA14}"/>
    <cellStyle name="Input 2 2 8 5" xfId="21069" xr:uid="{0B8B9CF1-65D9-4BC5-A033-0664E4769C0D}"/>
    <cellStyle name="Input 2 2 8_Int on Cust Dep" xfId="21070" xr:uid="{244C80E2-C788-40EB-AF97-B1EF38954D30}"/>
    <cellStyle name="Input 2 2 9" xfId="21071" xr:uid="{D898076B-3F87-42F0-B295-6A4A0179BEA2}"/>
    <cellStyle name="Input 2 2_INPUT Allocators" xfId="21072" xr:uid="{73E36FF7-637D-46A2-95ED-ED2AD68EE882}"/>
    <cellStyle name="Input 2 20" xfId="21073" xr:uid="{91F4C3B1-84D0-40AA-9867-D06D10DA69F2}"/>
    <cellStyle name="Input 2 21" xfId="21074" xr:uid="{828023AA-0B58-4D7B-AFA8-346D8689393A}"/>
    <cellStyle name="Input 2 22" xfId="21075" xr:uid="{DD3BCFEB-A720-41FD-BB05-E2080AE49C9C}"/>
    <cellStyle name="Input 2 23" xfId="21076" xr:uid="{9B0C216C-C794-4683-85E1-479CF50551E4}"/>
    <cellStyle name="Input 2 24" xfId="21077" xr:uid="{E587FC02-99DB-4F94-8124-0ACE454BFB8D}"/>
    <cellStyle name="Input 2 25" xfId="21078" xr:uid="{F8435C2A-7FC5-4B99-83F7-80E436A896E2}"/>
    <cellStyle name="Input 2 26" xfId="21079" xr:uid="{4E4842E8-43C2-49A5-B39C-6E35E80AD8DD}"/>
    <cellStyle name="Input 2 27" xfId="21080" xr:uid="{6DC764B1-DB25-43B8-AB8B-31BEB3B9F80C}"/>
    <cellStyle name="Input 2 28" xfId="21081" xr:uid="{D252C024-91FD-4690-9438-00F58B30A307}"/>
    <cellStyle name="Input 2 29" xfId="21082" xr:uid="{40E887FD-EC95-4ACB-9160-A4680E149684}"/>
    <cellStyle name="Input 2 3" xfId="21083" xr:uid="{78B8E877-4E31-4BC0-B92E-7C6AD0E08980}"/>
    <cellStyle name="Input 2 3 10" xfId="21084" xr:uid="{CB721E9D-F3B5-4172-9220-5A5BBE4F283C}"/>
    <cellStyle name="Input 2 3 11" xfId="21085" xr:uid="{FD89914D-68FC-41EC-B667-F84F6DD06971}"/>
    <cellStyle name="Input 2 3 12" xfId="21086" xr:uid="{9FCFF66A-926D-41BB-BEE4-67FFA54DED77}"/>
    <cellStyle name="Input 2 3 13" xfId="21087" xr:uid="{7FC8FB72-B1FF-458C-8AC0-FA54D5FA76CD}"/>
    <cellStyle name="Input 2 3 14" xfId="21088" xr:uid="{AFF6195B-ED90-4529-AF47-5151178DA87E}"/>
    <cellStyle name="Input 2 3 15" xfId="21089" xr:uid="{272DAD6F-7F01-4416-B683-CA0CEB015C1E}"/>
    <cellStyle name="Input 2 3 2" xfId="21090" xr:uid="{6F65C9C4-9D1A-450A-BDB1-083AFD32B14A}"/>
    <cellStyle name="Input 2 3 2 2" xfId="21091" xr:uid="{2A063C74-937A-4C2C-B941-C212A094690A}"/>
    <cellStyle name="Input 2 3 2 2 10" xfId="21092" xr:uid="{FFDC132B-D202-40E4-848D-5BF8E34AE766}"/>
    <cellStyle name="Input 2 3 2 2 11" xfId="21093" xr:uid="{BB560B08-BCB1-4197-A79B-3FB0AB707AEA}"/>
    <cellStyle name="Input 2 3 2 2 12" xfId="21094" xr:uid="{A6086A07-E30A-49FE-875A-3EE9C51B3093}"/>
    <cellStyle name="Input 2 3 2 2 2" xfId="21095" xr:uid="{4763152D-9BE7-4933-BAC7-DD2297103CF3}"/>
    <cellStyle name="Input 2 3 2 2 2 2" xfId="21096" xr:uid="{4979EED7-DB91-417D-9A2F-0C5F9AC6AD8A}"/>
    <cellStyle name="Input 2 3 2 2 2 2 2" xfId="21097" xr:uid="{BD152739-363B-4353-9526-46F3700B3FB7}"/>
    <cellStyle name="Input 2 3 2 2 2 2 2 2" xfId="21098" xr:uid="{AEFA4CA2-05C5-412C-B283-86B8A02EC1AE}"/>
    <cellStyle name="Input 2 3 2 2 2 2 2 3" xfId="21099" xr:uid="{2F63B4B4-400E-459F-B2FA-2022E54DD7E0}"/>
    <cellStyle name="Input 2 3 2 2 2 2 2 4" xfId="21100" xr:uid="{696E6E04-4C45-41B2-B0D3-786DE7E97022}"/>
    <cellStyle name="Input 2 3 2 2 2 2 2 5" xfId="21101" xr:uid="{5C98CE4C-D89C-475F-B4A7-D9E73268BCE4}"/>
    <cellStyle name="Input 2 3 2 2 2 2 2_Int on Cust Dep" xfId="21102" xr:uid="{5DE5EAFE-A2C6-4BA9-8059-59F42785CB58}"/>
    <cellStyle name="Input 2 3 2 2 2 2 3" xfId="21103" xr:uid="{0DE081F0-BC69-4D2C-8B68-9263F40850C4}"/>
    <cellStyle name="Input 2 3 2 2 2 2 4" xfId="21104" xr:uid="{EA5D4FD2-248E-468E-80F4-B3DF5F96D0D4}"/>
    <cellStyle name="Input 2 3 2 2 2 2 5" xfId="21105" xr:uid="{6018FFF1-76F8-4F8D-8A59-AA778225E150}"/>
    <cellStyle name="Input 2 3 2 2 2 2 6" xfId="21106" xr:uid="{AD8A11E6-6A7F-4EC8-94AA-DB9805F8C4B7}"/>
    <cellStyle name="Input 2 3 2 2 2 2 7" xfId="21107" xr:uid="{A5C5076A-0748-42A0-9FFC-C62F7F519755}"/>
    <cellStyle name="Input 2 3 2 2 2 2 8" xfId="21108" xr:uid="{0DB2A715-93BC-48EE-8EF8-AED6FFA12C90}"/>
    <cellStyle name="Input 2 3 2 2 2 2 9" xfId="21109" xr:uid="{75D971B6-EA14-4BE2-AC98-033EAA4D7D1C}"/>
    <cellStyle name="Input 2 3 2 2 2 2_Int on Cust Dep" xfId="21110" xr:uid="{2CF3B8CD-E2A8-462A-89BD-E1553F335BCF}"/>
    <cellStyle name="Input 2 3 2 2 2 3" xfId="21111" xr:uid="{57D6D549-A35A-4945-9ADA-A65D817971D2}"/>
    <cellStyle name="Input 2 3 2 2 2 3 2" xfId="21112" xr:uid="{150FBEAB-CE82-447C-80C3-6FFC5358F201}"/>
    <cellStyle name="Input 2 3 2 2 2 3 3" xfId="21113" xr:uid="{B9925AFF-64FA-48D8-8BB0-356229E17444}"/>
    <cellStyle name="Input 2 3 2 2 2 3 4" xfId="21114" xr:uid="{E8083DA5-3CFE-483E-8787-B715F103DD16}"/>
    <cellStyle name="Input 2 3 2 2 2 3 5" xfId="21115" xr:uid="{045B78FC-D572-4AD3-A860-854616B6AEE0}"/>
    <cellStyle name="Input 2 3 2 2 2 3_Int on Cust Dep" xfId="21116" xr:uid="{56F3B950-FC8F-4FF0-894A-53169779C6E2}"/>
    <cellStyle name="Input 2 3 2 2 2 4" xfId="21117" xr:uid="{2AFE6DB1-317E-4D1A-9DA1-D71E023A43A1}"/>
    <cellStyle name="Input 2 3 2 2 2 5" xfId="21118" xr:uid="{692F8B6C-6C31-43DF-9A09-322F96C101BC}"/>
    <cellStyle name="Input 2 3 2 2 2 6" xfId="21119" xr:uid="{9214913F-D876-493E-9819-DC173D34017D}"/>
    <cellStyle name="Input 2 3 2 2 2_INPUT Allocators" xfId="21120" xr:uid="{DD9C8C0E-7732-436C-A887-D63C36AF8288}"/>
    <cellStyle name="Input 2 3 2 2 3" xfId="21121" xr:uid="{F9BD3D12-85BF-45B7-B6F7-AB24EFDC5326}"/>
    <cellStyle name="Input 2 3 2 2 3 2" xfId="21122" xr:uid="{639F08C1-0C44-4969-942B-04FD8B497CE7}"/>
    <cellStyle name="Input 2 3 2 2 3 2 2" xfId="21123" xr:uid="{45AA56A3-0404-49B2-B59D-F8EE3FC6B1E3}"/>
    <cellStyle name="Input 2 3 2 2 3 2 3" xfId="21124" xr:uid="{6E65F720-C89A-4FD2-A945-158A8CD7B923}"/>
    <cellStyle name="Input 2 3 2 2 3 2 4" xfId="21125" xr:uid="{B5393319-1BD1-4566-A7C7-53B76509FD87}"/>
    <cellStyle name="Input 2 3 2 2 3 2 5" xfId="21126" xr:uid="{2D4F029D-0E07-4A36-8CF2-B44BEAC20F49}"/>
    <cellStyle name="Input 2 3 2 2 3 2_Int on Cust Dep" xfId="21127" xr:uid="{EB3AD574-04A9-461E-A12F-5E64E928146E}"/>
    <cellStyle name="Input 2 3 2 2 3 3" xfId="21128" xr:uid="{3547AB68-BB9F-4CEA-B6B1-DB6C3F6CAE1C}"/>
    <cellStyle name="Input 2 3 2 2 3 4" xfId="21129" xr:uid="{C9D8BE68-A9A6-421C-943D-1E4EC571F867}"/>
    <cellStyle name="Input 2 3 2 2 3 5" xfId="21130" xr:uid="{B49DA242-3D6B-4F7B-AFD2-A00F3CCF765E}"/>
    <cellStyle name="Input 2 3 2 2 3 6" xfId="21131" xr:uid="{33FEA499-FBED-4237-B1AD-FB57CDF2FB42}"/>
    <cellStyle name="Input 2 3 2 2 3 7" xfId="21132" xr:uid="{467D4CB5-32E3-4BDC-9E8B-C174743D262C}"/>
    <cellStyle name="Input 2 3 2 2 3 8" xfId="21133" xr:uid="{BE01C8DD-8E78-4A83-8076-319F74EEA0CB}"/>
    <cellStyle name="Input 2 3 2 2 3 9" xfId="21134" xr:uid="{62421D16-56BC-468B-B5CC-74627CB896DC}"/>
    <cellStyle name="Input 2 3 2 2 3_Int on Cust Dep" xfId="21135" xr:uid="{92A13AED-D09A-4D61-B33B-8ED307BB8054}"/>
    <cellStyle name="Input 2 3 2 2 4" xfId="21136" xr:uid="{4CC9541F-B8A9-4BB4-9DD6-97E480122164}"/>
    <cellStyle name="Input 2 3 2 2 4 2" xfId="21137" xr:uid="{D1069432-A55A-4DF4-AB31-A3CB47E8E755}"/>
    <cellStyle name="Input 2 3 2 2 4 3" xfId="21138" xr:uid="{B5495707-7CAD-4B2F-9FB0-E27DDCE7427E}"/>
    <cellStyle name="Input 2 3 2 2 4 4" xfId="21139" xr:uid="{5D397ECE-232A-4AA4-B746-841139CA5CEF}"/>
    <cellStyle name="Input 2 3 2 2 4 5" xfId="21140" xr:uid="{AE33722D-E8C4-4F8C-9BB4-398DD67FDB7C}"/>
    <cellStyle name="Input 2 3 2 2 4_Int on Cust Dep" xfId="21141" xr:uid="{9729907A-50F0-49E1-AAF6-7023B90B633C}"/>
    <cellStyle name="Input 2 3 2 2 5" xfId="21142" xr:uid="{0810A5DD-AB69-48CC-8738-931C8D58135B}"/>
    <cellStyle name="Input 2 3 2 2 5 2" xfId="21143" xr:uid="{6FFF4485-1A46-45A3-A75B-0969C54065AE}"/>
    <cellStyle name="Input 2 3 2 2 5 3" xfId="21144" xr:uid="{65755075-5EC0-4FE7-88FF-B5F77AD2B9B9}"/>
    <cellStyle name="Input 2 3 2 2 5 4" xfId="21145" xr:uid="{1D11F0BE-9999-450A-8371-D22E8034F032}"/>
    <cellStyle name="Input 2 3 2 2 5 5" xfId="21146" xr:uid="{4CCD2880-4520-4C85-A0BC-C0D782044B54}"/>
    <cellStyle name="Input 2 3 2 2 5_Int on Cust Dep" xfId="21147" xr:uid="{BCB147BB-E0CB-45CB-BBA5-A7776544A1E8}"/>
    <cellStyle name="Input 2 3 2 2 6" xfId="21148" xr:uid="{D9FB62E9-A3E6-456C-9B24-AEA820E7C668}"/>
    <cellStyle name="Input 2 3 2 2 7" xfId="21149" xr:uid="{CB07DC69-56D7-455D-A4B0-234D1A32AF11}"/>
    <cellStyle name="Input 2 3 2 2 8" xfId="21150" xr:uid="{6B49C1D0-DB7B-44B6-AC92-8291B5013BC7}"/>
    <cellStyle name="Input 2 3 2 2 9" xfId="21151" xr:uid="{9E2C3435-F2E2-4B6B-8FA1-06B2100133D7}"/>
    <cellStyle name="Input 2 3 2 2_INPUT Allocators" xfId="21152" xr:uid="{C25CF77B-1068-423D-ACD7-FB293F98796A}"/>
    <cellStyle name="Input 2 3 2_INPUT Allocators" xfId="21153" xr:uid="{54AD125B-9C72-4151-AEB3-6B27B5DE44C2}"/>
    <cellStyle name="Input 2 3 3" xfId="21154" xr:uid="{358DEC73-BF04-4EBA-976C-7D4EB092BDF0}"/>
    <cellStyle name="Input 2 3 3 10" xfId="21155" xr:uid="{4FA1FC9A-F007-4E53-B18E-16FDFA54938F}"/>
    <cellStyle name="Input 2 3 3 11" xfId="21156" xr:uid="{3C6276CA-4C5A-47C4-B7FF-D6BACEE5A9ED}"/>
    <cellStyle name="Input 2 3 3 12" xfId="21157" xr:uid="{74146E55-0693-4C25-9802-3CCCDE6DDDA0}"/>
    <cellStyle name="Input 2 3 3 2" xfId="21158" xr:uid="{8D82FBF1-F801-48CD-9ECC-D63A2B9BF0C6}"/>
    <cellStyle name="Input 2 3 3 2 2" xfId="21159" xr:uid="{650B4062-6F0A-4C58-8E33-3D0E24332485}"/>
    <cellStyle name="Input 2 3 3 2 2 2" xfId="21160" xr:uid="{73F8C1DB-F514-4FB0-AFF7-68E86B8B0D04}"/>
    <cellStyle name="Input 2 3 3 2 2 2 2" xfId="21161" xr:uid="{2C3F9E78-996E-4698-80B2-728EDEFD883B}"/>
    <cellStyle name="Input 2 3 3 2 2 2 3" xfId="21162" xr:uid="{73B38A47-F424-4068-9E84-8B6F74F99AE4}"/>
    <cellStyle name="Input 2 3 3 2 2 2 4" xfId="21163" xr:uid="{7DB76B49-BF90-4239-A2A8-FBA440F57F06}"/>
    <cellStyle name="Input 2 3 3 2 2 2 5" xfId="21164" xr:uid="{13B87181-1DFB-48EC-B0F5-3D7DD30DA881}"/>
    <cellStyle name="Input 2 3 3 2 2 2_Int on Cust Dep" xfId="21165" xr:uid="{56EA8947-A216-4CD8-BB7A-EEED0D4D0D8E}"/>
    <cellStyle name="Input 2 3 3 2 2 3" xfId="21166" xr:uid="{EFD17A67-5E33-423C-BB32-E0B4EE28A625}"/>
    <cellStyle name="Input 2 3 3 2 2 4" xfId="21167" xr:uid="{A5D407C0-A4E5-4349-80CD-33E194CCF58A}"/>
    <cellStyle name="Input 2 3 3 2 2 5" xfId="21168" xr:uid="{012F96E6-7D0A-4B7C-BEFC-5587D22466BC}"/>
    <cellStyle name="Input 2 3 3 2 2 6" xfId="21169" xr:uid="{4C753414-3C9A-48F8-9062-F58AECD0FD60}"/>
    <cellStyle name="Input 2 3 3 2 2 7" xfId="21170" xr:uid="{8329DE51-BF41-4112-A5A7-486852B2A38C}"/>
    <cellStyle name="Input 2 3 3 2 2 8" xfId="21171" xr:uid="{CD748502-6E01-40F0-8350-CF07C6B21855}"/>
    <cellStyle name="Input 2 3 3 2 2 9" xfId="21172" xr:uid="{535A09A9-83B4-4830-AF0C-D04C7DE7032C}"/>
    <cellStyle name="Input 2 3 3 2 2_Int on Cust Dep" xfId="21173" xr:uid="{2C39A54A-6BA2-450F-80A1-5A55D5976B7D}"/>
    <cellStyle name="Input 2 3 3 2 3" xfId="21174" xr:uid="{82481726-C93A-4E3B-88FA-AB21CFB24564}"/>
    <cellStyle name="Input 2 3 3 2 3 2" xfId="21175" xr:uid="{CC51C4C4-37E3-4AE0-A3F8-9682A51BAE2A}"/>
    <cellStyle name="Input 2 3 3 2 3 3" xfId="21176" xr:uid="{A3CF4CC8-E7BE-43A3-BF42-20DC2EE1508E}"/>
    <cellStyle name="Input 2 3 3 2 3 4" xfId="21177" xr:uid="{0A7D1E0E-D94C-4BF9-B1B0-5E022B0B1380}"/>
    <cellStyle name="Input 2 3 3 2 3 5" xfId="21178" xr:uid="{9CA7F317-9A10-439C-9078-3C4D3AEC11BC}"/>
    <cellStyle name="Input 2 3 3 2 3_Int on Cust Dep" xfId="21179" xr:uid="{87D0D70E-79B9-44CA-8461-169E19E9D8A6}"/>
    <cellStyle name="Input 2 3 3 2 4" xfId="21180" xr:uid="{EAA140E7-56C8-43EA-9DE9-1BFA82C5C776}"/>
    <cellStyle name="Input 2 3 3 2 5" xfId="21181" xr:uid="{8435BB07-6E12-4E96-B635-DE5EA4067F0C}"/>
    <cellStyle name="Input 2 3 3 2 6" xfId="21182" xr:uid="{E842C15B-09C9-460F-A2DD-811E159632CE}"/>
    <cellStyle name="Input 2 3 3 2_INPUT Allocators" xfId="21183" xr:uid="{B5D91F12-B71A-4F54-8E72-B63DFB17DF10}"/>
    <cellStyle name="Input 2 3 3 3" xfId="21184" xr:uid="{88B8087A-F9E3-47DA-AE7F-30EEEC93680E}"/>
    <cellStyle name="Input 2 3 3 3 2" xfId="21185" xr:uid="{AD9BC1DE-B76E-4D3F-A683-99D5A218A22A}"/>
    <cellStyle name="Input 2 3 3 3 2 2" xfId="21186" xr:uid="{6FE32E84-2784-41BA-BFDB-34AAEC50D584}"/>
    <cellStyle name="Input 2 3 3 3 2 3" xfId="21187" xr:uid="{73B7C0F2-CF5C-467D-B570-6F5FA8F1B176}"/>
    <cellStyle name="Input 2 3 3 3 2 4" xfId="21188" xr:uid="{13DB0C21-6B3C-43AB-8B66-FD552C6174B6}"/>
    <cellStyle name="Input 2 3 3 3 2 5" xfId="21189" xr:uid="{1D523B9F-E667-44FF-85D6-FB96C418E737}"/>
    <cellStyle name="Input 2 3 3 3 2_Int on Cust Dep" xfId="21190" xr:uid="{D9F561B6-727A-4EEE-817B-7E90E79A1CB6}"/>
    <cellStyle name="Input 2 3 3 3 3" xfId="21191" xr:uid="{4DFACC72-4C97-4663-BF6A-EB1E0C08AF83}"/>
    <cellStyle name="Input 2 3 3 3 4" xfId="21192" xr:uid="{4715AC29-85E4-406C-A283-0593DE0FFF0B}"/>
    <cellStyle name="Input 2 3 3 3 5" xfId="21193" xr:uid="{D75128F7-AB97-4574-A337-276CE4EF276B}"/>
    <cellStyle name="Input 2 3 3 3 6" xfId="21194" xr:uid="{79EDCCF6-51D9-4F66-B526-ECBEF6A878F9}"/>
    <cellStyle name="Input 2 3 3 3 7" xfId="21195" xr:uid="{9457B68F-F4DF-48BA-B368-D1A206B48BE0}"/>
    <cellStyle name="Input 2 3 3 3 8" xfId="21196" xr:uid="{73092732-2617-47C3-8A14-19808835676D}"/>
    <cellStyle name="Input 2 3 3 3 9" xfId="21197" xr:uid="{51DB02A3-6179-48DC-A3C6-FCBE358F7423}"/>
    <cellStyle name="Input 2 3 3 3_Int on Cust Dep" xfId="21198" xr:uid="{4ED876E0-0CA9-46B3-A1CB-5DDD80F9D812}"/>
    <cellStyle name="Input 2 3 3 4" xfId="21199" xr:uid="{C5465621-77C0-4FDA-8150-179D1E8D52F5}"/>
    <cellStyle name="Input 2 3 3 4 2" xfId="21200" xr:uid="{2010F27C-04A0-45F5-96A3-F17C6AFCB0CA}"/>
    <cellStyle name="Input 2 3 3 4 3" xfId="21201" xr:uid="{CA042C55-BDD0-4353-8806-8D42ABFDF3C1}"/>
    <cellStyle name="Input 2 3 3 4 4" xfId="21202" xr:uid="{D4D05C6F-FCCF-49D5-816A-B3EB7ADE2E97}"/>
    <cellStyle name="Input 2 3 3 4 5" xfId="21203" xr:uid="{3898DC5B-C326-4548-81F8-8DE74E683A70}"/>
    <cellStyle name="Input 2 3 3 4_Int on Cust Dep" xfId="21204" xr:uid="{0B7A87AF-E3A9-4D3B-A200-91ABE39ABD75}"/>
    <cellStyle name="Input 2 3 3 5" xfId="21205" xr:uid="{7FB33643-367A-4968-A2C9-6605DF8D3B49}"/>
    <cellStyle name="Input 2 3 3 5 2" xfId="21206" xr:uid="{A8F0CA59-A022-477F-A3DE-C754ECC6BCA9}"/>
    <cellStyle name="Input 2 3 3 5 3" xfId="21207" xr:uid="{3459749A-070D-42E1-89DB-D3CD1CB4B451}"/>
    <cellStyle name="Input 2 3 3 5 4" xfId="21208" xr:uid="{DEA9AADA-1C3E-4843-9B70-65A08CA578FF}"/>
    <cellStyle name="Input 2 3 3 5 5" xfId="21209" xr:uid="{2E081236-AEAB-43D1-9E1C-BA6532AAD68F}"/>
    <cellStyle name="Input 2 3 3 5_Int on Cust Dep" xfId="21210" xr:uid="{B9A52FD1-744D-4BC7-9712-914F0B646335}"/>
    <cellStyle name="Input 2 3 3 6" xfId="21211" xr:uid="{E7B88EC9-0A5D-4A62-A281-7FE2500C3D6C}"/>
    <cellStyle name="Input 2 3 3 7" xfId="21212" xr:uid="{21D1C4B3-55C9-48C5-9955-A4693CD3E8E8}"/>
    <cellStyle name="Input 2 3 3 8" xfId="21213" xr:uid="{448E678C-C6A4-44D1-8697-CA13911F359A}"/>
    <cellStyle name="Input 2 3 3 9" xfId="21214" xr:uid="{76DBA896-CABC-4ADE-AAF5-88ECE20AEFAB}"/>
    <cellStyle name="Input 2 3 3_INPUT Allocators" xfId="21215" xr:uid="{0C51E47F-C591-4D3A-8AAD-CBE174D049C0}"/>
    <cellStyle name="Input 2 3 4" xfId="21216" xr:uid="{FA7818D1-62F6-4DA8-ABD9-88DE33694798}"/>
    <cellStyle name="Input 2 3 4 10" xfId="21217" xr:uid="{F202F3E9-CEED-42AB-8B8F-6CBC3C0D389C}"/>
    <cellStyle name="Input 2 3 4 11" xfId="21218" xr:uid="{742D5F98-142F-4A1A-B6EC-649726DB9732}"/>
    <cellStyle name="Input 2 3 4 12" xfId="21219" xr:uid="{75EB1A76-D1A3-4A7A-AA8B-68843F2A63DD}"/>
    <cellStyle name="Input 2 3 4 2" xfId="21220" xr:uid="{622D8715-147F-425B-A486-09D6547D4CB2}"/>
    <cellStyle name="Input 2 3 4 2 2" xfId="21221" xr:uid="{94C280BA-8E36-4D18-8C73-79900A2CDFE9}"/>
    <cellStyle name="Input 2 3 4 2 2 2" xfId="21222" xr:uid="{5124DB02-A13E-47F7-A867-8CA6358B794C}"/>
    <cellStyle name="Input 2 3 4 2 2 2 2" xfId="21223" xr:uid="{9C8B2896-565C-4A75-9700-EAD4680CAECE}"/>
    <cellStyle name="Input 2 3 4 2 2 2 3" xfId="21224" xr:uid="{31FCB1C9-C1D1-404B-8FF0-F74BF9E3F368}"/>
    <cellStyle name="Input 2 3 4 2 2 2 4" xfId="21225" xr:uid="{EA10B4AB-032D-48E8-93C0-28F5820FB5BC}"/>
    <cellStyle name="Input 2 3 4 2 2 2 5" xfId="21226" xr:uid="{6B5AD6F6-C30A-484A-86F8-72D1C4B7EF14}"/>
    <cellStyle name="Input 2 3 4 2 2 2_Int on Cust Dep" xfId="21227" xr:uid="{31208163-2115-4CA2-B610-1C4317FD7B4F}"/>
    <cellStyle name="Input 2 3 4 2 2 3" xfId="21228" xr:uid="{F46C42A0-248D-41E8-837E-A0884FA7CAD3}"/>
    <cellStyle name="Input 2 3 4 2 2 4" xfId="21229" xr:uid="{9791235F-F22F-420F-9E9D-766351453FC7}"/>
    <cellStyle name="Input 2 3 4 2 2 5" xfId="21230" xr:uid="{CA46ACD8-0E2C-4BDF-B043-6316E39EA541}"/>
    <cellStyle name="Input 2 3 4 2 2 6" xfId="21231" xr:uid="{4D5E48EC-1DCB-4007-B87D-3FECA5BC4ECD}"/>
    <cellStyle name="Input 2 3 4 2 2 7" xfId="21232" xr:uid="{677D5AB0-73FF-4419-9500-C749FFBEE54C}"/>
    <cellStyle name="Input 2 3 4 2 2 8" xfId="21233" xr:uid="{24CFB21E-27D7-48BC-972C-017C06FD5FF7}"/>
    <cellStyle name="Input 2 3 4 2 2 9" xfId="21234" xr:uid="{99D6A8DB-7567-44AC-85C3-E9A8A2C9A83B}"/>
    <cellStyle name="Input 2 3 4 2 2_Int on Cust Dep" xfId="21235" xr:uid="{13BDBE3B-FF7E-4C96-8F7D-E8095B6D879B}"/>
    <cellStyle name="Input 2 3 4 2 3" xfId="21236" xr:uid="{75AB1E1C-54DA-4BFF-9D5C-D866E1645767}"/>
    <cellStyle name="Input 2 3 4 2 3 2" xfId="21237" xr:uid="{7FB5D16A-0B74-4F9E-A123-C90805013E17}"/>
    <cellStyle name="Input 2 3 4 2 3 3" xfId="21238" xr:uid="{35BE1C02-53F5-421C-94A2-CBDAECE0679E}"/>
    <cellStyle name="Input 2 3 4 2 3 4" xfId="21239" xr:uid="{7C6DD665-A172-4853-A322-2FF0C2C9AC5B}"/>
    <cellStyle name="Input 2 3 4 2 3 5" xfId="21240" xr:uid="{A2139CBB-A87C-4ED9-BAF6-77BB6BF53559}"/>
    <cellStyle name="Input 2 3 4 2 3_Int on Cust Dep" xfId="21241" xr:uid="{573FA8A2-EDD9-4FFF-81E5-49FD08AB3371}"/>
    <cellStyle name="Input 2 3 4 2 4" xfId="21242" xr:uid="{F7306DC2-77B0-4654-9369-4B88A667DFBB}"/>
    <cellStyle name="Input 2 3 4 2 5" xfId="21243" xr:uid="{9AA40348-2B04-4D56-850A-18A49F0965B6}"/>
    <cellStyle name="Input 2 3 4 2 6" xfId="21244" xr:uid="{8472D4B6-EF56-4F72-83BB-757804771741}"/>
    <cellStyle name="Input 2 3 4 2_INPUT Allocators" xfId="21245" xr:uid="{D7CFDD2C-729A-4250-A787-B6A66A8733A2}"/>
    <cellStyle name="Input 2 3 4 3" xfId="21246" xr:uid="{1673F4F0-7FDE-4ABD-A1D0-64B85CBE5D2A}"/>
    <cellStyle name="Input 2 3 4 3 2" xfId="21247" xr:uid="{D0AC2803-76FD-4626-A543-9CCCD52865F2}"/>
    <cellStyle name="Input 2 3 4 3 2 2" xfId="21248" xr:uid="{D1B37090-CCEE-45AC-B160-4E6FAEB97519}"/>
    <cellStyle name="Input 2 3 4 3 2 3" xfId="21249" xr:uid="{BDCFC5D2-6F8F-4A22-964B-382630F10CA1}"/>
    <cellStyle name="Input 2 3 4 3 2 4" xfId="21250" xr:uid="{ED9DFE79-7B2A-4A1F-BB24-7AD142FDF446}"/>
    <cellStyle name="Input 2 3 4 3 2 5" xfId="21251" xr:uid="{268EE086-9C83-4555-83CD-E1B41566AC43}"/>
    <cellStyle name="Input 2 3 4 3 2_Int on Cust Dep" xfId="21252" xr:uid="{0CA24DAA-EADF-4653-85DA-7B6B73EACD15}"/>
    <cellStyle name="Input 2 3 4 3 3" xfId="21253" xr:uid="{682D3F4D-8BAC-49F0-BA6B-1F384D21C0C1}"/>
    <cellStyle name="Input 2 3 4 3 4" xfId="21254" xr:uid="{3B8C5970-2CD7-49E1-BEDD-B437B16D6438}"/>
    <cellStyle name="Input 2 3 4 3 5" xfId="21255" xr:uid="{D3BEA4DA-946A-473D-8B95-4FD8A68788BB}"/>
    <cellStyle name="Input 2 3 4 3 6" xfId="21256" xr:uid="{4E3F7959-913E-48FC-8B97-B4B3855EA5FF}"/>
    <cellStyle name="Input 2 3 4 3 7" xfId="21257" xr:uid="{F4F1F727-FA36-432A-ADF3-D1D6B61AA8ED}"/>
    <cellStyle name="Input 2 3 4 3 8" xfId="21258" xr:uid="{84CCD5E9-EB64-4DE1-A743-6A8FCF6F992A}"/>
    <cellStyle name="Input 2 3 4 3 9" xfId="21259" xr:uid="{1AA284C8-8CB6-439C-ACF3-4688640748DD}"/>
    <cellStyle name="Input 2 3 4 3_Int on Cust Dep" xfId="21260" xr:uid="{91DF29C8-F02D-414C-A0B4-ECCB9A117294}"/>
    <cellStyle name="Input 2 3 4 4" xfId="21261" xr:uid="{C98AB965-C8D9-4C4E-A360-DF26581A8DCB}"/>
    <cellStyle name="Input 2 3 4 4 2" xfId="21262" xr:uid="{322113D8-0202-4D73-ADD0-64D94FE8A5AC}"/>
    <cellStyle name="Input 2 3 4 4 3" xfId="21263" xr:uid="{02768810-E8B0-4EEB-B273-E1A2648EA208}"/>
    <cellStyle name="Input 2 3 4 4 4" xfId="21264" xr:uid="{B4B98D11-E006-4025-BD47-1343A2CA6DA2}"/>
    <cellStyle name="Input 2 3 4 4 5" xfId="21265" xr:uid="{41EA7DE1-6815-4568-B879-BFE192585F13}"/>
    <cellStyle name="Input 2 3 4 4_Int on Cust Dep" xfId="21266" xr:uid="{321861CC-432D-4832-ACF3-DED93F2F5EE6}"/>
    <cellStyle name="Input 2 3 4 5" xfId="21267" xr:uid="{D4236167-8A68-4D21-8B69-1474F83F1EBA}"/>
    <cellStyle name="Input 2 3 4 5 2" xfId="21268" xr:uid="{5168FB6D-22A2-4D9D-AB25-AA200ECD0566}"/>
    <cellStyle name="Input 2 3 4 5 3" xfId="21269" xr:uid="{B38A6E5C-DD81-45DF-9F8E-40A7324809CE}"/>
    <cellStyle name="Input 2 3 4 5 4" xfId="21270" xr:uid="{8E379197-4C9E-4A2D-BA87-C5A0EC8B7954}"/>
    <cellStyle name="Input 2 3 4 5 5" xfId="21271" xr:uid="{70105FA5-248C-498E-90A6-EEDC7336D954}"/>
    <cellStyle name="Input 2 3 4 5_Int on Cust Dep" xfId="21272" xr:uid="{D36B0F7D-F59A-4FB1-AC43-DAEEC0AF55E7}"/>
    <cellStyle name="Input 2 3 4 6" xfId="21273" xr:uid="{CE15996F-1C49-4D88-92B5-1CFC51A3AF27}"/>
    <cellStyle name="Input 2 3 4 7" xfId="21274" xr:uid="{AD1C170F-16DC-4D8B-8919-3AAF9F09A406}"/>
    <cellStyle name="Input 2 3 4 8" xfId="21275" xr:uid="{72001DD7-19B4-4E7D-A646-CB35C0BD3B0F}"/>
    <cellStyle name="Input 2 3 4 9" xfId="21276" xr:uid="{7EEC196C-DCD4-4CB6-9023-F61B1C5B6897}"/>
    <cellStyle name="Input 2 3 4_INPUT Allocators" xfId="21277" xr:uid="{B470935B-4429-4E57-B492-A341415C4E7E}"/>
    <cellStyle name="Input 2 3 5" xfId="21278" xr:uid="{93E463DE-C4F3-438A-97F2-CCF1AB4B1998}"/>
    <cellStyle name="Input 2 3 5 2" xfId="21279" xr:uid="{F1032844-1331-4108-BCB3-F935E5F0A1A6}"/>
    <cellStyle name="Input 2 3 5 2 2" xfId="21280" xr:uid="{3F900AF8-381D-424D-9E09-3DDE7CB1D2E8}"/>
    <cellStyle name="Input 2 3 5 2 2 2" xfId="21281" xr:uid="{E83D186D-6E36-4BAA-A290-7845A4A2E67C}"/>
    <cellStyle name="Input 2 3 5 2 2 3" xfId="21282" xr:uid="{E7DF2802-5C36-4F48-8D4C-009A642ADE27}"/>
    <cellStyle name="Input 2 3 5 2 2 4" xfId="21283" xr:uid="{2DA0AD08-7FA0-4DB1-880D-DCBF0348DEF5}"/>
    <cellStyle name="Input 2 3 5 2 2 5" xfId="21284" xr:uid="{FBDA3DE5-5E87-453B-92F1-B21DB3D886FC}"/>
    <cellStyle name="Input 2 3 5 2 2_Int on Cust Dep" xfId="21285" xr:uid="{55D888C8-7EC8-4A01-9094-A244BE1096B7}"/>
    <cellStyle name="Input 2 3 5 2 3" xfId="21286" xr:uid="{4C264862-5DB4-4791-B65F-D74BB0D8AB42}"/>
    <cellStyle name="Input 2 3 5 2 4" xfId="21287" xr:uid="{1A1E7BD9-FE58-4145-968F-176A523EDA46}"/>
    <cellStyle name="Input 2 3 5 2 5" xfId="21288" xr:uid="{4A45DF5D-40F0-4290-B877-6F755FAFB1E4}"/>
    <cellStyle name="Input 2 3 5 2 6" xfId="21289" xr:uid="{3EB457FF-9935-40AE-9DBA-6423F5D22DC3}"/>
    <cellStyle name="Input 2 3 5 2 7" xfId="21290" xr:uid="{4E83B6A7-EA2F-4A03-9375-5B96E455B889}"/>
    <cellStyle name="Input 2 3 5 2 8" xfId="21291" xr:uid="{F0EAC60F-8ED5-42FB-BBC3-244C7FDFF3D6}"/>
    <cellStyle name="Input 2 3 5 2 9" xfId="21292" xr:uid="{AE7BFB6D-F29D-401A-A1AE-C9F5B3939EB6}"/>
    <cellStyle name="Input 2 3 5 2_Int on Cust Dep" xfId="21293" xr:uid="{92E0A453-38AD-4957-954E-F6C5432AD1E3}"/>
    <cellStyle name="Input 2 3 5 3" xfId="21294" xr:uid="{48B72CAA-2CD1-445A-A013-5FBEFE3D83D4}"/>
    <cellStyle name="Input 2 3 5 3 2" xfId="21295" xr:uid="{C2E44663-6627-4A1D-A179-87D06FA9AA82}"/>
    <cellStyle name="Input 2 3 5 3 3" xfId="21296" xr:uid="{C495D52B-48B8-47A9-8852-4EBCEAA2430D}"/>
    <cellStyle name="Input 2 3 5 3 4" xfId="21297" xr:uid="{D0E20B4E-D8D1-445D-B42D-77F378190353}"/>
    <cellStyle name="Input 2 3 5 3 5" xfId="21298" xr:uid="{22619E5F-7E26-4B2F-8E76-CF7E05AAE63B}"/>
    <cellStyle name="Input 2 3 5 3_Int on Cust Dep" xfId="21299" xr:uid="{F9247771-D124-4A2F-A7A2-1F01F6EEEB59}"/>
    <cellStyle name="Input 2 3 5 4" xfId="21300" xr:uid="{8AA3CF80-B083-4CBF-917F-58B559E05A23}"/>
    <cellStyle name="Input 2 3 5 5" xfId="21301" xr:uid="{396CC8FD-B03E-4DAB-8D03-3EF4D6D40E68}"/>
    <cellStyle name="Input 2 3 5 6" xfId="21302" xr:uid="{58439CD3-D8C5-4880-A752-AE20BBD8F965}"/>
    <cellStyle name="Input 2 3 5_INPUT Allocators" xfId="21303" xr:uid="{6C8DD2A0-FB51-401E-93D0-2FE0E64AF1E4}"/>
    <cellStyle name="Input 2 3 6" xfId="21304" xr:uid="{0BB1995D-A17B-413C-9677-CB8562D848F7}"/>
    <cellStyle name="Input 2 3 6 2" xfId="21305" xr:uid="{0B9C7153-DF70-4F59-BBBB-5C61D1647B54}"/>
    <cellStyle name="Input 2 3 6 2 2" xfId="21306" xr:uid="{31407BAE-46AB-448D-AABB-E334E108A80F}"/>
    <cellStyle name="Input 2 3 6 2 3" xfId="21307" xr:uid="{CFC6200C-8303-49EB-9360-6D73BB20879C}"/>
    <cellStyle name="Input 2 3 6 2 4" xfId="21308" xr:uid="{CF0A6FF9-85AF-4C11-8D2C-43D5FE18603E}"/>
    <cellStyle name="Input 2 3 6 2 5" xfId="21309" xr:uid="{257A92DD-3986-4A3A-9485-A0A2BB2A287A}"/>
    <cellStyle name="Input 2 3 6 2_Int on Cust Dep" xfId="21310" xr:uid="{B840C6E4-5FA9-432E-A92A-01A8CD84D3C3}"/>
    <cellStyle name="Input 2 3 6 3" xfId="21311" xr:uid="{256B0103-B6A7-42B1-8F64-6F252E43238D}"/>
    <cellStyle name="Input 2 3 6 4" xfId="21312" xr:uid="{4F151D19-007D-405F-885D-6CA9F50E65BB}"/>
    <cellStyle name="Input 2 3 6 5" xfId="21313" xr:uid="{FAD921DC-BD88-48F1-A847-755B65C84383}"/>
    <cellStyle name="Input 2 3 6 6" xfId="21314" xr:uid="{383CFDEB-3B17-4CE4-B8B9-8997EEF92132}"/>
    <cellStyle name="Input 2 3 6 7" xfId="21315" xr:uid="{874DB76B-2CE6-4F02-99B1-459F6B462017}"/>
    <cellStyle name="Input 2 3 6 8" xfId="21316" xr:uid="{F9492CB1-EDEE-486C-B0C6-0A57FC9FD8C0}"/>
    <cellStyle name="Input 2 3 6 9" xfId="21317" xr:uid="{42F62F63-EBEB-4943-9A4D-30D29F8C64E7}"/>
    <cellStyle name="Input 2 3 6_Int on Cust Dep" xfId="21318" xr:uid="{752ACE7A-B4C6-4A4D-BB75-B7026791854C}"/>
    <cellStyle name="Input 2 3 7" xfId="21319" xr:uid="{CBF6983F-2E4B-4507-A725-E251AE61D103}"/>
    <cellStyle name="Input 2 3 7 2" xfId="21320" xr:uid="{24C9D4B1-2DE3-4C74-918E-0B8373B7207D}"/>
    <cellStyle name="Input 2 3 7 3" xfId="21321" xr:uid="{34B837D7-9A19-48E8-A61B-F157C9BA4AC7}"/>
    <cellStyle name="Input 2 3 7 4" xfId="21322" xr:uid="{91C3838E-D372-479D-BE8A-5FBDB49E3C29}"/>
    <cellStyle name="Input 2 3 7 5" xfId="21323" xr:uid="{E6CEA45A-3D94-4EAF-86F1-D9FB22D2B241}"/>
    <cellStyle name="Input 2 3 7_Int on Cust Dep" xfId="21324" xr:uid="{9469C37F-AF02-4B8C-B464-D737CA3B3C27}"/>
    <cellStyle name="Input 2 3 8" xfId="21325" xr:uid="{F2A11EEF-525E-431C-B1A8-79F384194396}"/>
    <cellStyle name="Input 2 3 8 2" xfId="21326" xr:uid="{767439CE-8602-47E5-A6C1-947C025081CC}"/>
    <cellStyle name="Input 2 3 8 3" xfId="21327" xr:uid="{713EDFD2-F4F2-44BE-BA6C-2DF61113998D}"/>
    <cellStyle name="Input 2 3 8 4" xfId="21328" xr:uid="{AC16F3B8-6AF7-48A9-9D65-1C49AAA96BC2}"/>
    <cellStyle name="Input 2 3 8 5" xfId="21329" xr:uid="{720FFE9F-EA7E-41A1-85ED-40D2E647F288}"/>
    <cellStyle name="Input 2 3 8_Int on Cust Dep" xfId="21330" xr:uid="{0F39480D-F4D5-4363-935F-5A783235B9DC}"/>
    <cellStyle name="Input 2 3 9" xfId="21331" xr:uid="{0E8211B5-A93C-4D82-AEC8-5F96D5140FD8}"/>
    <cellStyle name="Input 2 3_INPUT Allocators" xfId="21332" xr:uid="{91C1FDD3-EB97-41FB-BB47-CFA8707AFB8A}"/>
    <cellStyle name="Input 2 30" xfId="21333" xr:uid="{3D8EEE8A-4E96-4068-8B3C-EAD4356418A1}"/>
    <cellStyle name="Input 2 31" xfId="21334" xr:uid="{06720C3A-0323-487F-BDB2-7CBD8A7F4D35}"/>
    <cellStyle name="Input 2 32" xfId="21335" xr:uid="{C8748FF0-34D2-4242-A3C0-51B04402FBCF}"/>
    <cellStyle name="Input 2 33" xfId="21336" xr:uid="{C9E4A7DA-941B-4E03-A2C8-249AE6D1EB43}"/>
    <cellStyle name="Input 2 34" xfId="21337" xr:uid="{C31EB7BC-2F89-457D-9B03-6010622E2E66}"/>
    <cellStyle name="Input 2 35" xfId="21338" xr:uid="{323A4BF4-295C-4C37-88FE-4BAA450E868E}"/>
    <cellStyle name="Input 2 36" xfId="21339" xr:uid="{9AE94B5A-BFA9-4CE4-A799-D2C48E5B97FB}"/>
    <cellStyle name="Input 2 37" xfId="21340" xr:uid="{67E50C8D-C5AA-4D5F-AC0D-74DC5CE875C2}"/>
    <cellStyle name="Input 2 38" xfId="21341" xr:uid="{9BD37647-9578-4FE9-A555-96679CE0B5D9}"/>
    <cellStyle name="Input 2 39" xfId="21342" xr:uid="{B00696CD-372A-408F-B664-D249EB83984A}"/>
    <cellStyle name="Input 2 4" xfId="21343" xr:uid="{F6A21E8B-A776-4823-B15A-6C920689C242}"/>
    <cellStyle name="Input 2 4 10" xfId="21344" xr:uid="{2F274799-D3CF-40BB-908D-994167B9EEE9}"/>
    <cellStyle name="Input 2 4 11" xfId="21345" xr:uid="{08208972-C9F5-468D-8BF6-30440D044273}"/>
    <cellStyle name="Input 2 4 12" xfId="21346" xr:uid="{6B2558E8-407D-488F-9101-D83211143A59}"/>
    <cellStyle name="Input 2 4 13" xfId="21347" xr:uid="{8B5EF00B-E976-4331-9F63-36ED3F9170D3}"/>
    <cellStyle name="Input 2 4 14" xfId="21348" xr:uid="{B2ADD6F0-05CB-4A2E-B6F7-F5EC97CD7C4D}"/>
    <cellStyle name="Input 2 4 15" xfId="21349" xr:uid="{9664D34B-C707-4B46-BFB2-1430EC3A4CE1}"/>
    <cellStyle name="Input 2 4 2" xfId="21350" xr:uid="{6DD99552-7BD8-4E94-BB45-FDF92B87BD46}"/>
    <cellStyle name="Input 2 4 2 2" xfId="21351" xr:uid="{739FB967-3884-4392-AD8F-889F8119CCB1}"/>
    <cellStyle name="Input 2 4 2 2 10" xfId="21352" xr:uid="{DD989911-84F3-4E7E-B9A5-75BC2E524E21}"/>
    <cellStyle name="Input 2 4 2 2 11" xfId="21353" xr:uid="{7B998203-EA90-450A-8B77-FAD4638FD848}"/>
    <cellStyle name="Input 2 4 2 2 12" xfId="21354" xr:uid="{9A9BFCF4-4511-448C-8E26-5399B5703DCA}"/>
    <cellStyle name="Input 2 4 2 2 2" xfId="21355" xr:uid="{2332422C-72B7-49A5-9FB7-02A370D646C9}"/>
    <cellStyle name="Input 2 4 2 2 2 2" xfId="21356" xr:uid="{72F326F2-8FEA-4C4E-A5B1-118F0A9D8A6E}"/>
    <cellStyle name="Input 2 4 2 2 2 2 2" xfId="21357" xr:uid="{AA66BF24-60C1-4B8A-B63B-2B5F55DDBBD6}"/>
    <cellStyle name="Input 2 4 2 2 2 2 2 2" xfId="21358" xr:uid="{EBED6B67-2198-4917-96FB-A913A89D361C}"/>
    <cellStyle name="Input 2 4 2 2 2 2 2 3" xfId="21359" xr:uid="{4380C43B-107D-4A75-BF3A-4E6803F0C8D6}"/>
    <cellStyle name="Input 2 4 2 2 2 2 2 4" xfId="21360" xr:uid="{E945D88F-0D4B-4C66-BE1A-977193ED0135}"/>
    <cellStyle name="Input 2 4 2 2 2 2 2 5" xfId="21361" xr:uid="{4F4DD96C-CC44-4E0C-9982-E9C7972E7241}"/>
    <cellStyle name="Input 2 4 2 2 2 2 2_Int on Cust Dep" xfId="21362" xr:uid="{CB5325C5-5E41-4B5F-8134-DAF91960D176}"/>
    <cellStyle name="Input 2 4 2 2 2 2 3" xfId="21363" xr:uid="{D40927FB-7889-439D-A59F-4EAD2BD62122}"/>
    <cellStyle name="Input 2 4 2 2 2 2 4" xfId="21364" xr:uid="{75514319-DC23-4D26-B1F8-D704C7346FA3}"/>
    <cellStyle name="Input 2 4 2 2 2 2 5" xfId="21365" xr:uid="{EFDEC9D3-53E7-4467-9A6D-6FE798FB06CA}"/>
    <cellStyle name="Input 2 4 2 2 2 2 6" xfId="21366" xr:uid="{198B0F06-BBAA-40F6-8D4B-EEBE6A1D458C}"/>
    <cellStyle name="Input 2 4 2 2 2 2 7" xfId="21367" xr:uid="{C92C1068-2705-45D1-90C2-EAA9A474FDC5}"/>
    <cellStyle name="Input 2 4 2 2 2 2 8" xfId="21368" xr:uid="{2E12047B-ED19-4DA7-8C75-A43A7795D4C5}"/>
    <cellStyle name="Input 2 4 2 2 2 2 9" xfId="21369" xr:uid="{0195D579-6061-4895-80FB-06806A140358}"/>
    <cellStyle name="Input 2 4 2 2 2 2_Int on Cust Dep" xfId="21370" xr:uid="{FD33F940-9B63-460B-8130-BDFB63CF77AC}"/>
    <cellStyle name="Input 2 4 2 2 2 3" xfId="21371" xr:uid="{8C1071FE-13B0-40E1-9721-E6D81CC87429}"/>
    <cellStyle name="Input 2 4 2 2 2 3 2" xfId="21372" xr:uid="{CEFF2C00-CB82-47CF-944F-707342E5A7EC}"/>
    <cellStyle name="Input 2 4 2 2 2 3 3" xfId="21373" xr:uid="{D46DEFA3-2BAD-4C1F-A661-E9CF863CDB70}"/>
    <cellStyle name="Input 2 4 2 2 2 3 4" xfId="21374" xr:uid="{D077CC81-2B22-48D8-8CDE-FD3CEE436EBB}"/>
    <cellStyle name="Input 2 4 2 2 2 3 5" xfId="21375" xr:uid="{3753C848-C7DC-400F-9FB1-E142A45E403E}"/>
    <cellStyle name="Input 2 4 2 2 2 3_Int on Cust Dep" xfId="21376" xr:uid="{D9674288-8024-4A2E-A9AD-9EBE5A983AE5}"/>
    <cellStyle name="Input 2 4 2 2 2 4" xfId="21377" xr:uid="{AE0AEDDB-EE4D-45DC-8B65-E65B01C61051}"/>
    <cellStyle name="Input 2 4 2 2 2 5" xfId="21378" xr:uid="{A1E78472-825A-4DAA-B7C3-3A64E7A1F885}"/>
    <cellStyle name="Input 2 4 2 2 2 6" xfId="21379" xr:uid="{65EAC1BC-8D0E-400A-9407-24D176AB9E75}"/>
    <cellStyle name="Input 2 4 2 2 2_INPUT Allocators" xfId="21380" xr:uid="{2D6B5F85-6B4A-41CF-910E-281992E32309}"/>
    <cellStyle name="Input 2 4 2 2 3" xfId="21381" xr:uid="{9220D8A9-FEBC-43C8-B44E-AC0258D17B5B}"/>
    <cellStyle name="Input 2 4 2 2 3 2" xfId="21382" xr:uid="{98A20563-7009-4AA1-A671-7C257544AA10}"/>
    <cellStyle name="Input 2 4 2 2 3 2 2" xfId="21383" xr:uid="{BC576FE1-780D-48BA-BC7C-9653C4A2BC1A}"/>
    <cellStyle name="Input 2 4 2 2 3 2 3" xfId="21384" xr:uid="{9B570237-3CD4-47B0-8D4D-B9043E793FDF}"/>
    <cellStyle name="Input 2 4 2 2 3 2 4" xfId="21385" xr:uid="{8C346098-6C3B-4041-8B27-E01E096C9D28}"/>
    <cellStyle name="Input 2 4 2 2 3 2 5" xfId="21386" xr:uid="{14388559-EDFD-40D8-91DB-4677D9CC94B2}"/>
    <cellStyle name="Input 2 4 2 2 3 2_Int on Cust Dep" xfId="21387" xr:uid="{75A5B889-DE85-422C-B89F-A89203BE9B79}"/>
    <cellStyle name="Input 2 4 2 2 3 3" xfId="21388" xr:uid="{35B6EC7E-36B6-4A11-A8EF-D9A00CA7AD17}"/>
    <cellStyle name="Input 2 4 2 2 3 4" xfId="21389" xr:uid="{B316068B-D0B3-42DA-BA35-53A9DDCB9761}"/>
    <cellStyle name="Input 2 4 2 2 3 5" xfId="21390" xr:uid="{A49B12A8-8964-44C1-820B-C1C5F2099C6D}"/>
    <cellStyle name="Input 2 4 2 2 3 6" xfId="21391" xr:uid="{3F656876-910E-45B9-99B3-ABEEE6429187}"/>
    <cellStyle name="Input 2 4 2 2 3 7" xfId="21392" xr:uid="{9950281F-D48E-450D-8691-76841096C2DF}"/>
    <cellStyle name="Input 2 4 2 2 3 8" xfId="21393" xr:uid="{796FDFC5-4793-4E46-BF28-0F6148FDF04D}"/>
    <cellStyle name="Input 2 4 2 2 3 9" xfId="21394" xr:uid="{0714B382-40AF-4889-9B09-AFD1FEC94D76}"/>
    <cellStyle name="Input 2 4 2 2 3_Int on Cust Dep" xfId="21395" xr:uid="{F2FCDED6-01AF-466B-B748-3D593E3DC518}"/>
    <cellStyle name="Input 2 4 2 2 4" xfId="21396" xr:uid="{0374EFD2-9B3E-40F1-9299-4C6BE41E596D}"/>
    <cellStyle name="Input 2 4 2 2 4 2" xfId="21397" xr:uid="{964574BB-25B1-4A02-801B-C56AD54980BF}"/>
    <cellStyle name="Input 2 4 2 2 4 3" xfId="21398" xr:uid="{BDEB3008-974F-46C8-AEFA-D7275F949950}"/>
    <cellStyle name="Input 2 4 2 2 4 4" xfId="21399" xr:uid="{B1937317-7F70-4619-B69A-F8CD0FC1AD45}"/>
    <cellStyle name="Input 2 4 2 2 4 5" xfId="21400" xr:uid="{A12EB97E-B2EE-4B3B-8E35-BB9C02C78C58}"/>
    <cellStyle name="Input 2 4 2 2 4_Int on Cust Dep" xfId="21401" xr:uid="{2423D5A6-F888-4A7A-A778-2F862046C822}"/>
    <cellStyle name="Input 2 4 2 2 5" xfId="21402" xr:uid="{75F1F500-7954-42F6-9214-6748010E5ACF}"/>
    <cellStyle name="Input 2 4 2 2 5 2" xfId="21403" xr:uid="{37AB3C2D-B431-482E-B6F3-C44A1C297B62}"/>
    <cellStyle name="Input 2 4 2 2 5 3" xfId="21404" xr:uid="{4922DD6D-1BB3-4AE1-A0DA-C22B9B086741}"/>
    <cellStyle name="Input 2 4 2 2 5 4" xfId="21405" xr:uid="{FE58794A-687F-4F41-8BF1-6A94EBD08315}"/>
    <cellStyle name="Input 2 4 2 2 5 5" xfId="21406" xr:uid="{D9C9F303-F482-4F30-86DE-3962CEC52844}"/>
    <cellStyle name="Input 2 4 2 2 5_Int on Cust Dep" xfId="21407" xr:uid="{056898CC-4949-4C67-979D-04036259836E}"/>
    <cellStyle name="Input 2 4 2 2 6" xfId="21408" xr:uid="{88EBDEDF-460D-449B-9B61-2373D630A9D2}"/>
    <cellStyle name="Input 2 4 2 2 7" xfId="21409" xr:uid="{D3B6F4C1-51B1-44A2-A00A-BB6017F02CE2}"/>
    <cellStyle name="Input 2 4 2 2 8" xfId="21410" xr:uid="{C8D5B000-1925-4809-A3FE-71CB8BA4A939}"/>
    <cellStyle name="Input 2 4 2 2 9" xfId="21411" xr:uid="{221B310F-E40C-4F40-A093-E2E6EA5327BB}"/>
    <cellStyle name="Input 2 4 2 2_INPUT Allocators" xfId="21412" xr:uid="{28E466EA-A804-4A1C-A9DD-1270A4A1CA37}"/>
    <cellStyle name="Input 2 4 2_INPUT Allocators" xfId="21413" xr:uid="{17430FC7-9836-49D5-B157-56C868B1BA58}"/>
    <cellStyle name="Input 2 4 3" xfId="21414" xr:uid="{1A2D3732-B85B-4702-AB83-AE56A352AB7C}"/>
    <cellStyle name="Input 2 4 3 10" xfId="21415" xr:uid="{820B0FD5-8B8B-4C1E-98A3-4F9524FAF8B7}"/>
    <cellStyle name="Input 2 4 3 11" xfId="21416" xr:uid="{CA785BA3-7CC0-4774-9A4F-96F5F4C275AE}"/>
    <cellStyle name="Input 2 4 3 12" xfId="21417" xr:uid="{AB1839D8-CEEE-4450-8C6D-E24CF1F43A8B}"/>
    <cellStyle name="Input 2 4 3 2" xfId="21418" xr:uid="{EC13000B-0E5B-4665-98FA-2DE46AD73BD0}"/>
    <cellStyle name="Input 2 4 3 2 2" xfId="21419" xr:uid="{049A654F-CC86-4583-A448-600A7CB5F093}"/>
    <cellStyle name="Input 2 4 3 2 2 2" xfId="21420" xr:uid="{ED6FA928-3653-460A-A4CC-F10D74CC7DCF}"/>
    <cellStyle name="Input 2 4 3 2 2 2 2" xfId="21421" xr:uid="{23046FD3-950A-4B00-91B6-00C993CE85B4}"/>
    <cellStyle name="Input 2 4 3 2 2 2 3" xfId="21422" xr:uid="{E9005557-2A78-43B0-82C6-53797C4B3B12}"/>
    <cellStyle name="Input 2 4 3 2 2 2 4" xfId="21423" xr:uid="{D28C51A3-43FB-489B-AA3B-E49CACB6D1B6}"/>
    <cellStyle name="Input 2 4 3 2 2 2 5" xfId="21424" xr:uid="{8AED639A-B6E3-47E1-B6CA-7BB6C5135BAB}"/>
    <cellStyle name="Input 2 4 3 2 2 2_Int on Cust Dep" xfId="21425" xr:uid="{3DE693B1-6920-4DE7-97D8-4EE18625096F}"/>
    <cellStyle name="Input 2 4 3 2 2 3" xfId="21426" xr:uid="{766A8FAE-5B80-4D6D-8660-A6DFB441399F}"/>
    <cellStyle name="Input 2 4 3 2 2 4" xfId="21427" xr:uid="{C6D27F78-1C9A-4B16-B58A-35B24C345FF9}"/>
    <cellStyle name="Input 2 4 3 2 2 5" xfId="21428" xr:uid="{F6D965E0-8512-4B57-BDB9-3F4A1F5886EB}"/>
    <cellStyle name="Input 2 4 3 2 2 6" xfId="21429" xr:uid="{8BE45108-FE6C-4DC4-B52B-75E0B5B20857}"/>
    <cellStyle name="Input 2 4 3 2 2 7" xfId="21430" xr:uid="{49C7DD1A-406A-4050-B335-32F5DB167C9F}"/>
    <cellStyle name="Input 2 4 3 2 2 8" xfId="21431" xr:uid="{6FB303BA-8975-43C9-AD61-934DDEBD1D25}"/>
    <cellStyle name="Input 2 4 3 2 2 9" xfId="21432" xr:uid="{99E5C88B-90AD-4324-AD4A-DFFDBFAB80E6}"/>
    <cellStyle name="Input 2 4 3 2 2_Int on Cust Dep" xfId="21433" xr:uid="{17916D65-D86E-43DA-BD2A-276CB230177A}"/>
    <cellStyle name="Input 2 4 3 2 3" xfId="21434" xr:uid="{9DF2AE66-0109-467C-B63C-FDE110504EE2}"/>
    <cellStyle name="Input 2 4 3 2 3 2" xfId="21435" xr:uid="{5005D9E2-B934-43D1-B6A6-8F15179C9B06}"/>
    <cellStyle name="Input 2 4 3 2 3 3" xfId="21436" xr:uid="{2EE54576-2938-41B7-A314-6584E8536B09}"/>
    <cellStyle name="Input 2 4 3 2 3 4" xfId="21437" xr:uid="{89EA1D10-D71A-423C-BF65-B75CA3D33601}"/>
    <cellStyle name="Input 2 4 3 2 3 5" xfId="21438" xr:uid="{41EF0049-CCE8-44C7-985A-858BFF55BBB2}"/>
    <cellStyle name="Input 2 4 3 2 3_Int on Cust Dep" xfId="21439" xr:uid="{334EFB9A-01D6-42EA-B9C0-0E2288C793A8}"/>
    <cellStyle name="Input 2 4 3 2 4" xfId="21440" xr:uid="{BAD19D21-8D3C-4576-95B9-12F8F17F08D7}"/>
    <cellStyle name="Input 2 4 3 2 5" xfId="21441" xr:uid="{0A9BAD07-ABB2-42F6-9259-CA5498399232}"/>
    <cellStyle name="Input 2 4 3 2 6" xfId="21442" xr:uid="{CDAEFA70-F4C9-4116-B418-0A92754495C9}"/>
    <cellStyle name="Input 2 4 3 2_INPUT Allocators" xfId="21443" xr:uid="{EA55F152-9115-4BD5-836F-EEDAAAAFC536}"/>
    <cellStyle name="Input 2 4 3 3" xfId="21444" xr:uid="{835A64F4-F917-4095-BABE-B34CEBADB918}"/>
    <cellStyle name="Input 2 4 3 3 2" xfId="21445" xr:uid="{340C424A-4C10-489C-875A-2F8065B743B9}"/>
    <cellStyle name="Input 2 4 3 3 2 2" xfId="21446" xr:uid="{D21ECA59-D709-441A-BDBE-0071C966A15A}"/>
    <cellStyle name="Input 2 4 3 3 2 3" xfId="21447" xr:uid="{3A890222-C893-4C86-B6A1-154A9CEDC944}"/>
    <cellStyle name="Input 2 4 3 3 2 4" xfId="21448" xr:uid="{89F98168-A2FA-4713-AEDF-91F950377ACE}"/>
    <cellStyle name="Input 2 4 3 3 2 5" xfId="21449" xr:uid="{00392724-EB85-4983-9124-65E8A374B8F0}"/>
    <cellStyle name="Input 2 4 3 3 2_Int on Cust Dep" xfId="21450" xr:uid="{AF68032D-2126-4C4D-9F41-D3AC643C6418}"/>
    <cellStyle name="Input 2 4 3 3 3" xfId="21451" xr:uid="{C0E8908E-B813-4DB1-9740-3935BA27F244}"/>
    <cellStyle name="Input 2 4 3 3 4" xfId="21452" xr:uid="{3D8426AB-34CB-412D-938E-DB9AC6B7C5C3}"/>
    <cellStyle name="Input 2 4 3 3 5" xfId="21453" xr:uid="{C93ECDF2-CAB2-499A-B92D-A819AF7AF117}"/>
    <cellStyle name="Input 2 4 3 3 6" xfId="21454" xr:uid="{4C8B473A-1241-4FF9-8BE5-6B6E6EEA7B7F}"/>
    <cellStyle name="Input 2 4 3 3 7" xfId="21455" xr:uid="{3049B568-A0DA-4112-A5B1-5F25CE0A1703}"/>
    <cellStyle name="Input 2 4 3 3 8" xfId="21456" xr:uid="{F7B93E65-5F53-4779-A1EF-732CF2300C47}"/>
    <cellStyle name="Input 2 4 3 3 9" xfId="21457" xr:uid="{CA860BD2-50C5-4202-8D3D-44AF9067CCA4}"/>
    <cellStyle name="Input 2 4 3 3_Int on Cust Dep" xfId="21458" xr:uid="{207049E0-8B2C-426C-97B3-88101E7191D9}"/>
    <cellStyle name="Input 2 4 3 4" xfId="21459" xr:uid="{E40CEE3B-D3DE-440C-84DD-3A52805842A8}"/>
    <cellStyle name="Input 2 4 3 4 2" xfId="21460" xr:uid="{79FB744E-8DB9-45F0-97DB-A31EA5BDDDB5}"/>
    <cellStyle name="Input 2 4 3 4 3" xfId="21461" xr:uid="{2CB5412D-97C7-4157-BD46-23690B39AE8A}"/>
    <cellStyle name="Input 2 4 3 4 4" xfId="21462" xr:uid="{E53C22C0-379C-45A2-9FCD-7A022903C183}"/>
    <cellStyle name="Input 2 4 3 4 5" xfId="21463" xr:uid="{34C8D625-7017-4C7E-AEE2-3F45A770D0D2}"/>
    <cellStyle name="Input 2 4 3 4_Int on Cust Dep" xfId="21464" xr:uid="{083BDF79-2941-4DFF-BB0A-E3ED199F88A2}"/>
    <cellStyle name="Input 2 4 3 5" xfId="21465" xr:uid="{1DE05FA1-D7A1-4076-81E3-E17644FC7588}"/>
    <cellStyle name="Input 2 4 3 5 2" xfId="21466" xr:uid="{708ADBC6-8A2E-4790-A30A-BFE11982ECE7}"/>
    <cellStyle name="Input 2 4 3 5 3" xfId="21467" xr:uid="{94F8D22E-6A15-4254-A561-1499C1B388E2}"/>
    <cellStyle name="Input 2 4 3 5 4" xfId="21468" xr:uid="{D592C0B6-494F-486C-92FF-FE6957618DD8}"/>
    <cellStyle name="Input 2 4 3 5 5" xfId="21469" xr:uid="{2A1EFCDA-08BD-470D-B627-AC203557ABDE}"/>
    <cellStyle name="Input 2 4 3 5_Int on Cust Dep" xfId="21470" xr:uid="{7E7087B9-449A-4CA8-A1C1-95396991FC23}"/>
    <cellStyle name="Input 2 4 3 6" xfId="21471" xr:uid="{50737EE7-DB31-4967-9F4B-A7E5067B7036}"/>
    <cellStyle name="Input 2 4 3 7" xfId="21472" xr:uid="{170EE823-C4EA-4F92-8978-3A392E0AC5B5}"/>
    <cellStyle name="Input 2 4 3 8" xfId="21473" xr:uid="{8D2CA950-3EB7-4E25-BA1C-E21DD98CA63C}"/>
    <cellStyle name="Input 2 4 3 9" xfId="21474" xr:uid="{C2BDE6CC-DDBF-4B82-896E-266846BC90C1}"/>
    <cellStyle name="Input 2 4 3_INPUT Allocators" xfId="21475" xr:uid="{4D1D1E7B-83A6-4A36-829E-17C9EB8E2F2C}"/>
    <cellStyle name="Input 2 4 4" xfId="21476" xr:uid="{3CF576A8-0A87-4D1D-B010-67A233395057}"/>
    <cellStyle name="Input 2 4 4 10" xfId="21477" xr:uid="{F0260124-3AEE-47AD-AB90-4286E60E4B70}"/>
    <cellStyle name="Input 2 4 4 11" xfId="21478" xr:uid="{BAD6B5FC-40B7-4316-9D40-F0B4653B8796}"/>
    <cellStyle name="Input 2 4 4 12" xfId="21479" xr:uid="{0063059B-617F-46F2-8F3C-53ACB8B90F95}"/>
    <cellStyle name="Input 2 4 4 2" xfId="21480" xr:uid="{7849C370-6E97-4766-8AAE-05B63C7DC0C9}"/>
    <cellStyle name="Input 2 4 4 2 2" xfId="21481" xr:uid="{2D94B537-AEB2-4FAA-988C-C24A200B6429}"/>
    <cellStyle name="Input 2 4 4 2 2 2" xfId="21482" xr:uid="{5176E9F1-6CE0-43B6-A102-C1343DDC99E6}"/>
    <cellStyle name="Input 2 4 4 2 2 2 2" xfId="21483" xr:uid="{11C773A8-8765-4A72-8472-21A7EBBAB800}"/>
    <cellStyle name="Input 2 4 4 2 2 2 3" xfId="21484" xr:uid="{9C25481A-DEEF-4436-8D84-E6C1E9BA56D2}"/>
    <cellStyle name="Input 2 4 4 2 2 2 4" xfId="21485" xr:uid="{24E3B59F-1F4A-431B-B07D-D3002D385FF8}"/>
    <cellStyle name="Input 2 4 4 2 2 2 5" xfId="21486" xr:uid="{D8D5E5AE-4006-4783-85FC-39131DAB5CDF}"/>
    <cellStyle name="Input 2 4 4 2 2 2_Int on Cust Dep" xfId="21487" xr:uid="{34B0DC42-5BEB-4611-8DB1-F3E9ABBF613C}"/>
    <cellStyle name="Input 2 4 4 2 2 3" xfId="21488" xr:uid="{AF163791-2EA0-496C-B915-D35B24CD7B68}"/>
    <cellStyle name="Input 2 4 4 2 2 4" xfId="21489" xr:uid="{717C9D75-9589-4BE4-B4A2-32D2A0121353}"/>
    <cellStyle name="Input 2 4 4 2 2 5" xfId="21490" xr:uid="{D13737A9-23E4-413B-96D5-D714C187BEE5}"/>
    <cellStyle name="Input 2 4 4 2 2 6" xfId="21491" xr:uid="{0B7CF530-B851-4FC6-8CE4-E39257EC0D7E}"/>
    <cellStyle name="Input 2 4 4 2 2 7" xfId="21492" xr:uid="{FE13C75F-59E7-4844-BFAC-FE5A0CD84AC8}"/>
    <cellStyle name="Input 2 4 4 2 2 8" xfId="21493" xr:uid="{5BAAB0C9-AE2D-4216-AD24-F66BFCD9AC3F}"/>
    <cellStyle name="Input 2 4 4 2 2 9" xfId="21494" xr:uid="{6C05B5A9-1DD4-43ED-9167-98E332493C69}"/>
    <cellStyle name="Input 2 4 4 2 2_Int on Cust Dep" xfId="21495" xr:uid="{556DA03F-683D-4B26-ACC8-3AB1CA76D810}"/>
    <cellStyle name="Input 2 4 4 2 3" xfId="21496" xr:uid="{C4DE93FD-AD10-4F22-8758-0A2285A607C9}"/>
    <cellStyle name="Input 2 4 4 2 3 2" xfId="21497" xr:uid="{A7B1E635-9E83-4664-AB4A-972C7F26B098}"/>
    <cellStyle name="Input 2 4 4 2 3 3" xfId="21498" xr:uid="{457C8C97-7978-42C1-9578-B2C761CC41B1}"/>
    <cellStyle name="Input 2 4 4 2 3 4" xfId="21499" xr:uid="{788BE710-59C6-4B75-B0C0-BF32563D679E}"/>
    <cellStyle name="Input 2 4 4 2 3 5" xfId="21500" xr:uid="{DCB7C9E8-006F-450C-87B6-1C903E4A6B54}"/>
    <cellStyle name="Input 2 4 4 2 3_Int on Cust Dep" xfId="21501" xr:uid="{F82E7499-27DD-4717-AFA7-D7999E21A2DB}"/>
    <cellStyle name="Input 2 4 4 2 4" xfId="21502" xr:uid="{EC9FCCC2-889D-4376-BFAC-6F041629F09F}"/>
    <cellStyle name="Input 2 4 4 2 5" xfId="21503" xr:uid="{7057A2F9-B8ED-4DA3-A8F0-14E83C22448F}"/>
    <cellStyle name="Input 2 4 4 2 6" xfId="21504" xr:uid="{01696C8C-6587-4D6F-8EA5-A6E28E978841}"/>
    <cellStyle name="Input 2 4 4 2_INPUT Allocators" xfId="21505" xr:uid="{A371059F-9EC2-4CF9-A67D-E2F0302843A7}"/>
    <cellStyle name="Input 2 4 4 3" xfId="21506" xr:uid="{FC3730FB-F966-4FA3-8DFB-5AC1AB11EBC2}"/>
    <cellStyle name="Input 2 4 4 3 2" xfId="21507" xr:uid="{4C01CBD3-9B0C-4E4F-88F0-7ECA2F62BCEE}"/>
    <cellStyle name="Input 2 4 4 3 2 2" xfId="21508" xr:uid="{C56D6187-130D-4417-8102-0F43AEEB0688}"/>
    <cellStyle name="Input 2 4 4 3 2 3" xfId="21509" xr:uid="{E957594B-1D02-4207-A15D-0B0DDDBFF6D9}"/>
    <cellStyle name="Input 2 4 4 3 2 4" xfId="21510" xr:uid="{AFA8F3C0-AF19-486E-9FB1-E102EE1351CD}"/>
    <cellStyle name="Input 2 4 4 3 2 5" xfId="21511" xr:uid="{9C6F2DD5-86F4-4F95-A95C-72F5804C5FB5}"/>
    <cellStyle name="Input 2 4 4 3 2_Int on Cust Dep" xfId="21512" xr:uid="{58C557AE-2338-49C8-A08E-BD466A832EA6}"/>
    <cellStyle name="Input 2 4 4 3 3" xfId="21513" xr:uid="{A5824FFA-8A33-47A6-BAC5-33FF550BB553}"/>
    <cellStyle name="Input 2 4 4 3 4" xfId="21514" xr:uid="{707E03D7-DFCC-415A-AF7B-10DB93860BB6}"/>
    <cellStyle name="Input 2 4 4 3 5" xfId="21515" xr:uid="{C1591814-8AAC-4258-B037-5FF1DCD203F4}"/>
    <cellStyle name="Input 2 4 4 3 6" xfId="21516" xr:uid="{C24B7189-8290-4D17-B0EE-5D63AB5DA7B4}"/>
    <cellStyle name="Input 2 4 4 3 7" xfId="21517" xr:uid="{2F5EEE9C-0D21-46CA-B288-047E55B47D3F}"/>
    <cellStyle name="Input 2 4 4 3 8" xfId="21518" xr:uid="{3826288E-CA48-47A7-BACC-BB90E9596CF3}"/>
    <cellStyle name="Input 2 4 4 3 9" xfId="21519" xr:uid="{3BB189A4-6E1F-464E-BD19-6FA2621AD214}"/>
    <cellStyle name="Input 2 4 4 3_Int on Cust Dep" xfId="21520" xr:uid="{E6E73207-4023-4AF0-B50C-D0F1D95303C5}"/>
    <cellStyle name="Input 2 4 4 4" xfId="21521" xr:uid="{DAF1CAFC-81BB-40C9-B7DD-0D7DF2CA1C61}"/>
    <cellStyle name="Input 2 4 4 4 2" xfId="21522" xr:uid="{F6C5C244-5794-4689-9E78-898B647E751F}"/>
    <cellStyle name="Input 2 4 4 4 3" xfId="21523" xr:uid="{BC5C0D62-9797-4AD0-B24A-31790D63367F}"/>
    <cellStyle name="Input 2 4 4 4 4" xfId="21524" xr:uid="{CA30B8C0-88CB-40CC-B1B9-369F8E103D5A}"/>
    <cellStyle name="Input 2 4 4 4 5" xfId="21525" xr:uid="{7B49BF22-307D-456E-A589-BA914DAE04C9}"/>
    <cellStyle name="Input 2 4 4 4_Int on Cust Dep" xfId="21526" xr:uid="{2711E501-D780-46AB-BDF6-3729491AE885}"/>
    <cellStyle name="Input 2 4 4 5" xfId="21527" xr:uid="{E0FFD284-0F25-4C8B-A51B-73032ED918B3}"/>
    <cellStyle name="Input 2 4 4 5 2" xfId="21528" xr:uid="{39D41CD1-A6DF-4375-A187-40EE08276F79}"/>
    <cellStyle name="Input 2 4 4 5 3" xfId="21529" xr:uid="{3DA5DCA3-5F17-4104-80F9-25FE51A6C36C}"/>
    <cellStyle name="Input 2 4 4 5 4" xfId="21530" xr:uid="{7B74C995-B655-46A5-B0CA-8A187AD5B41E}"/>
    <cellStyle name="Input 2 4 4 5 5" xfId="21531" xr:uid="{3416123F-E65C-44F7-B3A8-8C9EF5834155}"/>
    <cellStyle name="Input 2 4 4 5_Int on Cust Dep" xfId="21532" xr:uid="{55D2B0DA-658B-48CB-9C80-582AAD30D581}"/>
    <cellStyle name="Input 2 4 4 6" xfId="21533" xr:uid="{7A6B1237-6984-47D3-8CE5-0992E9C35F72}"/>
    <cellStyle name="Input 2 4 4 7" xfId="21534" xr:uid="{601CB839-38FC-4A43-916F-3A1E441B24B3}"/>
    <cellStyle name="Input 2 4 4 8" xfId="21535" xr:uid="{CE4F1DDB-AB4B-4694-9187-DD113920CE11}"/>
    <cellStyle name="Input 2 4 4 9" xfId="21536" xr:uid="{AE4FAE7C-3FBC-4171-9BF7-A56E375884C4}"/>
    <cellStyle name="Input 2 4 4_INPUT Allocators" xfId="21537" xr:uid="{4F83A5DA-C2DB-4EAB-A649-B7D93795B4B7}"/>
    <cellStyle name="Input 2 4 5" xfId="21538" xr:uid="{E212C40D-859C-4B1C-9602-F59564EF64EA}"/>
    <cellStyle name="Input 2 4 5 2" xfId="21539" xr:uid="{7A84BAB4-DB54-4A64-BF31-87F1F17CBE6E}"/>
    <cellStyle name="Input 2 4 5 2 2" xfId="21540" xr:uid="{C36EEA79-4554-4696-A473-1C30679B30F8}"/>
    <cellStyle name="Input 2 4 5 2 2 2" xfId="21541" xr:uid="{C72D1A9B-364C-48C7-93BF-6D5A8D608BAB}"/>
    <cellStyle name="Input 2 4 5 2 2 3" xfId="21542" xr:uid="{4493A798-F04E-4171-9926-862BFA9BE5B4}"/>
    <cellStyle name="Input 2 4 5 2 2 4" xfId="21543" xr:uid="{F76A53A4-406D-4AED-B484-E88B10E4FC80}"/>
    <cellStyle name="Input 2 4 5 2 2 5" xfId="21544" xr:uid="{3B664E1F-67AF-4802-97D4-D0B4313975DE}"/>
    <cellStyle name="Input 2 4 5 2 2_Int on Cust Dep" xfId="21545" xr:uid="{AD6EE103-9CC1-43F4-98AB-F1CD217F17FD}"/>
    <cellStyle name="Input 2 4 5 2 3" xfId="21546" xr:uid="{FC9C581D-B6FE-41B9-A398-3396D44111AC}"/>
    <cellStyle name="Input 2 4 5 2 4" xfId="21547" xr:uid="{ECC9345F-A158-4C2A-A802-7172AC16F8A1}"/>
    <cellStyle name="Input 2 4 5 2 5" xfId="21548" xr:uid="{B3E2DC0B-7F30-4EC6-99CF-27D699BB072B}"/>
    <cellStyle name="Input 2 4 5 2 6" xfId="21549" xr:uid="{4757D207-D12A-4106-81AA-81EED4B7582A}"/>
    <cellStyle name="Input 2 4 5 2 7" xfId="21550" xr:uid="{A028F7D5-79C8-4607-8BEE-74D69785ED1E}"/>
    <cellStyle name="Input 2 4 5 2 8" xfId="21551" xr:uid="{6EE5EB4A-5BB2-43E4-A53B-4773A3267FB7}"/>
    <cellStyle name="Input 2 4 5 2 9" xfId="21552" xr:uid="{6DC1F980-C4EB-4892-A71C-42BB73937707}"/>
    <cellStyle name="Input 2 4 5 2_Int on Cust Dep" xfId="21553" xr:uid="{E89B09D1-109F-48F2-88D9-726E12323ED7}"/>
    <cellStyle name="Input 2 4 5 3" xfId="21554" xr:uid="{8EB5E65F-94F1-4EF3-BE21-6590AD16F154}"/>
    <cellStyle name="Input 2 4 5 3 2" xfId="21555" xr:uid="{23327844-449C-49CD-BA72-5DE3E90C11E0}"/>
    <cellStyle name="Input 2 4 5 3 3" xfId="21556" xr:uid="{EA26C58A-F27F-4154-BFA6-C2FD66F73E5D}"/>
    <cellStyle name="Input 2 4 5 3 4" xfId="21557" xr:uid="{C998D835-D2AC-4A5E-B419-BC13B2994B0C}"/>
    <cellStyle name="Input 2 4 5 3 5" xfId="21558" xr:uid="{4C4F40D3-F4E5-47AF-883A-4B53BAC99295}"/>
    <cellStyle name="Input 2 4 5 3_Int on Cust Dep" xfId="21559" xr:uid="{7A448D7C-0F2E-4233-A402-2D9A59B69823}"/>
    <cellStyle name="Input 2 4 5 4" xfId="21560" xr:uid="{49DC8434-30BB-4B95-A4CB-171EA730158A}"/>
    <cellStyle name="Input 2 4 5 5" xfId="21561" xr:uid="{85D80A0A-BAE2-4A28-B23A-A892CA304050}"/>
    <cellStyle name="Input 2 4 5 6" xfId="21562" xr:uid="{9C586FE4-44A5-47FB-A9CC-BB67C432EB34}"/>
    <cellStyle name="Input 2 4 5_INPUT Allocators" xfId="21563" xr:uid="{35631243-D462-44BB-83D2-D5BCA7E58454}"/>
    <cellStyle name="Input 2 4 6" xfId="21564" xr:uid="{2DBA6ECA-D42B-4A43-97B5-F427DAC0CDA7}"/>
    <cellStyle name="Input 2 4 6 2" xfId="21565" xr:uid="{FA1D3201-C351-4875-94A2-332562960D93}"/>
    <cellStyle name="Input 2 4 6 2 2" xfId="21566" xr:uid="{D3D33951-95A6-4188-B2DC-714B4B3A28C5}"/>
    <cellStyle name="Input 2 4 6 2 3" xfId="21567" xr:uid="{07AE4973-321F-4124-8AD4-771B7D9A3019}"/>
    <cellStyle name="Input 2 4 6 2 4" xfId="21568" xr:uid="{0E35D2B8-4356-4CA8-B1BA-FE2101594B8B}"/>
    <cellStyle name="Input 2 4 6 2 5" xfId="21569" xr:uid="{4D0E5422-7DFD-455B-BF6D-2FBF0C8655C4}"/>
    <cellStyle name="Input 2 4 6 2_Int on Cust Dep" xfId="21570" xr:uid="{48AC8524-BC22-4401-8869-6878F61161C7}"/>
    <cellStyle name="Input 2 4 6 3" xfId="21571" xr:uid="{74E8171F-9189-4282-9654-26D1F76F049D}"/>
    <cellStyle name="Input 2 4 6 4" xfId="21572" xr:uid="{E2473022-413B-4F5A-A6A5-98ADA7D5A2D6}"/>
    <cellStyle name="Input 2 4 6 5" xfId="21573" xr:uid="{FE5AFAC5-E6BE-43D1-BD81-581AAAB33E28}"/>
    <cellStyle name="Input 2 4 6 6" xfId="21574" xr:uid="{0DE8E50E-2F9A-4ECB-A214-E156C7C2DC5B}"/>
    <cellStyle name="Input 2 4 6 7" xfId="21575" xr:uid="{8F36D63A-5724-479A-9BCB-7598CDCABADD}"/>
    <cellStyle name="Input 2 4 6 8" xfId="21576" xr:uid="{0ABAFAF0-36A9-4150-A5F8-C35091F34A32}"/>
    <cellStyle name="Input 2 4 6 9" xfId="21577" xr:uid="{904EF187-B1C6-4C22-9A7F-D3B783CC887A}"/>
    <cellStyle name="Input 2 4 6_Int on Cust Dep" xfId="21578" xr:uid="{78998656-DD21-4098-87DC-5374C52FEF6C}"/>
    <cellStyle name="Input 2 4 7" xfId="21579" xr:uid="{671483D7-2AF9-4369-A610-005F7601CB34}"/>
    <cellStyle name="Input 2 4 7 2" xfId="21580" xr:uid="{F735A360-87B0-4EAF-BC69-A9277FCDF446}"/>
    <cellStyle name="Input 2 4 7 3" xfId="21581" xr:uid="{1233105C-F0E2-49A5-A311-6305ECC391A5}"/>
    <cellStyle name="Input 2 4 7 4" xfId="21582" xr:uid="{AE4ABA5F-B914-4522-99D5-7D915D6E1286}"/>
    <cellStyle name="Input 2 4 7 5" xfId="21583" xr:uid="{4333B1C1-F221-43E8-9D5B-A8916EBC4E02}"/>
    <cellStyle name="Input 2 4 7_Int on Cust Dep" xfId="21584" xr:uid="{7BA66BC1-8CCF-4E34-B084-71AF5AD4BB3A}"/>
    <cellStyle name="Input 2 4 8" xfId="21585" xr:uid="{A27EC11E-9C41-475A-B58E-494F53FB1877}"/>
    <cellStyle name="Input 2 4 8 2" xfId="21586" xr:uid="{33B85928-8874-4ED1-BA7E-B8BEEB9BA52E}"/>
    <cellStyle name="Input 2 4 8 3" xfId="21587" xr:uid="{C5947D3A-A6A2-4127-9592-26651436CDBE}"/>
    <cellStyle name="Input 2 4 8 4" xfId="21588" xr:uid="{B1F858B7-50B3-4469-8807-173B948A83ED}"/>
    <cellStyle name="Input 2 4 8 5" xfId="21589" xr:uid="{CBA9D3ED-B1D6-43D5-8DE8-042927C168F9}"/>
    <cellStyle name="Input 2 4 8_Int on Cust Dep" xfId="21590" xr:uid="{56D14545-9282-4440-BE83-5966CF649F8A}"/>
    <cellStyle name="Input 2 4 9" xfId="21591" xr:uid="{4253A1E1-50FF-490D-A5FE-CB17C67779BF}"/>
    <cellStyle name="Input 2 4_INPUT Allocators" xfId="21592" xr:uid="{9F04882F-1822-4262-B928-9B6CFBCDB2B4}"/>
    <cellStyle name="Input 2 40" xfId="21593" xr:uid="{C2C17E03-8988-414D-AB85-5293EA6EC36A}"/>
    <cellStyle name="Input 2 41" xfId="21594" xr:uid="{D16F2B35-C3C1-48CC-98FD-513E3B37CB7B}"/>
    <cellStyle name="Input 2 42" xfId="21595" xr:uid="{3E57711B-43A4-4295-A77D-427D9637C18C}"/>
    <cellStyle name="Input 2 43" xfId="21596" xr:uid="{5E8FCC09-8192-4ED9-824A-0CDFE6FC31F1}"/>
    <cellStyle name="Input 2 44" xfId="21597" xr:uid="{4F392125-8CEA-40DC-8962-B7DB08C6EF21}"/>
    <cellStyle name="Input 2 45" xfId="21598" xr:uid="{B9890703-4267-4F77-8663-7CAEF0D89A34}"/>
    <cellStyle name="Input 2 46" xfId="21599" xr:uid="{E8DFDF53-DE7B-49BA-A7DB-7EFFB772E6A5}"/>
    <cellStyle name="Input 2 47" xfId="21600" xr:uid="{475D6494-6722-4F10-8C26-EB1802E78309}"/>
    <cellStyle name="Input 2 48" xfId="21601" xr:uid="{6DC1907F-6C0F-4A7A-8489-42E9ABC38801}"/>
    <cellStyle name="Input 2 49" xfId="21602" xr:uid="{2220A15C-45D6-4B5C-9691-65A102EE7A17}"/>
    <cellStyle name="Input 2 5" xfId="21603" xr:uid="{9F0AADFF-070D-47E3-A01C-C274940936B4}"/>
    <cellStyle name="Input 2 5 10" xfId="21604" xr:uid="{3211FA37-0715-4EFB-9B04-767851036FFD}"/>
    <cellStyle name="Input 2 5 11" xfId="21605" xr:uid="{FECBBF69-7980-419A-83EF-EBFA6F013D7A}"/>
    <cellStyle name="Input 2 5 12" xfId="21606" xr:uid="{C7AC6D5A-D4E0-41CE-AD1D-0913934F1A90}"/>
    <cellStyle name="Input 2 5 13" xfId="21607" xr:uid="{D4722892-8F64-4E09-8DDA-21F970462105}"/>
    <cellStyle name="Input 2 5 14" xfId="21608" xr:uid="{4DA9A577-5184-4F52-9F84-1285F07637A3}"/>
    <cellStyle name="Input 2 5 15" xfId="21609" xr:uid="{D6658DE8-8066-48CE-B1FC-524A698D59E0}"/>
    <cellStyle name="Input 2 5 2" xfId="21610" xr:uid="{43D58B3A-60F5-44F3-8BBC-4503625AD921}"/>
    <cellStyle name="Input 2 5 2 2" xfId="21611" xr:uid="{82139CB5-A9D4-4AA3-A4A0-3C4F9C24E187}"/>
    <cellStyle name="Input 2 5 2 2 10" xfId="21612" xr:uid="{189CA365-6813-47AC-9C2B-CF09A5F894AA}"/>
    <cellStyle name="Input 2 5 2 2 11" xfId="21613" xr:uid="{CC59B93F-9950-46EA-9616-3F7879546813}"/>
    <cellStyle name="Input 2 5 2 2 12" xfId="21614" xr:uid="{841717E3-4D08-417A-AE20-12D66960682E}"/>
    <cellStyle name="Input 2 5 2 2 2" xfId="21615" xr:uid="{EBF3E61C-1AD0-4484-86FF-CF5C6F157EA3}"/>
    <cellStyle name="Input 2 5 2 2 2 2" xfId="21616" xr:uid="{F5DDAB52-CACB-426B-86BE-EF7B272E3F97}"/>
    <cellStyle name="Input 2 5 2 2 2 2 2" xfId="21617" xr:uid="{88131677-C7BD-432F-8E00-1F9B290EF102}"/>
    <cellStyle name="Input 2 5 2 2 2 2 2 2" xfId="21618" xr:uid="{F4CE0E01-426E-4174-9B46-15DBC70AECE2}"/>
    <cellStyle name="Input 2 5 2 2 2 2 2 3" xfId="21619" xr:uid="{BC43923E-F348-4B62-B4D7-C123F9FF6CEA}"/>
    <cellStyle name="Input 2 5 2 2 2 2 2 4" xfId="21620" xr:uid="{7FF8FE93-E309-4663-AFC6-B263F4987984}"/>
    <cellStyle name="Input 2 5 2 2 2 2 2 5" xfId="21621" xr:uid="{7CEBB77B-7C69-47FE-98EC-2FC301CF2B17}"/>
    <cellStyle name="Input 2 5 2 2 2 2 2_Int on Cust Dep" xfId="21622" xr:uid="{5C174C4A-F16A-4DB5-ACDE-4399C9DC78D0}"/>
    <cellStyle name="Input 2 5 2 2 2 2 3" xfId="21623" xr:uid="{2A036CBF-CC8C-4D00-B177-0981DC93C3F3}"/>
    <cellStyle name="Input 2 5 2 2 2 2 4" xfId="21624" xr:uid="{0BD826FC-949A-4B8A-8C42-6C3C39736EDC}"/>
    <cellStyle name="Input 2 5 2 2 2 2 5" xfId="21625" xr:uid="{8782F680-F8BB-4FF1-BC4A-9C1A372A562D}"/>
    <cellStyle name="Input 2 5 2 2 2 2 6" xfId="21626" xr:uid="{AF3E6A06-7990-4D7B-A1D0-E4E55A6172F2}"/>
    <cellStyle name="Input 2 5 2 2 2 2 7" xfId="21627" xr:uid="{71E6951F-5C8E-4A1C-9770-F2F55572F5C9}"/>
    <cellStyle name="Input 2 5 2 2 2 2 8" xfId="21628" xr:uid="{1FEDDCB3-8A90-43E8-88A0-765A383CC19E}"/>
    <cellStyle name="Input 2 5 2 2 2 2 9" xfId="21629" xr:uid="{017E650E-56DB-44BD-A49D-251F961D5665}"/>
    <cellStyle name="Input 2 5 2 2 2 2_Int on Cust Dep" xfId="21630" xr:uid="{8E053995-BA93-4DA7-B3C7-983BBE3C4714}"/>
    <cellStyle name="Input 2 5 2 2 2 3" xfId="21631" xr:uid="{77F5C462-EC08-4028-9D99-816CF29817AA}"/>
    <cellStyle name="Input 2 5 2 2 2 3 2" xfId="21632" xr:uid="{0267C112-ECE1-4BD4-B78E-1F437C17D0F0}"/>
    <cellStyle name="Input 2 5 2 2 2 3 3" xfId="21633" xr:uid="{4BFFB53D-ABE4-4E09-B482-A40B95B4EC97}"/>
    <cellStyle name="Input 2 5 2 2 2 3 4" xfId="21634" xr:uid="{529B6325-DBD7-480C-BDBD-15FA52AE8279}"/>
    <cellStyle name="Input 2 5 2 2 2 3 5" xfId="21635" xr:uid="{947B0411-E9F8-4502-9814-7B2BCBC7AF36}"/>
    <cellStyle name="Input 2 5 2 2 2 3_Int on Cust Dep" xfId="21636" xr:uid="{55CA6038-4B22-4581-8BE2-1FF1F92E4137}"/>
    <cellStyle name="Input 2 5 2 2 2 4" xfId="21637" xr:uid="{086B242D-22C1-4DE2-92FC-9715B30C7779}"/>
    <cellStyle name="Input 2 5 2 2 2 5" xfId="21638" xr:uid="{18B3D9E9-AEE2-4A9F-B3DF-1EAE27291B90}"/>
    <cellStyle name="Input 2 5 2 2 2 6" xfId="21639" xr:uid="{B125286F-D4D9-4214-9E50-730642ED88C6}"/>
    <cellStyle name="Input 2 5 2 2 2_INPUT Allocators" xfId="21640" xr:uid="{C0D712E9-590B-486F-81CC-DB3D38764492}"/>
    <cellStyle name="Input 2 5 2 2 3" xfId="21641" xr:uid="{672DD96B-3464-4EF6-AB6D-2C5A18D8994B}"/>
    <cellStyle name="Input 2 5 2 2 3 2" xfId="21642" xr:uid="{B678DEE0-286F-4B3F-8DBB-5BB31816FA9E}"/>
    <cellStyle name="Input 2 5 2 2 3 2 2" xfId="21643" xr:uid="{844CD55D-E522-4C57-ACEB-BECAC987B050}"/>
    <cellStyle name="Input 2 5 2 2 3 2 3" xfId="21644" xr:uid="{7CF8C59E-F8E8-4CAB-8CC7-D443A62B1AF3}"/>
    <cellStyle name="Input 2 5 2 2 3 2 4" xfId="21645" xr:uid="{2C1FD773-2962-4827-B232-52371B9E08DE}"/>
    <cellStyle name="Input 2 5 2 2 3 2 5" xfId="21646" xr:uid="{7FA03758-BD20-4B7A-B29F-959CCB4FDE9A}"/>
    <cellStyle name="Input 2 5 2 2 3 2_Int on Cust Dep" xfId="21647" xr:uid="{BC06A497-4B8C-4C8E-A702-3ACBF0A2B56C}"/>
    <cellStyle name="Input 2 5 2 2 3 3" xfId="21648" xr:uid="{BE4075F7-94B9-474B-B48C-EEA475C93AFB}"/>
    <cellStyle name="Input 2 5 2 2 3 4" xfId="21649" xr:uid="{C9277325-B2A3-4603-8C33-B6FA01C83CFA}"/>
    <cellStyle name="Input 2 5 2 2 3 5" xfId="21650" xr:uid="{3AB9472F-A1E2-45F5-8F62-361ECE7096BB}"/>
    <cellStyle name="Input 2 5 2 2 3 6" xfId="21651" xr:uid="{50A192AC-8770-4AD7-A945-A25346290F71}"/>
    <cellStyle name="Input 2 5 2 2 3 7" xfId="21652" xr:uid="{4B189FAD-A4B6-4E7F-B6DF-622BD4D67E7A}"/>
    <cellStyle name="Input 2 5 2 2 3 8" xfId="21653" xr:uid="{33A66162-BAE5-4699-8CFC-89F8A7BC75FD}"/>
    <cellStyle name="Input 2 5 2 2 3 9" xfId="21654" xr:uid="{56EF75A7-E943-4119-926C-B0BCB20ACA48}"/>
    <cellStyle name="Input 2 5 2 2 3_Int on Cust Dep" xfId="21655" xr:uid="{B4AA99BB-ACD4-455F-876F-B97800E9E5C0}"/>
    <cellStyle name="Input 2 5 2 2 4" xfId="21656" xr:uid="{3FF87A2A-AB63-402C-A5AE-DACF50328F32}"/>
    <cellStyle name="Input 2 5 2 2 4 2" xfId="21657" xr:uid="{DBA19AAE-6D77-4DCE-AEAC-2C8EB6C30311}"/>
    <cellStyle name="Input 2 5 2 2 4 3" xfId="21658" xr:uid="{2CCCE7D3-F5BB-4467-8712-A2380FD2A20C}"/>
    <cellStyle name="Input 2 5 2 2 4 4" xfId="21659" xr:uid="{A9BB41B9-827C-4114-9672-BA49DAD74B87}"/>
    <cellStyle name="Input 2 5 2 2 4 5" xfId="21660" xr:uid="{941781EA-CCFE-4DF6-AAAF-54FA39034DA6}"/>
    <cellStyle name="Input 2 5 2 2 4_Int on Cust Dep" xfId="21661" xr:uid="{E2CF5C21-6003-4AED-AFBF-3E36D193D2ED}"/>
    <cellStyle name="Input 2 5 2 2 5" xfId="21662" xr:uid="{2FF1360E-0DED-4EB1-B95E-B77277F2C441}"/>
    <cellStyle name="Input 2 5 2 2 5 2" xfId="21663" xr:uid="{0F5CFE3E-F609-4507-B09E-6C978AA4F3E7}"/>
    <cellStyle name="Input 2 5 2 2 5 3" xfId="21664" xr:uid="{A5D6AAE1-6004-4A15-B48C-AA7453794434}"/>
    <cellStyle name="Input 2 5 2 2 5 4" xfId="21665" xr:uid="{9B3A1D85-A040-4BD8-BD3D-C77793C08FDC}"/>
    <cellStyle name="Input 2 5 2 2 5 5" xfId="21666" xr:uid="{D2A0B73B-BB1B-40CD-824F-0DD136331121}"/>
    <cellStyle name="Input 2 5 2 2 5_Int on Cust Dep" xfId="21667" xr:uid="{C6E07BAF-414B-48B3-8D30-620BA4FEE8E0}"/>
    <cellStyle name="Input 2 5 2 2 6" xfId="21668" xr:uid="{19E5216A-9DB7-4D47-B313-DAC78FDCCC3A}"/>
    <cellStyle name="Input 2 5 2 2 7" xfId="21669" xr:uid="{90DA67F3-4910-4124-8F4D-DCDEA04CA926}"/>
    <cellStyle name="Input 2 5 2 2 8" xfId="21670" xr:uid="{3FF3C2DD-05C7-4750-945A-9A15204DB111}"/>
    <cellStyle name="Input 2 5 2 2 9" xfId="21671" xr:uid="{25111AE1-B2C9-4874-86E4-6CE1E6941D01}"/>
    <cellStyle name="Input 2 5 2 2_INPUT Allocators" xfId="21672" xr:uid="{45D8767D-2D70-4DCD-8521-75144D8B0454}"/>
    <cellStyle name="Input 2 5 2_INPUT Allocators" xfId="21673" xr:uid="{73761395-4176-48E0-A0AF-08CA385135EE}"/>
    <cellStyle name="Input 2 5 3" xfId="21674" xr:uid="{669206A1-A8A1-4E5A-A4CD-E73382EC82CA}"/>
    <cellStyle name="Input 2 5 3 10" xfId="21675" xr:uid="{8D08F8AE-8C57-475F-9509-47C4DBDFCD9A}"/>
    <cellStyle name="Input 2 5 3 11" xfId="21676" xr:uid="{D41245A5-17DD-4986-B3FD-D0B8FE9C0A46}"/>
    <cellStyle name="Input 2 5 3 12" xfId="21677" xr:uid="{1844BF0D-2021-4A84-8DE9-C6CCA982BA45}"/>
    <cellStyle name="Input 2 5 3 2" xfId="21678" xr:uid="{DBDF43E5-BF6A-407E-883E-4872913FCA47}"/>
    <cellStyle name="Input 2 5 3 2 2" xfId="21679" xr:uid="{17FB73AE-7EE2-4744-ACB4-2AABF019CF84}"/>
    <cellStyle name="Input 2 5 3 2 2 2" xfId="21680" xr:uid="{401EDDBF-482E-49EE-AA3E-509F7917C16C}"/>
    <cellStyle name="Input 2 5 3 2 2 2 2" xfId="21681" xr:uid="{6C89721E-BE90-423A-B1FF-E1A118B4A340}"/>
    <cellStyle name="Input 2 5 3 2 2 2 3" xfId="21682" xr:uid="{D1B0B9D7-CC7B-40D3-A4E9-3E323CEF589D}"/>
    <cellStyle name="Input 2 5 3 2 2 2 4" xfId="21683" xr:uid="{5C2FEC25-96E0-4C9E-83CC-12DD840C56B4}"/>
    <cellStyle name="Input 2 5 3 2 2 2 5" xfId="21684" xr:uid="{90F45536-176E-4247-86B0-67FCA3CFBC71}"/>
    <cellStyle name="Input 2 5 3 2 2 2_Int on Cust Dep" xfId="21685" xr:uid="{A2ABFE83-D98A-4033-AC12-D84A68D3B3A4}"/>
    <cellStyle name="Input 2 5 3 2 2 3" xfId="21686" xr:uid="{17BD81C8-0DEE-412B-99B6-49356203ACD2}"/>
    <cellStyle name="Input 2 5 3 2 2 4" xfId="21687" xr:uid="{9912F298-F556-49CC-9097-A8FE2D6F2C85}"/>
    <cellStyle name="Input 2 5 3 2 2 5" xfId="21688" xr:uid="{2A5E4AD5-3D5B-4FD2-A279-F8A3E2FB5AFC}"/>
    <cellStyle name="Input 2 5 3 2 2 6" xfId="21689" xr:uid="{79F4CB60-D5F3-4EEE-B724-E7DA52F3DCD5}"/>
    <cellStyle name="Input 2 5 3 2 2 7" xfId="21690" xr:uid="{AC76C2AE-C3D9-46E2-B63C-EE38587CB54E}"/>
    <cellStyle name="Input 2 5 3 2 2 8" xfId="21691" xr:uid="{74A25BEA-3CEC-4859-80A8-5F57AA3ADF1A}"/>
    <cellStyle name="Input 2 5 3 2 2 9" xfId="21692" xr:uid="{F68E5FA8-0BF2-4F1D-A48F-1B15520CED88}"/>
    <cellStyle name="Input 2 5 3 2 2_Int on Cust Dep" xfId="21693" xr:uid="{BDCB9955-B07F-4AC6-880B-F10510F2C929}"/>
    <cellStyle name="Input 2 5 3 2 3" xfId="21694" xr:uid="{819549BF-5F61-4EA1-8C07-DFDE154667AF}"/>
    <cellStyle name="Input 2 5 3 2 3 2" xfId="21695" xr:uid="{F89505FF-2F3D-43A5-8FB3-7E5A09404BC6}"/>
    <cellStyle name="Input 2 5 3 2 3 3" xfId="21696" xr:uid="{1BCA958D-47D4-4D7E-AEBB-D6E3A39AFD49}"/>
    <cellStyle name="Input 2 5 3 2 3 4" xfId="21697" xr:uid="{77910D0E-DAF4-447B-80C7-74437E3BC771}"/>
    <cellStyle name="Input 2 5 3 2 3 5" xfId="21698" xr:uid="{A0051C50-995B-499C-B665-2872888B96A5}"/>
    <cellStyle name="Input 2 5 3 2 3_Int on Cust Dep" xfId="21699" xr:uid="{CC344D21-3289-4C19-B101-4AA706D2C3CF}"/>
    <cellStyle name="Input 2 5 3 2 4" xfId="21700" xr:uid="{DA70FCCC-AA98-4A8B-AE50-3F778D81747E}"/>
    <cellStyle name="Input 2 5 3 2 5" xfId="21701" xr:uid="{B72C25B7-9708-4571-A828-340B625EDF3F}"/>
    <cellStyle name="Input 2 5 3 2 6" xfId="21702" xr:uid="{15D506F1-A3FC-4144-9498-9D8EB13736E8}"/>
    <cellStyle name="Input 2 5 3 2_INPUT Allocators" xfId="21703" xr:uid="{78ACA4B4-1157-45A4-B211-4FF13219CE37}"/>
    <cellStyle name="Input 2 5 3 3" xfId="21704" xr:uid="{EC68140C-9E4F-4928-B16E-EDF881875A70}"/>
    <cellStyle name="Input 2 5 3 3 2" xfId="21705" xr:uid="{1BB03890-7CD7-4390-B56C-3909C10421EB}"/>
    <cellStyle name="Input 2 5 3 3 2 2" xfId="21706" xr:uid="{482BEAE3-1DE2-4CA5-B671-CC8FF1645F2C}"/>
    <cellStyle name="Input 2 5 3 3 2 3" xfId="21707" xr:uid="{06B434E7-BC32-4B58-BAA6-8DFF7BD045CC}"/>
    <cellStyle name="Input 2 5 3 3 2 4" xfId="21708" xr:uid="{4BEAB1EB-7E9A-4140-8CFD-2A7FE8F6BE42}"/>
    <cellStyle name="Input 2 5 3 3 2 5" xfId="21709" xr:uid="{0D533BA3-B255-4C36-BB61-F8741625F7BB}"/>
    <cellStyle name="Input 2 5 3 3 2_Int on Cust Dep" xfId="21710" xr:uid="{01F6B94B-F2A5-4EF4-9A14-752428CA0ABD}"/>
    <cellStyle name="Input 2 5 3 3 3" xfId="21711" xr:uid="{3AA140EF-A230-4920-BA3A-465A1D1B043B}"/>
    <cellStyle name="Input 2 5 3 3 4" xfId="21712" xr:uid="{55377672-E9DA-47E0-ABAC-9E069895A964}"/>
    <cellStyle name="Input 2 5 3 3 5" xfId="21713" xr:uid="{554A535F-7788-4C40-90EB-3CA75C3D08E3}"/>
    <cellStyle name="Input 2 5 3 3 6" xfId="21714" xr:uid="{1670F6FC-A4F1-4805-B71B-0B7CF34CBB9C}"/>
    <cellStyle name="Input 2 5 3 3 7" xfId="21715" xr:uid="{8E5F3B6A-E329-445B-BD88-BF81F88AB655}"/>
    <cellStyle name="Input 2 5 3 3 8" xfId="21716" xr:uid="{AD535AEB-379E-479A-90E0-3C9913C9E7D1}"/>
    <cellStyle name="Input 2 5 3 3 9" xfId="21717" xr:uid="{8F843B20-FCF3-4AA2-8CED-431AEE27FCB7}"/>
    <cellStyle name="Input 2 5 3 3_Int on Cust Dep" xfId="21718" xr:uid="{BFBAE421-BB6B-4B08-B44C-5334E4366196}"/>
    <cellStyle name="Input 2 5 3 4" xfId="21719" xr:uid="{3C1E7D29-46F1-4540-916A-50DDC29C365B}"/>
    <cellStyle name="Input 2 5 3 4 2" xfId="21720" xr:uid="{75AE494E-F2F5-4CC2-BD8A-09E35645AB79}"/>
    <cellStyle name="Input 2 5 3 4 3" xfId="21721" xr:uid="{73ABFECE-FD47-4137-809C-104A63DE22B3}"/>
    <cellStyle name="Input 2 5 3 4 4" xfId="21722" xr:uid="{688787E0-07D5-40E2-B9CC-CCEB60E5F6B6}"/>
    <cellStyle name="Input 2 5 3 4 5" xfId="21723" xr:uid="{2D4FC135-F393-4F7C-83B7-5B47BB9C1338}"/>
    <cellStyle name="Input 2 5 3 4_Int on Cust Dep" xfId="21724" xr:uid="{69913825-184C-46EF-B1FF-9AB8B6A6D085}"/>
    <cellStyle name="Input 2 5 3 5" xfId="21725" xr:uid="{82040826-FD2F-4EEC-9E3B-6CEAC2EC7CB3}"/>
    <cellStyle name="Input 2 5 3 5 2" xfId="21726" xr:uid="{77CED890-899F-4E87-B41B-0816D5968293}"/>
    <cellStyle name="Input 2 5 3 5 3" xfId="21727" xr:uid="{B8A7F5FB-EC4D-418C-9137-FE590C55BFFD}"/>
    <cellStyle name="Input 2 5 3 5 4" xfId="21728" xr:uid="{B9A17671-3926-4D1A-9E3D-A49AD4B19C2E}"/>
    <cellStyle name="Input 2 5 3 5 5" xfId="21729" xr:uid="{BDD8045C-BECD-4DD6-967C-17ED58BF2BFD}"/>
    <cellStyle name="Input 2 5 3 5_Int on Cust Dep" xfId="21730" xr:uid="{DCCA83DC-9B84-4544-9053-AB11F31203A6}"/>
    <cellStyle name="Input 2 5 3 6" xfId="21731" xr:uid="{C316CA31-EEDB-4648-ABE9-976BA7A67008}"/>
    <cellStyle name="Input 2 5 3 7" xfId="21732" xr:uid="{8DF19DA7-4E18-498C-89C9-F78CB9E866B1}"/>
    <cellStyle name="Input 2 5 3 8" xfId="21733" xr:uid="{9F3D32BD-E1D5-4307-A943-D266954D2B23}"/>
    <cellStyle name="Input 2 5 3 9" xfId="21734" xr:uid="{4B137219-533D-43A4-82F7-3C97D95656E4}"/>
    <cellStyle name="Input 2 5 3_INPUT Allocators" xfId="21735" xr:uid="{3132975C-0BDD-4950-BDE4-96AC787F631F}"/>
    <cellStyle name="Input 2 5 4" xfId="21736" xr:uid="{555A1D03-4700-40AB-817F-427FD8B4C4E9}"/>
    <cellStyle name="Input 2 5 4 10" xfId="21737" xr:uid="{ED87FE16-2364-40CE-8A9E-317FFF90B5BE}"/>
    <cellStyle name="Input 2 5 4 11" xfId="21738" xr:uid="{99353C94-B6AF-4390-B364-586B344D73B0}"/>
    <cellStyle name="Input 2 5 4 12" xfId="21739" xr:uid="{A63BA92A-18CC-4D47-925E-48DAAC0837D2}"/>
    <cellStyle name="Input 2 5 4 2" xfId="21740" xr:uid="{C3A6FB72-042A-40EE-858B-6C7594ED086A}"/>
    <cellStyle name="Input 2 5 4 2 2" xfId="21741" xr:uid="{22444A46-9ABE-4026-91AD-49EC595B0D88}"/>
    <cellStyle name="Input 2 5 4 2 2 2" xfId="21742" xr:uid="{2361023F-AC97-4AA1-A73E-83027D89FE7A}"/>
    <cellStyle name="Input 2 5 4 2 2 2 2" xfId="21743" xr:uid="{52D0A94B-8041-4D12-BAA3-EEFE5B81F83E}"/>
    <cellStyle name="Input 2 5 4 2 2 2 3" xfId="21744" xr:uid="{9BAAE4F0-DEE8-48D0-B053-8E724F3DF5A1}"/>
    <cellStyle name="Input 2 5 4 2 2 2 4" xfId="21745" xr:uid="{8F20EF5B-81BB-4793-A0EA-3F386DB22D3F}"/>
    <cellStyle name="Input 2 5 4 2 2 2 5" xfId="21746" xr:uid="{981D4758-C693-4A5E-B3E0-F2C0BC632118}"/>
    <cellStyle name="Input 2 5 4 2 2 2_Int on Cust Dep" xfId="21747" xr:uid="{C1B15EC3-50AD-45CE-AAC8-FC0D246E7F75}"/>
    <cellStyle name="Input 2 5 4 2 2 3" xfId="21748" xr:uid="{814AC2FF-89EC-4D71-BF54-19257E024338}"/>
    <cellStyle name="Input 2 5 4 2 2 4" xfId="21749" xr:uid="{6A15BD1A-BB18-476C-A067-F367279D8DF1}"/>
    <cellStyle name="Input 2 5 4 2 2 5" xfId="21750" xr:uid="{F4F9B920-BC08-49D5-A7A2-B87C39A3557D}"/>
    <cellStyle name="Input 2 5 4 2 2 6" xfId="21751" xr:uid="{A0328518-F7D0-488F-947D-3C9B893AC1B1}"/>
    <cellStyle name="Input 2 5 4 2 2 7" xfId="21752" xr:uid="{6430E241-AA21-48CE-BEDC-767A52935339}"/>
    <cellStyle name="Input 2 5 4 2 2 8" xfId="21753" xr:uid="{D827F593-A44C-428E-A114-5E6B733D09D7}"/>
    <cellStyle name="Input 2 5 4 2 2 9" xfId="21754" xr:uid="{85C43488-7364-4D3B-BFF1-1DB39F9F56F9}"/>
    <cellStyle name="Input 2 5 4 2 2_Int on Cust Dep" xfId="21755" xr:uid="{0A99A1D4-BAB5-4172-8255-39CB0F63E107}"/>
    <cellStyle name="Input 2 5 4 2 3" xfId="21756" xr:uid="{9CEFFFCA-D32F-437A-9CF9-FBFA14FA25E9}"/>
    <cellStyle name="Input 2 5 4 2 3 2" xfId="21757" xr:uid="{4FDDC77A-FA07-48E5-8783-CB22318EADF3}"/>
    <cellStyle name="Input 2 5 4 2 3 3" xfId="21758" xr:uid="{30722016-DC1F-404D-8800-A81CC3E8F4E6}"/>
    <cellStyle name="Input 2 5 4 2 3 4" xfId="21759" xr:uid="{3F939D5F-89EF-4459-80C0-9B8911161292}"/>
    <cellStyle name="Input 2 5 4 2 3 5" xfId="21760" xr:uid="{6741D374-A323-4439-9E2F-EA43B90A643E}"/>
    <cellStyle name="Input 2 5 4 2 3_Int on Cust Dep" xfId="21761" xr:uid="{35A5939A-7443-4D44-9709-C5521AFC2FC8}"/>
    <cellStyle name="Input 2 5 4 2 4" xfId="21762" xr:uid="{5132274C-3516-45F9-B08B-2B6140D5A496}"/>
    <cellStyle name="Input 2 5 4 2 5" xfId="21763" xr:uid="{249132DD-F6D3-44E4-BF91-C126577FC060}"/>
    <cellStyle name="Input 2 5 4 2 6" xfId="21764" xr:uid="{65F2600F-D055-4213-88CC-2D6D205EEC12}"/>
    <cellStyle name="Input 2 5 4 2_INPUT Allocators" xfId="21765" xr:uid="{31E3EC5C-6F52-4457-84FF-D72E9FF1439A}"/>
    <cellStyle name="Input 2 5 4 3" xfId="21766" xr:uid="{68215C30-CDC9-4CA3-8F76-C639FF315752}"/>
    <cellStyle name="Input 2 5 4 3 2" xfId="21767" xr:uid="{247DBC01-5DEB-47E6-A84B-8ED013FADD15}"/>
    <cellStyle name="Input 2 5 4 3 2 2" xfId="21768" xr:uid="{AEF61908-0F2B-4A3D-9458-1B93BB21F7BE}"/>
    <cellStyle name="Input 2 5 4 3 2 3" xfId="21769" xr:uid="{05D12E24-979A-4F1D-9FE0-327A4D6FD3D3}"/>
    <cellStyle name="Input 2 5 4 3 2 4" xfId="21770" xr:uid="{CE9007FD-565C-40EF-8303-369DF8E73E56}"/>
    <cellStyle name="Input 2 5 4 3 2 5" xfId="21771" xr:uid="{B920CA3A-1F3E-421B-9745-4443C580BB46}"/>
    <cellStyle name="Input 2 5 4 3 2_Int on Cust Dep" xfId="21772" xr:uid="{AAC7D048-CD34-4FBB-B7A2-21ECCCB70906}"/>
    <cellStyle name="Input 2 5 4 3 3" xfId="21773" xr:uid="{D1235A18-0A5F-4409-94AD-C89D48183C42}"/>
    <cellStyle name="Input 2 5 4 3 4" xfId="21774" xr:uid="{CAB026D1-7B49-4BDA-8CAD-494AAC2FC420}"/>
    <cellStyle name="Input 2 5 4 3 5" xfId="21775" xr:uid="{70F8F132-82D2-4AA5-BBE5-7244D4B0A663}"/>
    <cellStyle name="Input 2 5 4 3 6" xfId="21776" xr:uid="{B10EF70A-97C8-4D75-8B59-F347CE0C7EBC}"/>
    <cellStyle name="Input 2 5 4 3 7" xfId="21777" xr:uid="{80B4DCDE-CDD5-4D87-AF5A-E65D6BE87F54}"/>
    <cellStyle name="Input 2 5 4 3 8" xfId="21778" xr:uid="{3D2E3CC6-06B3-41EB-943B-8526C08F14FD}"/>
    <cellStyle name="Input 2 5 4 3 9" xfId="21779" xr:uid="{EC7EF049-9BD4-4EC7-8442-B76C371DC9C3}"/>
    <cellStyle name="Input 2 5 4 3_Int on Cust Dep" xfId="21780" xr:uid="{42B8D997-4641-4ECE-A3E3-8FFE294A26E3}"/>
    <cellStyle name="Input 2 5 4 4" xfId="21781" xr:uid="{E9C05D55-DA68-4900-8CED-B11D1791C456}"/>
    <cellStyle name="Input 2 5 4 4 2" xfId="21782" xr:uid="{B0627BF2-2865-4A6E-B1D2-5B8E2DD15411}"/>
    <cellStyle name="Input 2 5 4 4 3" xfId="21783" xr:uid="{DDAF4335-201D-4CD3-9C4A-62FEBAFB74D1}"/>
    <cellStyle name="Input 2 5 4 4 4" xfId="21784" xr:uid="{9B27887D-84BC-462F-B62D-E061B880C147}"/>
    <cellStyle name="Input 2 5 4 4 5" xfId="21785" xr:uid="{12501E26-CE01-4785-891B-0383B3FBC77A}"/>
    <cellStyle name="Input 2 5 4 4_Int on Cust Dep" xfId="21786" xr:uid="{80E52280-6272-4AB5-8AF0-6BEEEAECF178}"/>
    <cellStyle name="Input 2 5 4 5" xfId="21787" xr:uid="{4173AB48-B0ED-4CF9-B0BD-C42319896FD8}"/>
    <cellStyle name="Input 2 5 4 5 2" xfId="21788" xr:uid="{FB3BD785-8BB7-4956-B42C-401196DA6D42}"/>
    <cellStyle name="Input 2 5 4 5 3" xfId="21789" xr:uid="{15EC922A-D3FE-40E1-B7D1-5DC44A92B02B}"/>
    <cellStyle name="Input 2 5 4 5 4" xfId="21790" xr:uid="{93625C64-156D-49EB-9544-6780D873B58F}"/>
    <cellStyle name="Input 2 5 4 5 5" xfId="21791" xr:uid="{23099DF6-A1EC-4ACF-AE95-0E763FF332B2}"/>
    <cellStyle name="Input 2 5 4 5_Int on Cust Dep" xfId="21792" xr:uid="{ACC860E4-E4DA-40F2-B82B-A6791DF5109D}"/>
    <cellStyle name="Input 2 5 4 6" xfId="21793" xr:uid="{F3194F81-DA93-4F71-9998-7B55435CD18F}"/>
    <cellStyle name="Input 2 5 4 7" xfId="21794" xr:uid="{ED538E2A-F653-4AA9-ABB9-5AB09A92CCCB}"/>
    <cellStyle name="Input 2 5 4 8" xfId="21795" xr:uid="{5A4F2A29-E936-48CF-B63A-ACCEF0D8F2B8}"/>
    <cellStyle name="Input 2 5 4 9" xfId="21796" xr:uid="{05B70D5B-0D1A-4B21-A5DC-0A939B931DE3}"/>
    <cellStyle name="Input 2 5 4_INPUT Allocators" xfId="21797" xr:uid="{1C15EFB8-0B8A-4C69-A6E8-F14CEA563862}"/>
    <cellStyle name="Input 2 5 5" xfId="21798" xr:uid="{02F16F6E-7A35-4167-82F1-E4F95645DDFE}"/>
    <cellStyle name="Input 2 5 5 2" xfId="21799" xr:uid="{81FF0D89-0E4D-4D2B-9737-4926928087D8}"/>
    <cellStyle name="Input 2 5 5 2 2" xfId="21800" xr:uid="{3E83D76A-E6C0-43BD-B84B-F395EDB0FD00}"/>
    <cellStyle name="Input 2 5 5 2 2 2" xfId="21801" xr:uid="{C94FD499-9C7B-448D-A7ED-283D0D90E450}"/>
    <cellStyle name="Input 2 5 5 2 2 3" xfId="21802" xr:uid="{8FA3B336-2201-47B2-9602-4B59D3BD475E}"/>
    <cellStyle name="Input 2 5 5 2 2 4" xfId="21803" xr:uid="{647FD5C7-9A6A-490B-8AA0-95C5FE833DC7}"/>
    <cellStyle name="Input 2 5 5 2 2 5" xfId="21804" xr:uid="{46C4C5C6-09DA-4F6E-9225-AE517DFF6950}"/>
    <cellStyle name="Input 2 5 5 2 2_Int on Cust Dep" xfId="21805" xr:uid="{8F4761F6-E7E5-4867-AE54-A5DAD8FD6499}"/>
    <cellStyle name="Input 2 5 5 2 3" xfId="21806" xr:uid="{C47DDD3F-C770-4BFB-AE51-B0DB03236372}"/>
    <cellStyle name="Input 2 5 5 2 4" xfId="21807" xr:uid="{FDECFC1C-3077-4AD8-8220-EE9F35061519}"/>
    <cellStyle name="Input 2 5 5 2 5" xfId="21808" xr:uid="{5D523191-411F-4D45-B0CA-AC920F35F48C}"/>
    <cellStyle name="Input 2 5 5 2 6" xfId="21809" xr:uid="{AB3F02B3-A581-4874-AAE3-A14A4411A250}"/>
    <cellStyle name="Input 2 5 5 2 7" xfId="21810" xr:uid="{65899ACA-E3CB-4FDC-B988-D50B4F30365C}"/>
    <cellStyle name="Input 2 5 5 2 8" xfId="21811" xr:uid="{2E540F61-B148-4C46-A8B1-A960CEB132D3}"/>
    <cellStyle name="Input 2 5 5 2 9" xfId="21812" xr:uid="{83E1F40A-CF0B-49CF-875A-0806FE2DBAE1}"/>
    <cellStyle name="Input 2 5 5 2_Int on Cust Dep" xfId="21813" xr:uid="{7B57BFFA-66BE-494E-8873-DF33174D3339}"/>
    <cellStyle name="Input 2 5 5 3" xfId="21814" xr:uid="{069540A1-DFFF-4CB6-9467-2B504EE04D59}"/>
    <cellStyle name="Input 2 5 5 3 2" xfId="21815" xr:uid="{7D6D97C8-4F99-436F-839F-8C8B4590758E}"/>
    <cellStyle name="Input 2 5 5 3 3" xfId="21816" xr:uid="{C522616A-DBCD-4AE1-99FA-D305267B5EA8}"/>
    <cellStyle name="Input 2 5 5 3 4" xfId="21817" xr:uid="{EF33DF0E-1D98-49CB-8923-68386E2F2332}"/>
    <cellStyle name="Input 2 5 5 3 5" xfId="21818" xr:uid="{16352DA8-4020-40CF-82B6-F238C6A988EA}"/>
    <cellStyle name="Input 2 5 5 3_Int on Cust Dep" xfId="21819" xr:uid="{45EC5171-B392-4099-B2E7-33397602F351}"/>
    <cellStyle name="Input 2 5 5 4" xfId="21820" xr:uid="{2B9E9A99-3850-491E-A4D3-E677B026F13D}"/>
    <cellStyle name="Input 2 5 5 5" xfId="21821" xr:uid="{CB0D9857-AFA9-4CC3-AB11-CA920349E9CE}"/>
    <cellStyle name="Input 2 5 5 6" xfId="21822" xr:uid="{42A4752F-C77A-4308-80A3-538819090A21}"/>
    <cellStyle name="Input 2 5 5_INPUT Allocators" xfId="21823" xr:uid="{FB24F0AB-E144-4D85-8651-6429CBB298C2}"/>
    <cellStyle name="Input 2 5 6" xfId="21824" xr:uid="{DAF5AB58-DFA0-4799-AA36-9F413A5082A5}"/>
    <cellStyle name="Input 2 5 6 2" xfId="21825" xr:uid="{22A58799-55C9-4972-84FC-1C21221DA799}"/>
    <cellStyle name="Input 2 5 6 2 2" xfId="21826" xr:uid="{B4F1586E-9F94-4927-9BDA-E73EB101CAB0}"/>
    <cellStyle name="Input 2 5 6 2 3" xfId="21827" xr:uid="{1D2D331A-F5CB-494B-B9CC-8C1A9F795629}"/>
    <cellStyle name="Input 2 5 6 2 4" xfId="21828" xr:uid="{839A1109-A94A-49C1-A758-D73180DA2467}"/>
    <cellStyle name="Input 2 5 6 2 5" xfId="21829" xr:uid="{0BD7097E-3070-4D5A-98C6-656741263571}"/>
    <cellStyle name="Input 2 5 6 2_Int on Cust Dep" xfId="21830" xr:uid="{4D14504C-312D-4A0C-AF51-9F589FFD4ADB}"/>
    <cellStyle name="Input 2 5 6 3" xfId="21831" xr:uid="{8BB20488-AA3C-43C0-B343-2B79B7534456}"/>
    <cellStyle name="Input 2 5 6 4" xfId="21832" xr:uid="{93FA2BDD-9C41-47B5-86E2-6737F5BE3A82}"/>
    <cellStyle name="Input 2 5 6 5" xfId="21833" xr:uid="{ED5E9815-1BD6-4E7C-A579-2D005B28E5AF}"/>
    <cellStyle name="Input 2 5 6 6" xfId="21834" xr:uid="{F68C0AFB-F62C-4DC4-9F0F-19E1BAF2B00C}"/>
    <cellStyle name="Input 2 5 6 7" xfId="21835" xr:uid="{8B80F9EA-BAE0-4542-8F9D-91569AC71EE5}"/>
    <cellStyle name="Input 2 5 6 8" xfId="21836" xr:uid="{E3094644-0737-46AF-BE5B-96F9370551D2}"/>
    <cellStyle name="Input 2 5 6 9" xfId="21837" xr:uid="{2D5679C3-2D3D-4197-BB1E-699A17054458}"/>
    <cellStyle name="Input 2 5 6_Int on Cust Dep" xfId="21838" xr:uid="{35F26967-2591-4F34-AC7B-8ED28CCEEA95}"/>
    <cellStyle name="Input 2 5 7" xfId="21839" xr:uid="{27EF544F-039A-43FC-8272-3BD53272B2E7}"/>
    <cellStyle name="Input 2 5 7 2" xfId="21840" xr:uid="{16910054-798D-4D57-AF5F-1B83B96F3954}"/>
    <cellStyle name="Input 2 5 7 3" xfId="21841" xr:uid="{4B6003F1-155D-432D-9F97-4E9E8E362CF1}"/>
    <cellStyle name="Input 2 5 7 4" xfId="21842" xr:uid="{79111590-CADE-4830-87F9-9CB91DE77241}"/>
    <cellStyle name="Input 2 5 7 5" xfId="21843" xr:uid="{DFC8AC9E-2994-4F98-93A1-13A2E9EE1C5D}"/>
    <cellStyle name="Input 2 5 7_Int on Cust Dep" xfId="21844" xr:uid="{E4778B0B-1A94-4A39-A4D0-E6C1EB306EFF}"/>
    <cellStyle name="Input 2 5 8" xfId="21845" xr:uid="{9498E911-3582-4FD0-BEA8-73753F0B3D23}"/>
    <cellStyle name="Input 2 5 8 2" xfId="21846" xr:uid="{83B4B375-092C-4436-80F2-D05935AAD880}"/>
    <cellStyle name="Input 2 5 8 3" xfId="21847" xr:uid="{8984A66A-B430-424D-8B9D-30280BDC4D58}"/>
    <cellStyle name="Input 2 5 8 4" xfId="21848" xr:uid="{C29A38AC-6637-42D1-B8B1-CC24DE80F1FA}"/>
    <cellStyle name="Input 2 5 8 5" xfId="21849" xr:uid="{7A178754-FCDC-4AF6-B62E-3AB064467312}"/>
    <cellStyle name="Input 2 5 8_Int on Cust Dep" xfId="21850" xr:uid="{3F2B14A1-8882-4E1E-A134-12CA3D2425C1}"/>
    <cellStyle name="Input 2 5 9" xfId="21851" xr:uid="{F3AC5112-14C5-42DF-9C66-3A6CAA1832AD}"/>
    <cellStyle name="Input 2 5_INPUT Allocators" xfId="21852" xr:uid="{6DFF1440-DD3B-454A-BCC0-2F8E85FFE984}"/>
    <cellStyle name="Input 2 50" xfId="21853" xr:uid="{80A1ECE6-FACA-44D9-851E-41C97C6F053F}"/>
    <cellStyle name="Input 2 51" xfId="21854" xr:uid="{47594BA0-3E75-471B-ABCF-1630B3E273C6}"/>
    <cellStyle name="Input 2 51 10" xfId="21855" xr:uid="{669E701B-09C1-4DF5-AE90-73F7178A1DBB}"/>
    <cellStyle name="Input 2 51 11" xfId="21856" xr:uid="{C58CF8CB-BE70-44B8-84B2-567003199132}"/>
    <cellStyle name="Input 2 51 12" xfId="21857" xr:uid="{7693984D-CABE-4709-82C5-A6F1264949C9}"/>
    <cellStyle name="Input 2 51 2" xfId="21858" xr:uid="{12F06751-B251-45C2-ABF5-065CEAA33EBE}"/>
    <cellStyle name="Input 2 51 2 2" xfId="21859" xr:uid="{25721ACE-BADA-4F04-BECB-F7E58AF0F4A4}"/>
    <cellStyle name="Input 2 51 2 2 2" xfId="21860" xr:uid="{053E7A10-209F-456F-A30B-AE5A17612166}"/>
    <cellStyle name="Input 2 51 2 2 2 2" xfId="21861" xr:uid="{254B2EA0-36E4-4677-8DF9-66231D93593F}"/>
    <cellStyle name="Input 2 51 2 2 2 3" xfId="21862" xr:uid="{73DA4EFE-2516-4468-AC3C-DE7BDD836458}"/>
    <cellStyle name="Input 2 51 2 2 2 4" xfId="21863" xr:uid="{DC9F73F8-8577-45FA-8051-8B8A1330C17D}"/>
    <cellStyle name="Input 2 51 2 2 2 5" xfId="21864" xr:uid="{AC82B527-6176-48BC-91D6-2C8E86B14DA9}"/>
    <cellStyle name="Input 2 51 2 2 2_Int on Cust Dep" xfId="21865" xr:uid="{E473A434-D8C1-4015-8D52-D238B4897BAC}"/>
    <cellStyle name="Input 2 51 2 2 3" xfId="21866" xr:uid="{3991075F-D5D4-4346-9D36-DF47645B5E15}"/>
    <cellStyle name="Input 2 51 2 2 4" xfId="21867" xr:uid="{7FDD6F6A-C57F-4F97-A60D-C5F1091EAA3D}"/>
    <cellStyle name="Input 2 51 2 2 5" xfId="21868" xr:uid="{D107C516-F2BF-46CF-AAB3-98FA1DE75679}"/>
    <cellStyle name="Input 2 51 2 2 6" xfId="21869" xr:uid="{EA17B535-51C3-408B-B215-9772FC16D45B}"/>
    <cellStyle name="Input 2 51 2 2 7" xfId="21870" xr:uid="{6E418D06-BCA1-47D4-94F0-595CA106A5BB}"/>
    <cellStyle name="Input 2 51 2 2 8" xfId="21871" xr:uid="{16A1416C-429B-4E0A-8FF8-4CE5AC898182}"/>
    <cellStyle name="Input 2 51 2 2 9" xfId="21872" xr:uid="{563ABA86-453D-4BA2-A98C-7CBBF7190203}"/>
    <cellStyle name="Input 2 51 2 2_Int on Cust Dep" xfId="21873" xr:uid="{0A25D7A9-AAC6-4672-970B-791821460252}"/>
    <cellStyle name="Input 2 51 2 3" xfId="21874" xr:uid="{46157081-A744-426B-8EA3-AE23894B2EA4}"/>
    <cellStyle name="Input 2 51 2 3 2" xfId="21875" xr:uid="{88725CD0-E87E-4765-A53D-8E2329EAB315}"/>
    <cellStyle name="Input 2 51 2 3 3" xfId="21876" xr:uid="{93180511-8217-4669-ACFC-932D50D60424}"/>
    <cellStyle name="Input 2 51 2 3 4" xfId="21877" xr:uid="{FD571572-00D4-4839-913C-C12D77851CA9}"/>
    <cellStyle name="Input 2 51 2 3 5" xfId="21878" xr:uid="{856BAC2C-98DD-407E-8B1C-9F3EEEAAD54C}"/>
    <cellStyle name="Input 2 51 2 3_Int on Cust Dep" xfId="21879" xr:uid="{C0560156-AC68-4233-989F-B24029098F66}"/>
    <cellStyle name="Input 2 51 2 4" xfId="21880" xr:uid="{CC4A266E-4A58-434A-BD01-53B75411F7FC}"/>
    <cellStyle name="Input 2 51 2 5" xfId="21881" xr:uid="{B6436EA0-A158-4220-981D-E159E7E6B6D9}"/>
    <cellStyle name="Input 2 51 2 6" xfId="21882" xr:uid="{DDB11F10-565A-4147-B369-78FA199CDAE0}"/>
    <cellStyle name="Input 2 51 2_INPUT Allocators" xfId="21883" xr:uid="{BC0DCB69-1266-423F-9D37-67D2C95C7A97}"/>
    <cellStyle name="Input 2 51 3" xfId="21884" xr:uid="{25D4F83E-E0C4-44E3-A560-EE7C37551A26}"/>
    <cellStyle name="Input 2 51 3 2" xfId="21885" xr:uid="{1B4A86F6-AA1C-4A50-9195-225F854B53AF}"/>
    <cellStyle name="Input 2 51 3 2 2" xfId="21886" xr:uid="{08700CF0-F4A2-4B79-A0F0-38C4A3B86FDE}"/>
    <cellStyle name="Input 2 51 3 2 3" xfId="21887" xr:uid="{D5FB32A5-FD85-4434-9F29-616CD12A9E1D}"/>
    <cellStyle name="Input 2 51 3 2 4" xfId="21888" xr:uid="{9DDA22E4-2639-48C3-85F0-F4C0D059CFA9}"/>
    <cellStyle name="Input 2 51 3 2 5" xfId="21889" xr:uid="{DA39F453-7510-4545-B459-EBC05EB4D85E}"/>
    <cellStyle name="Input 2 51 3 2_Int on Cust Dep" xfId="21890" xr:uid="{AC40BDB3-3D39-4523-90BF-42D9BBC76CD1}"/>
    <cellStyle name="Input 2 51 3 3" xfId="21891" xr:uid="{1BD62434-4916-45B8-81E4-7239DCA889AF}"/>
    <cellStyle name="Input 2 51 3 4" xfId="21892" xr:uid="{D8553243-0B15-4A5C-8AA6-3017BA2171A6}"/>
    <cellStyle name="Input 2 51 3 5" xfId="21893" xr:uid="{85C96FBB-F280-4C40-A890-33FBB7C41FD7}"/>
    <cellStyle name="Input 2 51 3 6" xfId="21894" xr:uid="{FB09F9BE-5160-4A44-8143-E468593E7735}"/>
    <cellStyle name="Input 2 51 3 7" xfId="21895" xr:uid="{97F4BA47-DC7B-442C-9CB9-33FFF199BBA6}"/>
    <cellStyle name="Input 2 51 3 8" xfId="21896" xr:uid="{B606DDD0-6A0E-4EB2-B8A4-7EA9D7C63DDA}"/>
    <cellStyle name="Input 2 51 3 9" xfId="21897" xr:uid="{347CC21E-24DC-4D36-A761-11D240E87EB7}"/>
    <cellStyle name="Input 2 51 3_Int on Cust Dep" xfId="21898" xr:uid="{BAE1072A-EA25-4938-A7E5-94B3F3D6D8C7}"/>
    <cellStyle name="Input 2 51 4" xfId="21899" xr:uid="{F3211F5C-0F5D-4A2E-BA56-677A78788A55}"/>
    <cellStyle name="Input 2 51 4 2" xfId="21900" xr:uid="{C5D65729-A4B0-4E5B-AFF2-8111C7DA6C25}"/>
    <cellStyle name="Input 2 51 4 3" xfId="21901" xr:uid="{91A49049-1534-4E2C-9B87-665F95A42CD9}"/>
    <cellStyle name="Input 2 51 4 4" xfId="21902" xr:uid="{2C961F9A-24D7-4B36-B451-339030EA1716}"/>
    <cellStyle name="Input 2 51 4 5" xfId="21903" xr:uid="{2F13BFEB-C3EC-4630-AA39-9B82807F0F36}"/>
    <cellStyle name="Input 2 51 4_Int on Cust Dep" xfId="21904" xr:uid="{21DE290B-041C-4E56-8EAB-08DDDA3F7106}"/>
    <cellStyle name="Input 2 51 5" xfId="21905" xr:uid="{732D7F5A-6DC1-42DE-8E7B-64430AC13DBA}"/>
    <cellStyle name="Input 2 51 5 2" xfId="21906" xr:uid="{945C147D-C6A8-4A11-9589-82298C0A6983}"/>
    <cellStyle name="Input 2 51 5 3" xfId="21907" xr:uid="{F8B7C53D-4F60-48AA-8DC3-DDDD2F2ED485}"/>
    <cellStyle name="Input 2 51 5 4" xfId="21908" xr:uid="{5D18A720-449E-4D2E-9178-53E711F9A7F8}"/>
    <cellStyle name="Input 2 51 5 5" xfId="21909" xr:uid="{07BF743D-B103-4663-AE61-04110A3D36B9}"/>
    <cellStyle name="Input 2 51 5_Int on Cust Dep" xfId="21910" xr:uid="{A777D5C5-1BDD-4D82-AE75-0BAE29F8BC80}"/>
    <cellStyle name="Input 2 51 6" xfId="21911" xr:uid="{15574878-39A0-4EE4-9853-4F1545407397}"/>
    <cellStyle name="Input 2 51 7" xfId="21912" xr:uid="{8BFC8665-0CF3-4C54-A5C0-668174DD2EA2}"/>
    <cellStyle name="Input 2 51 8" xfId="21913" xr:uid="{69E9CEC1-3AC6-4A3B-AC7A-8291F55F1D11}"/>
    <cellStyle name="Input 2 51 9" xfId="21914" xr:uid="{BBBF79C3-8F0F-4761-A370-71829A3FD8C8}"/>
    <cellStyle name="Input 2 51_INPUT Allocators" xfId="21915" xr:uid="{EB15548D-2150-4F2A-A206-146183FBFA19}"/>
    <cellStyle name="Input 2 52" xfId="21916" xr:uid="{81F93242-679D-4D86-9420-EFBDC248AD41}"/>
    <cellStyle name="Input 2 52 10" xfId="21917" xr:uid="{4CBF356C-F8D1-45CF-A06B-570455DD92E0}"/>
    <cellStyle name="Input 2 52 11" xfId="21918" xr:uid="{C2E588A8-258D-40DA-BC9D-4D4BCF88A47A}"/>
    <cellStyle name="Input 2 52 12" xfId="21919" xr:uid="{50195566-B79E-4846-BCC8-8EF95F9E95A9}"/>
    <cellStyle name="Input 2 52 2" xfId="21920" xr:uid="{332220B9-74FD-4594-9620-C282F912BEB3}"/>
    <cellStyle name="Input 2 52 2 2" xfId="21921" xr:uid="{5AA4F34A-D942-4088-8255-B73D6AB0C4C7}"/>
    <cellStyle name="Input 2 52 2 2 2" xfId="21922" xr:uid="{2A8FA37B-EAC0-4445-9C4E-0E9229506D04}"/>
    <cellStyle name="Input 2 52 2 2 2 2" xfId="21923" xr:uid="{88D49B91-B7B6-4568-A138-F4555B1B4882}"/>
    <cellStyle name="Input 2 52 2 2 2 3" xfId="21924" xr:uid="{8AAB3701-F3DE-4A2C-AD87-DE6C5B9328E5}"/>
    <cellStyle name="Input 2 52 2 2 2 4" xfId="21925" xr:uid="{CE954160-064F-4650-A9A8-B1E4AFA730DA}"/>
    <cellStyle name="Input 2 52 2 2 2 5" xfId="21926" xr:uid="{117FC6CB-FDC3-4A29-B8FF-811410DDB649}"/>
    <cellStyle name="Input 2 52 2 2 2_Int on Cust Dep" xfId="21927" xr:uid="{D8E4C4EA-E365-4B2D-9FB6-F6F9DA0CEBFB}"/>
    <cellStyle name="Input 2 52 2 2 3" xfId="21928" xr:uid="{118660F7-AEF6-4BE6-B68F-3E4CDB676AB8}"/>
    <cellStyle name="Input 2 52 2 2 4" xfId="21929" xr:uid="{8E168B64-3EDA-4F18-AE5F-D0EEB5F640E2}"/>
    <cellStyle name="Input 2 52 2 2 5" xfId="21930" xr:uid="{C9A3C93C-91FA-4A0E-951D-E50AB3397660}"/>
    <cellStyle name="Input 2 52 2 2 6" xfId="21931" xr:uid="{EE24A54B-1948-4FED-AB02-AE24B4BDF572}"/>
    <cellStyle name="Input 2 52 2 2 7" xfId="21932" xr:uid="{1D09E9EF-CAAB-48BE-8D64-5280AC9D0F51}"/>
    <cellStyle name="Input 2 52 2 2 8" xfId="21933" xr:uid="{500BF815-1E8F-4B6C-AB37-9924908C4279}"/>
    <cellStyle name="Input 2 52 2 2 9" xfId="21934" xr:uid="{D63987E3-EE78-4F01-8756-1F824499A7DA}"/>
    <cellStyle name="Input 2 52 2 2_Int on Cust Dep" xfId="21935" xr:uid="{B2A275BB-6176-458F-BE3F-771E7A946B26}"/>
    <cellStyle name="Input 2 52 2 3" xfId="21936" xr:uid="{A6F88396-57B6-4CFD-8499-DFB1EC34FA6A}"/>
    <cellStyle name="Input 2 52 2 3 2" xfId="21937" xr:uid="{8EF5A574-8404-42A3-A12F-ECDB2FD0290C}"/>
    <cellStyle name="Input 2 52 2 3 3" xfId="21938" xr:uid="{21E5838E-92A0-4163-8027-15CB088CDF70}"/>
    <cellStyle name="Input 2 52 2 3 4" xfId="21939" xr:uid="{38FED4BE-296F-488D-A944-CBE29DB6B1AD}"/>
    <cellStyle name="Input 2 52 2 3 5" xfId="21940" xr:uid="{77762223-CDFF-461A-9EBD-93F1E9EA2A1B}"/>
    <cellStyle name="Input 2 52 2 3_Int on Cust Dep" xfId="21941" xr:uid="{6F87625B-A164-4B43-9E36-4F8661D62038}"/>
    <cellStyle name="Input 2 52 2 4" xfId="21942" xr:uid="{FFD71F35-0129-4596-9784-3AA5CA0BA35B}"/>
    <cellStyle name="Input 2 52 2 5" xfId="21943" xr:uid="{12E5F362-F048-4593-B375-268DFF2EF62A}"/>
    <cellStyle name="Input 2 52 2 6" xfId="21944" xr:uid="{C78EE1AF-F1C3-49E1-9CC0-D57969725E1E}"/>
    <cellStyle name="Input 2 52 2_INPUT Allocators" xfId="21945" xr:uid="{FAA383C0-27E2-4F07-86F8-C22FA5F40106}"/>
    <cellStyle name="Input 2 52 3" xfId="21946" xr:uid="{451D66A9-F434-4529-9EFE-22015D847043}"/>
    <cellStyle name="Input 2 52 3 2" xfId="21947" xr:uid="{6AB03796-E495-41A8-9B55-ECE1380AFC39}"/>
    <cellStyle name="Input 2 52 3 2 2" xfId="21948" xr:uid="{368298A2-5A0F-4AE0-AE70-B74F8D043811}"/>
    <cellStyle name="Input 2 52 3 2 3" xfId="21949" xr:uid="{E839E514-9527-493A-9C76-D5162CE45D61}"/>
    <cellStyle name="Input 2 52 3 2 4" xfId="21950" xr:uid="{EE5E5EE7-9D56-4826-A1E7-5DC005CFA8EC}"/>
    <cellStyle name="Input 2 52 3 2 5" xfId="21951" xr:uid="{4CB96971-B195-4B3A-A2A4-8C5934D89D13}"/>
    <cellStyle name="Input 2 52 3 2_Int on Cust Dep" xfId="21952" xr:uid="{F3E1B007-6A40-45E8-8EF9-88420392D45F}"/>
    <cellStyle name="Input 2 52 3 3" xfId="21953" xr:uid="{B9ACA32F-4D62-49F8-ABF7-31C51330C508}"/>
    <cellStyle name="Input 2 52 3 4" xfId="21954" xr:uid="{719EE8FC-AB8B-41A8-97D0-B33FB083EFC8}"/>
    <cellStyle name="Input 2 52 3 5" xfId="21955" xr:uid="{711E8D26-6B80-4AFC-8801-4BD57C4983C0}"/>
    <cellStyle name="Input 2 52 3 6" xfId="21956" xr:uid="{C5785D12-2C27-4915-90FE-D96666114D2C}"/>
    <cellStyle name="Input 2 52 3 7" xfId="21957" xr:uid="{D1D01378-2E43-4CAF-83AC-9FD56445B93B}"/>
    <cellStyle name="Input 2 52 3 8" xfId="21958" xr:uid="{B415D758-6C9A-422B-8042-20BD98E694FC}"/>
    <cellStyle name="Input 2 52 3 9" xfId="21959" xr:uid="{54D5DFC1-5A18-4D28-9E3F-963AFD61C292}"/>
    <cellStyle name="Input 2 52 3_Int on Cust Dep" xfId="21960" xr:uid="{27422BA9-78F1-4997-B599-E2C67A803722}"/>
    <cellStyle name="Input 2 52 4" xfId="21961" xr:uid="{EBA5C786-D199-4CF9-A17D-3CDBB91D6257}"/>
    <cellStyle name="Input 2 52 4 2" xfId="21962" xr:uid="{0FCBBED4-3B93-42BA-9529-1778068409DF}"/>
    <cellStyle name="Input 2 52 4 3" xfId="21963" xr:uid="{F8A28B98-DBFA-4AD9-BBB4-B70D708C2B76}"/>
    <cellStyle name="Input 2 52 4 4" xfId="21964" xr:uid="{2B33EA15-FE96-4626-91E7-6BB6348EAF96}"/>
    <cellStyle name="Input 2 52 4 5" xfId="21965" xr:uid="{00C7F45F-DFF9-4533-858F-21301A4CC255}"/>
    <cellStyle name="Input 2 52 4_Int on Cust Dep" xfId="21966" xr:uid="{8BCCBEB1-EA93-42B1-9CED-19D76E3D2844}"/>
    <cellStyle name="Input 2 52 5" xfId="21967" xr:uid="{260F19A7-B337-46FB-9661-043B48C0F9DF}"/>
    <cellStyle name="Input 2 52 5 2" xfId="21968" xr:uid="{E61F6529-13C0-415C-96BD-B6A4FE09EDBD}"/>
    <cellStyle name="Input 2 52 5 3" xfId="21969" xr:uid="{02D3E642-B518-45F4-8C0F-ADE7887514E6}"/>
    <cellStyle name="Input 2 52 5 4" xfId="21970" xr:uid="{6501E3AF-E587-46DA-A1AF-CB4308412F66}"/>
    <cellStyle name="Input 2 52 5 5" xfId="21971" xr:uid="{1CE99DD4-2D5C-4EEA-8274-5EA69810850B}"/>
    <cellStyle name="Input 2 52 5_Int on Cust Dep" xfId="21972" xr:uid="{B4A04921-7953-455A-B79D-A657B4D1E83C}"/>
    <cellStyle name="Input 2 52 6" xfId="21973" xr:uid="{BC7A61BA-922C-40D7-A95F-2B5B461B2F1F}"/>
    <cellStyle name="Input 2 52 7" xfId="21974" xr:uid="{B177E06F-4D14-427A-BE5B-88FFE15C05F6}"/>
    <cellStyle name="Input 2 52 8" xfId="21975" xr:uid="{0974C325-25C1-4F4B-8E34-DBF44469A463}"/>
    <cellStyle name="Input 2 52 9" xfId="21976" xr:uid="{806AACF3-0DCE-4687-BDAC-D6453E942BF6}"/>
    <cellStyle name="Input 2 52_INPUT Allocators" xfId="21977" xr:uid="{A513B0C9-0532-49CD-8ED5-E234DFE04669}"/>
    <cellStyle name="Input 2 53" xfId="21978" xr:uid="{634AE227-A7F1-43DA-8871-E1A61CBCFABE}"/>
    <cellStyle name="Input 2 53 10" xfId="21979" xr:uid="{7D433EF6-7FBB-48BD-85B8-D82A20984BD5}"/>
    <cellStyle name="Input 2 53 11" xfId="21980" xr:uid="{02A2DE7E-159D-4960-990D-43B450BA6470}"/>
    <cellStyle name="Input 2 53 12" xfId="21981" xr:uid="{CAA76DB0-1B4E-441D-B9B4-BDEC416536ED}"/>
    <cellStyle name="Input 2 53 2" xfId="21982" xr:uid="{958F868D-B6A6-4D38-973F-142A12220EA1}"/>
    <cellStyle name="Input 2 53 2 2" xfId="21983" xr:uid="{572AEFC8-07BF-4DC6-8B8B-5C1D01E77F2B}"/>
    <cellStyle name="Input 2 53 2 2 2" xfId="21984" xr:uid="{DA2E7562-5AD8-4DFA-9547-0C2A008D4DF0}"/>
    <cellStyle name="Input 2 53 2 2 2 2" xfId="21985" xr:uid="{9FECE808-4BEE-48B3-88C1-4710B478E6E7}"/>
    <cellStyle name="Input 2 53 2 2 2 3" xfId="21986" xr:uid="{22537200-050D-4D8D-823C-146B5531ADF8}"/>
    <cellStyle name="Input 2 53 2 2 2 4" xfId="21987" xr:uid="{064D85A1-6670-4556-B6FE-BC2D36AC90A7}"/>
    <cellStyle name="Input 2 53 2 2 2 5" xfId="21988" xr:uid="{03AE363F-CCF4-45DD-8B9B-8E598BECA8DD}"/>
    <cellStyle name="Input 2 53 2 2 2_Int on Cust Dep" xfId="21989" xr:uid="{C098CFA0-BEB6-46C9-A018-B1C1B7FF4AE2}"/>
    <cellStyle name="Input 2 53 2 2 3" xfId="21990" xr:uid="{F5B637B1-DDFB-42F8-B961-C86A9054699F}"/>
    <cellStyle name="Input 2 53 2 2 4" xfId="21991" xr:uid="{B90A3FFF-273D-4456-B008-F487EAB78999}"/>
    <cellStyle name="Input 2 53 2 2 5" xfId="21992" xr:uid="{148442A7-6E2A-47C6-AA0F-6889F3B616C5}"/>
    <cellStyle name="Input 2 53 2 2 6" xfId="21993" xr:uid="{B8CAB228-ED6B-4553-B090-E2F9D3401F83}"/>
    <cellStyle name="Input 2 53 2 2 7" xfId="21994" xr:uid="{D9DD9672-5480-4A26-B467-7F690BF8B99A}"/>
    <cellStyle name="Input 2 53 2 2 8" xfId="21995" xr:uid="{A55EE17B-8C35-4A8A-ACE3-8A7BE5EB4BE7}"/>
    <cellStyle name="Input 2 53 2 2 9" xfId="21996" xr:uid="{41E3E7FE-1301-4717-BD82-7F32667487C9}"/>
    <cellStyle name="Input 2 53 2 2_Int on Cust Dep" xfId="21997" xr:uid="{E841BB88-BB49-4F2D-B18D-8F22D83257F1}"/>
    <cellStyle name="Input 2 53 2 3" xfId="21998" xr:uid="{4DE7244E-5476-4587-B1FD-55E4FF8A8B08}"/>
    <cellStyle name="Input 2 53 2 3 2" xfId="21999" xr:uid="{DBC2DAF6-BD20-4FC2-A4B5-7EF34E4843E1}"/>
    <cellStyle name="Input 2 53 2 3 3" xfId="22000" xr:uid="{48496B1A-D8D3-4C9A-8B75-33A5D170037B}"/>
    <cellStyle name="Input 2 53 2 3 4" xfId="22001" xr:uid="{B3675C95-7637-4772-B2A4-6B910B40FFC8}"/>
    <cellStyle name="Input 2 53 2 3 5" xfId="22002" xr:uid="{C8C925C2-E15D-4E82-B69A-052D410E463E}"/>
    <cellStyle name="Input 2 53 2 3_Int on Cust Dep" xfId="22003" xr:uid="{4A8915C8-8555-4F0F-B9AE-A4086B6B1893}"/>
    <cellStyle name="Input 2 53 2 4" xfId="22004" xr:uid="{6DC0DEDE-975F-454D-B4C0-EABA652A3646}"/>
    <cellStyle name="Input 2 53 2 5" xfId="22005" xr:uid="{71A46ED8-7404-4C9D-B7D8-CF834308F21E}"/>
    <cellStyle name="Input 2 53 2 6" xfId="22006" xr:uid="{4545D4CC-654A-403C-AE65-F75861CB13EB}"/>
    <cellStyle name="Input 2 53 2_INPUT Allocators" xfId="22007" xr:uid="{EEB40C7B-D4DB-4C60-BB63-CF4490E15495}"/>
    <cellStyle name="Input 2 53 3" xfId="22008" xr:uid="{0C2EA4F5-7656-4269-9CAC-7A981839F52E}"/>
    <cellStyle name="Input 2 53 3 2" xfId="22009" xr:uid="{3B79D841-BB8D-4C06-A5F4-48F5DCEA8FE5}"/>
    <cellStyle name="Input 2 53 3 2 2" xfId="22010" xr:uid="{EC518E0D-EE48-4AA5-AAC8-DDB79623EDE3}"/>
    <cellStyle name="Input 2 53 3 2 3" xfId="22011" xr:uid="{CAAC9EEF-86DD-43D9-B3A5-9F90119B09AC}"/>
    <cellStyle name="Input 2 53 3 2 4" xfId="22012" xr:uid="{4AC681AD-E39B-4D41-9F8D-A1820F3B840D}"/>
    <cellStyle name="Input 2 53 3 2 5" xfId="22013" xr:uid="{44629EEF-E2D5-4950-B97F-A44CEC26873F}"/>
    <cellStyle name="Input 2 53 3 2_Int on Cust Dep" xfId="22014" xr:uid="{A06E87C6-5B69-4262-A2F6-A1585DC5F501}"/>
    <cellStyle name="Input 2 53 3 3" xfId="22015" xr:uid="{FD0160D5-B471-4D1D-AE3F-3878D011C3D9}"/>
    <cellStyle name="Input 2 53 3 4" xfId="22016" xr:uid="{A51812EE-278F-4DA2-B352-8BC5E4F9F119}"/>
    <cellStyle name="Input 2 53 3 5" xfId="22017" xr:uid="{202DDF95-9ED3-4AC1-A9B4-93CD54676F68}"/>
    <cellStyle name="Input 2 53 3 6" xfId="22018" xr:uid="{5A502EAC-8BC2-4527-809B-99FF85FF4AA0}"/>
    <cellStyle name="Input 2 53 3 7" xfId="22019" xr:uid="{C9D1C7CB-7ECE-400F-A739-AF6D0251CF2C}"/>
    <cellStyle name="Input 2 53 3 8" xfId="22020" xr:uid="{0BB6EDFE-9B36-4CB4-8797-39900FD3B7AB}"/>
    <cellStyle name="Input 2 53 3 9" xfId="22021" xr:uid="{DFEED45E-45F9-4CFF-A0D1-A7F2611EFB43}"/>
    <cellStyle name="Input 2 53 3_Int on Cust Dep" xfId="22022" xr:uid="{5DA76585-FD7B-4CC5-A28D-CB2D22ACE7D3}"/>
    <cellStyle name="Input 2 53 4" xfId="22023" xr:uid="{4DE5E659-93D2-41C2-8ABA-C6CB2FC9CC44}"/>
    <cellStyle name="Input 2 53 4 2" xfId="22024" xr:uid="{872EE174-6557-4D6F-ACC6-98C9F6DE26C9}"/>
    <cellStyle name="Input 2 53 4 3" xfId="22025" xr:uid="{EDBE62D6-73CE-4714-9555-BA4C86570A2D}"/>
    <cellStyle name="Input 2 53 4 4" xfId="22026" xr:uid="{46CC930F-72B8-4EFD-B2AF-38FEE2853F24}"/>
    <cellStyle name="Input 2 53 4 5" xfId="22027" xr:uid="{8B2EDBB0-2B0D-4D69-BCDD-631CBB9DEA55}"/>
    <cellStyle name="Input 2 53 4_Int on Cust Dep" xfId="22028" xr:uid="{CA84D2D1-7F22-4FC0-8DEB-11EA43643B8A}"/>
    <cellStyle name="Input 2 53 5" xfId="22029" xr:uid="{E9A63749-DDAD-4CED-B304-1E0479C7E38C}"/>
    <cellStyle name="Input 2 53 5 2" xfId="22030" xr:uid="{EAE8B04C-F011-4A9A-A3B2-364791FDFC12}"/>
    <cellStyle name="Input 2 53 5 3" xfId="22031" xr:uid="{2EA571DF-0750-43C1-8060-1CB1A7256D3E}"/>
    <cellStyle name="Input 2 53 5 4" xfId="22032" xr:uid="{709FF80F-1BEB-4C7D-B672-326D22D4B62E}"/>
    <cellStyle name="Input 2 53 5 5" xfId="22033" xr:uid="{995FD036-2ACD-4062-8341-12068DD5B124}"/>
    <cellStyle name="Input 2 53 5_Int on Cust Dep" xfId="22034" xr:uid="{535C82A8-9361-479B-A03E-54F06701C5BA}"/>
    <cellStyle name="Input 2 53 6" xfId="22035" xr:uid="{F858FF5A-C7C2-42C6-861A-2CB393556B7B}"/>
    <cellStyle name="Input 2 53 7" xfId="22036" xr:uid="{5B295893-BDCE-4BDB-9C00-ED409C58E94F}"/>
    <cellStyle name="Input 2 53 8" xfId="22037" xr:uid="{612D4D78-8BE6-4EB7-8FA8-2A4CA8EF1355}"/>
    <cellStyle name="Input 2 53 9" xfId="22038" xr:uid="{94821F1F-2686-4CCA-8AC1-31A132CD0B94}"/>
    <cellStyle name="Input 2 53_INPUT Allocators" xfId="22039" xr:uid="{07993DAE-B239-4133-86EA-621B1293D678}"/>
    <cellStyle name="Input 2 54" xfId="22040" xr:uid="{CE6E525C-8738-4162-8071-E3D77081C4EB}"/>
    <cellStyle name="Input 2 54 2" xfId="22041" xr:uid="{5BBFE3ED-6C76-41F8-8815-D54AA2F5678A}"/>
    <cellStyle name="Input 2 54 2 2" xfId="22042" xr:uid="{76BD3018-F84F-47D8-8D9F-740D865B2006}"/>
    <cellStyle name="Input 2 54 2 2 2" xfId="22043" xr:uid="{E896BC7B-378C-45AE-91C7-FB37907CA2AB}"/>
    <cellStyle name="Input 2 54 2 2 3" xfId="22044" xr:uid="{3F066D38-851E-433D-9E73-EA993548320E}"/>
    <cellStyle name="Input 2 54 2 2 4" xfId="22045" xr:uid="{C9BEE1BE-B433-4CEF-A1E0-A3590149AB48}"/>
    <cellStyle name="Input 2 54 2 2 5" xfId="22046" xr:uid="{7F5D9F59-E6B2-4C39-A85B-1D41825EDAA8}"/>
    <cellStyle name="Input 2 54 2 2_Int on Cust Dep" xfId="22047" xr:uid="{7DF54167-497B-41D5-B198-7B78F097A001}"/>
    <cellStyle name="Input 2 54 2 3" xfId="22048" xr:uid="{2F8CA822-8082-42A9-BD43-A386605ED57F}"/>
    <cellStyle name="Input 2 54 2 4" xfId="22049" xr:uid="{6D104946-091E-4BB8-A8DD-C1F02A4C8AB1}"/>
    <cellStyle name="Input 2 54 2 5" xfId="22050" xr:uid="{28F1BADF-B0EF-4D67-948F-72F75246EC62}"/>
    <cellStyle name="Input 2 54 2 6" xfId="22051" xr:uid="{055F99FF-5D94-46BF-9322-6CC87DF56263}"/>
    <cellStyle name="Input 2 54 2 7" xfId="22052" xr:uid="{991F2E16-346D-413F-935D-707120F61D3B}"/>
    <cellStyle name="Input 2 54 2 8" xfId="22053" xr:uid="{F9895036-6B48-4AA0-AEC2-8D406E9A9DED}"/>
    <cellStyle name="Input 2 54 2 9" xfId="22054" xr:uid="{B8811E0B-CE12-43C8-A488-8A39989BA5FB}"/>
    <cellStyle name="Input 2 54 2_Int on Cust Dep" xfId="22055" xr:uid="{9F63F649-B835-4FA8-9857-F1DDF1D857E4}"/>
    <cellStyle name="Input 2 54 3" xfId="22056" xr:uid="{20F9F1CD-B462-4ACE-A29C-AD38D5DA413F}"/>
    <cellStyle name="Input 2 54 3 2" xfId="22057" xr:uid="{75B93503-BDD8-4568-B306-C9E3CB684BCB}"/>
    <cellStyle name="Input 2 54 3 3" xfId="22058" xr:uid="{53706CCC-57C7-412A-A64D-18DF75122679}"/>
    <cellStyle name="Input 2 54 3 4" xfId="22059" xr:uid="{6F26D5CA-3952-414B-9288-B001A8C0D01A}"/>
    <cellStyle name="Input 2 54 3 5" xfId="22060" xr:uid="{966F31AA-C2DF-440C-B22D-D11F213F27A2}"/>
    <cellStyle name="Input 2 54 3_Int on Cust Dep" xfId="22061" xr:uid="{AAA89582-BF39-4230-9004-F893BD231E34}"/>
    <cellStyle name="Input 2 54 4" xfId="22062" xr:uid="{87631A16-F201-4781-9A30-DE352B4006D5}"/>
    <cellStyle name="Input 2 54 5" xfId="22063" xr:uid="{FAF1C4EB-312D-4124-B459-2A48EDCD061F}"/>
    <cellStyle name="Input 2 54 6" xfId="22064" xr:uid="{D1C6B19E-ED64-4BF7-A221-AFCD1CD8ED56}"/>
    <cellStyle name="Input 2 54_INPUT Allocators" xfId="22065" xr:uid="{CD927023-7F9D-46B2-857A-19ABED5AAFF9}"/>
    <cellStyle name="Input 2 55" xfId="22066" xr:uid="{C5C4A890-5A9F-44CD-8895-7A16E656987F}"/>
    <cellStyle name="Input 2 55 2" xfId="22067" xr:uid="{E9A3189C-A254-41CE-A53D-94C582C18A89}"/>
    <cellStyle name="Input 2 55 3" xfId="22068" xr:uid="{08C207DE-510F-492D-B628-CCB3BFAAC63F}"/>
    <cellStyle name="Input 2 55 4" xfId="22069" xr:uid="{01F170E4-7D3D-468C-BD49-87B8F2F3DD8B}"/>
    <cellStyle name="Input 2 55 5" xfId="22070" xr:uid="{1799696F-0C5C-4A4B-97EE-B217C250A333}"/>
    <cellStyle name="Input 2 55_Int on Cust Dep" xfId="22071" xr:uid="{55927FFB-497D-4E98-B41F-5DCDBD6691BD}"/>
    <cellStyle name="Input 2 56" xfId="22072" xr:uid="{FB4DEDD3-8489-4872-B745-E1BBCDE339E4}"/>
    <cellStyle name="Input 2 56 2" xfId="22073" xr:uid="{31C36778-F6F5-435B-9AED-CF272DC3535E}"/>
    <cellStyle name="Input 2 56 3" xfId="22074" xr:uid="{39E72652-DA35-47C4-9E04-E2D491A16AAA}"/>
    <cellStyle name="Input 2 56 4" xfId="22075" xr:uid="{CB812934-BF45-4D4B-8FDF-E24EE972605A}"/>
    <cellStyle name="Input 2 56 5" xfId="22076" xr:uid="{18CF9EAF-BAE6-435F-97FD-442B6B563EC8}"/>
    <cellStyle name="Input 2 56_Int on Cust Dep" xfId="22077" xr:uid="{4A6BF8A1-A898-4F1C-8A90-E8C8F086EF54}"/>
    <cellStyle name="Input 2 57" xfId="22078" xr:uid="{1561F0D0-1017-48F5-B108-81FB522315C8}"/>
    <cellStyle name="Input 2 58" xfId="22079" xr:uid="{9EC1D314-10CB-4E45-B61E-AF6AB7FF8E22}"/>
    <cellStyle name="Input 2 59" xfId="22080" xr:uid="{9B18EE8B-A5AA-418D-9051-F8637867945D}"/>
    <cellStyle name="Input 2 6" xfId="22081" xr:uid="{0C4ABDCC-8A8A-4C0D-B483-DE6805CD8443}"/>
    <cellStyle name="Input 2 60" xfId="22082" xr:uid="{E9241C69-C8C9-4848-96EF-8A376CEB721F}"/>
    <cellStyle name="Input 2 61" xfId="22083" xr:uid="{CACEC5F2-D52F-4E87-B249-55E5733D9BB4}"/>
    <cellStyle name="Input 2 62" xfId="22084" xr:uid="{1F0483A1-2EF1-4C16-B628-14DED5DE9A3F}"/>
    <cellStyle name="Input 2 7" xfId="22085" xr:uid="{4919A103-567F-491E-84BF-AFDCF84BF567}"/>
    <cellStyle name="Input 2 8" xfId="22086" xr:uid="{2E6A929E-1AE2-4918-A840-67D44662665E}"/>
    <cellStyle name="Input 2 9" xfId="22087" xr:uid="{C5ED6B28-21CE-4422-B730-BB650F99904E}"/>
    <cellStyle name="Input 2_INPUT Allocators" xfId="22088" xr:uid="{32AA1FF5-FFA1-4682-8A7C-B09C3F9DBA0A}"/>
    <cellStyle name="Input 20" xfId="22089" xr:uid="{F1AFC624-865F-4316-8EAE-174EC2694CFD}"/>
    <cellStyle name="Input 20 10" xfId="22090" xr:uid="{0C68D822-E20F-41BB-994B-8CCE78288526}"/>
    <cellStyle name="Input 20 2" xfId="22091" xr:uid="{1F9AFD0E-6ED9-4DF3-9B0F-85199812FC6F}"/>
    <cellStyle name="Input 20 2 2" xfId="22092" xr:uid="{7C035E53-FFF5-4CCC-BB54-07103A61239F}"/>
    <cellStyle name="Input 20 2 2 2" xfId="22093" xr:uid="{47ED7F02-FBF6-4183-A0B5-9BAC02402C21}"/>
    <cellStyle name="Input 20 2 2 2 2" xfId="22094" xr:uid="{1376276C-038C-4A89-A2C3-DF5CF74704A7}"/>
    <cellStyle name="Input 20 2 2 2 3" xfId="22095" xr:uid="{4163BC13-6857-4D52-946F-C3C7017ED80D}"/>
    <cellStyle name="Input 20 2 2 2 4" xfId="22096" xr:uid="{EC165C23-2C3B-4D3D-ADB3-0DAA14302BD4}"/>
    <cellStyle name="Input 20 2 2 2 5" xfId="22097" xr:uid="{329A3F2B-1FCF-456A-BB02-D45586DBD977}"/>
    <cellStyle name="Input 20 2 2 2_Int on Cust Dep" xfId="22098" xr:uid="{F7A370BC-27C7-4CDF-8C1C-014FA7E94597}"/>
    <cellStyle name="Input 20 2 2 3" xfId="22099" xr:uid="{017ECF13-4DD0-4BE3-B2C1-6AF5DC96D74A}"/>
    <cellStyle name="Input 20 2 2 4" xfId="22100" xr:uid="{3DA2F4A4-7DA9-45F4-83A5-838D336572A2}"/>
    <cellStyle name="Input 20 2 2 5" xfId="22101" xr:uid="{EBC09E72-0CAB-4D97-9874-8EE16C327351}"/>
    <cellStyle name="Input 20 2 2 6" xfId="22102" xr:uid="{5E0EB3DE-ECA0-4AC8-9E5A-0DB69FC46305}"/>
    <cellStyle name="Input 20 2 2 7" xfId="22103" xr:uid="{49D52D4C-EA4F-4887-A82A-2050E163F42C}"/>
    <cellStyle name="Input 20 2 2 8" xfId="22104" xr:uid="{2E541EB0-1774-4C39-90FC-44C07DF67896}"/>
    <cellStyle name="Input 20 2 2 9" xfId="22105" xr:uid="{C09867AD-94DA-45FF-B2C5-EF307F4B8A91}"/>
    <cellStyle name="Input 20 2 2_Int on Cust Dep" xfId="22106" xr:uid="{FDDE11FB-9709-4A82-ACDE-9BD4C67128A5}"/>
    <cellStyle name="Input 20 2 3" xfId="22107" xr:uid="{B4E06A20-3727-4030-BF58-3E654E0F7410}"/>
    <cellStyle name="Input 20 2 3 2" xfId="22108" xr:uid="{B36F76F6-0558-4C29-A7AF-AE8BC28912BC}"/>
    <cellStyle name="Input 20 2 3 3" xfId="22109" xr:uid="{382FD655-8706-45B5-B51E-88A1B70C13A9}"/>
    <cellStyle name="Input 20 2 3 4" xfId="22110" xr:uid="{91A3D60E-B5E2-4B2E-8B5D-AB158320ACD1}"/>
    <cellStyle name="Input 20 2 3 5" xfId="22111" xr:uid="{9F6F94CB-6FC0-401E-9059-28C16B596C06}"/>
    <cellStyle name="Input 20 2 3_Int on Cust Dep" xfId="22112" xr:uid="{DBAE5A92-339B-4CA2-AEA9-4CD8ECCACB39}"/>
    <cellStyle name="Input 20 2 4" xfId="22113" xr:uid="{8811A6AE-20F0-4F06-B7B4-EA9F85A8B9E4}"/>
    <cellStyle name="Input 20 2 5" xfId="22114" xr:uid="{C2A0CE7E-0791-4816-BE74-5ED7F1984078}"/>
    <cellStyle name="Input 20 2 6" xfId="22115" xr:uid="{6CC8738B-FAF9-4E81-9B86-0CCA46518714}"/>
    <cellStyle name="Input 20 2_INPUT Allocators" xfId="22116" xr:uid="{3543B001-DD0D-4602-902A-104A00CC3D17}"/>
    <cellStyle name="Input 20 3" xfId="22117" xr:uid="{4417FD8B-4582-45EC-A22D-8F43B4CCA233}"/>
    <cellStyle name="Input 20 3 2" xfId="22118" xr:uid="{A21D0BF2-CB39-40BB-8E16-1D304F77F583}"/>
    <cellStyle name="Input 20 3 3" xfId="22119" xr:uid="{C1A1C51F-5C68-4415-A809-9F6A2F407E11}"/>
    <cellStyle name="Input 20 3 4" xfId="22120" xr:uid="{8A7D118E-5DD4-4687-A8B7-B10C2CBBD92B}"/>
    <cellStyle name="Input 20 3 5" xfId="22121" xr:uid="{36AAB7E2-3D45-4841-BB15-7752324D82E0}"/>
    <cellStyle name="Input 20 3_Int on Cust Dep" xfId="22122" xr:uid="{CBE9460A-E895-4F3F-90CE-7B43EC266AD2}"/>
    <cellStyle name="Input 20 4" xfId="22123" xr:uid="{2B409B13-A7AC-441E-9B4D-0D002140EF03}"/>
    <cellStyle name="Input 20 4 2" xfId="22124" xr:uid="{8600BB26-23FF-4732-B0C2-01913D06F812}"/>
    <cellStyle name="Input 20 4 3" xfId="22125" xr:uid="{98780C7F-DB94-415F-A704-7E9E9EE4FA14}"/>
    <cellStyle name="Input 20 4 4" xfId="22126" xr:uid="{6FA4C14E-05DD-46F5-9CAB-6ABCD8974CC0}"/>
    <cellStyle name="Input 20 4 5" xfId="22127" xr:uid="{C0EED163-BCED-4899-AE0F-00055F6E0DCC}"/>
    <cellStyle name="Input 20 4_Int on Cust Dep" xfId="22128" xr:uid="{627A7924-CE31-4BDB-AA7E-42567C1714A2}"/>
    <cellStyle name="Input 20 5" xfId="22129" xr:uid="{7C865237-6D4A-440D-BFA8-61F1D8D71F37}"/>
    <cellStyle name="Input 20 6" xfId="22130" xr:uid="{14A954FE-E7C8-40A5-9210-1B1713F469CB}"/>
    <cellStyle name="Input 20 7" xfId="22131" xr:uid="{B956CF7D-52F4-4703-81C1-14143743FF70}"/>
    <cellStyle name="Input 20 8" xfId="22132" xr:uid="{7B19F110-A100-4DEC-9B2C-19922C5C82A1}"/>
    <cellStyle name="Input 20 9" xfId="22133" xr:uid="{46DD69D6-774F-44EF-89D7-1FF5E6AC5D21}"/>
    <cellStyle name="Input 20_INPUT Allocators" xfId="22134" xr:uid="{4B3AB654-9E0D-41B3-8602-510A46150D3F}"/>
    <cellStyle name="Input 21" xfId="22135" xr:uid="{60B7A7E4-9F99-41D1-AD9F-4F1F25C57AF6}"/>
    <cellStyle name="Input 21 10" xfId="22136" xr:uid="{B0B99AB5-F647-45E0-99F2-84DA9F681B9B}"/>
    <cellStyle name="Input 21 2" xfId="22137" xr:uid="{7464ACA9-8CAA-4D58-8B1A-7F3DA0D0979E}"/>
    <cellStyle name="Input 21 2 2" xfId="22138" xr:uid="{1CCE7FAD-1E5B-4737-AA86-A56652CAE3B6}"/>
    <cellStyle name="Input 21 2 2 2" xfId="22139" xr:uid="{75101872-2D16-4197-ABD8-2866DDEAFD80}"/>
    <cellStyle name="Input 21 2 2 2 2" xfId="22140" xr:uid="{70E21103-CC87-43AE-AEED-5B8ADDCD1561}"/>
    <cellStyle name="Input 21 2 2 2 3" xfId="22141" xr:uid="{B6B6B498-AFD5-454E-9D69-0E7E761D2D05}"/>
    <cellStyle name="Input 21 2 2 2 4" xfId="22142" xr:uid="{46A38BF2-5D5D-48F0-A30F-6B63B4B7D0F4}"/>
    <cellStyle name="Input 21 2 2 2 5" xfId="22143" xr:uid="{BD7455D3-BB3A-4550-B2DD-49565D161ADF}"/>
    <cellStyle name="Input 21 2 2 2_Int on Cust Dep" xfId="22144" xr:uid="{E4FC189F-4070-487C-BCB7-56C3D91D24E9}"/>
    <cellStyle name="Input 21 2 2 3" xfId="22145" xr:uid="{45EBBC80-EDCA-4B3F-9A14-B8577322A705}"/>
    <cellStyle name="Input 21 2 2 4" xfId="22146" xr:uid="{86A82FA1-641F-4F96-9037-CDD33A1B0EF4}"/>
    <cellStyle name="Input 21 2 2 5" xfId="22147" xr:uid="{F5150BDF-333D-4E45-AF6A-62FDCD89DE65}"/>
    <cellStyle name="Input 21 2 2 6" xfId="22148" xr:uid="{5EA51494-8EAE-4A41-BAC5-D6CC68E61925}"/>
    <cellStyle name="Input 21 2 2 7" xfId="22149" xr:uid="{4858F36D-3512-428A-8912-E1D9564030F1}"/>
    <cellStyle name="Input 21 2 2 8" xfId="22150" xr:uid="{305D1013-4EFB-4062-9D55-4169CCBAC5CA}"/>
    <cellStyle name="Input 21 2 2 9" xfId="22151" xr:uid="{F4FF2E4A-FF5E-4CC9-A9DB-52A68CA45F4B}"/>
    <cellStyle name="Input 21 2 2_Int on Cust Dep" xfId="22152" xr:uid="{83612649-CE57-43F0-8007-008A72D77F85}"/>
    <cellStyle name="Input 21 2 3" xfId="22153" xr:uid="{E92BB728-1C19-43DB-901C-304C84F0B724}"/>
    <cellStyle name="Input 21 2 3 2" xfId="22154" xr:uid="{2B6FBD65-5A15-4B81-9B70-EA2B5CA1212C}"/>
    <cellStyle name="Input 21 2 3 3" xfId="22155" xr:uid="{2E013700-30D9-4160-8991-1175454B6104}"/>
    <cellStyle name="Input 21 2 3 4" xfId="22156" xr:uid="{E3173FA1-77AA-4293-93C5-498E91DC0194}"/>
    <cellStyle name="Input 21 2 3 5" xfId="22157" xr:uid="{7EB46E8D-EFEF-434C-B414-CBAC18F71771}"/>
    <cellStyle name="Input 21 2 3_Int on Cust Dep" xfId="22158" xr:uid="{8347CE05-6BEF-4D0F-85FB-11536BC54CC6}"/>
    <cellStyle name="Input 21 2 4" xfId="22159" xr:uid="{29679C70-60D3-484A-AA8C-5241F8BB039C}"/>
    <cellStyle name="Input 21 2 5" xfId="22160" xr:uid="{3403BBBC-D7AD-44FC-871F-9D3AE7454BFE}"/>
    <cellStyle name="Input 21 2 6" xfId="22161" xr:uid="{E66911B1-D8FC-4906-915A-154F30C316AD}"/>
    <cellStyle name="Input 21 2_INPUT Allocators" xfId="22162" xr:uid="{CEE487B0-C6F8-4054-A8E6-A141706B9BEC}"/>
    <cellStyle name="Input 21 3" xfId="22163" xr:uid="{F5DC896C-70C1-4619-8F33-BBC4E0278A3C}"/>
    <cellStyle name="Input 21 3 2" xfId="22164" xr:uid="{82331190-1E61-43DC-8AAF-83735BEDB748}"/>
    <cellStyle name="Input 21 3 3" xfId="22165" xr:uid="{8A199719-65EC-4C10-90D3-E4E3E4BF31BD}"/>
    <cellStyle name="Input 21 3 4" xfId="22166" xr:uid="{D0E14814-9FD7-4D9C-93B7-BDC07B0A97D9}"/>
    <cellStyle name="Input 21 3 5" xfId="22167" xr:uid="{FDDE2CCE-AEEC-4360-B606-D7F1487E2954}"/>
    <cellStyle name="Input 21 3_Int on Cust Dep" xfId="22168" xr:uid="{EC1559A0-8CFC-46F1-A6F1-C0184E523306}"/>
    <cellStyle name="Input 21 4" xfId="22169" xr:uid="{2C71B8E2-0F61-4A0F-A31D-35BD8B96BDBD}"/>
    <cellStyle name="Input 21 4 2" xfId="22170" xr:uid="{E7EBEAF8-131A-488B-BACB-32789228416C}"/>
    <cellStyle name="Input 21 4 3" xfId="22171" xr:uid="{5A54586F-7DE4-4ADF-97CA-1DD3ACE449F8}"/>
    <cellStyle name="Input 21 4 4" xfId="22172" xr:uid="{6D5CFC5A-9D4C-420E-9F33-D90865C1D389}"/>
    <cellStyle name="Input 21 4 5" xfId="22173" xr:uid="{9356CE94-57EE-482C-8619-50D763A7574A}"/>
    <cellStyle name="Input 21 4_Int on Cust Dep" xfId="22174" xr:uid="{7475DEF4-3341-44AD-8F2E-0BDE5ADF8D62}"/>
    <cellStyle name="Input 21 5" xfId="22175" xr:uid="{7D02E0A0-841D-4840-A3FF-8D2B27CB4E7E}"/>
    <cellStyle name="Input 21 6" xfId="22176" xr:uid="{B4237594-6A11-4C71-AEFF-E7E0B634F5D8}"/>
    <cellStyle name="Input 21 7" xfId="22177" xr:uid="{0618445E-0DCA-4A46-8E86-D538D2DA421E}"/>
    <cellStyle name="Input 21 8" xfId="22178" xr:uid="{FAE2BFD3-6CCF-49BB-8BEF-5FFFA4EDF623}"/>
    <cellStyle name="Input 21 9" xfId="22179" xr:uid="{97131969-A4FD-47AD-BBEC-ECC3324654E1}"/>
    <cellStyle name="Input 21_INPUT Allocators" xfId="22180" xr:uid="{9EE39E64-B1D1-4859-97AF-7A0D38A15A91}"/>
    <cellStyle name="Input 22" xfId="22181" xr:uid="{57A7B6BC-AEF6-4FD8-B7B0-FDD91A777F99}"/>
    <cellStyle name="Input 22 10" xfId="22182" xr:uid="{1DD98654-25CD-43FB-9857-3E8F4A3540B6}"/>
    <cellStyle name="Input 22 2" xfId="22183" xr:uid="{403D44BD-67E9-45C6-9E1C-80234186DA27}"/>
    <cellStyle name="Input 22 2 2" xfId="22184" xr:uid="{55185332-6C3F-4048-A292-56BD693D5E06}"/>
    <cellStyle name="Input 22 2 2 2" xfId="22185" xr:uid="{C4D5B595-2CDA-4CF1-9C9E-78232E77A6B9}"/>
    <cellStyle name="Input 22 2 2 2 2" xfId="22186" xr:uid="{AA64FF3B-3219-4037-B386-F6D3F28E3F0F}"/>
    <cellStyle name="Input 22 2 2 2 3" xfId="22187" xr:uid="{88E49044-52C0-45CB-B523-A9FE9C324ACB}"/>
    <cellStyle name="Input 22 2 2 2 4" xfId="22188" xr:uid="{51C594B6-2789-4E31-AC4B-136DBFD6BAED}"/>
    <cellStyle name="Input 22 2 2 2 5" xfId="22189" xr:uid="{ACEAD26D-1A30-4B62-8BC5-5FC2D3CFCCCC}"/>
    <cellStyle name="Input 22 2 2 2_Int on Cust Dep" xfId="22190" xr:uid="{FFFD4654-E751-4C22-8223-674A001BA722}"/>
    <cellStyle name="Input 22 2 2 3" xfId="22191" xr:uid="{70A30699-435F-454A-BBAB-76B3CCB567D7}"/>
    <cellStyle name="Input 22 2 2 4" xfId="22192" xr:uid="{045F03A0-0AFB-484C-B1A6-AED6D80845D1}"/>
    <cellStyle name="Input 22 2 2 5" xfId="22193" xr:uid="{8E868E51-578C-4A88-AEAB-52B3C71DF277}"/>
    <cellStyle name="Input 22 2 2 6" xfId="22194" xr:uid="{27DF23A8-EB23-4B0B-BC41-C0236FFADF2D}"/>
    <cellStyle name="Input 22 2 2 7" xfId="22195" xr:uid="{6300256B-996A-4E83-8DC2-C9A916B4D368}"/>
    <cellStyle name="Input 22 2 2 8" xfId="22196" xr:uid="{E386B7C3-5806-40A9-8255-72C21D0F767A}"/>
    <cellStyle name="Input 22 2 2 9" xfId="22197" xr:uid="{C8C35ABC-0779-4C92-AAF6-C9FD87CA36AE}"/>
    <cellStyle name="Input 22 2 2_Int on Cust Dep" xfId="22198" xr:uid="{436C1756-440F-48DA-8C38-F9F21B42076C}"/>
    <cellStyle name="Input 22 2 3" xfId="22199" xr:uid="{8331B5AB-204A-4316-8949-70B310DE971E}"/>
    <cellStyle name="Input 22 2 3 2" xfId="22200" xr:uid="{E933A8CB-FE5A-4708-8083-F07BB5E1F488}"/>
    <cellStyle name="Input 22 2 3 3" xfId="22201" xr:uid="{6FA0B792-4397-494A-BA03-AC8E8808310C}"/>
    <cellStyle name="Input 22 2 3 4" xfId="22202" xr:uid="{44E70DB8-9365-4733-8FD5-F2CA38A7170B}"/>
    <cellStyle name="Input 22 2 3 5" xfId="22203" xr:uid="{E0F9D513-EB5E-4698-B53B-BC57A9613E50}"/>
    <cellStyle name="Input 22 2 3_Int on Cust Dep" xfId="22204" xr:uid="{27A78FAC-8CAC-4E9A-95FB-553744F0B720}"/>
    <cellStyle name="Input 22 2 4" xfId="22205" xr:uid="{8F7E1880-A16E-40FF-B88D-C8EBAF04642E}"/>
    <cellStyle name="Input 22 2 5" xfId="22206" xr:uid="{81708752-89D8-40F7-8379-BD39E99EE579}"/>
    <cellStyle name="Input 22 2 6" xfId="22207" xr:uid="{377D265F-7B1A-4123-BB71-0EBFA8C4FE65}"/>
    <cellStyle name="Input 22 2_INPUT Allocators" xfId="22208" xr:uid="{7F191A96-C6E7-422A-AC7B-627838F19204}"/>
    <cellStyle name="Input 22 3" xfId="22209" xr:uid="{B2E82B04-97F8-41E2-9228-A1126668FD72}"/>
    <cellStyle name="Input 22 3 2" xfId="22210" xr:uid="{22FD6880-F23D-4AF9-9219-5F11B78C821F}"/>
    <cellStyle name="Input 22 3 3" xfId="22211" xr:uid="{AE345F47-6BE0-4C52-B468-49D099BE5CFD}"/>
    <cellStyle name="Input 22 3 4" xfId="22212" xr:uid="{01067B6E-0133-4187-B954-0598F2A2257D}"/>
    <cellStyle name="Input 22 3 5" xfId="22213" xr:uid="{BA512653-797A-4F21-81CF-51B04E4D4F2F}"/>
    <cellStyle name="Input 22 3_Int on Cust Dep" xfId="22214" xr:uid="{F4F66B66-F826-4EB5-9B4B-DC9CCF2149CE}"/>
    <cellStyle name="Input 22 4" xfId="22215" xr:uid="{00D68957-F18C-4883-9F9E-4A173CD6E836}"/>
    <cellStyle name="Input 22 4 2" xfId="22216" xr:uid="{F7A38DED-A14A-4CF2-A945-AFDCEBB1982F}"/>
    <cellStyle name="Input 22 4 3" xfId="22217" xr:uid="{0BC11612-E8DD-4459-990F-8C7E54A4DC10}"/>
    <cellStyle name="Input 22 4 4" xfId="22218" xr:uid="{79D316D3-57F4-435E-9089-1620AF0A5979}"/>
    <cellStyle name="Input 22 4 5" xfId="22219" xr:uid="{B0D5B4A3-CA61-44B6-8F64-B0B706D7B3C1}"/>
    <cellStyle name="Input 22 4_Int on Cust Dep" xfId="22220" xr:uid="{BB2E6921-1E88-44E4-A498-A4CB0EFBAA7F}"/>
    <cellStyle name="Input 22 5" xfId="22221" xr:uid="{2FD1BA74-522F-4729-A76A-A8C687FB18C1}"/>
    <cellStyle name="Input 22 6" xfId="22222" xr:uid="{521B6161-24C4-40DD-B5CB-77D1F0D63312}"/>
    <cellStyle name="Input 22 7" xfId="22223" xr:uid="{90656E14-462D-464B-A22F-D686C259745A}"/>
    <cellStyle name="Input 22 8" xfId="22224" xr:uid="{9E6AEE6C-1EF8-45FC-A208-3DB9940A62D3}"/>
    <cellStyle name="Input 22 9" xfId="22225" xr:uid="{CACCFA91-FFE7-4269-856E-85FB578A8EEA}"/>
    <cellStyle name="Input 22_INPUT Allocators" xfId="22226" xr:uid="{5A082522-C7E0-4139-886E-3349F930E3A6}"/>
    <cellStyle name="Input 23" xfId="22227" xr:uid="{7E397D91-6ED8-4137-9BB0-225B083F58E8}"/>
    <cellStyle name="Input 23 10" xfId="22228" xr:uid="{EACE86A1-47C9-462F-8441-8F73904D1BF5}"/>
    <cellStyle name="Input 23 2" xfId="22229" xr:uid="{E6CF0F4A-C3FE-448E-952F-46805D17093B}"/>
    <cellStyle name="Input 23 2 2" xfId="22230" xr:uid="{8C56E4BC-C200-4FFF-ABD8-45C0301CA3DE}"/>
    <cellStyle name="Input 23 2 2 2" xfId="22231" xr:uid="{15148BEB-6BF4-4789-9ED1-D38AC95CE9FF}"/>
    <cellStyle name="Input 23 2 2 2 2" xfId="22232" xr:uid="{F6676014-12C6-4278-A1B3-95901D5545A3}"/>
    <cellStyle name="Input 23 2 2 2 3" xfId="22233" xr:uid="{D5B534A5-769F-475E-9ED8-95518C500326}"/>
    <cellStyle name="Input 23 2 2 2 4" xfId="22234" xr:uid="{A4B3D83D-07CB-4BE3-B8AE-2F8454AA0710}"/>
    <cellStyle name="Input 23 2 2 2 5" xfId="22235" xr:uid="{986E8B91-5194-4C84-856C-F78E86711533}"/>
    <cellStyle name="Input 23 2 2 2_Int on Cust Dep" xfId="22236" xr:uid="{FB52D4D4-E92F-4B39-94FB-5B0E3225CE7E}"/>
    <cellStyle name="Input 23 2 2 3" xfId="22237" xr:uid="{7731286D-37A7-43DE-BAA0-131CB4B95471}"/>
    <cellStyle name="Input 23 2 2 4" xfId="22238" xr:uid="{203A23E3-F50C-4482-80A2-07C6E4278BC6}"/>
    <cellStyle name="Input 23 2 2 5" xfId="22239" xr:uid="{CEEC0926-62A1-4358-A57D-54B23A512DC6}"/>
    <cellStyle name="Input 23 2 2 6" xfId="22240" xr:uid="{266A4516-30D3-4BCA-896D-3B13B1C248E5}"/>
    <cellStyle name="Input 23 2 2 7" xfId="22241" xr:uid="{C82B62A6-2A7C-4242-8033-191C5FC31DCE}"/>
    <cellStyle name="Input 23 2 2 8" xfId="22242" xr:uid="{146CC75D-E37E-433E-86A2-C65F562CB182}"/>
    <cellStyle name="Input 23 2 2 9" xfId="22243" xr:uid="{020D42F3-347A-4FA2-BF74-17EA59C44F59}"/>
    <cellStyle name="Input 23 2 2_Int on Cust Dep" xfId="22244" xr:uid="{FB628FF4-433A-4C66-952F-801E3D2C7AA2}"/>
    <cellStyle name="Input 23 2 3" xfId="22245" xr:uid="{C4ECE49F-9BAA-4626-8644-341B22A4C964}"/>
    <cellStyle name="Input 23 2 3 2" xfId="22246" xr:uid="{06125791-9260-4725-A4DD-04F2A3303F92}"/>
    <cellStyle name="Input 23 2 3 3" xfId="22247" xr:uid="{7AD36913-E39A-41FD-BEA2-E5041A02AAAF}"/>
    <cellStyle name="Input 23 2 3 4" xfId="22248" xr:uid="{7125DA96-DB07-4D17-BBD1-4AE6929FC022}"/>
    <cellStyle name="Input 23 2 3 5" xfId="22249" xr:uid="{B6045423-CD43-4F10-B7C5-A9EF8026CC79}"/>
    <cellStyle name="Input 23 2 3_Int on Cust Dep" xfId="22250" xr:uid="{785ACB80-B95B-4A97-BF1C-3AF6D6053F15}"/>
    <cellStyle name="Input 23 2 4" xfId="22251" xr:uid="{064FC49B-439C-4328-9BBD-F646A52CE162}"/>
    <cellStyle name="Input 23 2 5" xfId="22252" xr:uid="{CF5AF35B-437A-4BBF-AFB3-7E1CE2EF00AA}"/>
    <cellStyle name="Input 23 2 6" xfId="22253" xr:uid="{E45EF49E-3603-43DD-AE52-127652A50626}"/>
    <cellStyle name="Input 23 2_INPUT Allocators" xfId="22254" xr:uid="{08742189-D33C-4091-977F-4F53CDB49187}"/>
    <cellStyle name="Input 23 3" xfId="22255" xr:uid="{0F8EC56D-B867-46FC-AF0E-6A1DE542BB1E}"/>
    <cellStyle name="Input 23 3 2" xfId="22256" xr:uid="{585507B0-AD71-488E-8C3D-F662965D548B}"/>
    <cellStyle name="Input 23 3 3" xfId="22257" xr:uid="{2595F005-5CC1-4044-8794-733F89811B08}"/>
    <cellStyle name="Input 23 3 4" xfId="22258" xr:uid="{0648FDCF-9F5A-42E8-8330-BEB5A72BA387}"/>
    <cellStyle name="Input 23 3 5" xfId="22259" xr:uid="{8A216B55-8DA4-4627-A56E-CF193009FB7E}"/>
    <cellStyle name="Input 23 3_Int on Cust Dep" xfId="22260" xr:uid="{0E069398-73DF-46BE-BCD3-2DF31DF5ED6D}"/>
    <cellStyle name="Input 23 4" xfId="22261" xr:uid="{6F10BB22-5313-4ADE-946A-F725478CE5C9}"/>
    <cellStyle name="Input 23 4 2" xfId="22262" xr:uid="{CB12A53C-B151-4E04-AD59-B576B470D976}"/>
    <cellStyle name="Input 23 4 3" xfId="22263" xr:uid="{D1C6E397-EF7A-4F25-A7F8-654499CF77B7}"/>
    <cellStyle name="Input 23 4 4" xfId="22264" xr:uid="{87BD9175-1D29-4952-AB3F-14E7B0F21464}"/>
    <cellStyle name="Input 23 4 5" xfId="22265" xr:uid="{390729CA-D3B5-4305-AAFF-CFF4122470FC}"/>
    <cellStyle name="Input 23 4_Int on Cust Dep" xfId="22266" xr:uid="{274F3A74-4621-4B84-A609-AE65A1A12B24}"/>
    <cellStyle name="Input 23 5" xfId="22267" xr:uid="{CFD1F4C3-377D-4B20-B4E6-8949623088FD}"/>
    <cellStyle name="Input 23 6" xfId="22268" xr:uid="{307B01F2-66C8-40E6-A124-5BF4770B028D}"/>
    <cellStyle name="Input 23 7" xfId="22269" xr:uid="{DA9BC57B-B615-495B-9100-94F174188B51}"/>
    <cellStyle name="Input 23 8" xfId="22270" xr:uid="{67F5D3DC-9707-4BA9-976A-9F294EADD062}"/>
    <cellStyle name="Input 23 9" xfId="22271" xr:uid="{1EC186C1-E52E-4EDC-9E5F-CA9136AACA24}"/>
    <cellStyle name="Input 23_INPUT Allocators" xfId="22272" xr:uid="{3C36D365-D534-46F0-870E-B5AEE5212A18}"/>
    <cellStyle name="Input 24" xfId="22273" xr:uid="{81A6C122-B30D-4B43-B320-A0041ED814E8}"/>
    <cellStyle name="Input 24 10" xfId="22274" xr:uid="{C8F095DE-F58C-4915-BEB3-DF380A02395D}"/>
    <cellStyle name="Input 24 2" xfId="22275" xr:uid="{498E46D5-7BC5-4545-B497-00248166D2E7}"/>
    <cellStyle name="Input 24 2 2" xfId="22276" xr:uid="{9A2AB217-D064-4648-86A8-F316D11CAF59}"/>
    <cellStyle name="Input 24 2 2 2" xfId="22277" xr:uid="{84C1BF97-1528-4BF9-8D0C-6A364918C134}"/>
    <cellStyle name="Input 24 2 2 2 2" xfId="22278" xr:uid="{806037C5-DC13-42C4-A7EA-03A0F372F389}"/>
    <cellStyle name="Input 24 2 2 2 3" xfId="22279" xr:uid="{F5139ACB-527F-460F-A0E1-ED74DBC1245C}"/>
    <cellStyle name="Input 24 2 2 2 4" xfId="22280" xr:uid="{46EAE611-2172-4BC4-A557-484051A8B1FD}"/>
    <cellStyle name="Input 24 2 2 2 5" xfId="22281" xr:uid="{39A3784F-5AD6-414D-B821-EBBE84C8CCB5}"/>
    <cellStyle name="Input 24 2 2 2_Int on Cust Dep" xfId="22282" xr:uid="{A715B755-0312-4D71-BBF6-87819A6FDAA4}"/>
    <cellStyle name="Input 24 2 2 3" xfId="22283" xr:uid="{38F23613-0325-4E8C-8C30-E89DECFAB6AE}"/>
    <cellStyle name="Input 24 2 2 4" xfId="22284" xr:uid="{8E50B874-E9D2-464D-A1CC-FE6E571DEE9C}"/>
    <cellStyle name="Input 24 2 2 5" xfId="22285" xr:uid="{148727ED-0FA3-4848-B2E0-BBA2EF5C5DA0}"/>
    <cellStyle name="Input 24 2 2 6" xfId="22286" xr:uid="{1BF7AB4F-256E-4189-B03E-AFEB67B72F41}"/>
    <cellStyle name="Input 24 2 2 7" xfId="22287" xr:uid="{7CA309BE-C611-4BC1-8372-044E472B5AF1}"/>
    <cellStyle name="Input 24 2 2 8" xfId="22288" xr:uid="{A632C061-D12D-4C91-9FBA-A0E0D7AC909D}"/>
    <cellStyle name="Input 24 2 2 9" xfId="22289" xr:uid="{B5B97C2E-8F16-4171-AE68-954179BAE3F6}"/>
    <cellStyle name="Input 24 2 2_Int on Cust Dep" xfId="22290" xr:uid="{CB067804-899B-4AFC-9AEB-979798155504}"/>
    <cellStyle name="Input 24 2 3" xfId="22291" xr:uid="{501CBEFD-077B-402F-B431-F77ABF4670A7}"/>
    <cellStyle name="Input 24 2 3 2" xfId="22292" xr:uid="{4FBD369D-60B9-40BE-A9B7-D6EE26275022}"/>
    <cellStyle name="Input 24 2 3 3" xfId="22293" xr:uid="{2E6B147E-76D5-4F26-A78B-5F5CF3219DCE}"/>
    <cellStyle name="Input 24 2 3 4" xfId="22294" xr:uid="{5D08A581-3941-447E-A89A-F7B9DD35637B}"/>
    <cellStyle name="Input 24 2 3 5" xfId="22295" xr:uid="{260CB52D-D11D-4B69-A87F-F10B66BFF056}"/>
    <cellStyle name="Input 24 2 3_Int on Cust Dep" xfId="22296" xr:uid="{2289EA7A-D62B-4166-9CD9-46F89FBAF387}"/>
    <cellStyle name="Input 24 2 4" xfId="22297" xr:uid="{A5370F0D-6103-4F19-9854-770E08D69A1F}"/>
    <cellStyle name="Input 24 2 5" xfId="22298" xr:uid="{58F9D6A7-D75B-4C16-B733-3BBCFEE0E316}"/>
    <cellStyle name="Input 24 2 6" xfId="22299" xr:uid="{53984F04-F95A-4937-A0FC-A712D3CFF405}"/>
    <cellStyle name="Input 24 2_INPUT Allocators" xfId="22300" xr:uid="{AB3451E3-DF87-4190-BF4C-DD127380900B}"/>
    <cellStyle name="Input 24 3" xfId="22301" xr:uid="{669E38E7-CC80-46FE-9C61-EE9C9DD61E3F}"/>
    <cellStyle name="Input 24 3 2" xfId="22302" xr:uid="{81525BD9-3D4B-4B2B-BFF2-B1C303780E39}"/>
    <cellStyle name="Input 24 3 3" xfId="22303" xr:uid="{1AC2A356-98B0-4DA0-B20E-981D7146CEE9}"/>
    <cellStyle name="Input 24 3 4" xfId="22304" xr:uid="{437B523E-2422-499D-B2C2-25CE0D3938E6}"/>
    <cellStyle name="Input 24 3 5" xfId="22305" xr:uid="{C25241FD-BB13-4B61-894B-7DEC0A826E1A}"/>
    <cellStyle name="Input 24 3_Int on Cust Dep" xfId="22306" xr:uid="{9151CDE7-C626-405D-8286-2EE4829C1D30}"/>
    <cellStyle name="Input 24 4" xfId="22307" xr:uid="{34F369D3-C726-480E-AECD-28C21565D388}"/>
    <cellStyle name="Input 24 4 2" xfId="22308" xr:uid="{D5C1D57D-57AF-45D5-9D36-0F54055A61AE}"/>
    <cellStyle name="Input 24 4 3" xfId="22309" xr:uid="{5C627418-5EA4-48A3-BE9D-E489A1FF953C}"/>
    <cellStyle name="Input 24 4 4" xfId="22310" xr:uid="{8E602210-64D0-41E3-9DED-AF76A89AD20D}"/>
    <cellStyle name="Input 24 4 5" xfId="22311" xr:uid="{DAB12AD7-5842-4EA5-8384-867FEB161CFB}"/>
    <cellStyle name="Input 24 4_Int on Cust Dep" xfId="22312" xr:uid="{30341CC6-C3FC-40F9-ACDF-ECCFE95EDA02}"/>
    <cellStyle name="Input 24 5" xfId="22313" xr:uid="{32F91ABF-F37B-4B19-8F52-FF360A1275D0}"/>
    <cellStyle name="Input 24 6" xfId="22314" xr:uid="{B849DD8F-447A-4E1A-BF9B-E3D67FDE8119}"/>
    <cellStyle name="Input 24 7" xfId="22315" xr:uid="{6E55845F-B606-4DC4-A7AC-5A7311A3AE85}"/>
    <cellStyle name="Input 24 8" xfId="22316" xr:uid="{F1BE83D5-1FFC-454F-A691-764AB6D2A4A6}"/>
    <cellStyle name="Input 24 9" xfId="22317" xr:uid="{32306138-30AB-4000-B45C-4987963A8AB2}"/>
    <cellStyle name="Input 24_INPUT Allocators" xfId="22318" xr:uid="{83E45420-EE7D-419F-AD79-257F0946833F}"/>
    <cellStyle name="Input 25" xfId="22319" xr:uid="{61A06F2C-0F7C-4D1C-83AB-ACC286C5E7D3}"/>
    <cellStyle name="Input 25 10" xfId="22320" xr:uid="{E67BE2C2-5459-44EA-9422-2A57E9C5D77E}"/>
    <cellStyle name="Input 25 2" xfId="22321" xr:uid="{CD2D2F72-F07F-4A1C-AD1E-69BECBBBD0EC}"/>
    <cellStyle name="Input 25 2 2" xfId="22322" xr:uid="{A1EEABF0-7D3C-405B-A5A7-DE1DAA1C97B8}"/>
    <cellStyle name="Input 25 2 2 2" xfId="22323" xr:uid="{F2CD3E41-A23F-4A51-BA14-88E4AD080584}"/>
    <cellStyle name="Input 25 2 2 2 2" xfId="22324" xr:uid="{48D0CDD5-ECAC-45A0-992A-1648D185FF52}"/>
    <cellStyle name="Input 25 2 2 2 3" xfId="22325" xr:uid="{FD508A26-3981-4E68-B7BB-E7C05751DBBD}"/>
    <cellStyle name="Input 25 2 2 2 4" xfId="22326" xr:uid="{3F50DF5C-A732-4B78-B535-593A2BE4096D}"/>
    <cellStyle name="Input 25 2 2 2 5" xfId="22327" xr:uid="{CFC08522-DBC4-4C38-AE7A-AB7AEB4EE727}"/>
    <cellStyle name="Input 25 2 2 2_Int on Cust Dep" xfId="22328" xr:uid="{184E8502-01C6-4FA4-9B02-D0ABAE34DCAD}"/>
    <cellStyle name="Input 25 2 2 3" xfId="22329" xr:uid="{858527D8-21C3-489C-8640-67628CE72CFF}"/>
    <cellStyle name="Input 25 2 2 4" xfId="22330" xr:uid="{9E643A53-88CD-4BF5-AC03-A65AB9E42E7F}"/>
    <cellStyle name="Input 25 2 2 5" xfId="22331" xr:uid="{2A4A31FA-1649-45B4-B4B6-BA6C8A2055AB}"/>
    <cellStyle name="Input 25 2 2 6" xfId="22332" xr:uid="{719794EB-8D3D-4C4B-81A6-EFEF67D07B15}"/>
    <cellStyle name="Input 25 2 2 7" xfId="22333" xr:uid="{571A8951-3637-44B7-BC00-F1E3A400C57A}"/>
    <cellStyle name="Input 25 2 2 8" xfId="22334" xr:uid="{51CEC762-1B05-42D7-9E6E-F4FF5D680A3A}"/>
    <cellStyle name="Input 25 2 2 9" xfId="22335" xr:uid="{E0FB949B-4811-4FE5-BF0B-C89E1719FC0E}"/>
    <cellStyle name="Input 25 2 2_Int on Cust Dep" xfId="22336" xr:uid="{9CE55EFD-DE9D-4D52-88B9-C76F2FAB57C8}"/>
    <cellStyle name="Input 25 2 3" xfId="22337" xr:uid="{46DC98CD-80C9-43F1-A183-09E0F0D77DBE}"/>
    <cellStyle name="Input 25 2 3 2" xfId="22338" xr:uid="{D3ACD17D-B8CA-43CF-953A-96F5ABA0E727}"/>
    <cellStyle name="Input 25 2 3 3" xfId="22339" xr:uid="{AA724179-93F3-4FD3-BAAE-5935DA0BF7D6}"/>
    <cellStyle name="Input 25 2 3 4" xfId="22340" xr:uid="{E23D4DED-8B69-4DFB-B8E1-F1004A1105E4}"/>
    <cellStyle name="Input 25 2 3 5" xfId="22341" xr:uid="{46B476FC-C65D-4BB2-B186-21CF97A87F9D}"/>
    <cellStyle name="Input 25 2 3_Int on Cust Dep" xfId="22342" xr:uid="{42BC283C-CF6C-474B-AD8C-76FEA64CF324}"/>
    <cellStyle name="Input 25 2 4" xfId="22343" xr:uid="{2A789049-0B6E-474C-94C2-E3E7C55871E0}"/>
    <cellStyle name="Input 25 2 5" xfId="22344" xr:uid="{C32412A4-52DA-49BA-9605-99D44C734EB0}"/>
    <cellStyle name="Input 25 2 6" xfId="22345" xr:uid="{225013BC-2723-4371-9B79-526FDD22AE75}"/>
    <cellStyle name="Input 25 2_INPUT Allocators" xfId="22346" xr:uid="{14876B03-5DB6-44B0-BFF9-02610146CF69}"/>
    <cellStyle name="Input 25 3" xfId="22347" xr:uid="{A5A26597-C319-4652-9346-B493B2A06DEE}"/>
    <cellStyle name="Input 25 3 2" xfId="22348" xr:uid="{66A43C98-C0BC-4C91-8488-4441C383CBA2}"/>
    <cellStyle name="Input 25 3 3" xfId="22349" xr:uid="{AA24787E-4192-47B3-AC20-A1B61BD43EE1}"/>
    <cellStyle name="Input 25 3 4" xfId="22350" xr:uid="{A0E38F9B-2C83-4E36-8927-5675A3AC116B}"/>
    <cellStyle name="Input 25 3 5" xfId="22351" xr:uid="{E37F9F16-1A79-4209-8E42-A0856999D8BF}"/>
    <cellStyle name="Input 25 3_Int on Cust Dep" xfId="22352" xr:uid="{2A5BBF80-AD97-4D81-87A3-DFFC6F09990D}"/>
    <cellStyle name="Input 25 4" xfId="22353" xr:uid="{1639BD88-1FC5-44CF-BBC1-14C455DB4F51}"/>
    <cellStyle name="Input 25 4 2" xfId="22354" xr:uid="{24C930B0-E9E3-4924-833A-0001DA7C6E29}"/>
    <cellStyle name="Input 25 4 3" xfId="22355" xr:uid="{644ABF46-84E7-4EE9-B6F7-0EA201F3A4F1}"/>
    <cellStyle name="Input 25 4 4" xfId="22356" xr:uid="{76CA3A34-B144-4891-B0CC-675C79619156}"/>
    <cellStyle name="Input 25 4 5" xfId="22357" xr:uid="{CB98E283-117B-4810-A00D-89A7D42F1DBE}"/>
    <cellStyle name="Input 25 4_Int on Cust Dep" xfId="22358" xr:uid="{95297869-B30B-4040-BB4B-8F288187A92E}"/>
    <cellStyle name="Input 25 5" xfId="22359" xr:uid="{AD83D46F-E0C4-416D-AC7D-47AD57FBB755}"/>
    <cellStyle name="Input 25 6" xfId="22360" xr:uid="{8F023494-ECF7-4BAF-81AC-0FF97804C265}"/>
    <cellStyle name="Input 25 7" xfId="22361" xr:uid="{BD4D4BF5-6A67-4B22-8D42-61470F0796C6}"/>
    <cellStyle name="Input 25 8" xfId="22362" xr:uid="{CFBC42FC-3F37-4462-BC2B-A09E2F36C9CC}"/>
    <cellStyle name="Input 25 9" xfId="22363" xr:uid="{159D99C4-42AB-4561-94CD-065139A392B0}"/>
    <cellStyle name="Input 25_INPUT Allocators" xfId="22364" xr:uid="{CADA9844-A0C4-4CFC-9EAE-3D0932E07FFC}"/>
    <cellStyle name="Input 26" xfId="22365" xr:uid="{80F871A4-66A0-4E88-946B-DEFC102378FF}"/>
    <cellStyle name="Input 27" xfId="22366" xr:uid="{E5881D2C-E50B-4B3A-9D0C-AB6CF735B5BB}"/>
    <cellStyle name="Input 28" xfId="22367" xr:uid="{41F5A8ED-798C-40E1-8D9C-5B83534C4B21}"/>
    <cellStyle name="Input 29" xfId="22368" xr:uid="{E14A8BFF-DEA5-4E0A-82D0-9C84A9CAE10F}"/>
    <cellStyle name="Input 3" xfId="22369" xr:uid="{5D380AE2-F9E7-4667-B717-252C3EF9595A}"/>
    <cellStyle name="Input 3 10" xfId="22370" xr:uid="{317653AF-91DC-463D-B08C-DC07136B9A59}"/>
    <cellStyle name="Input 3 11" xfId="22371" xr:uid="{D3E64BEF-F3AE-4405-988E-92A504267527}"/>
    <cellStyle name="Input 3 12" xfId="22372" xr:uid="{C0325B05-C92F-4BAD-9A1F-77A0BC33129C}"/>
    <cellStyle name="Input 3 13" xfId="22373" xr:uid="{66D047F1-78A8-4509-9EA9-5E373C10B1F7}"/>
    <cellStyle name="Input 3 14" xfId="22374" xr:uid="{E447E7B8-5B89-412F-A3AB-CA0F3C015E1E}"/>
    <cellStyle name="Input 3 15" xfId="22375" xr:uid="{97EEAF25-DDA6-4443-819F-AB1B7D6F48C4}"/>
    <cellStyle name="Input 3 2" xfId="22376" xr:uid="{A4FCCEC1-8FD5-4EFD-AA9C-5C28E305D458}"/>
    <cellStyle name="Input 3 2 10" xfId="22377" xr:uid="{7C517043-01C0-4660-A265-04EEB208523E}"/>
    <cellStyle name="Input 3 2 11" xfId="22378" xr:uid="{4F92DEC9-48E7-43F5-8D8F-99F260FECA9D}"/>
    <cellStyle name="Input 3 2 12" xfId="22379" xr:uid="{A6139134-F5FE-4762-B4C3-E9CA05D8ECB5}"/>
    <cellStyle name="Input 3 2 13" xfId="22380" xr:uid="{9C6080F0-6D62-4A38-9FE6-EA41D55BA6E7}"/>
    <cellStyle name="Input 3 2 14" xfId="22381" xr:uid="{B072FA9C-E495-4C44-B6CD-D2F17FC66590}"/>
    <cellStyle name="Input 3 2 15" xfId="22382" xr:uid="{06DB47B7-D38C-4979-8FB4-23CC2F2C2FFE}"/>
    <cellStyle name="Input 3 2 2" xfId="22383" xr:uid="{90E02BD9-BF43-4FE5-9A2F-DEB2EF6FDE91}"/>
    <cellStyle name="Input 3 2 2 2" xfId="22384" xr:uid="{EE997DCA-0B58-427D-BF7D-D51D45D44C07}"/>
    <cellStyle name="Input 3 2 2 2 10" xfId="22385" xr:uid="{10057233-F2D0-4315-9500-C48D27BCDD42}"/>
    <cellStyle name="Input 3 2 2 2 11" xfId="22386" xr:uid="{404B3C2D-BA38-4FFD-97E9-DF85D2635A74}"/>
    <cellStyle name="Input 3 2 2 2 12" xfId="22387" xr:uid="{9FB6DBAA-48E7-47FA-9C84-03F22C111EF6}"/>
    <cellStyle name="Input 3 2 2 2 2" xfId="22388" xr:uid="{27ADE6F5-D34B-424E-8845-04F1AF5A5E63}"/>
    <cellStyle name="Input 3 2 2 2 2 2" xfId="22389" xr:uid="{DF165A1B-B12A-4E89-A778-ABECE58C8A7C}"/>
    <cellStyle name="Input 3 2 2 2 2 2 2" xfId="22390" xr:uid="{B6E9B4D8-FFD5-4E10-B03F-30E3A2FE1A25}"/>
    <cellStyle name="Input 3 2 2 2 2 2 2 2" xfId="22391" xr:uid="{D1147D86-A96F-4967-BFED-E6FCE367A13B}"/>
    <cellStyle name="Input 3 2 2 2 2 2 2 3" xfId="22392" xr:uid="{E7E1CB62-42D8-4842-8C38-D6F3F5AB0A76}"/>
    <cellStyle name="Input 3 2 2 2 2 2 2 4" xfId="22393" xr:uid="{406061DC-343B-46CD-B92C-BBDD2B447704}"/>
    <cellStyle name="Input 3 2 2 2 2 2 2 5" xfId="22394" xr:uid="{9D762B10-FBF1-4244-9675-80FA89CB8D42}"/>
    <cellStyle name="Input 3 2 2 2 2 2 2_Int on Cust Dep" xfId="22395" xr:uid="{84C15F34-E9B0-458E-85F0-F72E85A8D0AD}"/>
    <cellStyle name="Input 3 2 2 2 2 2 3" xfId="22396" xr:uid="{C4D2476F-DCE8-4677-8112-1D7D4F5B35E7}"/>
    <cellStyle name="Input 3 2 2 2 2 2 4" xfId="22397" xr:uid="{F83A1073-9355-4E5A-A3E7-F408B0B61C62}"/>
    <cellStyle name="Input 3 2 2 2 2 2 5" xfId="22398" xr:uid="{3C0F9A16-073B-4527-9F2F-3E407546ACD4}"/>
    <cellStyle name="Input 3 2 2 2 2 2 6" xfId="22399" xr:uid="{BFF9B3CD-0714-4AF2-968C-52A685DF1E5A}"/>
    <cellStyle name="Input 3 2 2 2 2 2 7" xfId="22400" xr:uid="{446B6429-D456-4FC0-86E5-169F69D5C127}"/>
    <cellStyle name="Input 3 2 2 2 2 2 8" xfId="22401" xr:uid="{861D99F2-80FE-4EAA-8612-ACD2CA87FCBA}"/>
    <cellStyle name="Input 3 2 2 2 2 2 9" xfId="22402" xr:uid="{213E2112-A837-408C-8EDA-BEF5E70FD492}"/>
    <cellStyle name="Input 3 2 2 2 2 2_Int on Cust Dep" xfId="22403" xr:uid="{EF4D015E-F928-4C39-A105-C51751EFD435}"/>
    <cellStyle name="Input 3 2 2 2 2 3" xfId="22404" xr:uid="{A05E150C-2BAA-484A-9351-3C22B3CBE2D9}"/>
    <cellStyle name="Input 3 2 2 2 2 3 2" xfId="22405" xr:uid="{44E3015E-C810-433D-A031-658F3BCAEE22}"/>
    <cellStyle name="Input 3 2 2 2 2 3 3" xfId="22406" xr:uid="{6F923374-DC56-4858-A39A-15B1B27516E5}"/>
    <cellStyle name="Input 3 2 2 2 2 3 4" xfId="22407" xr:uid="{0F38D8CD-72E1-406D-A9CB-93E95B0AE89C}"/>
    <cellStyle name="Input 3 2 2 2 2 3 5" xfId="22408" xr:uid="{D427F903-2C34-428B-BBB6-BBAE59FDE298}"/>
    <cellStyle name="Input 3 2 2 2 2 3_Int on Cust Dep" xfId="22409" xr:uid="{A47930A6-0F62-496C-82FB-C3B1176015FF}"/>
    <cellStyle name="Input 3 2 2 2 2 4" xfId="22410" xr:uid="{BC3D1F11-A882-4031-8BD0-FBA8D7DD880D}"/>
    <cellStyle name="Input 3 2 2 2 2 5" xfId="22411" xr:uid="{82AAA6BE-2038-4487-9807-B185F57D07CA}"/>
    <cellStyle name="Input 3 2 2 2 2 6" xfId="22412" xr:uid="{C5C3D726-EBB2-4658-B048-78C6C974EE25}"/>
    <cellStyle name="Input 3 2 2 2 2_INPUT Allocators" xfId="22413" xr:uid="{77DC6D8E-8A9A-4833-9A40-B497B8224772}"/>
    <cellStyle name="Input 3 2 2 2 3" xfId="22414" xr:uid="{837D10F2-F1A9-4CAA-92A4-DA76AE304011}"/>
    <cellStyle name="Input 3 2 2 2 3 2" xfId="22415" xr:uid="{636C331E-CCBE-45AA-B231-2886B7645D29}"/>
    <cellStyle name="Input 3 2 2 2 3 2 2" xfId="22416" xr:uid="{63817295-AA1E-4E94-830F-02098164BBD7}"/>
    <cellStyle name="Input 3 2 2 2 3 2 3" xfId="22417" xr:uid="{25EAE944-94F1-487E-96A5-E80286D32FED}"/>
    <cellStyle name="Input 3 2 2 2 3 2 4" xfId="22418" xr:uid="{115A672F-0E92-49CB-B594-D7D5D6560626}"/>
    <cellStyle name="Input 3 2 2 2 3 2 5" xfId="22419" xr:uid="{DB2B066A-ED1C-4CA1-9906-14AEA0B13BC9}"/>
    <cellStyle name="Input 3 2 2 2 3 2_Int on Cust Dep" xfId="22420" xr:uid="{0D40B848-9416-40E4-B6D3-26FC34775A1E}"/>
    <cellStyle name="Input 3 2 2 2 3 3" xfId="22421" xr:uid="{4CE634FA-67B2-4C69-A347-B7FABAB48B13}"/>
    <cellStyle name="Input 3 2 2 2 3 4" xfId="22422" xr:uid="{BCD25B74-ED44-45EA-9C04-58EFE339FED0}"/>
    <cellStyle name="Input 3 2 2 2 3 5" xfId="22423" xr:uid="{3C05E612-6DDC-4BA9-83FB-7D88D59F235F}"/>
    <cellStyle name="Input 3 2 2 2 3 6" xfId="22424" xr:uid="{57FDE32C-6D04-428D-8D28-83AF3F16DB0F}"/>
    <cellStyle name="Input 3 2 2 2 3 7" xfId="22425" xr:uid="{536CB2F9-CC09-4A81-8C02-B9981CC60A74}"/>
    <cellStyle name="Input 3 2 2 2 3 8" xfId="22426" xr:uid="{041C7D83-660C-49FE-B1FE-62895D05B537}"/>
    <cellStyle name="Input 3 2 2 2 3 9" xfId="22427" xr:uid="{0113A377-FDE5-4299-A71B-9FB3941C1463}"/>
    <cellStyle name="Input 3 2 2 2 3_Int on Cust Dep" xfId="22428" xr:uid="{AF034042-698E-45E5-AC49-9756D3FDCB53}"/>
    <cellStyle name="Input 3 2 2 2 4" xfId="22429" xr:uid="{760DD953-C0B0-471A-9D51-3569F6F9261C}"/>
    <cellStyle name="Input 3 2 2 2 4 2" xfId="22430" xr:uid="{A3D038B1-2637-46F5-817C-B5B637B43AE2}"/>
    <cellStyle name="Input 3 2 2 2 4 3" xfId="22431" xr:uid="{69E34EF6-01FD-470D-AF99-63FC115A3B76}"/>
    <cellStyle name="Input 3 2 2 2 4 4" xfId="22432" xr:uid="{DD029287-AC16-4977-B20A-C1301135C0EF}"/>
    <cellStyle name="Input 3 2 2 2 4 5" xfId="22433" xr:uid="{E496B781-B943-42FC-8323-9C7B23BF403C}"/>
    <cellStyle name="Input 3 2 2 2 4_Int on Cust Dep" xfId="22434" xr:uid="{2AA35E4C-A37A-469A-A51F-9AF54CE3A8F6}"/>
    <cellStyle name="Input 3 2 2 2 5" xfId="22435" xr:uid="{3CE7C1AD-52EB-421D-88DC-C5AF33105730}"/>
    <cellStyle name="Input 3 2 2 2 5 2" xfId="22436" xr:uid="{26F78EB8-A29A-444A-822B-DF013C3DB055}"/>
    <cellStyle name="Input 3 2 2 2 5 3" xfId="22437" xr:uid="{814E2B7F-336C-4A17-9720-1377E88F2EC8}"/>
    <cellStyle name="Input 3 2 2 2 5 4" xfId="22438" xr:uid="{AE16E341-9B98-4905-8CE8-181015C1FA58}"/>
    <cellStyle name="Input 3 2 2 2 5 5" xfId="22439" xr:uid="{0E90B4B8-A165-4DF1-8718-8039905856BA}"/>
    <cellStyle name="Input 3 2 2 2 5_Int on Cust Dep" xfId="22440" xr:uid="{16DF81DA-8893-425F-9BBB-A9A6F653598F}"/>
    <cellStyle name="Input 3 2 2 2 6" xfId="22441" xr:uid="{5AC35871-A22E-40D8-AF41-0384DFBCB116}"/>
    <cellStyle name="Input 3 2 2 2 7" xfId="22442" xr:uid="{7816977D-E320-49E1-9C95-17B3EA252A76}"/>
    <cellStyle name="Input 3 2 2 2 8" xfId="22443" xr:uid="{9D280741-2675-40D8-832F-19EE3587CFD7}"/>
    <cellStyle name="Input 3 2 2 2 9" xfId="22444" xr:uid="{012EE5CD-8ABC-47C6-BD55-2A195835AC42}"/>
    <cellStyle name="Input 3 2 2 2_INPUT Allocators" xfId="22445" xr:uid="{ECC62043-3A1A-4170-B5EC-7AA9DE525F29}"/>
    <cellStyle name="Input 3 2 2_INPUT Allocators" xfId="22446" xr:uid="{AAFD18CD-CE8D-487A-872F-D7887C22F895}"/>
    <cellStyle name="Input 3 2 3" xfId="22447" xr:uid="{EED79EE8-07F1-48F5-B688-068F000DA626}"/>
    <cellStyle name="Input 3 2 3 10" xfId="22448" xr:uid="{DC539CF9-C17E-4726-BA9C-26BEB4E7680D}"/>
    <cellStyle name="Input 3 2 3 11" xfId="22449" xr:uid="{5EBDF1D3-7043-4A80-82E6-2A357B815DC1}"/>
    <cellStyle name="Input 3 2 3 12" xfId="22450" xr:uid="{BC52C6AC-B0EF-4CDE-9758-5731046D1607}"/>
    <cellStyle name="Input 3 2 3 2" xfId="22451" xr:uid="{ECDBE901-35B7-4308-BB58-632DD162BB54}"/>
    <cellStyle name="Input 3 2 3 2 2" xfId="22452" xr:uid="{235C8305-C097-490E-B32A-F4B846EBA5D9}"/>
    <cellStyle name="Input 3 2 3 2 2 2" xfId="22453" xr:uid="{D3FD3166-7F53-47F3-89A0-2299B983AE87}"/>
    <cellStyle name="Input 3 2 3 2 2 2 2" xfId="22454" xr:uid="{09A108C1-BDAC-495F-A5F9-9717707087D5}"/>
    <cellStyle name="Input 3 2 3 2 2 2 3" xfId="22455" xr:uid="{B919E3D3-7813-4B09-A770-7CD6970589C3}"/>
    <cellStyle name="Input 3 2 3 2 2 2 4" xfId="22456" xr:uid="{BCE2C706-9C28-426E-823B-2DFBD536B1F7}"/>
    <cellStyle name="Input 3 2 3 2 2 2 5" xfId="22457" xr:uid="{B62A6384-D451-43B2-94B9-4920D71E5D61}"/>
    <cellStyle name="Input 3 2 3 2 2 2_Int on Cust Dep" xfId="22458" xr:uid="{9E11FB0C-7F66-4014-8ED4-095E19DEF64C}"/>
    <cellStyle name="Input 3 2 3 2 2 3" xfId="22459" xr:uid="{D06140C9-E41F-4289-B0ED-3592A7CF8DCE}"/>
    <cellStyle name="Input 3 2 3 2 2 4" xfId="22460" xr:uid="{31FC61BA-1270-4D3B-B2A1-6E81D12813A6}"/>
    <cellStyle name="Input 3 2 3 2 2 5" xfId="22461" xr:uid="{B09E881A-29E4-40FD-BD3A-A400054468B9}"/>
    <cellStyle name="Input 3 2 3 2 2 6" xfId="22462" xr:uid="{5ECDDCDC-D77B-4AE2-9AB0-D08D58389A43}"/>
    <cellStyle name="Input 3 2 3 2 2 7" xfId="22463" xr:uid="{34A90D0D-A576-40D3-83BD-86740F1885CA}"/>
    <cellStyle name="Input 3 2 3 2 2 8" xfId="22464" xr:uid="{363D0D5B-71F9-476B-92F4-EFC5AC56D897}"/>
    <cellStyle name="Input 3 2 3 2 2 9" xfId="22465" xr:uid="{6C9AE11C-6F0A-4B60-8A31-623E86294B83}"/>
    <cellStyle name="Input 3 2 3 2 2_Int on Cust Dep" xfId="22466" xr:uid="{F43457A3-BEEA-4FE7-B2CF-697B73ABD0B8}"/>
    <cellStyle name="Input 3 2 3 2 3" xfId="22467" xr:uid="{A475239E-5CC1-4DE7-8A42-EE36BC1D177C}"/>
    <cellStyle name="Input 3 2 3 2 3 2" xfId="22468" xr:uid="{A7C155C2-6A21-4106-B4C7-B71CDCEBA2F5}"/>
    <cellStyle name="Input 3 2 3 2 3 3" xfId="22469" xr:uid="{D8BEE231-0880-4785-837F-308E5130219D}"/>
    <cellStyle name="Input 3 2 3 2 3 4" xfId="22470" xr:uid="{FABFA819-E109-4D74-8289-AE64A22AB216}"/>
    <cellStyle name="Input 3 2 3 2 3 5" xfId="22471" xr:uid="{39D7AA2C-E71F-4FD3-BCAB-76C5643033A6}"/>
    <cellStyle name="Input 3 2 3 2 3_Int on Cust Dep" xfId="22472" xr:uid="{4D84731F-3644-4A71-8347-EC2BBFF161DA}"/>
    <cellStyle name="Input 3 2 3 2 4" xfId="22473" xr:uid="{1EEDCA9D-1BF3-47AF-866D-7B7C8B8B454E}"/>
    <cellStyle name="Input 3 2 3 2 5" xfId="22474" xr:uid="{AF3050CC-7B34-4294-94B4-8C9DF3B0E9AB}"/>
    <cellStyle name="Input 3 2 3 2 6" xfId="22475" xr:uid="{86DF9B01-2F27-459B-9FA6-89B88AD1B1B3}"/>
    <cellStyle name="Input 3 2 3 2_INPUT Allocators" xfId="22476" xr:uid="{CF4A69C5-B6FE-44B7-8AD9-4CC7B77A0132}"/>
    <cellStyle name="Input 3 2 3 3" xfId="22477" xr:uid="{B2B53518-6DCF-4CA4-866B-45CCC4762A97}"/>
    <cellStyle name="Input 3 2 3 3 2" xfId="22478" xr:uid="{5E1FF807-3C86-4EBE-8AA2-CCFBEC9493C3}"/>
    <cellStyle name="Input 3 2 3 3 2 2" xfId="22479" xr:uid="{E410F2BC-3C62-4442-B926-53B5EA0278F2}"/>
    <cellStyle name="Input 3 2 3 3 2 3" xfId="22480" xr:uid="{5FD1EB61-CDF7-40AD-BF45-3A06B23FB303}"/>
    <cellStyle name="Input 3 2 3 3 2 4" xfId="22481" xr:uid="{B6767303-A25B-49C8-BBE4-5C549B6702C4}"/>
    <cellStyle name="Input 3 2 3 3 2 5" xfId="22482" xr:uid="{6F31472A-6FEC-4F14-8299-DBEDFB3B4809}"/>
    <cellStyle name="Input 3 2 3 3 2_Int on Cust Dep" xfId="22483" xr:uid="{0EF0F176-431C-49CD-A35E-3A3A9497B00A}"/>
    <cellStyle name="Input 3 2 3 3 3" xfId="22484" xr:uid="{FD6F5031-447E-4F0E-BD7E-E233010FDAE7}"/>
    <cellStyle name="Input 3 2 3 3 4" xfId="22485" xr:uid="{0BC28A52-A164-41CB-8136-C7C5B8C9C6A0}"/>
    <cellStyle name="Input 3 2 3 3 5" xfId="22486" xr:uid="{43A9B97F-9CF3-490D-9F83-211F20B4E1A4}"/>
    <cellStyle name="Input 3 2 3 3 6" xfId="22487" xr:uid="{1A8A3CBE-6206-489A-8D05-F554D154EBFF}"/>
    <cellStyle name="Input 3 2 3 3 7" xfId="22488" xr:uid="{2D76B8B8-7763-469E-916C-86E96B2DF6EC}"/>
    <cellStyle name="Input 3 2 3 3 8" xfId="22489" xr:uid="{485F82E6-DF25-4330-8BC4-82D366F23A60}"/>
    <cellStyle name="Input 3 2 3 3 9" xfId="22490" xr:uid="{7C68F554-DC3F-4994-8659-C2B61F46DCC9}"/>
    <cellStyle name="Input 3 2 3 3_Int on Cust Dep" xfId="22491" xr:uid="{31E75B70-D1D2-40B9-AB78-EBF563221F6F}"/>
    <cellStyle name="Input 3 2 3 4" xfId="22492" xr:uid="{569F74E1-ECE2-4333-90EB-3417E10BF41C}"/>
    <cellStyle name="Input 3 2 3 4 2" xfId="22493" xr:uid="{5E276460-1739-4FC3-8DF6-29A1D5EFE35B}"/>
    <cellStyle name="Input 3 2 3 4 3" xfId="22494" xr:uid="{6059EB7A-0F1E-4F96-9EFF-E5F8713B6DA2}"/>
    <cellStyle name="Input 3 2 3 4 4" xfId="22495" xr:uid="{33C6881E-A9AB-4F93-9D20-6CE7086FCBA8}"/>
    <cellStyle name="Input 3 2 3 4 5" xfId="22496" xr:uid="{40244492-F532-4EFB-AD44-951782E31CC2}"/>
    <cellStyle name="Input 3 2 3 4_Int on Cust Dep" xfId="22497" xr:uid="{7879E6D0-7369-4905-937A-02CF592B47D4}"/>
    <cellStyle name="Input 3 2 3 5" xfId="22498" xr:uid="{28682A4B-BD77-4FE9-BCF5-A35E14960362}"/>
    <cellStyle name="Input 3 2 3 5 2" xfId="22499" xr:uid="{3587742D-574D-4600-88DF-73A7E078084C}"/>
    <cellStyle name="Input 3 2 3 5 3" xfId="22500" xr:uid="{1CA1D31D-81D0-4F01-B509-29C2B99EDD19}"/>
    <cellStyle name="Input 3 2 3 5 4" xfId="22501" xr:uid="{210F5848-25DC-4B20-AD37-A3A451BE90EC}"/>
    <cellStyle name="Input 3 2 3 5 5" xfId="22502" xr:uid="{7DE3201D-A86A-4C59-BD89-19EE80DE47FA}"/>
    <cellStyle name="Input 3 2 3 5_Int on Cust Dep" xfId="22503" xr:uid="{62C3371B-56BA-4FA5-B252-15E75B8B42B3}"/>
    <cellStyle name="Input 3 2 3 6" xfId="22504" xr:uid="{469F9E41-3794-4CD9-9EBD-2F03D88B67CC}"/>
    <cellStyle name="Input 3 2 3 7" xfId="22505" xr:uid="{F3431618-F7BE-4725-BD5D-ABA8DB8DA9B9}"/>
    <cellStyle name="Input 3 2 3 8" xfId="22506" xr:uid="{F4D88052-0A07-47E5-B050-5A26B9F979D2}"/>
    <cellStyle name="Input 3 2 3 9" xfId="22507" xr:uid="{70673161-9420-4FD0-813A-85E4215368AA}"/>
    <cellStyle name="Input 3 2 3_INPUT Allocators" xfId="22508" xr:uid="{BD3EC43B-59D1-4C33-A2C0-8A142C5CDC74}"/>
    <cellStyle name="Input 3 2 4" xfId="22509" xr:uid="{F7D38AA3-D0A0-4077-A90B-0ED754EF32EA}"/>
    <cellStyle name="Input 3 2 4 10" xfId="22510" xr:uid="{73F33897-B1B5-4A1A-9E35-07E2070BE390}"/>
    <cellStyle name="Input 3 2 4 11" xfId="22511" xr:uid="{3C520440-FBD6-4575-8096-31A4B6BDF720}"/>
    <cellStyle name="Input 3 2 4 12" xfId="22512" xr:uid="{13630199-7563-4C26-BEBC-63C55491CC2F}"/>
    <cellStyle name="Input 3 2 4 2" xfId="22513" xr:uid="{E7120BD1-7451-403A-BB35-A9A7066888DF}"/>
    <cellStyle name="Input 3 2 4 2 2" xfId="22514" xr:uid="{D8210906-64FF-4A33-A4F7-5AB51886F8CB}"/>
    <cellStyle name="Input 3 2 4 2 2 2" xfId="22515" xr:uid="{97DD7B24-7B5A-499C-86E9-94EDAD7D86CE}"/>
    <cellStyle name="Input 3 2 4 2 2 2 2" xfId="22516" xr:uid="{D1749030-9503-468D-A345-52D540124175}"/>
    <cellStyle name="Input 3 2 4 2 2 2 3" xfId="22517" xr:uid="{FE4DDDB6-A1F3-4DB3-A145-4E7E2B2850F6}"/>
    <cellStyle name="Input 3 2 4 2 2 2 4" xfId="22518" xr:uid="{E873BE90-82B9-4E34-93A3-50EAB932AFA9}"/>
    <cellStyle name="Input 3 2 4 2 2 2 5" xfId="22519" xr:uid="{426E2802-F3B3-41EE-BA9F-FE9AE59D0428}"/>
    <cellStyle name="Input 3 2 4 2 2 2_Int on Cust Dep" xfId="22520" xr:uid="{92B3AD6D-8A41-4499-9772-09DFFC29F26E}"/>
    <cellStyle name="Input 3 2 4 2 2 3" xfId="22521" xr:uid="{CCAE9B85-2FC3-4521-8670-585B132A1C4B}"/>
    <cellStyle name="Input 3 2 4 2 2 4" xfId="22522" xr:uid="{0B9D8AAE-1267-4126-A0F7-2F6E5AA5F6AE}"/>
    <cellStyle name="Input 3 2 4 2 2 5" xfId="22523" xr:uid="{D0C057C6-F5B0-4E89-9733-B8D160A0A65F}"/>
    <cellStyle name="Input 3 2 4 2 2 6" xfId="22524" xr:uid="{36206A8C-25F5-4A50-B624-A5CE9695AE70}"/>
    <cellStyle name="Input 3 2 4 2 2 7" xfId="22525" xr:uid="{7B83B204-C6FC-4A95-89E8-1CC0729948F7}"/>
    <cellStyle name="Input 3 2 4 2 2 8" xfId="22526" xr:uid="{3CE8E2E3-3577-4897-8E61-DE79414D79C6}"/>
    <cellStyle name="Input 3 2 4 2 2 9" xfId="22527" xr:uid="{FF0A5BEA-A92E-4897-AB49-05268090765A}"/>
    <cellStyle name="Input 3 2 4 2 2_Int on Cust Dep" xfId="22528" xr:uid="{47E3AC2A-6728-445A-8003-69FA553B71C1}"/>
    <cellStyle name="Input 3 2 4 2 3" xfId="22529" xr:uid="{1646FD04-9F97-4475-91A0-473C80809FF7}"/>
    <cellStyle name="Input 3 2 4 2 3 2" xfId="22530" xr:uid="{D8986E94-526F-4427-BCDB-654AD54E9987}"/>
    <cellStyle name="Input 3 2 4 2 3 3" xfId="22531" xr:uid="{A9E04C80-E56F-44DB-887A-11C9D8E3BC37}"/>
    <cellStyle name="Input 3 2 4 2 3 4" xfId="22532" xr:uid="{C858A180-1C32-4767-A898-E7DE5512F5DF}"/>
    <cellStyle name="Input 3 2 4 2 3 5" xfId="22533" xr:uid="{E04EB447-8F30-4953-A57D-01FB5D9422CE}"/>
    <cellStyle name="Input 3 2 4 2 3_Int on Cust Dep" xfId="22534" xr:uid="{EA289361-28D4-4D23-A52F-2027F2A57A25}"/>
    <cellStyle name="Input 3 2 4 2 4" xfId="22535" xr:uid="{D30ADE93-FEFE-424F-A896-537A84FAFE60}"/>
    <cellStyle name="Input 3 2 4 2 5" xfId="22536" xr:uid="{1BDF4E28-F43B-4310-873D-75C7909CCE60}"/>
    <cellStyle name="Input 3 2 4 2 6" xfId="22537" xr:uid="{495C6516-CEF7-41AE-98B7-8201A9EEA697}"/>
    <cellStyle name="Input 3 2 4 2_INPUT Allocators" xfId="22538" xr:uid="{A4785993-7449-4A7D-A627-97B09BD6702D}"/>
    <cellStyle name="Input 3 2 4 3" xfId="22539" xr:uid="{0C0C936E-224E-4FA7-96F0-EC015BBF0B39}"/>
    <cellStyle name="Input 3 2 4 3 2" xfId="22540" xr:uid="{68690A5D-F7CF-40E1-80BD-3DCDF1319D36}"/>
    <cellStyle name="Input 3 2 4 3 2 2" xfId="22541" xr:uid="{8C3E30E9-E146-4D39-8D16-CDE2F075E314}"/>
    <cellStyle name="Input 3 2 4 3 2 3" xfId="22542" xr:uid="{2A23FCED-79CE-4E64-9DF4-855634CEC13F}"/>
    <cellStyle name="Input 3 2 4 3 2 4" xfId="22543" xr:uid="{51D94DD3-07AA-44F8-BC8B-DBBAEFC55F0E}"/>
    <cellStyle name="Input 3 2 4 3 2 5" xfId="22544" xr:uid="{6B34322C-61CC-4D32-B682-346D26560BB2}"/>
    <cellStyle name="Input 3 2 4 3 2_Int on Cust Dep" xfId="22545" xr:uid="{E06E1116-718A-431F-BEA3-63F5EBCF0A80}"/>
    <cellStyle name="Input 3 2 4 3 3" xfId="22546" xr:uid="{B1F86BFD-B356-4CBF-96F0-9DCFD4020557}"/>
    <cellStyle name="Input 3 2 4 3 4" xfId="22547" xr:uid="{BD5128A2-3C67-4B40-8C5A-640FF556E95A}"/>
    <cellStyle name="Input 3 2 4 3 5" xfId="22548" xr:uid="{0202DBAB-0897-4D06-AD82-8CE2B142A789}"/>
    <cellStyle name="Input 3 2 4 3 6" xfId="22549" xr:uid="{79A8F349-3D9D-413D-9B6D-FE770415F0C3}"/>
    <cellStyle name="Input 3 2 4 3 7" xfId="22550" xr:uid="{3CCE314C-1974-4E91-A357-1C5939841474}"/>
    <cellStyle name="Input 3 2 4 3 8" xfId="22551" xr:uid="{F248F893-C2B9-4453-A6D8-40C0208CE0EA}"/>
    <cellStyle name="Input 3 2 4 3 9" xfId="22552" xr:uid="{36638BD8-D09D-415E-A865-632B9B82CE5C}"/>
    <cellStyle name="Input 3 2 4 3_Int on Cust Dep" xfId="22553" xr:uid="{ADABA581-ADEB-4846-B558-F9CB52812256}"/>
    <cellStyle name="Input 3 2 4 4" xfId="22554" xr:uid="{4F3E6CED-3074-4C5D-9CB9-794B76B3A8CE}"/>
    <cellStyle name="Input 3 2 4 4 2" xfId="22555" xr:uid="{90E12CAB-3158-4339-A230-A1CAFDC75B59}"/>
    <cellStyle name="Input 3 2 4 4 3" xfId="22556" xr:uid="{F7448658-02AA-48DA-B5B2-389E7D151883}"/>
    <cellStyle name="Input 3 2 4 4 4" xfId="22557" xr:uid="{724E3109-E82E-4047-A78B-214D4C8C10CD}"/>
    <cellStyle name="Input 3 2 4 4 5" xfId="22558" xr:uid="{576AD972-2CB6-4E5D-B21A-64DA84AA515E}"/>
    <cellStyle name="Input 3 2 4 4_Int on Cust Dep" xfId="22559" xr:uid="{DA67E8A9-E85E-4819-B95A-A18DCEDBDB97}"/>
    <cellStyle name="Input 3 2 4 5" xfId="22560" xr:uid="{0257E4DC-11D8-4395-940B-C80B53A013DD}"/>
    <cellStyle name="Input 3 2 4 5 2" xfId="22561" xr:uid="{56511D0A-D475-41A2-BD51-E219B29E66E0}"/>
    <cellStyle name="Input 3 2 4 5 3" xfId="22562" xr:uid="{0AEE8D2D-E1B8-4B2E-895A-F5656FF772B1}"/>
    <cellStyle name="Input 3 2 4 5 4" xfId="22563" xr:uid="{E6FA005F-D232-4AAB-8DB7-63DB17E8EB1C}"/>
    <cellStyle name="Input 3 2 4 5 5" xfId="22564" xr:uid="{81889168-15E2-492D-9B6E-0831AE9B79DA}"/>
    <cellStyle name="Input 3 2 4 5_Int on Cust Dep" xfId="22565" xr:uid="{7760FF01-7BC4-453E-A9E1-95329128A865}"/>
    <cellStyle name="Input 3 2 4 6" xfId="22566" xr:uid="{87CA2B7B-2A9D-4BC6-ABB2-64E970EC48CE}"/>
    <cellStyle name="Input 3 2 4 7" xfId="22567" xr:uid="{FEA40D29-4FD2-4956-8C27-F3B9919B3629}"/>
    <cellStyle name="Input 3 2 4 8" xfId="22568" xr:uid="{C33F3CE1-29A0-4864-A106-D9595DD024F3}"/>
    <cellStyle name="Input 3 2 4 9" xfId="22569" xr:uid="{B3A56CDD-D9B6-4E36-9EF5-A4DF0EF6D295}"/>
    <cellStyle name="Input 3 2 4_INPUT Allocators" xfId="22570" xr:uid="{07441719-8C8E-4CF8-98D9-29413933CD21}"/>
    <cellStyle name="Input 3 2 5" xfId="22571" xr:uid="{AC77FEE7-3976-4453-80B9-B4D682AE3E86}"/>
    <cellStyle name="Input 3 2 5 2" xfId="22572" xr:uid="{CF8B4AD3-6E81-43F3-87DA-1BDFCB7199D5}"/>
    <cellStyle name="Input 3 2 5 2 2" xfId="22573" xr:uid="{918AEE1E-ADC2-4905-9BE3-99FD517C9086}"/>
    <cellStyle name="Input 3 2 5 2 2 2" xfId="22574" xr:uid="{C8A5169E-C4DE-4797-B48F-12ACC9F2F873}"/>
    <cellStyle name="Input 3 2 5 2 2 3" xfId="22575" xr:uid="{3406718D-8995-4BD3-938D-376C39C3EC80}"/>
    <cellStyle name="Input 3 2 5 2 2 4" xfId="22576" xr:uid="{48693477-632D-4B98-901D-3A21D2C5FA73}"/>
    <cellStyle name="Input 3 2 5 2 2 5" xfId="22577" xr:uid="{D550C856-B99B-4755-B292-6EBAE9B84FB6}"/>
    <cellStyle name="Input 3 2 5 2 2_Int on Cust Dep" xfId="22578" xr:uid="{B71FD5AB-3BF5-4334-ADA7-5F7027CAA54E}"/>
    <cellStyle name="Input 3 2 5 2 3" xfId="22579" xr:uid="{08E0EF00-C365-4433-BE56-E9E7F92715B8}"/>
    <cellStyle name="Input 3 2 5 2 4" xfId="22580" xr:uid="{3C0D1771-2959-4E1A-B7EE-EC82E1C5712A}"/>
    <cellStyle name="Input 3 2 5 2 5" xfId="22581" xr:uid="{6727010E-C230-4827-BE72-CE0F1B5D0595}"/>
    <cellStyle name="Input 3 2 5 2 6" xfId="22582" xr:uid="{E001685D-6C13-46D5-A34A-5D9D44A64E6B}"/>
    <cellStyle name="Input 3 2 5 2 7" xfId="22583" xr:uid="{4D3CDA37-55AC-46CC-B432-2E00327CE4F4}"/>
    <cellStyle name="Input 3 2 5 2 8" xfId="22584" xr:uid="{5B481526-34AB-4E85-A056-BF9E45D259B4}"/>
    <cellStyle name="Input 3 2 5 2 9" xfId="22585" xr:uid="{8BC42A44-2E07-4DBA-9C01-9BDDD411677A}"/>
    <cellStyle name="Input 3 2 5 2_Int on Cust Dep" xfId="22586" xr:uid="{3EBF87C0-BC3C-4EE3-A4B8-771D987F2B03}"/>
    <cellStyle name="Input 3 2 5 3" xfId="22587" xr:uid="{D7474A39-C285-4E89-856B-D8F3059F9C79}"/>
    <cellStyle name="Input 3 2 5 3 2" xfId="22588" xr:uid="{01F5FF2E-EDD3-4842-BE52-43261D22D0BF}"/>
    <cellStyle name="Input 3 2 5 3 3" xfId="22589" xr:uid="{5BF527A1-3438-4198-A19B-5F1B8473CEDD}"/>
    <cellStyle name="Input 3 2 5 3 4" xfId="22590" xr:uid="{748CFDA3-D14C-4A40-8B1D-E40C37599644}"/>
    <cellStyle name="Input 3 2 5 3 5" xfId="22591" xr:uid="{0E993C4C-160C-41C1-8098-2D69FBA31CC0}"/>
    <cellStyle name="Input 3 2 5 3_Int on Cust Dep" xfId="22592" xr:uid="{C08B4374-2898-4035-94C9-6B56EC485298}"/>
    <cellStyle name="Input 3 2 5 4" xfId="22593" xr:uid="{0FCEF6CA-9091-4901-9943-590FCD0E16BC}"/>
    <cellStyle name="Input 3 2 5 5" xfId="22594" xr:uid="{C8968148-CB4B-4FDE-800A-A8BFA9310022}"/>
    <cellStyle name="Input 3 2 5 6" xfId="22595" xr:uid="{63EA8509-9F13-4FF0-BD5D-E75716494F34}"/>
    <cellStyle name="Input 3 2 5_INPUT Allocators" xfId="22596" xr:uid="{DF81DEA5-8172-4CAE-9C8A-5F9E4DCCD1D4}"/>
    <cellStyle name="Input 3 2 6" xfId="22597" xr:uid="{90681704-9A7A-4128-B58F-46C698734725}"/>
    <cellStyle name="Input 3 2 6 2" xfId="22598" xr:uid="{866ABD8C-4DAC-4F23-BE87-F06E04334F23}"/>
    <cellStyle name="Input 3 2 6 2 2" xfId="22599" xr:uid="{44FE7220-4952-43B9-AE26-62C2C45EB498}"/>
    <cellStyle name="Input 3 2 6 2 3" xfId="22600" xr:uid="{F3540000-6AF8-4748-968E-30360A5D27DE}"/>
    <cellStyle name="Input 3 2 6 2 4" xfId="22601" xr:uid="{001AC5A0-CA27-4DB5-BBCB-40FA9A95010E}"/>
    <cellStyle name="Input 3 2 6 2 5" xfId="22602" xr:uid="{466A2FBB-BB4E-480E-ACD3-2C7C0B651375}"/>
    <cellStyle name="Input 3 2 6 2_Int on Cust Dep" xfId="22603" xr:uid="{0F811E8B-60DD-4CB6-AA90-E5049414684D}"/>
    <cellStyle name="Input 3 2 6 3" xfId="22604" xr:uid="{AB2C064C-A4D7-4F63-A9A7-6384DC37503B}"/>
    <cellStyle name="Input 3 2 6 4" xfId="22605" xr:uid="{8C34AE42-8685-4016-91F7-6AD93FE4DC5E}"/>
    <cellStyle name="Input 3 2 6 5" xfId="22606" xr:uid="{F89B5E92-5DCF-41C8-B1A6-C9C6285BC9C8}"/>
    <cellStyle name="Input 3 2 6 6" xfId="22607" xr:uid="{3AE6664C-624E-446F-852A-0A301986DEC6}"/>
    <cellStyle name="Input 3 2 6 7" xfId="22608" xr:uid="{8C818948-1055-45ED-89A4-FEC7240C9F90}"/>
    <cellStyle name="Input 3 2 6 8" xfId="22609" xr:uid="{9E19C320-A72F-4954-AE19-AB121DC0B76B}"/>
    <cellStyle name="Input 3 2 6 9" xfId="22610" xr:uid="{2F5533E4-F8BF-4AD1-801D-6C403CFDB5F5}"/>
    <cellStyle name="Input 3 2 6_Int on Cust Dep" xfId="22611" xr:uid="{177C2065-3FD3-4607-83B3-D594D42D237D}"/>
    <cellStyle name="Input 3 2 7" xfId="22612" xr:uid="{01C5EF49-B7FA-4014-8D61-837DCA3A5D2D}"/>
    <cellStyle name="Input 3 2 7 2" xfId="22613" xr:uid="{1875BDD6-FF52-4EBD-8825-49E3C77423E2}"/>
    <cellStyle name="Input 3 2 7 3" xfId="22614" xr:uid="{3F556C1E-278D-459A-9EDA-EDF0E5CD88D5}"/>
    <cellStyle name="Input 3 2 7 4" xfId="22615" xr:uid="{096C7588-860E-4C57-99EB-3F83EC315AAB}"/>
    <cellStyle name="Input 3 2 7 5" xfId="22616" xr:uid="{72E5C471-53EA-406F-A7AC-34E4C2A6A530}"/>
    <cellStyle name="Input 3 2 7_Int on Cust Dep" xfId="22617" xr:uid="{1046E923-5F88-4A9E-8095-0527A01D4532}"/>
    <cellStyle name="Input 3 2 8" xfId="22618" xr:uid="{844D2340-ABA5-4D17-936B-21EB518BDBE0}"/>
    <cellStyle name="Input 3 2 8 2" xfId="22619" xr:uid="{CF22000D-DC5A-4F9C-A442-2301C20B9835}"/>
    <cellStyle name="Input 3 2 8 3" xfId="22620" xr:uid="{67E85F42-1EAA-4339-9EC5-6DB79F0504FB}"/>
    <cellStyle name="Input 3 2 8 4" xfId="22621" xr:uid="{16E52472-A293-4D1C-BA7C-C51B2252F652}"/>
    <cellStyle name="Input 3 2 8 5" xfId="22622" xr:uid="{EA1E6177-DC78-4B64-9BE6-E6BB73B7DD84}"/>
    <cellStyle name="Input 3 2 8_Int on Cust Dep" xfId="22623" xr:uid="{F7ED281F-0DE9-43CC-BBF1-C735B2A49988}"/>
    <cellStyle name="Input 3 2 9" xfId="22624" xr:uid="{56FBD4EC-E14A-4A5E-96E4-F8C8B04C9D27}"/>
    <cellStyle name="Input 3 2_INPUT Allocators" xfId="22625" xr:uid="{279B220B-B83B-4C9C-AE54-52C9046D1CDC}"/>
    <cellStyle name="Input 3 3" xfId="22626" xr:uid="{D820325E-1947-4130-B8A1-5F131168434A}"/>
    <cellStyle name="Input 3 3 10" xfId="22627" xr:uid="{F814FA38-6604-45F8-B6CC-3D4913A7DC16}"/>
    <cellStyle name="Input 3 3 11" xfId="22628" xr:uid="{178C651C-C92C-4D9B-BAAD-6CD3D5060C6C}"/>
    <cellStyle name="Input 3 3 12" xfId="22629" xr:uid="{1999C1DF-B2B1-411F-9C6D-D0F4A816D06D}"/>
    <cellStyle name="Input 3 3 13" xfId="22630" xr:uid="{5C690325-DADB-4ED3-A3E9-B97981318F58}"/>
    <cellStyle name="Input 3 3 14" xfId="22631" xr:uid="{4FAFE532-F53E-45B2-8BB6-C37B1C1C9A22}"/>
    <cellStyle name="Input 3 3 15" xfId="22632" xr:uid="{871E2223-B5E9-4E0B-94DF-4333D8A7947D}"/>
    <cellStyle name="Input 3 3 2" xfId="22633" xr:uid="{46E82D45-65A1-465E-8452-EAA29129D100}"/>
    <cellStyle name="Input 3 3 2 2" xfId="22634" xr:uid="{E7CBAD86-3CEF-4C1B-AA2B-AB975AD27A65}"/>
    <cellStyle name="Input 3 3 2 2 10" xfId="22635" xr:uid="{6B04453C-833B-42D5-8E24-BB40CD6948E7}"/>
    <cellStyle name="Input 3 3 2 2 11" xfId="22636" xr:uid="{01895F6F-B27B-45CF-BFBE-BB5C0FAC2F8A}"/>
    <cellStyle name="Input 3 3 2 2 12" xfId="22637" xr:uid="{55903237-2650-4633-8D75-5920982A0718}"/>
    <cellStyle name="Input 3 3 2 2 2" xfId="22638" xr:uid="{804CA2E9-CB6E-4A96-A836-A02382C54458}"/>
    <cellStyle name="Input 3 3 2 2 2 2" xfId="22639" xr:uid="{FE1BB13B-FFB8-4177-AC3D-E6760FA83DDF}"/>
    <cellStyle name="Input 3 3 2 2 2 2 2" xfId="22640" xr:uid="{55FBDA20-DDE5-4FAE-802D-264EB650D078}"/>
    <cellStyle name="Input 3 3 2 2 2 2 2 2" xfId="22641" xr:uid="{8780CF52-118E-43E6-A356-00947FAEABC8}"/>
    <cellStyle name="Input 3 3 2 2 2 2 2 3" xfId="22642" xr:uid="{085271F2-5F8E-4DA4-B871-C297F41FE54D}"/>
    <cellStyle name="Input 3 3 2 2 2 2 2 4" xfId="22643" xr:uid="{75886D11-D40B-48D7-92B7-492F2C5AD693}"/>
    <cellStyle name="Input 3 3 2 2 2 2 2 5" xfId="22644" xr:uid="{85EE0AE0-F7FF-4020-B48E-1D2971E02DDB}"/>
    <cellStyle name="Input 3 3 2 2 2 2 2_Int on Cust Dep" xfId="22645" xr:uid="{D328BC04-C1FD-4777-AED4-A05038FDAB72}"/>
    <cellStyle name="Input 3 3 2 2 2 2 3" xfId="22646" xr:uid="{4DD355CF-4290-40CD-B232-955FA838186F}"/>
    <cellStyle name="Input 3 3 2 2 2 2 4" xfId="22647" xr:uid="{0B5DA41C-ABF8-4A2E-80C6-3E8FB73565C3}"/>
    <cellStyle name="Input 3 3 2 2 2 2 5" xfId="22648" xr:uid="{4D2EF49F-57C5-4584-B04C-6D050F06A483}"/>
    <cellStyle name="Input 3 3 2 2 2 2 6" xfId="22649" xr:uid="{D2F9A719-DD06-4091-82C6-EADEAEC74D7C}"/>
    <cellStyle name="Input 3 3 2 2 2 2 7" xfId="22650" xr:uid="{34CAD6B1-BDF9-4BCD-956C-0AE5EF3E2875}"/>
    <cellStyle name="Input 3 3 2 2 2 2 8" xfId="22651" xr:uid="{5528ED2F-E459-4FE9-BC9D-745A73EF6004}"/>
    <cellStyle name="Input 3 3 2 2 2 2 9" xfId="22652" xr:uid="{E72DDCC9-0C0E-4358-A4B3-217B7D3EDF49}"/>
    <cellStyle name="Input 3 3 2 2 2 2_Int on Cust Dep" xfId="22653" xr:uid="{08214B60-D4B1-4F25-8F8F-7EBD12E5492C}"/>
    <cellStyle name="Input 3 3 2 2 2 3" xfId="22654" xr:uid="{98073ADF-425D-4167-B39D-C5B6419E5E48}"/>
    <cellStyle name="Input 3 3 2 2 2 3 2" xfId="22655" xr:uid="{92A7DADC-29F8-41A2-A0A3-0A0CFAB90894}"/>
    <cellStyle name="Input 3 3 2 2 2 3 3" xfId="22656" xr:uid="{8C7D9590-1B11-4EA1-9018-93173717ED4A}"/>
    <cellStyle name="Input 3 3 2 2 2 3 4" xfId="22657" xr:uid="{684CDB15-FE73-46E4-9A98-FF2B21A6C21A}"/>
    <cellStyle name="Input 3 3 2 2 2 3 5" xfId="22658" xr:uid="{80E4F4DC-91DA-492E-8E8B-580BC52715C3}"/>
    <cellStyle name="Input 3 3 2 2 2 3_Int on Cust Dep" xfId="22659" xr:uid="{41E80ACF-0C29-42B6-8FE4-DE2B4E45A2DC}"/>
    <cellStyle name="Input 3 3 2 2 2 4" xfId="22660" xr:uid="{62967A16-045F-40E3-8D7F-A8505698AC41}"/>
    <cellStyle name="Input 3 3 2 2 2 5" xfId="22661" xr:uid="{8138ABBC-8CB5-4D87-8AA1-046CD22863CF}"/>
    <cellStyle name="Input 3 3 2 2 2 6" xfId="22662" xr:uid="{9674203D-B443-406E-A8A3-772D47FB3E4F}"/>
    <cellStyle name="Input 3 3 2 2 2_INPUT Allocators" xfId="22663" xr:uid="{794EE04D-B75B-48FE-9509-0A8C4F1AA3C4}"/>
    <cellStyle name="Input 3 3 2 2 3" xfId="22664" xr:uid="{A63432C0-B249-4CEC-B04C-6FE29EA18DD7}"/>
    <cellStyle name="Input 3 3 2 2 3 2" xfId="22665" xr:uid="{7372369A-3B5A-4757-ADDE-D6A1CB2C6C9D}"/>
    <cellStyle name="Input 3 3 2 2 3 2 2" xfId="22666" xr:uid="{792D7F1F-9128-438D-A50D-78D4C54E725F}"/>
    <cellStyle name="Input 3 3 2 2 3 2 3" xfId="22667" xr:uid="{F5B588CF-7CFD-46E9-B739-958A4A195DE9}"/>
    <cellStyle name="Input 3 3 2 2 3 2 4" xfId="22668" xr:uid="{DE4AE2DB-C266-4C9F-BC74-E70EF61B813F}"/>
    <cellStyle name="Input 3 3 2 2 3 2 5" xfId="22669" xr:uid="{D683C417-CC19-4771-A51C-00406FB66C81}"/>
    <cellStyle name="Input 3 3 2 2 3 2_Int on Cust Dep" xfId="22670" xr:uid="{F8087845-6BFF-457F-816F-44D5C07BD333}"/>
    <cellStyle name="Input 3 3 2 2 3 3" xfId="22671" xr:uid="{5E2E7C00-9782-476D-B3F5-D869CDA09739}"/>
    <cellStyle name="Input 3 3 2 2 3 4" xfId="22672" xr:uid="{96EA5D14-B4F2-4CCD-83BD-87CB4758BDC5}"/>
    <cellStyle name="Input 3 3 2 2 3 5" xfId="22673" xr:uid="{486137C5-4B9E-43E2-B1F9-E160C2A571D6}"/>
    <cellStyle name="Input 3 3 2 2 3 6" xfId="22674" xr:uid="{995B8780-DF34-4494-921F-249E0E3078B1}"/>
    <cellStyle name="Input 3 3 2 2 3 7" xfId="22675" xr:uid="{AF8BB7FB-BD11-4D0A-95C3-14D6B6BEA9CE}"/>
    <cellStyle name="Input 3 3 2 2 3 8" xfId="22676" xr:uid="{4016FEE0-88F1-43E9-AA14-0D73E8BB590C}"/>
    <cellStyle name="Input 3 3 2 2 3 9" xfId="22677" xr:uid="{D2FCA4CE-45B1-48EF-9F63-5CFA4DFE3BA5}"/>
    <cellStyle name="Input 3 3 2 2 3_Int on Cust Dep" xfId="22678" xr:uid="{50534D96-1E03-4E0F-83EB-58535CD4609C}"/>
    <cellStyle name="Input 3 3 2 2 4" xfId="22679" xr:uid="{51294556-7A44-4843-A2EB-B922FCD9C067}"/>
    <cellStyle name="Input 3 3 2 2 4 2" xfId="22680" xr:uid="{1ABF2481-381A-4873-90A7-A38B65D13FCA}"/>
    <cellStyle name="Input 3 3 2 2 4 3" xfId="22681" xr:uid="{4A7B183E-6ED6-4A4B-8A91-ADDBF505D6E2}"/>
    <cellStyle name="Input 3 3 2 2 4 4" xfId="22682" xr:uid="{EB4BF811-126C-4C08-B36B-ABFA1570A49A}"/>
    <cellStyle name="Input 3 3 2 2 4 5" xfId="22683" xr:uid="{45F869EE-D0F7-4C29-8CAC-637E35CF87F7}"/>
    <cellStyle name="Input 3 3 2 2 4_Int on Cust Dep" xfId="22684" xr:uid="{DD08DC4A-F672-4A54-83AE-AFD69332BBC3}"/>
    <cellStyle name="Input 3 3 2 2 5" xfId="22685" xr:uid="{79A02499-90FB-46D5-B916-A19D7C4090A3}"/>
    <cellStyle name="Input 3 3 2 2 5 2" xfId="22686" xr:uid="{660D64BB-D260-41FE-B270-618DFF6965F1}"/>
    <cellStyle name="Input 3 3 2 2 5 3" xfId="22687" xr:uid="{4CBC35D0-2385-48AE-819B-552238205144}"/>
    <cellStyle name="Input 3 3 2 2 5 4" xfId="22688" xr:uid="{216E06AE-CDBE-40C3-9E7E-A1E9771388CB}"/>
    <cellStyle name="Input 3 3 2 2 5 5" xfId="22689" xr:uid="{D3917FCA-1B09-4D1B-9356-AF8D46979E88}"/>
    <cellStyle name="Input 3 3 2 2 5_Int on Cust Dep" xfId="22690" xr:uid="{24A1DCE4-95C7-4E96-96DA-BDB93EEBF9C1}"/>
    <cellStyle name="Input 3 3 2 2 6" xfId="22691" xr:uid="{1A2F4352-B8FD-4FBA-A356-4C7C1624324A}"/>
    <cellStyle name="Input 3 3 2 2 7" xfId="22692" xr:uid="{A1F416BF-FBB3-4EBE-89D2-08969C3703F7}"/>
    <cellStyle name="Input 3 3 2 2 8" xfId="22693" xr:uid="{0929E7D1-F7E0-49FA-A16D-81C0B157E983}"/>
    <cellStyle name="Input 3 3 2 2 9" xfId="22694" xr:uid="{D9E0C324-A815-44A7-A3B4-CB31C84D3113}"/>
    <cellStyle name="Input 3 3 2 2_INPUT Allocators" xfId="22695" xr:uid="{ECE5A796-9FAE-4985-9B81-7038A15FAB5C}"/>
    <cellStyle name="Input 3 3 2_INPUT Allocators" xfId="22696" xr:uid="{336C36BB-169A-40AA-9014-3DD7A07F280A}"/>
    <cellStyle name="Input 3 3 3" xfId="22697" xr:uid="{0AA78D34-5A96-423C-86D5-BB81F85E31DB}"/>
    <cellStyle name="Input 3 3 3 10" xfId="22698" xr:uid="{88536397-9795-475B-8B11-C0A3D9D476D9}"/>
    <cellStyle name="Input 3 3 3 11" xfId="22699" xr:uid="{5F9D333A-C6BD-4C42-B554-764368BC58B9}"/>
    <cellStyle name="Input 3 3 3 12" xfId="22700" xr:uid="{A85D453D-2D1A-47F9-B18A-4842DB7AF8BB}"/>
    <cellStyle name="Input 3 3 3 2" xfId="22701" xr:uid="{1399A7FD-0FB9-43D3-8350-30D3A17FDCD1}"/>
    <cellStyle name="Input 3 3 3 2 2" xfId="22702" xr:uid="{404103C5-F0E6-4C27-B61D-349A22D23711}"/>
    <cellStyle name="Input 3 3 3 2 2 2" xfId="22703" xr:uid="{160074D6-EC1A-450D-B312-9C01AFF7CC9A}"/>
    <cellStyle name="Input 3 3 3 2 2 2 2" xfId="22704" xr:uid="{AD72E1FE-9BE9-4CE5-8C3F-CD932B672ACF}"/>
    <cellStyle name="Input 3 3 3 2 2 2 3" xfId="22705" xr:uid="{D7FFA2B4-5E8D-44FB-B1EF-D0E3EF21DEB2}"/>
    <cellStyle name="Input 3 3 3 2 2 2 4" xfId="22706" xr:uid="{9C781C74-696A-41C0-91C2-D2D7BA075980}"/>
    <cellStyle name="Input 3 3 3 2 2 2 5" xfId="22707" xr:uid="{40C988C3-9177-4181-82CD-28831F5897AD}"/>
    <cellStyle name="Input 3 3 3 2 2 2_Int on Cust Dep" xfId="22708" xr:uid="{565F6046-ED5A-4278-BC40-F0D24524E5E4}"/>
    <cellStyle name="Input 3 3 3 2 2 3" xfId="22709" xr:uid="{20C0ABD0-A5D3-4116-ACC4-F54E8F9129A8}"/>
    <cellStyle name="Input 3 3 3 2 2 4" xfId="22710" xr:uid="{E26C29F7-F5A6-436F-BD4A-F31895B27571}"/>
    <cellStyle name="Input 3 3 3 2 2 5" xfId="22711" xr:uid="{D350532F-7E88-49D1-8D7D-64E0076B21E7}"/>
    <cellStyle name="Input 3 3 3 2 2 6" xfId="22712" xr:uid="{253287A1-217E-4B58-B949-E28258F8DFB3}"/>
    <cellStyle name="Input 3 3 3 2 2 7" xfId="22713" xr:uid="{ECD94D62-C70C-4661-9C79-EA4FECD3CF15}"/>
    <cellStyle name="Input 3 3 3 2 2 8" xfId="22714" xr:uid="{B9A2B5E2-C559-42C1-9E96-4E8524B48CFC}"/>
    <cellStyle name="Input 3 3 3 2 2 9" xfId="22715" xr:uid="{71D531BF-7EFB-4385-A183-240D76AD05EE}"/>
    <cellStyle name="Input 3 3 3 2 2_Int on Cust Dep" xfId="22716" xr:uid="{EC1BF569-CEE2-462B-AC8A-F70EC372A7F5}"/>
    <cellStyle name="Input 3 3 3 2 3" xfId="22717" xr:uid="{6C9E7F82-781E-425A-8717-5BA1A31BA69F}"/>
    <cellStyle name="Input 3 3 3 2 3 2" xfId="22718" xr:uid="{F8C06C05-F763-4DB4-8917-A5F5FCC410BA}"/>
    <cellStyle name="Input 3 3 3 2 3 3" xfId="22719" xr:uid="{7C79E1CC-6D51-4470-80AB-468B791D32CA}"/>
    <cellStyle name="Input 3 3 3 2 3 4" xfId="22720" xr:uid="{DB1CBC14-DA90-4536-B5FC-0A69B16A4CE3}"/>
    <cellStyle name="Input 3 3 3 2 3 5" xfId="22721" xr:uid="{F20FA243-3A0C-4A53-AC4D-AA1775B26C1D}"/>
    <cellStyle name="Input 3 3 3 2 3_Int on Cust Dep" xfId="22722" xr:uid="{874502E6-5A6A-427B-88C7-7B7730C4E208}"/>
    <cellStyle name="Input 3 3 3 2 4" xfId="22723" xr:uid="{B19185E9-8F0A-4F0C-A53A-9EF91D29B455}"/>
    <cellStyle name="Input 3 3 3 2 5" xfId="22724" xr:uid="{37C57544-DAE2-4CE0-9CF3-182242DC76F3}"/>
    <cellStyle name="Input 3 3 3 2 6" xfId="22725" xr:uid="{6DC98480-43D0-4DA3-8255-DBEA8F6AD40A}"/>
    <cellStyle name="Input 3 3 3 2_INPUT Allocators" xfId="22726" xr:uid="{2EF70BEC-7DA5-407C-917D-8D3ACE74AB55}"/>
    <cellStyle name="Input 3 3 3 3" xfId="22727" xr:uid="{C9569551-A482-4297-8707-600DC722C9A4}"/>
    <cellStyle name="Input 3 3 3 3 2" xfId="22728" xr:uid="{E176E314-CB4A-4AE6-A687-8753E250AE50}"/>
    <cellStyle name="Input 3 3 3 3 2 2" xfId="22729" xr:uid="{488D997B-7FBC-47BC-BB6C-10AB8D790EE2}"/>
    <cellStyle name="Input 3 3 3 3 2 3" xfId="22730" xr:uid="{49E36494-E5F3-4BA2-B4F8-4B48B3226413}"/>
    <cellStyle name="Input 3 3 3 3 2 4" xfId="22731" xr:uid="{B6AECF60-C985-468A-95FF-DFDB1B3F8A66}"/>
    <cellStyle name="Input 3 3 3 3 2 5" xfId="22732" xr:uid="{923E15E1-C2DE-4298-9A8C-8A059027EC8B}"/>
    <cellStyle name="Input 3 3 3 3 2_Int on Cust Dep" xfId="22733" xr:uid="{7BDACA15-895A-44BD-AC53-AF65D3AC7E57}"/>
    <cellStyle name="Input 3 3 3 3 3" xfId="22734" xr:uid="{35851F4D-2C12-491C-B69D-0B25063872D9}"/>
    <cellStyle name="Input 3 3 3 3 4" xfId="22735" xr:uid="{960A76CB-9122-4A40-9114-44D366795AA1}"/>
    <cellStyle name="Input 3 3 3 3 5" xfId="22736" xr:uid="{F2EB088A-192E-48E5-ADE7-D3DAA605D3F2}"/>
    <cellStyle name="Input 3 3 3 3 6" xfId="22737" xr:uid="{5F1000C9-D687-4DF3-8EAA-757D9EE27772}"/>
    <cellStyle name="Input 3 3 3 3 7" xfId="22738" xr:uid="{7CCFC28F-0F7B-47C1-9731-C116B8F044A9}"/>
    <cellStyle name="Input 3 3 3 3 8" xfId="22739" xr:uid="{BAC3FDE4-C24A-401C-ADBC-F3F691ED24B5}"/>
    <cellStyle name="Input 3 3 3 3 9" xfId="22740" xr:uid="{6317E099-B702-4C1B-A349-38AD84589519}"/>
    <cellStyle name="Input 3 3 3 3_Int on Cust Dep" xfId="22741" xr:uid="{355B3D37-69A8-4311-931B-449230E8A97F}"/>
    <cellStyle name="Input 3 3 3 4" xfId="22742" xr:uid="{C5E6D990-BC8A-48A2-89A2-42E8E33A80E5}"/>
    <cellStyle name="Input 3 3 3 4 2" xfId="22743" xr:uid="{7D54E933-6903-407F-9E6F-ECF427B02248}"/>
    <cellStyle name="Input 3 3 3 4 3" xfId="22744" xr:uid="{54FD30DB-6A80-46C1-BAFC-E1B0DE1932D1}"/>
    <cellStyle name="Input 3 3 3 4 4" xfId="22745" xr:uid="{E01E001B-D2D6-43D4-B1E2-D07054CC6114}"/>
    <cellStyle name="Input 3 3 3 4 5" xfId="22746" xr:uid="{97FA754A-6340-42A3-BDA2-6674FD107B16}"/>
    <cellStyle name="Input 3 3 3 4_Int on Cust Dep" xfId="22747" xr:uid="{A213576B-2682-4C52-AC8E-F361C5DBEBB0}"/>
    <cellStyle name="Input 3 3 3 5" xfId="22748" xr:uid="{22004D68-F8AD-45D1-A3E6-ED2F0DFEAAF9}"/>
    <cellStyle name="Input 3 3 3 5 2" xfId="22749" xr:uid="{2A6AF160-6E11-4CAC-A13A-E52BF77FBB88}"/>
    <cellStyle name="Input 3 3 3 5 3" xfId="22750" xr:uid="{5E807ED3-9C1E-41CD-B25F-E92AC5C39622}"/>
    <cellStyle name="Input 3 3 3 5 4" xfId="22751" xr:uid="{AAD365D2-80E7-487E-B5FB-E09DE1CF10E6}"/>
    <cellStyle name="Input 3 3 3 5 5" xfId="22752" xr:uid="{E6CDEF6A-A3A8-40B9-AF52-3985FA32553D}"/>
    <cellStyle name="Input 3 3 3 5_Int on Cust Dep" xfId="22753" xr:uid="{527852FD-A938-418E-87F6-1D6F566E168A}"/>
    <cellStyle name="Input 3 3 3 6" xfId="22754" xr:uid="{29E3EEE7-9895-4F54-BE20-8E7ACB6CEC11}"/>
    <cellStyle name="Input 3 3 3 7" xfId="22755" xr:uid="{651E8FBF-01E7-4B29-AE39-F85E8F192A65}"/>
    <cellStyle name="Input 3 3 3 8" xfId="22756" xr:uid="{DF22D4C9-C803-4E97-A6AB-EDFB72039528}"/>
    <cellStyle name="Input 3 3 3 9" xfId="22757" xr:uid="{84326164-1B3A-4CFD-A46A-33D9C480A1FC}"/>
    <cellStyle name="Input 3 3 3_INPUT Allocators" xfId="22758" xr:uid="{5F57D342-39AF-4356-A22B-ACBF7D8E95D7}"/>
    <cellStyle name="Input 3 3 4" xfId="22759" xr:uid="{194F4DF7-8224-4FAD-8E67-DB6BE5C6C59E}"/>
    <cellStyle name="Input 3 3 4 10" xfId="22760" xr:uid="{48FA2B03-A832-4C93-BD3B-D364CF5F9177}"/>
    <cellStyle name="Input 3 3 4 11" xfId="22761" xr:uid="{C5A3E709-4378-4FA9-BE01-30EE4B203CAE}"/>
    <cellStyle name="Input 3 3 4 12" xfId="22762" xr:uid="{A04A4AC9-1B02-4381-B5D0-A1B6D8E470AD}"/>
    <cellStyle name="Input 3 3 4 2" xfId="22763" xr:uid="{FFF62249-3D99-43D2-9DD4-75E5EAC7F1AA}"/>
    <cellStyle name="Input 3 3 4 2 2" xfId="22764" xr:uid="{9D0B85F1-B713-46EA-9360-8631E78993AA}"/>
    <cellStyle name="Input 3 3 4 2 2 2" xfId="22765" xr:uid="{C3301260-AC66-429E-B986-3216E817EA47}"/>
    <cellStyle name="Input 3 3 4 2 2 2 2" xfId="22766" xr:uid="{6691F297-0259-430F-8F45-96490526F930}"/>
    <cellStyle name="Input 3 3 4 2 2 2 3" xfId="22767" xr:uid="{AFE50B42-D213-47D8-92AE-69C4854DAB40}"/>
    <cellStyle name="Input 3 3 4 2 2 2 4" xfId="22768" xr:uid="{EF9C1D7F-257C-4431-A5D4-D0E7B3D94AE4}"/>
    <cellStyle name="Input 3 3 4 2 2 2 5" xfId="22769" xr:uid="{3095CEBA-251F-4D27-AC04-54A754825CE9}"/>
    <cellStyle name="Input 3 3 4 2 2 2_Int on Cust Dep" xfId="22770" xr:uid="{686E86BC-EC3C-4A12-8E79-2CD5ABE20787}"/>
    <cellStyle name="Input 3 3 4 2 2 3" xfId="22771" xr:uid="{2938E4A1-BE30-4E3C-B9DF-D3798F23BA7C}"/>
    <cellStyle name="Input 3 3 4 2 2 4" xfId="22772" xr:uid="{5D52B0AA-62C7-4395-925E-DABD742F3419}"/>
    <cellStyle name="Input 3 3 4 2 2 5" xfId="22773" xr:uid="{DFD3C67A-203A-48D2-ABC7-FE6FF98D886D}"/>
    <cellStyle name="Input 3 3 4 2 2 6" xfId="22774" xr:uid="{26EE7DA6-A052-4094-9CAF-0F1BCADE8F2F}"/>
    <cellStyle name="Input 3 3 4 2 2 7" xfId="22775" xr:uid="{903E4ED1-E673-4FA4-A9D2-A6130E723C71}"/>
    <cellStyle name="Input 3 3 4 2 2 8" xfId="22776" xr:uid="{A21B6AD2-36CA-4459-AF2B-5F9FD150F8A2}"/>
    <cellStyle name="Input 3 3 4 2 2 9" xfId="22777" xr:uid="{AC44C490-10E4-4AF4-8E83-21364855141C}"/>
    <cellStyle name="Input 3 3 4 2 2_Int on Cust Dep" xfId="22778" xr:uid="{38B72978-C9A7-42CE-944B-56E49F781369}"/>
    <cellStyle name="Input 3 3 4 2 3" xfId="22779" xr:uid="{AE34411B-8C18-426D-998E-703D7C8AA064}"/>
    <cellStyle name="Input 3 3 4 2 3 2" xfId="22780" xr:uid="{C31C8154-8914-4F2F-9F5D-B46ADA3A0950}"/>
    <cellStyle name="Input 3 3 4 2 3 3" xfId="22781" xr:uid="{85FBDCC5-F3F0-4EC4-82F9-44DBD9F2483E}"/>
    <cellStyle name="Input 3 3 4 2 3 4" xfId="22782" xr:uid="{A7C338E7-316A-41DE-945C-5835CBD72FBC}"/>
    <cellStyle name="Input 3 3 4 2 3 5" xfId="22783" xr:uid="{248A16F8-A84B-4181-9058-9EECAB5EEC4B}"/>
    <cellStyle name="Input 3 3 4 2 3_Int on Cust Dep" xfId="22784" xr:uid="{5F4FD1C9-DEFA-4246-80E7-DD582F659A72}"/>
    <cellStyle name="Input 3 3 4 2 4" xfId="22785" xr:uid="{8E9A3059-766A-4E65-ABC9-4E99834E15B5}"/>
    <cellStyle name="Input 3 3 4 2 5" xfId="22786" xr:uid="{2E394124-AF92-4227-A698-6808CBB3682A}"/>
    <cellStyle name="Input 3 3 4 2 6" xfId="22787" xr:uid="{4828A6BD-8D9F-407D-A739-9373C291DE40}"/>
    <cellStyle name="Input 3 3 4 2_INPUT Allocators" xfId="22788" xr:uid="{3C8ED863-6FF0-4C82-B75E-1BAD1EF25EEE}"/>
    <cellStyle name="Input 3 3 4 3" xfId="22789" xr:uid="{295F74EC-70D1-4A99-9ED4-C7665603D203}"/>
    <cellStyle name="Input 3 3 4 3 2" xfId="22790" xr:uid="{1AA36B42-840E-40DC-8BF4-897F98B8B25A}"/>
    <cellStyle name="Input 3 3 4 3 2 2" xfId="22791" xr:uid="{4AF4A46F-EC8D-4348-9FB2-12C8A20651A1}"/>
    <cellStyle name="Input 3 3 4 3 2 3" xfId="22792" xr:uid="{8D305FEC-28A3-47E4-A16F-C0570C84D111}"/>
    <cellStyle name="Input 3 3 4 3 2 4" xfId="22793" xr:uid="{384A3B33-0349-490B-97ED-18523AFC4E1C}"/>
    <cellStyle name="Input 3 3 4 3 2 5" xfId="22794" xr:uid="{609C0BA7-885F-41A3-B50A-E42E2D632189}"/>
    <cellStyle name="Input 3 3 4 3 2_Int on Cust Dep" xfId="22795" xr:uid="{F9E5E47B-7A9C-48EF-81C7-B9FD78E78B0B}"/>
    <cellStyle name="Input 3 3 4 3 3" xfId="22796" xr:uid="{FE562259-352C-496C-A3C2-B2B4E3F4A629}"/>
    <cellStyle name="Input 3 3 4 3 4" xfId="22797" xr:uid="{BE7E29A3-BC74-481A-8E47-1E1E2B8B7633}"/>
    <cellStyle name="Input 3 3 4 3 5" xfId="22798" xr:uid="{3A1719DD-87B3-4F99-9AA4-46864F74B453}"/>
    <cellStyle name="Input 3 3 4 3 6" xfId="22799" xr:uid="{C092E554-22A9-4432-928D-D6C18D11B055}"/>
    <cellStyle name="Input 3 3 4 3 7" xfId="22800" xr:uid="{AEF26C9A-39CB-4697-A248-503CFEA62C14}"/>
    <cellStyle name="Input 3 3 4 3 8" xfId="22801" xr:uid="{47CFC3C3-4669-466B-A2AF-3C29053DCF03}"/>
    <cellStyle name="Input 3 3 4 3 9" xfId="22802" xr:uid="{1BDB4F40-AE54-440D-9D77-44331D15E82D}"/>
    <cellStyle name="Input 3 3 4 3_Int on Cust Dep" xfId="22803" xr:uid="{855F9352-DEE2-4D71-B117-2AAD2781EDB1}"/>
    <cellStyle name="Input 3 3 4 4" xfId="22804" xr:uid="{1C2D1799-9C19-4132-9122-F012BDA495CA}"/>
    <cellStyle name="Input 3 3 4 4 2" xfId="22805" xr:uid="{82D5B90A-427C-4476-8F45-D3278CF439E0}"/>
    <cellStyle name="Input 3 3 4 4 3" xfId="22806" xr:uid="{97E5C544-AED8-47D8-BE0B-E965FACED43C}"/>
    <cellStyle name="Input 3 3 4 4 4" xfId="22807" xr:uid="{76041249-CBEC-4FC0-BE36-95366F1D4062}"/>
    <cellStyle name="Input 3 3 4 4 5" xfId="22808" xr:uid="{7CF57799-591A-4D64-87B2-C46283CF9161}"/>
    <cellStyle name="Input 3 3 4 4_Int on Cust Dep" xfId="22809" xr:uid="{CA58094E-62AF-4159-83C6-D9BB8275F1C6}"/>
    <cellStyle name="Input 3 3 4 5" xfId="22810" xr:uid="{A8FE2EE0-2E80-4975-B0CF-13BE24B9E81B}"/>
    <cellStyle name="Input 3 3 4 5 2" xfId="22811" xr:uid="{2365CBA0-1DFC-409A-8295-634B24A30B1A}"/>
    <cellStyle name="Input 3 3 4 5 3" xfId="22812" xr:uid="{D8F53F5D-CD11-4643-BA6E-4182093EC18A}"/>
    <cellStyle name="Input 3 3 4 5 4" xfId="22813" xr:uid="{74381765-BE86-4F98-98FA-0628A4C68D56}"/>
    <cellStyle name="Input 3 3 4 5 5" xfId="22814" xr:uid="{9603FCBD-9B48-4376-8AC4-9D276972359F}"/>
    <cellStyle name="Input 3 3 4 5_Int on Cust Dep" xfId="22815" xr:uid="{A6066E51-97DB-483D-8212-D4C04AFD32D0}"/>
    <cellStyle name="Input 3 3 4 6" xfId="22816" xr:uid="{302710C1-7BDE-4455-8147-CC0276499E00}"/>
    <cellStyle name="Input 3 3 4 7" xfId="22817" xr:uid="{7ACCBDAA-26EF-43F5-A74D-9E60B0558C3F}"/>
    <cellStyle name="Input 3 3 4 8" xfId="22818" xr:uid="{5202E112-76FB-4807-9B55-C70DCE85D170}"/>
    <cellStyle name="Input 3 3 4 9" xfId="22819" xr:uid="{9E2D9895-FF64-42E8-AC58-00F2FD7F7FAF}"/>
    <cellStyle name="Input 3 3 4_INPUT Allocators" xfId="22820" xr:uid="{4ADE7E14-BD5F-44DE-AD4D-24F9D09136ED}"/>
    <cellStyle name="Input 3 3 5" xfId="22821" xr:uid="{5B1F1ADC-4A44-4C4D-B249-E93725373B6A}"/>
    <cellStyle name="Input 3 3 5 2" xfId="22822" xr:uid="{992D0ACC-9D68-40FE-9867-980309625150}"/>
    <cellStyle name="Input 3 3 5 2 2" xfId="22823" xr:uid="{A8B6D39B-93BB-4E8D-A931-601CDE7DBA76}"/>
    <cellStyle name="Input 3 3 5 2 2 2" xfId="22824" xr:uid="{AF01F588-6198-46CB-904D-BC00776AB2B6}"/>
    <cellStyle name="Input 3 3 5 2 2 3" xfId="22825" xr:uid="{E6C0A439-B8D0-415D-B20B-992DCF7F6114}"/>
    <cellStyle name="Input 3 3 5 2 2 4" xfId="22826" xr:uid="{51633717-FBF0-4FC7-BFE6-B59D44A5C79A}"/>
    <cellStyle name="Input 3 3 5 2 2 5" xfId="22827" xr:uid="{DD227F92-2A36-45F9-91E0-12FE20F4A07E}"/>
    <cellStyle name="Input 3 3 5 2 2_Int on Cust Dep" xfId="22828" xr:uid="{887C1919-A9AC-48B3-9B4A-99B311F5985B}"/>
    <cellStyle name="Input 3 3 5 2 3" xfId="22829" xr:uid="{7D36DE59-67BE-46C8-926F-A77F272DDEAD}"/>
    <cellStyle name="Input 3 3 5 2 4" xfId="22830" xr:uid="{5067AD7C-7AB5-4E1D-A554-E6E3D73A47EE}"/>
    <cellStyle name="Input 3 3 5 2 5" xfId="22831" xr:uid="{F9D92158-A3CE-472E-8547-27A647BE425A}"/>
    <cellStyle name="Input 3 3 5 2 6" xfId="22832" xr:uid="{7B9FE292-C0A9-40BE-8FCC-38849D6F43EA}"/>
    <cellStyle name="Input 3 3 5 2 7" xfId="22833" xr:uid="{FC535659-ABF1-4199-90F4-3DCC402FE802}"/>
    <cellStyle name="Input 3 3 5 2 8" xfId="22834" xr:uid="{47F56BD8-102C-46E4-A764-4D7E2C6BCB3B}"/>
    <cellStyle name="Input 3 3 5 2 9" xfId="22835" xr:uid="{559626E5-7EE4-40E0-8EFB-CE1EE02A2C14}"/>
    <cellStyle name="Input 3 3 5 2_Int on Cust Dep" xfId="22836" xr:uid="{E53BDC10-C03B-4A7D-BCD1-6ECB69B7EFA0}"/>
    <cellStyle name="Input 3 3 5 3" xfId="22837" xr:uid="{F8FC0A45-DA0D-4C97-B004-82D179BEECD3}"/>
    <cellStyle name="Input 3 3 5 3 2" xfId="22838" xr:uid="{7D759735-E22E-4399-9792-2DB255A3540C}"/>
    <cellStyle name="Input 3 3 5 3 3" xfId="22839" xr:uid="{6C4F6E1D-AFEC-441C-B8CB-599C9A0554FA}"/>
    <cellStyle name="Input 3 3 5 3 4" xfId="22840" xr:uid="{CCA9ECB0-E2D1-4CD4-8252-1ABF72DE5D8B}"/>
    <cellStyle name="Input 3 3 5 3 5" xfId="22841" xr:uid="{FD561A48-AAE2-499A-9E81-FF0D287AFDD1}"/>
    <cellStyle name="Input 3 3 5 3_Int on Cust Dep" xfId="22842" xr:uid="{E7CDCC1E-0376-46F6-A51B-509107D1C1A7}"/>
    <cellStyle name="Input 3 3 5 4" xfId="22843" xr:uid="{96EC56E8-7A03-4FAA-B15C-06678A9B3330}"/>
    <cellStyle name="Input 3 3 5 5" xfId="22844" xr:uid="{625927A9-FD5A-4AC6-B230-83BED10490C1}"/>
    <cellStyle name="Input 3 3 5 6" xfId="22845" xr:uid="{314623CD-2214-4BED-8C8F-CDF2B14AE5A8}"/>
    <cellStyle name="Input 3 3 5_INPUT Allocators" xfId="22846" xr:uid="{E2878318-F392-43F0-8E1A-36B3CB31B8ED}"/>
    <cellStyle name="Input 3 3 6" xfId="22847" xr:uid="{567F6AA2-7FA9-4C11-B953-929EF9134045}"/>
    <cellStyle name="Input 3 3 6 2" xfId="22848" xr:uid="{9CDB74C4-1AE9-460C-9B19-C1F761926335}"/>
    <cellStyle name="Input 3 3 6 2 2" xfId="22849" xr:uid="{96D3A7C7-040C-46A7-85AD-F2BF9C1D76F8}"/>
    <cellStyle name="Input 3 3 6 2 3" xfId="22850" xr:uid="{008E8735-2308-4A77-9BDB-A21446A18F8A}"/>
    <cellStyle name="Input 3 3 6 2 4" xfId="22851" xr:uid="{9328A771-BBD5-4D3F-A753-71507347FDDD}"/>
    <cellStyle name="Input 3 3 6 2 5" xfId="22852" xr:uid="{5B0D91E8-62FA-4559-8D0D-4CAE9A8DA40F}"/>
    <cellStyle name="Input 3 3 6 2_Int on Cust Dep" xfId="22853" xr:uid="{6E0C8FD9-42D6-4ECF-93C0-A7350EFBD746}"/>
    <cellStyle name="Input 3 3 6 3" xfId="22854" xr:uid="{A36DAFF5-13EF-4060-AECA-BA54AD117980}"/>
    <cellStyle name="Input 3 3 6 4" xfId="22855" xr:uid="{FF878B4D-1FA6-4B53-BA00-D7FA20DA8F57}"/>
    <cellStyle name="Input 3 3 6 5" xfId="22856" xr:uid="{4FC301CF-2EB6-417F-A4F6-5300A0C8378D}"/>
    <cellStyle name="Input 3 3 6 6" xfId="22857" xr:uid="{EE2CA5DD-3468-40B3-B8FA-507A3FB00DA2}"/>
    <cellStyle name="Input 3 3 6 7" xfId="22858" xr:uid="{89CB1624-2C1E-4D54-9A96-7F15F4B79A7F}"/>
    <cellStyle name="Input 3 3 6 8" xfId="22859" xr:uid="{7987F3D7-1F78-41BF-9E03-7414BCF1B90F}"/>
    <cellStyle name="Input 3 3 6 9" xfId="22860" xr:uid="{121BC6BE-7DCC-4BD7-B322-1FFA35A7B51C}"/>
    <cellStyle name="Input 3 3 6_Int on Cust Dep" xfId="22861" xr:uid="{6EC4896D-7F99-4F1B-9648-1AE1B4DBA07C}"/>
    <cellStyle name="Input 3 3 7" xfId="22862" xr:uid="{ADB26FE4-E82F-4E85-895A-044A1039265C}"/>
    <cellStyle name="Input 3 3 7 2" xfId="22863" xr:uid="{EAEACD90-B998-42E5-9EB9-A3BA68B6BCD3}"/>
    <cellStyle name="Input 3 3 7 3" xfId="22864" xr:uid="{06636728-C18F-4983-9A7D-64389E70FC7E}"/>
    <cellStyle name="Input 3 3 7 4" xfId="22865" xr:uid="{ECFEF75B-9855-4195-8DF3-C3949171B1CB}"/>
    <cellStyle name="Input 3 3 7 5" xfId="22866" xr:uid="{5B4E5307-DA3D-408E-ACB6-119C35DDF3E9}"/>
    <cellStyle name="Input 3 3 7_Int on Cust Dep" xfId="22867" xr:uid="{3EB9D0FE-BFDF-48DA-87AB-05775E5ECBF9}"/>
    <cellStyle name="Input 3 3 8" xfId="22868" xr:uid="{75EC987B-6E20-4477-9436-910B39C43C30}"/>
    <cellStyle name="Input 3 3 8 2" xfId="22869" xr:uid="{E8EA9D77-5D5E-4CC1-B0B0-A69F83087763}"/>
    <cellStyle name="Input 3 3 8 3" xfId="22870" xr:uid="{02D247FD-F6FB-4A3B-B6B6-3CEF79BDAD42}"/>
    <cellStyle name="Input 3 3 8 4" xfId="22871" xr:uid="{CC936591-51BD-45B6-B8DE-1DF10DA45E0D}"/>
    <cellStyle name="Input 3 3 8 5" xfId="22872" xr:uid="{C6B1D558-69D2-4AB4-8222-BF11B2DD0B1F}"/>
    <cellStyle name="Input 3 3 8_Int on Cust Dep" xfId="22873" xr:uid="{D7489104-BCC0-4324-94D1-7AC1CF38B9A8}"/>
    <cellStyle name="Input 3 3 9" xfId="22874" xr:uid="{52EC6406-7031-4B78-8403-5E6F932D2F93}"/>
    <cellStyle name="Input 3 3_INPUT Allocators" xfId="22875" xr:uid="{2ADB467B-A536-435D-8023-778DDC7392EC}"/>
    <cellStyle name="Input 3 4" xfId="22876" xr:uid="{06306F56-09B2-4DA8-BFAB-BA712619AB5A}"/>
    <cellStyle name="Input 3 4 2" xfId="22877" xr:uid="{2B062379-2CF2-4AF6-81DB-6F4DB82E9175}"/>
    <cellStyle name="Input 3 4 2 10" xfId="22878" xr:uid="{BFAB6162-A466-43C7-B929-4D170ED1050A}"/>
    <cellStyle name="Input 3 4 2 11" xfId="22879" xr:uid="{6A93829E-B41A-4628-899F-BDD42794358A}"/>
    <cellStyle name="Input 3 4 2 12" xfId="22880" xr:uid="{492A445A-F194-4A8F-8730-ECC9BD117929}"/>
    <cellStyle name="Input 3 4 2 2" xfId="22881" xr:uid="{795E9680-3932-49D7-9CD5-99E6D388AD8E}"/>
    <cellStyle name="Input 3 4 2 2 2" xfId="22882" xr:uid="{F8C0664E-D6AD-4AE1-BF2F-294C943FDCF1}"/>
    <cellStyle name="Input 3 4 2 2 2 2" xfId="22883" xr:uid="{1274D53F-6D5B-4ADD-BF0E-C5222FF1AD1A}"/>
    <cellStyle name="Input 3 4 2 2 2 2 2" xfId="22884" xr:uid="{A5E3BB2B-6330-41E7-B986-EF6DAA1A9E0D}"/>
    <cellStyle name="Input 3 4 2 2 2 2 3" xfId="22885" xr:uid="{A5868032-CA57-4DA9-BD32-0FA8BAD860AF}"/>
    <cellStyle name="Input 3 4 2 2 2 2 4" xfId="22886" xr:uid="{2B9D16F1-F750-4A14-BBCC-256C1DCB97E6}"/>
    <cellStyle name="Input 3 4 2 2 2 2 5" xfId="22887" xr:uid="{2774F345-29B7-4DC7-A3DD-082630AA2B0B}"/>
    <cellStyle name="Input 3 4 2 2 2 2_Int on Cust Dep" xfId="22888" xr:uid="{07D187E6-0659-405F-8F46-48039F77EDC7}"/>
    <cellStyle name="Input 3 4 2 2 2 3" xfId="22889" xr:uid="{B9CD7319-E2AB-40D0-925A-172FCB09BC5C}"/>
    <cellStyle name="Input 3 4 2 2 2 4" xfId="22890" xr:uid="{34E5CE0E-1842-4F89-886B-5919D6FC4B49}"/>
    <cellStyle name="Input 3 4 2 2 2 5" xfId="22891" xr:uid="{8D96AE50-FD46-46B1-AE55-3AF54882E2E3}"/>
    <cellStyle name="Input 3 4 2 2 2 6" xfId="22892" xr:uid="{8602D2F5-B7B1-4A43-83CC-A36E7F20FFFD}"/>
    <cellStyle name="Input 3 4 2 2 2 7" xfId="22893" xr:uid="{B740E8C8-8685-4DC1-B607-78AE1B3A636C}"/>
    <cellStyle name="Input 3 4 2 2 2 8" xfId="22894" xr:uid="{DF7E7D63-6183-4B7C-A916-6F8D59D05FE7}"/>
    <cellStyle name="Input 3 4 2 2 2 9" xfId="22895" xr:uid="{1A2446E2-B239-4FD9-A714-D2156A1FC56F}"/>
    <cellStyle name="Input 3 4 2 2 2_Int on Cust Dep" xfId="22896" xr:uid="{210C40F2-71FE-41AC-91F8-DD42A09FA8C2}"/>
    <cellStyle name="Input 3 4 2 2 3" xfId="22897" xr:uid="{F6120E03-B22B-4AE8-B024-54EDDFF4B653}"/>
    <cellStyle name="Input 3 4 2 2 3 2" xfId="22898" xr:uid="{AF25CB27-827A-4E8C-8506-66668E29D615}"/>
    <cellStyle name="Input 3 4 2 2 3 3" xfId="22899" xr:uid="{5DBDF33F-746A-4327-94C2-2DAA5A8FB34B}"/>
    <cellStyle name="Input 3 4 2 2 3 4" xfId="22900" xr:uid="{64B8FFE4-1A62-4A09-A1CB-618C7E146978}"/>
    <cellStyle name="Input 3 4 2 2 3 5" xfId="22901" xr:uid="{774F05EE-1CC7-4E7C-8E37-FE20277FEF08}"/>
    <cellStyle name="Input 3 4 2 2 3_Int on Cust Dep" xfId="22902" xr:uid="{0063E5C7-0037-4BDF-A3C1-ED74455CDE8A}"/>
    <cellStyle name="Input 3 4 2 2 4" xfId="22903" xr:uid="{E465C105-D373-4A54-90E3-C8EB80FC4E1E}"/>
    <cellStyle name="Input 3 4 2 2 5" xfId="22904" xr:uid="{A6032A50-4391-412A-9B78-ED81F4D28F12}"/>
    <cellStyle name="Input 3 4 2 2 6" xfId="22905" xr:uid="{E1A199E6-025B-4534-9B19-F4E6CF7E6324}"/>
    <cellStyle name="Input 3 4 2 2_INPUT Allocators" xfId="22906" xr:uid="{CE3E3D11-4DAF-4FE4-A92E-B85E4B75A925}"/>
    <cellStyle name="Input 3 4 2 3" xfId="22907" xr:uid="{F4CA6FB5-F45E-4182-A5AD-322D6B250E37}"/>
    <cellStyle name="Input 3 4 2 3 2" xfId="22908" xr:uid="{DA2FE00A-3331-4E21-B27C-10D585E9718A}"/>
    <cellStyle name="Input 3 4 2 3 2 2" xfId="22909" xr:uid="{840CCAA3-D2B7-4C5F-A6C6-E44D4DB501A7}"/>
    <cellStyle name="Input 3 4 2 3 2 3" xfId="22910" xr:uid="{14DA5EEC-9D01-40DB-941D-B7C0DA8C44AF}"/>
    <cellStyle name="Input 3 4 2 3 2 4" xfId="22911" xr:uid="{14ED2FD0-3E4B-4598-BC61-F03D42DB02A7}"/>
    <cellStyle name="Input 3 4 2 3 2 5" xfId="22912" xr:uid="{9FE1DA1D-CF30-4467-AB50-155FEBE9A3E8}"/>
    <cellStyle name="Input 3 4 2 3 2_Int on Cust Dep" xfId="22913" xr:uid="{2606570A-171A-4B74-8A67-B04FAED11CAA}"/>
    <cellStyle name="Input 3 4 2 3 3" xfId="22914" xr:uid="{5ADA6285-F351-4FEC-B62F-BA585AD18C24}"/>
    <cellStyle name="Input 3 4 2 3 4" xfId="22915" xr:uid="{28F8F4D6-9B7C-48D4-8866-33FF9B3B9409}"/>
    <cellStyle name="Input 3 4 2 3 5" xfId="22916" xr:uid="{DE2A0CF9-7B9B-4C45-AE11-104B089BDB5D}"/>
    <cellStyle name="Input 3 4 2 3 6" xfId="22917" xr:uid="{7FDA5E66-DB45-4F9D-9063-010E91231A79}"/>
    <cellStyle name="Input 3 4 2 3 7" xfId="22918" xr:uid="{877EFDF6-A71E-4FAA-8D36-C0FDA1ABCA9B}"/>
    <cellStyle name="Input 3 4 2 3 8" xfId="22919" xr:uid="{09F996EE-F251-49BA-A03D-EB941975C6E8}"/>
    <cellStyle name="Input 3 4 2 3 9" xfId="22920" xr:uid="{ECA4CBDD-61F2-4D4F-8834-E0669F6E6569}"/>
    <cellStyle name="Input 3 4 2 3_Int on Cust Dep" xfId="22921" xr:uid="{91EA6BAC-BBBF-48D7-8071-3F8E94731A79}"/>
    <cellStyle name="Input 3 4 2 4" xfId="22922" xr:uid="{931D7E7F-1FB5-452B-8AA5-F5EA254928C0}"/>
    <cellStyle name="Input 3 4 2 4 2" xfId="22923" xr:uid="{E41459B0-2A4D-4F5A-8F51-482078EB6F32}"/>
    <cellStyle name="Input 3 4 2 4 3" xfId="22924" xr:uid="{BA89D935-A6EB-44CF-9161-429A4347BF88}"/>
    <cellStyle name="Input 3 4 2 4 4" xfId="22925" xr:uid="{2E597AA6-D355-4B98-B66B-D99258A1CC91}"/>
    <cellStyle name="Input 3 4 2 4 5" xfId="22926" xr:uid="{BD067196-20FC-4639-B945-2734FEF723B1}"/>
    <cellStyle name="Input 3 4 2 4_Int on Cust Dep" xfId="22927" xr:uid="{D2AF122B-E348-4666-A2A2-2DE648667E62}"/>
    <cellStyle name="Input 3 4 2 5" xfId="22928" xr:uid="{E8622749-6CA3-418A-9F80-3086BA657EA4}"/>
    <cellStyle name="Input 3 4 2 5 2" xfId="22929" xr:uid="{F169F3E5-2EA6-4788-A2C3-1202E07C8AAA}"/>
    <cellStyle name="Input 3 4 2 5 3" xfId="22930" xr:uid="{1B5A2162-606D-428C-8D95-70DBAD38246C}"/>
    <cellStyle name="Input 3 4 2 5 4" xfId="22931" xr:uid="{7EEE9BBD-E788-4ED4-B7B5-9415E8E93792}"/>
    <cellStyle name="Input 3 4 2 5 5" xfId="22932" xr:uid="{737EABE4-C46C-46B4-8D8F-13EFF8C8078C}"/>
    <cellStyle name="Input 3 4 2 5_Int on Cust Dep" xfId="22933" xr:uid="{0D2EE14E-164D-46E4-9EBB-70B1FC93164B}"/>
    <cellStyle name="Input 3 4 2 6" xfId="22934" xr:uid="{21EF0871-C4B4-4AC3-A9AD-B3742314DFE3}"/>
    <cellStyle name="Input 3 4 2 7" xfId="22935" xr:uid="{4682EA9F-6E42-4EAC-B1D3-82275F908351}"/>
    <cellStyle name="Input 3 4 2 8" xfId="22936" xr:uid="{3549B9F4-BD23-44BE-9617-05E4FCE21858}"/>
    <cellStyle name="Input 3 4 2 9" xfId="22937" xr:uid="{C58388E1-2002-4B35-AAFA-0C9D770E00E6}"/>
    <cellStyle name="Input 3 4 2_INPUT Allocators" xfId="22938" xr:uid="{C2AD401A-1608-4E86-85D1-949CD62055DD}"/>
    <cellStyle name="Input 3 4_INPUT Allocators" xfId="22939" xr:uid="{080B62D3-A58B-4102-9761-17F95BE19538}"/>
    <cellStyle name="Input 3 5" xfId="22940" xr:uid="{299C9EB0-BE3E-48EA-97BC-D369361D283B}"/>
    <cellStyle name="Input 3 5 10" xfId="22941" xr:uid="{89F19FD9-5CFC-4BDD-A39C-0D1DA4CAC377}"/>
    <cellStyle name="Input 3 5 11" xfId="22942" xr:uid="{B9AE7503-2075-4DF5-9F93-A81E2DF58609}"/>
    <cellStyle name="Input 3 5 12" xfId="22943" xr:uid="{08BB63B8-6448-41D8-A0AA-C2A1F78C3C2E}"/>
    <cellStyle name="Input 3 5 2" xfId="22944" xr:uid="{61D79FC7-7EBA-44F3-9454-0C436A822E74}"/>
    <cellStyle name="Input 3 5 2 2" xfId="22945" xr:uid="{170BD254-3F62-46EA-BE84-91642CC6C6FB}"/>
    <cellStyle name="Input 3 5 2 2 2" xfId="22946" xr:uid="{328E0438-5F3A-4007-8870-C4714A52A273}"/>
    <cellStyle name="Input 3 5 2 2 2 2" xfId="22947" xr:uid="{24956493-D960-4CF0-8B9F-FD26751E9894}"/>
    <cellStyle name="Input 3 5 2 2 2 3" xfId="22948" xr:uid="{533C1A76-B3D3-4086-B630-3D23D1688698}"/>
    <cellStyle name="Input 3 5 2 2 2 4" xfId="22949" xr:uid="{7B1A3B5C-5BE2-45E6-857D-6F0B7943592C}"/>
    <cellStyle name="Input 3 5 2 2 2 5" xfId="22950" xr:uid="{A73F2313-2741-4197-8912-26AAAAF69AA0}"/>
    <cellStyle name="Input 3 5 2 2 2_Int on Cust Dep" xfId="22951" xr:uid="{1DC68A67-9B9B-4BDC-AA2B-BF8D225F8087}"/>
    <cellStyle name="Input 3 5 2 2 3" xfId="22952" xr:uid="{211EF378-5D38-4B7C-B39F-C103EC5069C9}"/>
    <cellStyle name="Input 3 5 2 2 4" xfId="22953" xr:uid="{A39834AD-115E-408D-A0EF-C97BE3EB5B2B}"/>
    <cellStyle name="Input 3 5 2 2 5" xfId="22954" xr:uid="{97B024FE-B58F-475D-A52B-EB05C348A76C}"/>
    <cellStyle name="Input 3 5 2 2 6" xfId="22955" xr:uid="{1285CB6C-440A-49C9-826D-11BDA9D7A572}"/>
    <cellStyle name="Input 3 5 2 2 7" xfId="22956" xr:uid="{F96197F0-AC19-4F43-A3CC-F7A4E7D97D63}"/>
    <cellStyle name="Input 3 5 2 2 8" xfId="22957" xr:uid="{348C5199-CD35-4463-B7BD-69CB6B9140A8}"/>
    <cellStyle name="Input 3 5 2 2 9" xfId="22958" xr:uid="{0B132850-B831-4EFE-AEC7-BFF95C93962D}"/>
    <cellStyle name="Input 3 5 2 2_Int on Cust Dep" xfId="22959" xr:uid="{135CA963-8547-466F-9547-1640E79DED4E}"/>
    <cellStyle name="Input 3 5 2 3" xfId="22960" xr:uid="{71D2ADCA-4E0B-4D87-99FB-9918558E42CC}"/>
    <cellStyle name="Input 3 5 2 3 2" xfId="22961" xr:uid="{FC2B1D6A-EF12-49D6-B8B5-CF12278D6833}"/>
    <cellStyle name="Input 3 5 2 3 3" xfId="22962" xr:uid="{D8AABED5-C779-4F9B-8A9F-470A262B1516}"/>
    <cellStyle name="Input 3 5 2 3 4" xfId="22963" xr:uid="{193F41AD-A5A6-4BB8-BA8F-5A170AEBA676}"/>
    <cellStyle name="Input 3 5 2 3 5" xfId="22964" xr:uid="{F9D36521-C4AD-4B4F-B842-1471E769E824}"/>
    <cellStyle name="Input 3 5 2 3_Int on Cust Dep" xfId="22965" xr:uid="{2A368505-49F2-493F-97B2-507EDDDD0821}"/>
    <cellStyle name="Input 3 5 2 4" xfId="22966" xr:uid="{40876508-AFD6-4232-B526-4720F585C1E8}"/>
    <cellStyle name="Input 3 5 2 5" xfId="22967" xr:uid="{C7F1760C-B3D1-4A66-A817-CAB700146F08}"/>
    <cellStyle name="Input 3 5 2 6" xfId="22968" xr:uid="{28E921CE-24B2-4AD3-BD1C-3D8E72AE65BE}"/>
    <cellStyle name="Input 3 5 2_INPUT Allocators" xfId="22969" xr:uid="{F173FFFF-608E-4135-A717-D719AF26DF55}"/>
    <cellStyle name="Input 3 5 3" xfId="22970" xr:uid="{C138F888-9FDA-48A1-B796-226E03E3B0A6}"/>
    <cellStyle name="Input 3 5 3 2" xfId="22971" xr:uid="{7BADA20C-4456-4690-B562-3F3BD3792D35}"/>
    <cellStyle name="Input 3 5 3 2 2" xfId="22972" xr:uid="{B7C08208-0DF5-43FF-9EB7-F3C10C62D0FF}"/>
    <cellStyle name="Input 3 5 3 2 3" xfId="22973" xr:uid="{9C19A2B5-2574-4BFC-83FC-C13686715BD4}"/>
    <cellStyle name="Input 3 5 3 2 4" xfId="22974" xr:uid="{96B210F0-3FAE-45F7-95AD-034B0603D417}"/>
    <cellStyle name="Input 3 5 3 2 5" xfId="22975" xr:uid="{80E43BFB-CDBB-459B-A751-17B6A3454E40}"/>
    <cellStyle name="Input 3 5 3 2_Int on Cust Dep" xfId="22976" xr:uid="{9B1ABD4F-54D4-41B7-8C07-7FFCA067C54E}"/>
    <cellStyle name="Input 3 5 3 3" xfId="22977" xr:uid="{750F9BC4-5192-4F07-AEEC-59BC5A11CE92}"/>
    <cellStyle name="Input 3 5 3 4" xfId="22978" xr:uid="{872D9106-E7E1-49AE-AD9E-FA1BC8A48ACF}"/>
    <cellStyle name="Input 3 5 3 5" xfId="22979" xr:uid="{7BD20D72-B375-4B0D-BA50-160556F1E932}"/>
    <cellStyle name="Input 3 5 3 6" xfId="22980" xr:uid="{132471A8-26F4-488A-AA4B-3175A0F03A17}"/>
    <cellStyle name="Input 3 5 3 7" xfId="22981" xr:uid="{DB4CB25A-D536-497F-8483-E291C1320B10}"/>
    <cellStyle name="Input 3 5 3 8" xfId="22982" xr:uid="{4AADDF8A-EABA-4B6B-8C3F-4C7AF7BF1A33}"/>
    <cellStyle name="Input 3 5 3 9" xfId="22983" xr:uid="{2691176C-6125-444A-9663-599130AFE5E9}"/>
    <cellStyle name="Input 3 5 3_Int on Cust Dep" xfId="22984" xr:uid="{0B4F896A-6C78-4EAD-8B7A-1735914764FC}"/>
    <cellStyle name="Input 3 5 4" xfId="22985" xr:uid="{49D1F606-780B-4E33-B343-CA4753DC9B76}"/>
    <cellStyle name="Input 3 5 4 2" xfId="22986" xr:uid="{B392626F-11DD-4E60-8FA6-C05897EF13BC}"/>
    <cellStyle name="Input 3 5 4 3" xfId="22987" xr:uid="{94517E83-1022-4EE3-916F-004AD8AF500E}"/>
    <cellStyle name="Input 3 5 4 4" xfId="22988" xr:uid="{62AEF58F-80EC-48AB-944F-49617985143C}"/>
    <cellStyle name="Input 3 5 4 5" xfId="22989" xr:uid="{30D9C8E0-4519-4CF2-96CA-C8EB3D74E76A}"/>
    <cellStyle name="Input 3 5 4_Int on Cust Dep" xfId="22990" xr:uid="{77C6DB0F-FB14-403F-9918-8CA50E5DC9DE}"/>
    <cellStyle name="Input 3 5 5" xfId="22991" xr:uid="{1F2DD93A-F1B9-4D69-99DC-8246FB8317B3}"/>
    <cellStyle name="Input 3 5 5 2" xfId="22992" xr:uid="{A3EE1D62-0068-4A74-98F1-3A5BFD6F95FB}"/>
    <cellStyle name="Input 3 5 5 3" xfId="22993" xr:uid="{6443003D-0607-4821-9C59-E324E9DF5402}"/>
    <cellStyle name="Input 3 5 5 4" xfId="22994" xr:uid="{3BE95751-E94F-4A61-A693-760AC8B6A514}"/>
    <cellStyle name="Input 3 5 5 5" xfId="22995" xr:uid="{B677ECAE-922E-4569-9476-E95FE063CAEA}"/>
    <cellStyle name="Input 3 5 5_Int on Cust Dep" xfId="22996" xr:uid="{D186AFC7-5981-4104-9D46-EE145968FF4E}"/>
    <cellStyle name="Input 3 5 6" xfId="22997" xr:uid="{1D84DEE1-A2B3-4CE6-95C2-5B7D4888FACB}"/>
    <cellStyle name="Input 3 5 7" xfId="22998" xr:uid="{211914D1-4723-4C3C-8C7F-01327745173A}"/>
    <cellStyle name="Input 3 5 8" xfId="22999" xr:uid="{2E412295-3AC8-4440-839E-971D7EDF4233}"/>
    <cellStyle name="Input 3 5 9" xfId="23000" xr:uid="{0E93D655-3178-467B-8991-C91B5E92A0DB}"/>
    <cellStyle name="Input 3 5_INPUT Allocators" xfId="23001" xr:uid="{DEA31B91-6D79-4F2E-9744-5CD934B0EFFE}"/>
    <cellStyle name="Input 3 6" xfId="23002" xr:uid="{7E1D46D2-49B5-4B82-8234-0784DEAF1754}"/>
    <cellStyle name="Input 3 6 10" xfId="23003" xr:uid="{67960D21-B586-4584-8134-094C4BC8D015}"/>
    <cellStyle name="Input 3 6 11" xfId="23004" xr:uid="{82F9D4EA-EFF1-40E8-872B-0662EEC1F720}"/>
    <cellStyle name="Input 3 6 12" xfId="23005" xr:uid="{7AACEE18-C435-43A9-81EA-9A32DCAE1179}"/>
    <cellStyle name="Input 3 6 2" xfId="23006" xr:uid="{5EB475FF-CEA2-4378-B9C6-56E0974CCDA1}"/>
    <cellStyle name="Input 3 6 2 2" xfId="23007" xr:uid="{BF862A9A-632C-4B11-9324-8390FAF3E93D}"/>
    <cellStyle name="Input 3 6 2 2 2" xfId="23008" xr:uid="{B0759802-2420-4199-8E68-C60D3C9A693C}"/>
    <cellStyle name="Input 3 6 2 2 2 2" xfId="23009" xr:uid="{B3C6DE6D-32FC-4F6A-B992-E140809F6AB1}"/>
    <cellStyle name="Input 3 6 2 2 2 3" xfId="23010" xr:uid="{523BA73A-7DD4-4B62-B8DD-A206BC05755C}"/>
    <cellStyle name="Input 3 6 2 2 2 4" xfId="23011" xr:uid="{7B62476A-99E2-4D68-BDFE-E2D899957602}"/>
    <cellStyle name="Input 3 6 2 2 2 5" xfId="23012" xr:uid="{6F6F29C5-6445-476D-A087-50DC30E284E4}"/>
    <cellStyle name="Input 3 6 2 2 2_Int on Cust Dep" xfId="23013" xr:uid="{9CE77D55-6E08-452D-B30C-6E1BB0E3B730}"/>
    <cellStyle name="Input 3 6 2 2 3" xfId="23014" xr:uid="{C3BDBCF4-4232-42D4-95DC-D53118C56A96}"/>
    <cellStyle name="Input 3 6 2 2 4" xfId="23015" xr:uid="{89C1D998-4B2C-4A42-9AA0-A019453C8636}"/>
    <cellStyle name="Input 3 6 2 2 5" xfId="23016" xr:uid="{3B30348B-ED34-40C7-B264-B679383CDFB2}"/>
    <cellStyle name="Input 3 6 2 2 6" xfId="23017" xr:uid="{D7A9B24C-93FD-4FFC-85B3-557E6C5F973F}"/>
    <cellStyle name="Input 3 6 2 2 7" xfId="23018" xr:uid="{53E773B0-4639-495D-9CC9-AF8791872199}"/>
    <cellStyle name="Input 3 6 2 2 8" xfId="23019" xr:uid="{0E23A986-8CA2-4BDF-A186-90DE2DD364D3}"/>
    <cellStyle name="Input 3 6 2 2 9" xfId="23020" xr:uid="{968ADEE8-698B-477D-851D-6497C06D28C6}"/>
    <cellStyle name="Input 3 6 2 2_Int on Cust Dep" xfId="23021" xr:uid="{9F064D28-1A44-40D5-BBEF-BBA8824BFE69}"/>
    <cellStyle name="Input 3 6 2 3" xfId="23022" xr:uid="{E7D8B39C-0AFE-45C8-8448-856B4BCC750E}"/>
    <cellStyle name="Input 3 6 2 3 2" xfId="23023" xr:uid="{0822A523-FC2B-480F-93BE-8A8E1D075229}"/>
    <cellStyle name="Input 3 6 2 3 3" xfId="23024" xr:uid="{AE53215B-0A91-453D-A2C2-C7935855F004}"/>
    <cellStyle name="Input 3 6 2 3 4" xfId="23025" xr:uid="{A576016A-025B-46B6-B8EC-BE3265DBE22E}"/>
    <cellStyle name="Input 3 6 2 3 5" xfId="23026" xr:uid="{D0CB982B-1F05-4F7A-BC7B-7CC9FD7DB20F}"/>
    <cellStyle name="Input 3 6 2 3_Int on Cust Dep" xfId="23027" xr:uid="{F6DC61A9-6D8A-4B8F-9A45-281C5E7EC636}"/>
    <cellStyle name="Input 3 6 2 4" xfId="23028" xr:uid="{1379881C-B0B3-4930-B83D-85F7F22D291E}"/>
    <cellStyle name="Input 3 6 2 5" xfId="23029" xr:uid="{D89C10FE-001F-4450-9006-57488530C632}"/>
    <cellStyle name="Input 3 6 2 6" xfId="23030" xr:uid="{420905DA-B97A-421F-B7F4-79B681FEACF1}"/>
    <cellStyle name="Input 3 6 2_INPUT Allocators" xfId="23031" xr:uid="{705F9299-5F59-4C31-AB67-1C7E42573A11}"/>
    <cellStyle name="Input 3 6 3" xfId="23032" xr:uid="{7ACFE9C5-6E70-4F67-9568-E2623D1ED423}"/>
    <cellStyle name="Input 3 6 3 2" xfId="23033" xr:uid="{BE8C6EAC-F945-4B24-B645-D8732A1087A2}"/>
    <cellStyle name="Input 3 6 3 2 2" xfId="23034" xr:uid="{B57C3755-8793-46B8-AAC7-7025CE0B583E}"/>
    <cellStyle name="Input 3 6 3 2 3" xfId="23035" xr:uid="{77961DA7-34F9-4794-AC94-AD6EAE4BA066}"/>
    <cellStyle name="Input 3 6 3 2 4" xfId="23036" xr:uid="{4DF969C8-936B-4EC0-8BD1-F53CE8340906}"/>
    <cellStyle name="Input 3 6 3 2 5" xfId="23037" xr:uid="{D659B131-2086-400A-88EE-2935DCD3906E}"/>
    <cellStyle name="Input 3 6 3 2_Int on Cust Dep" xfId="23038" xr:uid="{EDE3EDE6-62D6-4C76-BEC7-2E6E3E68B99E}"/>
    <cellStyle name="Input 3 6 3 3" xfId="23039" xr:uid="{C9BE6EF2-0D73-496C-AEA0-0EE44D4F7484}"/>
    <cellStyle name="Input 3 6 3 4" xfId="23040" xr:uid="{E22911A5-C06F-42B6-BD1D-DCA906BBA10C}"/>
    <cellStyle name="Input 3 6 3 5" xfId="23041" xr:uid="{93DBDDE9-1D4F-4C69-91A8-850D7D074E0C}"/>
    <cellStyle name="Input 3 6 3 6" xfId="23042" xr:uid="{245B955A-0FEB-449F-A01D-54473F87D186}"/>
    <cellStyle name="Input 3 6 3 7" xfId="23043" xr:uid="{024FF3E3-66A0-4C82-BB45-6A9A2B4E3DE3}"/>
    <cellStyle name="Input 3 6 3 8" xfId="23044" xr:uid="{F8D0AC3A-D7C4-4633-A95B-8DBF4C536B92}"/>
    <cellStyle name="Input 3 6 3 9" xfId="23045" xr:uid="{55E3B0CC-DDC4-475A-8126-DB3ECBE0FC34}"/>
    <cellStyle name="Input 3 6 3_Int on Cust Dep" xfId="23046" xr:uid="{B6D60FD5-3183-4C17-9827-02D962BC5044}"/>
    <cellStyle name="Input 3 6 4" xfId="23047" xr:uid="{11250F6A-2A8D-48E8-B07E-423858C3A8C2}"/>
    <cellStyle name="Input 3 6 4 2" xfId="23048" xr:uid="{ABD9564E-9B6C-482E-880F-ECA5D19471C1}"/>
    <cellStyle name="Input 3 6 4 3" xfId="23049" xr:uid="{3277B9B9-9F37-4CBA-8B30-550A4EB1C3A9}"/>
    <cellStyle name="Input 3 6 4 4" xfId="23050" xr:uid="{39BBC0F4-AB60-491A-9281-AA54BF80C074}"/>
    <cellStyle name="Input 3 6 4 5" xfId="23051" xr:uid="{07E3309B-D7F6-4B81-BA33-E289D39DE6AF}"/>
    <cellStyle name="Input 3 6 4_Int on Cust Dep" xfId="23052" xr:uid="{6F999DBF-1CB6-43AE-BF48-758211BA89A3}"/>
    <cellStyle name="Input 3 6 5" xfId="23053" xr:uid="{86BE0798-89E0-4253-AC2D-0E9B2293030E}"/>
    <cellStyle name="Input 3 6 5 2" xfId="23054" xr:uid="{16AB5181-747D-4A6C-878F-95E2CD3379C8}"/>
    <cellStyle name="Input 3 6 5 3" xfId="23055" xr:uid="{0FCC492D-EE0B-4A28-A409-0DA7531DF6F8}"/>
    <cellStyle name="Input 3 6 5 4" xfId="23056" xr:uid="{B36D6F33-C5E4-4C74-8093-C63F0BB98D35}"/>
    <cellStyle name="Input 3 6 5 5" xfId="23057" xr:uid="{36959956-D969-429E-9BC0-A6B0D639B516}"/>
    <cellStyle name="Input 3 6 5_Int on Cust Dep" xfId="23058" xr:uid="{93E390C1-0491-4F3A-9EF7-2A5E6BE06595}"/>
    <cellStyle name="Input 3 6 6" xfId="23059" xr:uid="{BB527160-56AF-4831-A29B-65EC14FFFB50}"/>
    <cellStyle name="Input 3 6 7" xfId="23060" xr:uid="{F99A75E7-B4E9-4D76-82F0-E32C3C848D6C}"/>
    <cellStyle name="Input 3 6 8" xfId="23061" xr:uid="{C98BFFB5-73AD-46CB-8F3C-A33C49E06524}"/>
    <cellStyle name="Input 3 6 9" xfId="23062" xr:uid="{8773A50F-B4EC-4D05-9B66-4B311D8C404F}"/>
    <cellStyle name="Input 3 6_INPUT Allocators" xfId="23063" xr:uid="{9B9CE2BF-41B9-40F7-873A-4FD0CFB28F61}"/>
    <cellStyle name="Input 3 7" xfId="23064" xr:uid="{2131487B-2C55-44D9-90CE-A31408924AEB}"/>
    <cellStyle name="Input 3 7 2" xfId="23065" xr:uid="{9BB327A6-BC5E-42AB-9D0D-E0F287387D0E}"/>
    <cellStyle name="Input 3 7 2 2" xfId="23066" xr:uid="{51378D09-0E49-44CB-B978-4369FCF70C88}"/>
    <cellStyle name="Input 3 7 2 2 2" xfId="23067" xr:uid="{F5F60430-CAD3-4E4C-8C61-217EBA152420}"/>
    <cellStyle name="Input 3 7 2 2 3" xfId="23068" xr:uid="{1DF4A3A8-1F43-42C0-8DE4-67B1073A73FD}"/>
    <cellStyle name="Input 3 7 2 2 4" xfId="23069" xr:uid="{CF6F1C9A-4D51-4609-BDF2-7ED3F26BF569}"/>
    <cellStyle name="Input 3 7 2 2 5" xfId="23070" xr:uid="{970375B7-80D7-4E9A-BDAC-6E0F073BFD91}"/>
    <cellStyle name="Input 3 7 2 2_Int on Cust Dep" xfId="23071" xr:uid="{B89D9CFF-52CD-4E5B-99B7-998C32F5E412}"/>
    <cellStyle name="Input 3 7 2 3" xfId="23072" xr:uid="{C6CDDC6A-48A8-49B4-877B-A4262191989D}"/>
    <cellStyle name="Input 3 7 2 4" xfId="23073" xr:uid="{9C77A18F-9C65-40D6-BA64-178489A13FFC}"/>
    <cellStyle name="Input 3 7 2 5" xfId="23074" xr:uid="{76C7232A-25E0-497E-A07D-5FE45B6CDFFF}"/>
    <cellStyle name="Input 3 7 2 6" xfId="23075" xr:uid="{0DA322DE-CA8C-479E-98D0-E2AEE103F24B}"/>
    <cellStyle name="Input 3 7 2 7" xfId="23076" xr:uid="{75BDD3B1-93B3-4ABE-A184-F486797E0AE1}"/>
    <cellStyle name="Input 3 7 2 8" xfId="23077" xr:uid="{25FD5160-C7ED-40B0-8096-F14377CAFEBC}"/>
    <cellStyle name="Input 3 7 2 9" xfId="23078" xr:uid="{A6316927-D3EB-42D5-A55B-010A53CB4187}"/>
    <cellStyle name="Input 3 7 2_Int on Cust Dep" xfId="23079" xr:uid="{214DB9DB-E24C-4A82-90CB-B1A8A821CD31}"/>
    <cellStyle name="Input 3 7 3" xfId="23080" xr:uid="{7B34C82C-3F9A-41F1-BF2D-9F3021D0B491}"/>
    <cellStyle name="Input 3 7 3 2" xfId="23081" xr:uid="{2285D3A6-67B1-484E-BB7B-BB24D419E148}"/>
    <cellStyle name="Input 3 7 3 3" xfId="23082" xr:uid="{BD065F6E-AC9F-4797-A1CC-6490A8B16B2C}"/>
    <cellStyle name="Input 3 7 3 4" xfId="23083" xr:uid="{D9A25361-CBDF-4A26-B48E-A041B2EA6BC8}"/>
    <cellStyle name="Input 3 7 3 5" xfId="23084" xr:uid="{62810DE3-1179-4A4D-94C3-BAA05ABB0E08}"/>
    <cellStyle name="Input 3 7 3_Int on Cust Dep" xfId="23085" xr:uid="{6AF69B03-2452-4786-8CCA-3EABD9C2B972}"/>
    <cellStyle name="Input 3 7 4" xfId="23086" xr:uid="{2F80B511-8707-45D0-95F3-3597CEA4369F}"/>
    <cellStyle name="Input 3 7 5" xfId="23087" xr:uid="{EE66676F-CDD8-434F-B277-D720854B1E01}"/>
    <cellStyle name="Input 3 7 6" xfId="23088" xr:uid="{35B8A1B9-0C2F-4379-B790-6D8E85373032}"/>
    <cellStyle name="Input 3 7_INPUT Allocators" xfId="23089" xr:uid="{5118317D-BB75-4D5D-887A-3C9E4DF17209}"/>
    <cellStyle name="Input 3 8" xfId="23090" xr:uid="{92B5876A-EAD8-49F7-8D89-946B0EDE3144}"/>
    <cellStyle name="Input 3 8 2" xfId="23091" xr:uid="{0F8CC4DE-CA74-4E34-88D6-D2F23F124C82}"/>
    <cellStyle name="Input 3 8 3" xfId="23092" xr:uid="{C40A777E-7380-4A85-9B2E-ABE07108CD70}"/>
    <cellStyle name="Input 3 8 4" xfId="23093" xr:uid="{E8930D92-0185-4B16-8042-E880B9DA1AD1}"/>
    <cellStyle name="Input 3 8 5" xfId="23094" xr:uid="{E02854A8-AB8D-4AC1-8348-E60CED0EDC74}"/>
    <cellStyle name="Input 3 8_Int on Cust Dep" xfId="23095" xr:uid="{08DEA6A7-0E78-4BEC-862F-9356AB871F57}"/>
    <cellStyle name="Input 3 9" xfId="23096" xr:uid="{DC00676F-200E-4C0E-835F-62A4DD3EE16F}"/>
    <cellStyle name="Input 3 9 2" xfId="23097" xr:uid="{8A969D80-4BB1-410A-8E89-8ADE8D7CA969}"/>
    <cellStyle name="Input 3 9 3" xfId="23098" xr:uid="{06A714E2-53BD-459C-8CA6-51F9E20DAA4B}"/>
    <cellStyle name="Input 3 9 4" xfId="23099" xr:uid="{F11016C2-1DC4-4DA7-AB2A-68288B73E855}"/>
    <cellStyle name="Input 3 9 5" xfId="23100" xr:uid="{07911E95-C103-45F8-8D94-071E01F39710}"/>
    <cellStyle name="Input 3 9_Int on Cust Dep" xfId="23101" xr:uid="{E1C8F31D-D219-43E8-9869-575A6BB66A6E}"/>
    <cellStyle name="Input 3_INPUT Allocators" xfId="23102" xr:uid="{CB19AB5A-02DC-44BF-8D92-1F0A862A5294}"/>
    <cellStyle name="Input 30" xfId="23103" xr:uid="{D49AFB0F-6E46-41DB-957C-6603188ADCA2}"/>
    <cellStyle name="Input 31" xfId="23104" xr:uid="{0BECE187-D1C8-434C-A0C8-9424D81FE7ED}"/>
    <cellStyle name="Input 32" xfId="23105" xr:uid="{E7E2408B-35C7-4689-A5A0-CA5002CE9E82}"/>
    <cellStyle name="Input 33" xfId="23106" xr:uid="{51857D16-D5D1-4513-B21A-DD8E5C96D905}"/>
    <cellStyle name="Input 34" xfId="23107" xr:uid="{FC4A8E36-E90B-4C0C-A4B2-E5D439C11E9A}"/>
    <cellStyle name="Input 35" xfId="23108" xr:uid="{B0A9E374-4D40-4130-80F6-F714A0E23DE9}"/>
    <cellStyle name="Input 36" xfId="23109" xr:uid="{ABC1DE4F-2BDC-4BB2-97F8-F55DE2824384}"/>
    <cellStyle name="Input 37" xfId="23110" xr:uid="{31302FA4-6576-48F4-BBC3-EDAFA98F5855}"/>
    <cellStyle name="Input 38" xfId="23111" xr:uid="{11852A1D-8AC8-458A-A1AB-35FA93A64E20}"/>
    <cellStyle name="Input 39" xfId="23112" xr:uid="{9AB01BB2-8A17-4A8E-ACD5-6F71DFE88BBF}"/>
    <cellStyle name="Input 4" xfId="23113" xr:uid="{E30CA97A-477D-477A-97A0-3B85AE6F7FE2}"/>
    <cellStyle name="Input 4 10" xfId="23114" xr:uid="{9A22E39E-2BDC-4A96-A69D-0C07C62B57AD}"/>
    <cellStyle name="Input 4 11" xfId="23115" xr:uid="{085E8C38-5DF2-4642-99F6-8D02C71379A1}"/>
    <cellStyle name="Input 4 12" xfId="23116" xr:uid="{F4416234-669E-459B-81EB-8979E5530016}"/>
    <cellStyle name="Input 4 13" xfId="23117" xr:uid="{A268F2E7-A37F-443F-B236-29A6AE92575A}"/>
    <cellStyle name="Input 4 14" xfId="23118" xr:uid="{7B7DA037-49A3-4693-8011-30FCC83EB07D}"/>
    <cellStyle name="Input 4 15" xfId="23119" xr:uid="{72C687B3-DFFF-484B-8EFE-D1361E5F9FF4}"/>
    <cellStyle name="Input 4 2" xfId="23120" xr:uid="{BA193DEF-B4E5-4FE6-8603-7939CDBCBA69}"/>
    <cellStyle name="Input 4 2 10" xfId="23121" xr:uid="{95E94FC0-B784-412B-B9CE-EC742D45A5BE}"/>
    <cellStyle name="Input 4 2 11" xfId="23122" xr:uid="{B383CD5B-EC17-4403-924A-501E876CC8E6}"/>
    <cellStyle name="Input 4 2 12" xfId="23123" xr:uid="{53C9E1C1-A1C3-48B1-B8AE-973C051564E4}"/>
    <cellStyle name="Input 4 2 13" xfId="23124" xr:uid="{FB5D7EDA-48F0-4FE4-BA67-79E23B8B82C2}"/>
    <cellStyle name="Input 4 2 14" xfId="23125" xr:uid="{5DAADAC7-9945-4642-9E1C-B7EF15DEC5A3}"/>
    <cellStyle name="Input 4 2 15" xfId="23126" xr:uid="{833C80A6-F7EF-40F7-AAB8-5E4530A2E0DE}"/>
    <cellStyle name="Input 4 2 2" xfId="23127" xr:uid="{DA302154-5FEB-4C72-965B-FF49C396D9D5}"/>
    <cellStyle name="Input 4 2 2 2" xfId="23128" xr:uid="{F284EC8D-428E-4497-93B4-8FB9F5AE3D45}"/>
    <cellStyle name="Input 4 2 2 2 10" xfId="23129" xr:uid="{ABB674A5-F4CA-49B2-A506-ED1AA37F7552}"/>
    <cellStyle name="Input 4 2 2 2 11" xfId="23130" xr:uid="{4D5CCA9E-BDF8-4EDD-BDFD-FAE78566C0F0}"/>
    <cellStyle name="Input 4 2 2 2 12" xfId="23131" xr:uid="{1F9C4EC5-4D11-425F-AC2F-8246499C316E}"/>
    <cellStyle name="Input 4 2 2 2 2" xfId="23132" xr:uid="{1E9CC7F7-3322-4C6C-8449-12C330D75D95}"/>
    <cellStyle name="Input 4 2 2 2 2 2" xfId="23133" xr:uid="{9BC65477-4CAF-4397-B613-C2AA3C3F2903}"/>
    <cellStyle name="Input 4 2 2 2 2 2 2" xfId="23134" xr:uid="{51695BE7-2CD7-4CAE-B855-C67AC3E04521}"/>
    <cellStyle name="Input 4 2 2 2 2 2 2 2" xfId="23135" xr:uid="{BBB06C71-9652-4390-AAA8-759AB99CE2E3}"/>
    <cellStyle name="Input 4 2 2 2 2 2 2 3" xfId="23136" xr:uid="{9392A8B9-A2BE-4424-9C50-4138E3629F84}"/>
    <cellStyle name="Input 4 2 2 2 2 2 2 4" xfId="23137" xr:uid="{147ABDC5-A879-4F23-9D60-A011D7D59E02}"/>
    <cellStyle name="Input 4 2 2 2 2 2 2 5" xfId="23138" xr:uid="{2F1C8DA4-8DDC-40C6-8AF1-1496AFC1D1B8}"/>
    <cellStyle name="Input 4 2 2 2 2 2 2_Int on Cust Dep" xfId="23139" xr:uid="{69838CE0-4DFA-4160-B6CD-E2D0B0F4F398}"/>
    <cellStyle name="Input 4 2 2 2 2 2 3" xfId="23140" xr:uid="{6BC96E57-588C-4688-9FA6-6967A8801EA4}"/>
    <cellStyle name="Input 4 2 2 2 2 2 4" xfId="23141" xr:uid="{2260FE9E-99E8-4B45-810E-8EA0FA6C73B1}"/>
    <cellStyle name="Input 4 2 2 2 2 2 5" xfId="23142" xr:uid="{0122933B-2B55-4D2E-942D-0E2F882C6A61}"/>
    <cellStyle name="Input 4 2 2 2 2 2 6" xfId="23143" xr:uid="{D625177F-97BE-4C28-BC18-6FE591F82A46}"/>
    <cellStyle name="Input 4 2 2 2 2 2 7" xfId="23144" xr:uid="{01870160-2D79-4B71-A853-7A816E11E712}"/>
    <cellStyle name="Input 4 2 2 2 2 2 8" xfId="23145" xr:uid="{7FC37733-846B-4D5A-9D41-4A6CDEAECCBE}"/>
    <cellStyle name="Input 4 2 2 2 2 2 9" xfId="23146" xr:uid="{706F29D8-40D0-4E40-8C1C-6B39909C4BA8}"/>
    <cellStyle name="Input 4 2 2 2 2 2_Int on Cust Dep" xfId="23147" xr:uid="{68C41F5D-8C47-4C50-9497-35E2C8419345}"/>
    <cellStyle name="Input 4 2 2 2 2 3" xfId="23148" xr:uid="{9A8D5328-2F51-491E-AC1B-78C33DCFA4C9}"/>
    <cellStyle name="Input 4 2 2 2 2 3 2" xfId="23149" xr:uid="{737A4032-DAC3-4647-99CA-C9E9AA5CECF2}"/>
    <cellStyle name="Input 4 2 2 2 2 3 3" xfId="23150" xr:uid="{9D2E3142-B0C4-43E5-BF41-C0E3F68560C2}"/>
    <cellStyle name="Input 4 2 2 2 2 3 4" xfId="23151" xr:uid="{E9D40BBB-489A-4D69-B9D0-614A09EC0D9C}"/>
    <cellStyle name="Input 4 2 2 2 2 3 5" xfId="23152" xr:uid="{87B3B5B2-B89A-4110-877A-04D100EF6EEB}"/>
    <cellStyle name="Input 4 2 2 2 2 3_Int on Cust Dep" xfId="23153" xr:uid="{548C0794-03E8-4D3A-8727-D5D933F57688}"/>
    <cellStyle name="Input 4 2 2 2 2 4" xfId="23154" xr:uid="{2DD81493-BDD8-4876-A922-8F834A60C681}"/>
    <cellStyle name="Input 4 2 2 2 2 5" xfId="23155" xr:uid="{88886B88-9633-4945-84CC-95BCBE6B508F}"/>
    <cellStyle name="Input 4 2 2 2 2 6" xfId="23156" xr:uid="{682371CC-80C1-42C8-AD91-474630159122}"/>
    <cellStyle name="Input 4 2 2 2 2_INPUT Allocators" xfId="23157" xr:uid="{8885F850-AFDD-452E-A141-BF81B9EB82AE}"/>
    <cellStyle name="Input 4 2 2 2 3" xfId="23158" xr:uid="{581ED380-F2B2-40E3-A3B8-5CEB5482D1AA}"/>
    <cellStyle name="Input 4 2 2 2 3 2" xfId="23159" xr:uid="{79312E84-724B-4DBA-B518-FEA1B47FBFAD}"/>
    <cellStyle name="Input 4 2 2 2 3 2 2" xfId="23160" xr:uid="{52450B89-2FC1-4EA4-BED1-46D729833079}"/>
    <cellStyle name="Input 4 2 2 2 3 2 3" xfId="23161" xr:uid="{A589F5C9-AEAA-49DB-A0C6-A0729E378976}"/>
    <cellStyle name="Input 4 2 2 2 3 2 4" xfId="23162" xr:uid="{93551CE8-C39B-4E12-ACBE-5046D979EFD8}"/>
    <cellStyle name="Input 4 2 2 2 3 2 5" xfId="23163" xr:uid="{02BB590B-C26C-4B84-B117-3F25EB66BB95}"/>
    <cellStyle name="Input 4 2 2 2 3 2_Int on Cust Dep" xfId="23164" xr:uid="{BD246DEB-F047-4A31-911F-CFF41F1F9C5F}"/>
    <cellStyle name="Input 4 2 2 2 3 3" xfId="23165" xr:uid="{0212062E-0031-4820-A294-135107006244}"/>
    <cellStyle name="Input 4 2 2 2 3 4" xfId="23166" xr:uid="{260C197B-D216-40B3-B17E-144861355BEA}"/>
    <cellStyle name="Input 4 2 2 2 3 5" xfId="23167" xr:uid="{D5D71EBE-A393-479D-AAC8-5761A9CA3ABF}"/>
    <cellStyle name="Input 4 2 2 2 3 6" xfId="23168" xr:uid="{DE2D6B7E-091A-4DBA-A6FF-6CCF046F578C}"/>
    <cellStyle name="Input 4 2 2 2 3 7" xfId="23169" xr:uid="{BF9C409A-6A9E-416D-A434-7CB452D9E38B}"/>
    <cellStyle name="Input 4 2 2 2 3 8" xfId="23170" xr:uid="{2AAD4CF7-6923-4437-8A81-5D375A2CD8E9}"/>
    <cellStyle name="Input 4 2 2 2 3 9" xfId="23171" xr:uid="{804CF27F-E1D5-4388-8B3A-6B26D9E87F9D}"/>
    <cellStyle name="Input 4 2 2 2 3_Int on Cust Dep" xfId="23172" xr:uid="{8EBAD77C-D06E-4D27-B6C5-8328CEEBBE85}"/>
    <cellStyle name="Input 4 2 2 2 4" xfId="23173" xr:uid="{A22900A6-A7E3-4A4B-983B-E700D8602800}"/>
    <cellStyle name="Input 4 2 2 2 4 2" xfId="23174" xr:uid="{4AD8432B-A759-4082-B736-4C7E96120FBD}"/>
    <cellStyle name="Input 4 2 2 2 4 3" xfId="23175" xr:uid="{8C12FA9D-044D-46B1-8F73-772F40CC3B3E}"/>
    <cellStyle name="Input 4 2 2 2 4 4" xfId="23176" xr:uid="{E5FFA12E-6673-4C66-BEA3-7F892713E886}"/>
    <cellStyle name="Input 4 2 2 2 4 5" xfId="23177" xr:uid="{22624BC7-CF41-46D3-817E-F97D0860EAA6}"/>
    <cellStyle name="Input 4 2 2 2 4_Int on Cust Dep" xfId="23178" xr:uid="{5B308AC9-2C4B-43E3-92AE-5FD1EE3872FA}"/>
    <cellStyle name="Input 4 2 2 2 5" xfId="23179" xr:uid="{3E24821C-DAD7-459D-AEC4-AC0A6CF9B370}"/>
    <cellStyle name="Input 4 2 2 2 5 2" xfId="23180" xr:uid="{88FAA844-A468-4DFE-ACE3-8371457427AD}"/>
    <cellStyle name="Input 4 2 2 2 5 3" xfId="23181" xr:uid="{D8B89B83-7A03-497F-8E4B-BD206B5B9EDE}"/>
    <cellStyle name="Input 4 2 2 2 5 4" xfId="23182" xr:uid="{392493A7-D7B2-4385-A02B-0246E1FE8104}"/>
    <cellStyle name="Input 4 2 2 2 5 5" xfId="23183" xr:uid="{F5515413-DA37-44A6-BFB2-04B1D5EF9BA4}"/>
    <cellStyle name="Input 4 2 2 2 5_Int on Cust Dep" xfId="23184" xr:uid="{D202D947-5272-4689-A9D3-CD4CE5F7545D}"/>
    <cellStyle name="Input 4 2 2 2 6" xfId="23185" xr:uid="{24ED6656-290F-4373-A12E-34AC447F055E}"/>
    <cellStyle name="Input 4 2 2 2 7" xfId="23186" xr:uid="{C9253B75-3149-4639-A9E2-474522BAF128}"/>
    <cellStyle name="Input 4 2 2 2 8" xfId="23187" xr:uid="{52A70D10-76EB-4D81-9E97-8E7B16FF2C41}"/>
    <cellStyle name="Input 4 2 2 2 9" xfId="23188" xr:uid="{1D016DDA-D9C3-401D-BA17-0695346BAF52}"/>
    <cellStyle name="Input 4 2 2 2_INPUT Allocators" xfId="23189" xr:uid="{8C6D112C-D180-44DF-8512-F0B881B19398}"/>
    <cellStyle name="Input 4 2 2_INPUT Allocators" xfId="23190" xr:uid="{5A7B6A7C-FA4A-4EEB-9666-1AA6BF2D31B3}"/>
    <cellStyle name="Input 4 2 3" xfId="23191" xr:uid="{201E54C2-0365-4DE4-8F1F-83927BCB0789}"/>
    <cellStyle name="Input 4 2 3 10" xfId="23192" xr:uid="{45BA8739-E335-4948-8EDF-0316B583D562}"/>
    <cellStyle name="Input 4 2 3 11" xfId="23193" xr:uid="{37CE7132-1F5E-4EFA-9BCA-F5643613A84A}"/>
    <cellStyle name="Input 4 2 3 12" xfId="23194" xr:uid="{4894B405-EAA4-45E9-ABA0-5C023E92824F}"/>
    <cellStyle name="Input 4 2 3 2" xfId="23195" xr:uid="{0A23154D-1AB2-4376-9D7C-CA4003AC7A71}"/>
    <cellStyle name="Input 4 2 3 2 2" xfId="23196" xr:uid="{C3C5A348-9067-4985-A55E-1E75A2CEB63D}"/>
    <cellStyle name="Input 4 2 3 2 2 2" xfId="23197" xr:uid="{A8D44EDA-B450-485C-885B-DECF2D90D0DA}"/>
    <cellStyle name="Input 4 2 3 2 2 2 2" xfId="23198" xr:uid="{2FEBA8F3-59BB-45EB-A199-39DA95A27237}"/>
    <cellStyle name="Input 4 2 3 2 2 2 3" xfId="23199" xr:uid="{8575D6F0-AE87-41BE-A608-BAFF0A2EBA8F}"/>
    <cellStyle name="Input 4 2 3 2 2 2 4" xfId="23200" xr:uid="{830CBB38-5AA7-45FF-9225-35D10C23B03F}"/>
    <cellStyle name="Input 4 2 3 2 2 2 5" xfId="23201" xr:uid="{8BCA6E05-7CE4-4CFC-AE98-3F9CDC0ED203}"/>
    <cellStyle name="Input 4 2 3 2 2 2_Int on Cust Dep" xfId="23202" xr:uid="{F5B36418-06B2-4BAE-A81A-750E258D9184}"/>
    <cellStyle name="Input 4 2 3 2 2 3" xfId="23203" xr:uid="{9C71FA36-A1EB-47D4-B77F-45B53D15519D}"/>
    <cellStyle name="Input 4 2 3 2 2 4" xfId="23204" xr:uid="{464895F1-A1A1-4FAE-9F86-CF26F5E540A9}"/>
    <cellStyle name="Input 4 2 3 2 2 5" xfId="23205" xr:uid="{04BE0C7A-CEEF-4288-B57F-5FFDA0C8E75D}"/>
    <cellStyle name="Input 4 2 3 2 2 6" xfId="23206" xr:uid="{60C4DB39-2CF6-4D7F-9DBC-420C0F793A5C}"/>
    <cellStyle name="Input 4 2 3 2 2 7" xfId="23207" xr:uid="{2A8191A2-33D3-469E-9448-9F8F7E6F87E6}"/>
    <cellStyle name="Input 4 2 3 2 2 8" xfId="23208" xr:uid="{C403C637-7938-422F-B4AB-5173F588509C}"/>
    <cellStyle name="Input 4 2 3 2 2 9" xfId="23209" xr:uid="{C10E12C2-ADEC-4470-9E78-311356885474}"/>
    <cellStyle name="Input 4 2 3 2 2_Int on Cust Dep" xfId="23210" xr:uid="{8BA7A917-B486-4F5B-A424-E5692B9C413E}"/>
    <cellStyle name="Input 4 2 3 2 3" xfId="23211" xr:uid="{D5F628B5-F5D8-448A-9937-45554391845A}"/>
    <cellStyle name="Input 4 2 3 2 3 2" xfId="23212" xr:uid="{1AF633C3-E135-4463-B874-C2AFDA2A8D54}"/>
    <cellStyle name="Input 4 2 3 2 3 3" xfId="23213" xr:uid="{0A370E56-F262-4E3D-832B-680E8E24E595}"/>
    <cellStyle name="Input 4 2 3 2 3 4" xfId="23214" xr:uid="{262A55B5-5004-45C7-85CD-CEAEF62E0AEF}"/>
    <cellStyle name="Input 4 2 3 2 3 5" xfId="23215" xr:uid="{2FFE4D47-6B83-4DB8-9E8A-B0B92B747C6A}"/>
    <cellStyle name="Input 4 2 3 2 3_Int on Cust Dep" xfId="23216" xr:uid="{98D61498-0E05-44F5-9D02-BC9B8D2F65BD}"/>
    <cellStyle name="Input 4 2 3 2 4" xfId="23217" xr:uid="{D0FF6940-712F-442E-9636-B6466E6F8370}"/>
    <cellStyle name="Input 4 2 3 2 5" xfId="23218" xr:uid="{A2888D7F-8808-4D28-B08A-471511C3FDBB}"/>
    <cellStyle name="Input 4 2 3 2 6" xfId="23219" xr:uid="{59CDA1FA-8EED-4E22-B8D7-787A271D7759}"/>
    <cellStyle name="Input 4 2 3 2_INPUT Allocators" xfId="23220" xr:uid="{D1634C94-EEDE-4A10-8ED8-E94BE4DF05BA}"/>
    <cellStyle name="Input 4 2 3 3" xfId="23221" xr:uid="{16DE8654-EEF2-45D7-B9B7-093BD2DDE1FC}"/>
    <cellStyle name="Input 4 2 3 3 2" xfId="23222" xr:uid="{F0D367A7-C921-4556-8390-A796CC521973}"/>
    <cellStyle name="Input 4 2 3 3 2 2" xfId="23223" xr:uid="{F98980EB-DABE-4746-9FC7-CEC97D7593BB}"/>
    <cellStyle name="Input 4 2 3 3 2 3" xfId="23224" xr:uid="{5B260505-DCD0-46C3-8277-D9AFD6D78198}"/>
    <cellStyle name="Input 4 2 3 3 2 4" xfId="23225" xr:uid="{5E18E75D-50D3-4E2E-8577-A50598D9208B}"/>
    <cellStyle name="Input 4 2 3 3 2 5" xfId="23226" xr:uid="{09643CF9-0528-4DD1-A1D5-728859904A2B}"/>
    <cellStyle name="Input 4 2 3 3 2_Int on Cust Dep" xfId="23227" xr:uid="{FA1DC4D3-C3C2-4B6C-8308-CF1768467878}"/>
    <cellStyle name="Input 4 2 3 3 3" xfId="23228" xr:uid="{A3E2421C-DD37-407A-A2A2-155B850EFAD6}"/>
    <cellStyle name="Input 4 2 3 3 4" xfId="23229" xr:uid="{61EEA191-9793-4115-BF51-F4AAA80EC6AE}"/>
    <cellStyle name="Input 4 2 3 3 5" xfId="23230" xr:uid="{4ACE1991-1DAE-418E-AEC4-8FD8ACE2A550}"/>
    <cellStyle name="Input 4 2 3 3 6" xfId="23231" xr:uid="{D94CB16C-9CF4-42C6-AAD0-2F1561CB3EDB}"/>
    <cellStyle name="Input 4 2 3 3 7" xfId="23232" xr:uid="{97C9F092-BBA6-4435-871D-6F2D3273EC4A}"/>
    <cellStyle name="Input 4 2 3 3 8" xfId="23233" xr:uid="{1FA7FA44-05BD-451E-AF59-470251566D1D}"/>
    <cellStyle name="Input 4 2 3 3 9" xfId="23234" xr:uid="{AA1E2F28-CE2B-4BD4-8314-676FDFA32FAA}"/>
    <cellStyle name="Input 4 2 3 3_Int on Cust Dep" xfId="23235" xr:uid="{81C8A433-C2F8-41C2-8EF9-911442000763}"/>
    <cellStyle name="Input 4 2 3 4" xfId="23236" xr:uid="{F6C85C3C-EAAB-40E4-AA4C-C9E691DD65A8}"/>
    <cellStyle name="Input 4 2 3 4 2" xfId="23237" xr:uid="{BDB7A419-4C8D-4BBA-97EC-ACC453A0C1F7}"/>
    <cellStyle name="Input 4 2 3 4 3" xfId="23238" xr:uid="{B96151B6-5DE2-4CC2-88CB-FC0B633B5320}"/>
    <cellStyle name="Input 4 2 3 4 4" xfId="23239" xr:uid="{9CAC8B3C-6B01-472A-B341-ED0618756271}"/>
    <cellStyle name="Input 4 2 3 4 5" xfId="23240" xr:uid="{1EC36084-F451-45A8-9CA6-81EE5CCCEA0E}"/>
    <cellStyle name="Input 4 2 3 4_Int on Cust Dep" xfId="23241" xr:uid="{F01573DC-9852-41AA-85E0-0B71268AC90A}"/>
    <cellStyle name="Input 4 2 3 5" xfId="23242" xr:uid="{7BB9E865-6C37-4E41-9985-882BBA658549}"/>
    <cellStyle name="Input 4 2 3 5 2" xfId="23243" xr:uid="{B3001C81-7517-43F3-8A4F-14EE10FCF50E}"/>
    <cellStyle name="Input 4 2 3 5 3" xfId="23244" xr:uid="{8134AF09-8E1E-44F0-A5E5-7A267EB2B37E}"/>
    <cellStyle name="Input 4 2 3 5 4" xfId="23245" xr:uid="{F324B900-5EE3-407E-90F3-2CFCC3505263}"/>
    <cellStyle name="Input 4 2 3 5 5" xfId="23246" xr:uid="{897C6E10-3BBF-468B-97BE-44A567C62483}"/>
    <cellStyle name="Input 4 2 3 5_Int on Cust Dep" xfId="23247" xr:uid="{F1BA1875-CA10-4E3D-86E3-F74EF6EBF134}"/>
    <cellStyle name="Input 4 2 3 6" xfId="23248" xr:uid="{D5EF1CD7-74CC-4AC3-A4DF-02EDF50D20C2}"/>
    <cellStyle name="Input 4 2 3 7" xfId="23249" xr:uid="{7F5FA7E1-9E4B-4595-BC36-B60A541B9AA1}"/>
    <cellStyle name="Input 4 2 3 8" xfId="23250" xr:uid="{A75F959E-3882-4D83-8DDC-6536AD3F375E}"/>
    <cellStyle name="Input 4 2 3 9" xfId="23251" xr:uid="{34BB1BBA-3298-40D1-BE38-CF79517DDEBC}"/>
    <cellStyle name="Input 4 2 3_INPUT Allocators" xfId="23252" xr:uid="{E742BDCF-5DAA-44CE-88B5-A7939BC3C635}"/>
    <cellStyle name="Input 4 2 4" xfId="23253" xr:uid="{2BC46CBD-52DE-4670-969B-396CB5E17D59}"/>
    <cellStyle name="Input 4 2 4 10" xfId="23254" xr:uid="{76C4E4A6-E0B2-489A-AE1B-2DB2145B476C}"/>
    <cellStyle name="Input 4 2 4 11" xfId="23255" xr:uid="{CE0512C0-B09A-4424-B17D-CBF8D093A166}"/>
    <cellStyle name="Input 4 2 4 12" xfId="23256" xr:uid="{1872C3BE-F5F8-4EDB-B14E-D051C8D36E8A}"/>
    <cellStyle name="Input 4 2 4 2" xfId="23257" xr:uid="{F9B3C4E7-6031-4933-92B7-E42684CD9741}"/>
    <cellStyle name="Input 4 2 4 2 2" xfId="23258" xr:uid="{3124244F-67B4-417D-AAC1-23B7DB4732D2}"/>
    <cellStyle name="Input 4 2 4 2 2 2" xfId="23259" xr:uid="{BB345A01-8506-4B95-87C0-3F49DD5520B1}"/>
    <cellStyle name="Input 4 2 4 2 2 2 2" xfId="23260" xr:uid="{B13B4A35-B939-49EB-9FD9-AED0AAD87E8C}"/>
    <cellStyle name="Input 4 2 4 2 2 2 3" xfId="23261" xr:uid="{CE30CAFC-E495-423B-9A04-DAF125525419}"/>
    <cellStyle name="Input 4 2 4 2 2 2 4" xfId="23262" xr:uid="{F0E18B58-B71A-449A-9624-B71772839D47}"/>
    <cellStyle name="Input 4 2 4 2 2 2 5" xfId="23263" xr:uid="{6EE6608B-F443-47A1-BDED-F7B48E29549B}"/>
    <cellStyle name="Input 4 2 4 2 2 2_Int on Cust Dep" xfId="23264" xr:uid="{A5656F36-8D04-4940-9EF0-0D26026820A0}"/>
    <cellStyle name="Input 4 2 4 2 2 3" xfId="23265" xr:uid="{AC7BE6A6-1E53-40B7-BBFF-D0854D6BD017}"/>
    <cellStyle name="Input 4 2 4 2 2 4" xfId="23266" xr:uid="{F322B6CB-6847-4816-9C7E-531E5CA3F3FA}"/>
    <cellStyle name="Input 4 2 4 2 2 5" xfId="23267" xr:uid="{DBA4AE68-D124-471F-B734-0FC1217BAE5D}"/>
    <cellStyle name="Input 4 2 4 2 2 6" xfId="23268" xr:uid="{AF21CC22-B596-42E2-9AC8-3732310064C6}"/>
    <cellStyle name="Input 4 2 4 2 2 7" xfId="23269" xr:uid="{75BB0ECA-AF84-413F-B8E7-D2D410B26233}"/>
    <cellStyle name="Input 4 2 4 2 2 8" xfId="23270" xr:uid="{7D18755A-1529-41CD-BF73-766F7A669642}"/>
    <cellStyle name="Input 4 2 4 2 2 9" xfId="23271" xr:uid="{031815F8-560E-4612-AEB0-5C6145B138C6}"/>
    <cellStyle name="Input 4 2 4 2 2_Int on Cust Dep" xfId="23272" xr:uid="{CE3C6954-1A1E-4DFF-9ECC-593777FCB666}"/>
    <cellStyle name="Input 4 2 4 2 3" xfId="23273" xr:uid="{77C14536-CABC-445F-97AC-F0CC47DEC409}"/>
    <cellStyle name="Input 4 2 4 2 3 2" xfId="23274" xr:uid="{1BA90242-42D1-4A74-B9BC-D9F954556120}"/>
    <cellStyle name="Input 4 2 4 2 3 3" xfId="23275" xr:uid="{08BF81F2-65E2-4074-A52C-5541E9C4E33F}"/>
    <cellStyle name="Input 4 2 4 2 3 4" xfId="23276" xr:uid="{D04B4A18-4BB8-476B-9189-F71860A6E245}"/>
    <cellStyle name="Input 4 2 4 2 3 5" xfId="23277" xr:uid="{6C3C4CF5-C569-43CA-A34B-B4B169E787CD}"/>
    <cellStyle name="Input 4 2 4 2 3_Int on Cust Dep" xfId="23278" xr:uid="{29E00E70-8A3A-42BA-8FA8-65CECC79A7E1}"/>
    <cellStyle name="Input 4 2 4 2 4" xfId="23279" xr:uid="{AF6C5FC3-6DEA-453E-B05D-193E4A8541E4}"/>
    <cellStyle name="Input 4 2 4 2 5" xfId="23280" xr:uid="{9AAEAF49-50FA-403B-8E30-D17896B3B0B4}"/>
    <cellStyle name="Input 4 2 4 2 6" xfId="23281" xr:uid="{0E36BB72-7E81-4733-9B8B-2F95C2FE3E9D}"/>
    <cellStyle name="Input 4 2 4 2_INPUT Allocators" xfId="23282" xr:uid="{CF230B09-F6B6-43B2-B914-054C0375E303}"/>
    <cellStyle name="Input 4 2 4 3" xfId="23283" xr:uid="{92B0DE07-AE7F-491B-84EA-467510C6134E}"/>
    <cellStyle name="Input 4 2 4 3 2" xfId="23284" xr:uid="{DE100DB8-560E-409A-B418-01507E663AEA}"/>
    <cellStyle name="Input 4 2 4 3 2 2" xfId="23285" xr:uid="{0F07C387-4F2D-4F64-BEC1-F71B373FA320}"/>
    <cellStyle name="Input 4 2 4 3 2 3" xfId="23286" xr:uid="{2A0BC7D0-94A7-454C-B8D2-6CE024297CF7}"/>
    <cellStyle name="Input 4 2 4 3 2 4" xfId="23287" xr:uid="{84214B80-79AE-4A0D-9A79-380AF3EDF911}"/>
    <cellStyle name="Input 4 2 4 3 2 5" xfId="23288" xr:uid="{07455A77-1632-434D-80C4-F229727FC5E1}"/>
    <cellStyle name="Input 4 2 4 3 2_Int on Cust Dep" xfId="23289" xr:uid="{1F6517CD-E01F-4CE3-A3BA-6EFF7881C6FF}"/>
    <cellStyle name="Input 4 2 4 3 3" xfId="23290" xr:uid="{B122733C-660F-42F5-94BE-86DE5FCB53E8}"/>
    <cellStyle name="Input 4 2 4 3 4" xfId="23291" xr:uid="{635AE114-39D2-4A09-8257-9F202FD31FDA}"/>
    <cellStyle name="Input 4 2 4 3 5" xfId="23292" xr:uid="{706EF996-CC57-4EBB-9744-60D90FC00375}"/>
    <cellStyle name="Input 4 2 4 3 6" xfId="23293" xr:uid="{526EBE4E-E91E-4B94-8C43-930A3808A46F}"/>
    <cellStyle name="Input 4 2 4 3 7" xfId="23294" xr:uid="{07970238-B6EE-4063-BFC7-62C5042E38C1}"/>
    <cellStyle name="Input 4 2 4 3 8" xfId="23295" xr:uid="{A1DE9BA7-299D-4955-A9D9-FCD5990A3919}"/>
    <cellStyle name="Input 4 2 4 3 9" xfId="23296" xr:uid="{09B64724-2C0F-4379-B2FA-66FC18983CAC}"/>
    <cellStyle name="Input 4 2 4 3_Int on Cust Dep" xfId="23297" xr:uid="{97C7B04D-C84D-41E6-B8B9-95C5567D9BE0}"/>
    <cellStyle name="Input 4 2 4 4" xfId="23298" xr:uid="{BE7D8763-83BB-49BF-B06B-0E3F39DDB294}"/>
    <cellStyle name="Input 4 2 4 4 2" xfId="23299" xr:uid="{A0C8A1DC-9023-4C0C-9586-23856DA4F829}"/>
    <cellStyle name="Input 4 2 4 4 3" xfId="23300" xr:uid="{0DA35927-DFFE-4CF5-AC8C-A6DBBCE312E5}"/>
    <cellStyle name="Input 4 2 4 4 4" xfId="23301" xr:uid="{A5FE3664-233C-4FFD-8F1D-B97B8070F23D}"/>
    <cellStyle name="Input 4 2 4 4 5" xfId="23302" xr:uid="{D414829B-127E-4EE4-A2BE-854B1DD13D88}"/>
    <cellStyle name="Input 4 2 4 4_Int on Cust Dep" xfId="23303" xr:uid="{487A5218-8232-4AE6-A856-A166D9C7DA20}"/>
    <cellStyle name="Input 4 2 4 5" xfId="23304" xr:uid="{D3583B04-5884-4048-8D4B-380A9AF0B3EB}"/>
    <cellStyle name="Input 4 2 4 5 2" xfId="23305" xr:uid="{1678EC48-DF1F-404B-BD98-FB7BD5C1B3DF}"/>
    <cellStyle name="Input 4 2 4 5 3" xfId="23306" xr:uid="{2B5311A5-B2CF-4B95-A8DB-9DDC8DF0ADF9}"/>
    <cellStyle name="Input 4 2 4 5 4" xfId="23307" xr:uid="{62DA8A98-E15B-4316-8390-41B8880AD4BE}"/>
    <cellStyle name="Input 4 2 4 5 5" xfId="23308" xr:uid="{485625CB-A94F-40B6-AA00-5A83EA851AA8}"/>
    <cellStyle name="Input 4 2 4 5_Int on Cust Dep" xfId="23309" xr:uid="{72836045-858C-4174-A54A-B17939FED853}"/>
    <cellStyle name="Input 4 2 4 6" xfId="23310" xr:uid="{6BBA8FC6-3C0D-4F75-899F-91BB1E8B478C}"/>
    <cellStyle name="Input 4 2 4 7" xfId="23311" xr:uid="{7C1D3F14-F971-492C-A03C-E71E39C35395}"/>
    <cellStyle name="Input 4 2 4 8" xfId="23312" xr:uid="{CB0D1E85-B2D6-42C1-8DD5-A9945F721CE2}"/>
    <cellStyle name="Input 4 2 4 9" xfId="23313" xr:uid="{E83C193A-2136-4F0E-BA54-6BE2A539BE87}"/>
    <cellStyle name="Input 4 2 4_INPUT Allocators" xfId="23314" xr:uid="{BA588A9D-988D-4F8D-953A-ABCA16230F3F}"/>
    <cellStyle name="Input 4 2 5" xfId="23315" xr:uid="{5F16DCED-DFEF-47FC-BA76-4F7CBC4E3D91}"/>
    <cellStyle name="Input 4 2 5 2" xfId="23316" xr:uid="{A55BDBD1-EB77-4BA1-8F05-E3676412203F}"/>
    <cellStyle name="Input 4 2 5 2 2" xfId="23317" xr:uid="{EA753895-04CF-45AD-A70D-5C71F348CC8F}"/>
    <cellStyle name="Input 4 2 5 2 2 2" xfId="23318" xr:uid="{F6A08669-C4C4-47AA-A58D-6D8B967E3EAE}"/>
    <cellStyle name="Input 4 2 5 2 2 3" xfId="23319" xr:uid="{A8D66C9F-EADC-4896-9755-9A20AA2B189A}"/>
    <cellStyle name="Input 4 2 5 2 2 4" xfId="23320" xr:uid="{152D7464-7D3E-4F40-821D-9EF88C62304C}"/>
    <cellStyle name="Input 4 2 5 2 2 5" xfId="23321" xr:uid="{B3729B75-7AD3-47AD-87CC-0FB46BD122F3}"/>
    <cellStyle name="Input 4 2 5 2 2_Int on Cust Dep" xfId="23322" xr:uid="{940B6BE7-4232-4A25-82CD-86B112458C24}"/>
    <cellStyle name="Input 4 2 5 2 3" xfId="23323" xr:uid="{A160E8AF-AC3C-466D-B55B-CBCA0D170989}"/>
    <cellStyle name="Input 4 2 5 2 4" xfId="23324" xr:uid="{80957FF0-ADA2-4F50-96FC-6DA33A1AF4A1}"/>
    <cellStyle name="Input 4 2 5 2 5" xfId="23325" xr:uid="{3585F636-0ED1-45BA-8DF8-8F1D4CD3EBE9}"/>
    <cellStyle name="Input 4 2 5 2 6" xfId="23326" xr:uid="{ECFC6C3F-F2AC-4288-B4AB-3B127FD4F3E7}"/>
    <cellStyle name="Input 4 2 5 2 7" xfId="23327" xr:uid="{6F8065DE-2D66-4789-92B0-C495C09D054A}"/>
    <cellStyle name="Input 4 2 5 2 8" xfId="23328" xr:uid="{37C2F44B-E13C-4825-8723-7167EB183D50}"/>
    <cellStyle name="Input 4 2 5 2 9" xfId="23329" xr:uid="{318E9FD9-3546-4D7B-84C0-AB9D54F1842F}"/>
    <cellStyle name="Input 4 2 5 2_Int on Cust Dep" xfId="23330" xr:uid="{314DDA75-F779-4527-AD1F-1F95C01F6099}"/>
    <cellStyle name="Input 4 2 5 3" xfId="23331" xr:uid="{A848C4CD-500B-476E-9FC3-C8B466B5C6CA}"/>
    <cellStyle name="Input 4 2 5 3 2" xfId="23332" xr:uid="{051A9F42-FCF8-4459-8470-2BD5DAAF7814}"/>
    <cellStyle name="Input 4 2 5 3 3" xfId="23333" xr:uid="{7EBF62D7-2F85-4F39-8508-D29598655752}"/>
    <cellStyle name="Input 4 2 5 3 4" xfId="23334" xr:uid="{F2E08153-B200-43C5-BA44-B2F2D09EC719}"/>
    <cellStyle name="Input 4 2 5 3 5" xfId="23335" xr:uid="{49CC9287-95DF-4F70-9866-12492B664AB1}"/>
    <cellStyle name="Input 4 2 5 3_Int on Cust Dep" xfId="23336" xr:uid="{F784EC8A-B72F-4D8B-987F-5D2459DF37FB}"/>
    <cellStyle name="Input 4 2 5 4" xfId="23337" xr:uid="{F191D4A8-6DD2-4ABB-9604-2EE8029F9393}"/>
    <cellStyle name="Input 4 2 5 5" xfId="23338" xr:uid="{07F8FCB8-7DE7-49FA-9514-5BA9DFE7AB54}"/>
    <cellStyle name="Input 4 2 5 6" xfId="23339" xr:uid="{9BF5A246-0DE6-409E-89DD-6CFAC611A7CA}"/>
    <cellStyle name="Input 4 2 5_INPUT Allocators" xfId="23340" xr:uid="{AC56A9B1-8A49-4287-83D0-CC85241FC3AD}"/>
    <cellStyle name="Input 4 2 6" xfId="23341" xr:uid="{D499FB46-105C-4A45-B592-2362F95BE143}"/>
    <cellStyle name="Input 4 2 6 2" xfId="23342" xr:uid="{B242F9E4-DC7B-4CC4-A0DE-2EBF5B886E8B}"/>
    <cellStyle name="Input 4 2 6 2 2" xfId="23343" xr:uid="{0260F695-DEA1-47CE-9EED-780F10F4828E}"/>
    <cellStyle name="Input 4 2 6 2 3" xfId="23344" xr:uid="{333DE821-17F9-4226-8704-4B77397E41D2}"/>
    <cellStyle name="Input 4 2 6 2 4" xfId="23345" xr:uid="{34E8E159-697F-4141-8449-17DFC8C08721}"/>
    <cellStyle name="Input 4 2 6 2 5" xfId="23346" xr:uid="{D7CD90C0-DB7A-4D3B-80E2-24234B7B9EE7}"/>
    <cellStyle name="Input 4 2 6 2_Int on Cust Dep" xfId="23347" xr:uid="{0B9405F5-63CD-4C78-8AF8-5FCFD0AA166F}"/>
    <cellStyle name="Input 4 2 6 3" xfId="23348" xr:uid="{6163B0F5-8838-4849-B08C-EFEA7C5D3DEE}"/>
    <cellStyle name="Input 4 2 6 4" xfId="23349" xr:uid="{C5BBE7E5-2C2C-4859-8DFB-F7145FE21190}"/>
    <cellStyle name="Input 4 2 6 5" xfId="23350" xr:uid="{A8837EDB-F3B2-461A-AD22-A72EC959B37F}"/>
    <cellStyle name="Input 4 2 6 6" xfId="23351" xr:uid="{81350829-997E-4CB8-8034-EEAE74C39E69}"/>
    <cellStyle name="Input 4 2 6 7" xfId="23352" xr:uid="{65D9C11A-B100-4351-BE86-FF1216B75808}"/>
    <cellStyle name="Input 4 2 6 8" xfId="23353" xr:uid="{AB2DFB2A-513D-4D8D-9EE4-CF7B8BA5FDB1}"/>
    <cellStyle name="Input 4 2 6 9" xfId="23354" xr:uid="{CE8CA37D-7C3D-47F9-93AD-2FB037FF58AA}"/>
    <cellStyle name="Input 4 2 6_Int on Cust Dep" xfId="23355" xr:uid="{1E3EE88A-A913-44B5-A4DD-9BB6F253C38C}"/>
    <cellStyle name="Input 4 2 7" xfId="23356" xr:uid="{EE48FF8C-2130-49C1-B124-2E26F4A53765}"/>
    <cellStyle name="Input 4 2 7 2" xfId="23357" xr:uid="{87692267-457F-4625-9581-3B862FE4F93A}"/>
    <cellStyle name="Input 4 2 7 3" xfId="23358" xr:uid="{E74CEB68-23B4-4655-BF19-1370E99F85DE}"/>
    <cellStyle name="Input 4 2 7 4" xfId="23359" xr:uid="{94C31A30-EB97-47CD-9F21-9358DE4BF8E1}"/>
    <cellStyle name="Input 4 2 7 5" xfId="23360" xr:uid="{D8A149B3-66F2-4CDF-B709-C71AA7BA2A58}"/>
    <cellStyle name="Input 4 2 7_Int on Cust Dep" xfId="23361" xr:uid="{657B270F-BBED-4EEA-AE2C-8E48C6FC2BB9}"/>
    <cellStyle name="Input 4 2 8" xfId="23362" xr:uid="{B3E07BE5-1AAE-4480-A95B-EAD54FF9889F}"/>
    <cellStyle name="Input 4 2 8 2" xfId="23363" xr:uid="{26F32C3F-C554-4504-821F-A2318BE7DF09}"/>
    <cellStyle name="Input 4 2 8 3" xfId="23364" xr:uid="{B9519FCB-5345-46AE-9423-0714150AFEFC}"/>
    <cellStyle name="Input 4 2 8 4" xfId="23365" xr:uid="{8509FC6A-1A40-4D99-B234-042D67B9C6DE}"/>
    <cellStyle name="Input 4 2 8 5" xfId="23366" xr:uid="{0CA04451-7F74-495D-A49C-A6AB1335B0C3}"/>
    <cellStyle name="Input 4 2 8_Int on Cust Dep" xfId="23367" xr:uid="{468CA8C2-2059-41B4-86CF-69455078CDF4}"/>
    <cellStyle name="Input 4 2 9" xfId="23368" xr:uid="{A65D9DF8-F3E1-49B5-A178-C749824EC7DA}"/>
    <cellStyle name="Input 4 2_INPUT Allocators" xfId="23369" xr:uid="{64E4B0A8-B2AC-4777-892D-5BC082457661}"/>
    <cellStyle name="Input 4 3" xfId="23370" xr:uid="{9EC410F8-6E51-466D-91B2-EB311F3C4D5A}"/>
    <cellStyle name="Input 4 3 10" xfId="23371" xr:uid="{A36F01F7-9345-4604-B721-0C6A0E876FAE}"/>
    <cellStyle name="Input 4 3 11" xfId="23372" xr:uid="{2D3B2FE4-2391-441A-BFD9-00D57469C278}"/>
    <cellStyle name="Input 4 3 12" xfId="23373" xr:uid="{B5126D77-3386-4F02-A92E-9917C1C6DBD6}"/>
    <cellStyle name="Input 4 3 13" xfId="23374" xr:uid="{3B77DA2B-0D90-44ED-B0E4-0393FEC8001D}"/>
    <cellStyle name="Input 4 3 14" xfId="23375" xr:uid="{E9F53804-CD63-4B09-9277-8C627E91EABE}"/>
    <cellStyle name="Input 4 3 15" xfId="23376" xr:uid="{865E5D13-8FAC-4BB5-86CA-09C29BC72B91}"/>
    <cellStyle name="Input 4 3 2" xfId="23377" xr:uid="{C929D929-F1CF-49DE-ADEC-41F70F7C8814}"/>
    <cellStyle name="Input 4 3 2 2" xfId="23378" xr:uid="{659D5ED0-A713-4720-93F0-CD3047135967}"/>
    <cellStyle name="Input 4 3 2 2 10" xfId="23379" xr:uid="{5DCDDDBD-593A-4EAC-B0EE-56E4D3E9BAA6}"/>
    <cellStyle name="Input 4 3 2 2 11" xfId="23380" xr:uid="{D9651A85-E084-465A-9A37-8561073EE7EA}"/>
    <cellStyle name="Input 4 3 2 2 12" xfId="23381" xr:uid="{D1A48D1B-FAEF-44BB-BA46-E482F743EC17}"/>
    <cellStyle name="Input 4 3 2 2 2" xfId="23382" xr:uid="{2185E959-6526-485B-A2FC-CD9BEE3E547C}"/>
    <cellStyle name="Input 4 3 2 2 2 2" xfId="23383" xr:uid="{0A3E684C-2674-4BED-A910-75B3FAAC381B}"/>
    <cellStyle name="Input 4 3 2 2 2 2 2" xfId="23384" xr:uid="{FF59AC06-770B-4869-A9C2-A74119A87947}"/>
    <cellStyle name="Input 4 3 2 2 2 2 2 2" xfId="23385" xr:uid="{B6AC98CC-7F15-4A75-9597-D16E6833D659}"/>
    <cellStyle name="Input 4 3 2 2 2 2 2 3" xfId="23386" xr:uid="{8D1C1124-1B9F-4B75-B12C-9C16F7E64DC9}"/>
    <cellStyle name="Input 4 3 2 2 2 2 2 4" xfId="23387" xr:uid="{A02216A0-5B5A-4726-9BDC-C6A91B7AB5CD}"/>
    <cellStyle name="Input 4 3 2 2 2 2 2 5" xfId="23388" xr:uid="{119FCFAE-07FE-4DBD-ACFF-9D9B9FA9A484}"/>
    <cellStyle name="Input 4 3 2 2 2 2 2_Int on Cust Dep" xfId="23389" xr:uid="{48F7E94B-C739-43E2-90D5-FF2DD1F2B056}"/>
    <cellStyle name="Input 4 3 2 2 2 2 3" xfId="23390" xr:uid="{34E308B9-4148-42C7-AA51-E3DA79032B49}"/>
    <cellStyle name="Input 4 3 2 2 2 2 4" xfId="23391" xr:uid="{0B548B64-C68B-454F-9418-1E1D12F6D9CC}"/>
    <cellStyle name="Input 4 3 2 2 2 2 5" xfId="23392" xr:uid="{1412B127-0BBC-465C-B198-C0774AF54B10}"/>
    <cellStyle name="Input 4 3 2 2 2 2 6" xfId="23393" xr:uid="{5AB2C53F-BDA6-43F0-B22C-6DDB13D4BF19}"/>
    <cellStyle name="Input 4 3 2 2 2 2 7" xfId="23394" xr:uid="{B233639D-1DB4-4004-822F-D168842B1B0F}"/>
    <cellStyle name="Input 4 3 2 2 2 2 8" xfId="23395" xr:uid="{E91ED15A-65B3-46F2-A57E-3BE737CC5558}"/>
    <cellStyle name="Input 4 3 2 2 2 2 9" xfId="23396" xr:uid="{CB7431A5-B1CC-4B7A-AF10-D9736D66FB5D}"/>
    <cellStyle name="Input 4 3 2 2 2 2_Int on Cust Dep" xfId="23397" xr:uid="{3F2C01FE-6A27-425D-88BA-6322DBEEE111}"/>
    <cellStyle name="Input 4 3 2 2 2 3" xfId="23398" xr:uid="{B0DD2860-2122-417A-B57F-A87A23B153BC}"/>
    <cellStyle name="Input 4 3 2 2 2 3 2" xfId="23399" xr:uid="{143CFA32-CDD0-4977-A20B-C7F065ECC771}"/>
    <cellStyle name="Input 4 3 2 2 2 3 3" xfId="23400" xr:uid="{DEB8028D-091A-4BBF-85FE-381E1B0BC73F}"/>
    <cellStyle name="Input 4 3 2 2 2 3 4" xfId="23401" xr:uid="{CD65D85D-25C3-465A-9ED0-107F3B02F0AA}"/>
    <cellStyle name="Input 4 3 2 2 2 3 5" xfId="23402" xr:uid="{D5E8DB9C-B54E-4C32-9A7A-3C48C8742DCC}"/>
    <cellStyle name="Input 4 3 2 2 2 3_Int on Cust Dep" xfId="23403" xr:uid="{B2CDCD92-7D66-4745-B6D5-B11B1E1EB524}"/>
    <cellStyle name="Input 4 3 2 2 2 4" xfId="23404" xr:uid="{D690DF03-7889-46A9-A91F-F318A66FCF13}"/>
    <cellStyle name="Input 4 3 2 2 2 5" xfId="23405" xr:uid="{D36CABCB-3AF2-4FBD-BEE9-8A81009F37D8}"/>
    <cellStyle name="Input 4 3 2 2 2 6" xfId="23406" xr:uid="{175A87C7-3F17-435A-BB37-3B33CEC12BEF}"/>
    <cellStyle name="Input 4 3 2 2 2_INPUT Allocators" xfId="23407" xr:uid="{8C4E8BDF-EB5E-480E-9969-DD4032A8D7DA}"/>
    <cellStyle name="Input 4 3 2 2 3" xfId="23408" xr:uid="{0B0E9C4A-1302-4761-A027-2BD1014BC87E}"/>
    <cellStyle name="Input 4 3 2 2 3 2" xfId="23409" xr:uid="{B293AEF2-DBD9-4A37-BA2F-2F343BCAC68A}"/>
    <cellStyle name="Input 4 3 2 2 3 2 2" xfId="23410" xr:uid="{F76197C9-3E3F-453F-BB37-97A830779762}"/>
    <cellStyle name="Input 4 3 2 2 3 2 3" xfId="23411" xr:uid="{8802EDCD-A55E-4FB3-9B75-AD6A5C32BB26}"/>
    <cellStyle name="Input 4 3 2 2 3 2 4" xfId="23412" xr:uid="{A54507BE-1448-4904-8519-EBD2D967F55E}"/>
    <cellStyle name="Input 4 3 2 2 3 2 5" xfId="23413" xr:uid="{56A17F65-5EC6-4D6F-B327-6D773C6040F7}"/>
    <cellStyle name="Input 4 3 2 2 3 2_Int on Cust Dep" xfId="23414" xr:uid="{CAF7D033-17E1-4953-AABB-90DF5D462690}"/>
    <cellStyle name="Input 4 3 2 2 3 3" xfId="23415" xr:uid="{FE814918-1F4E-4574-8494-1220BE77DE75}"/>
    <cellStyle name="Input 4 3 2 2 3 4" xfId="23416" xr:uid="{DAF82540-2CBB-409B-8CB9-2A3BA71E63A8}"/>
    <cellStyle name="Input 4 3 2 2 3 5" xfId="23417" xr:uid="{317C93B2-941A-46B7-80CE-556312EDA6E6}"/>
    <cellStyle name="Input 4 3 2 2 3 6" xfId="23418" xr:uid="{AA38F6E1-F8F5-4718-B3AA-833ECDD5276F}"/>
    <cellStyle name="Input 4 3 2 2 3 7" xfId="23419" xr:uid="{15D1AD91-0ED7-44C6-A5CE-638A85F585A9}"/>
    <cellStyle name="Input 4 3 2 2 3 8" xfId="23420" xr:uid="{541DBD95-2301-419A-AC59-482E1882DBCB}"/>
    <cellStyle name="Input 4 3 2 2 3 9" xfId="23421" xr:uid="{BBF5CE7A-DF46-4F66-A15E-CE35AF5F52A3}"/>
    <cellStyle name="Input 4 3 2 2 3_Int on Cust Dep" xfId="23422" xr:uid="{E03669B2-BE3B-4A28-AFF0-3CFDC793F56B}"/>
    <cellStyle name="Input 4 3 2 2 4" xfId="23423" xr:uid="{3C6FEB09-D80C-44ED-BE01-B94D581B1E80}"/>
    <cellStyle name="Input 4 3 2 2 4 2" xfId="23424" xr:uid="{0D44CB18-9707-4AF1-B433-4690BAC20993}"/>
    <cellStyle name="Input 4 3 2 2 4 3" xfId="23425" xr:uid="{B252AC3D-11A3-4090-A076-89D9842B6CC7}"/>
    <cellStyle name="Input 4 3 2 2 4 4" xfId="23426" xr:uid="{E3E36BD2-7AAF-4346-9E04-A708C824983A}"/>
    <cellStyle name="Input 4 3 2 2 4 5" xfId="23427" xr:uid="{003C0C8A-C022-4943-AF05-E4A8EF45D50D}"/>
    <cellStyle name="Input 4 3 2 2 4_Int on Cust Dep" xfId="23428" xr:uid="{78F58DA1-5513-4BD3-A831-F61BC0F3444F}"/>
    <cellStyle name="Input 4 3 2 2 5" xfId="23429" xr:uid="{093ED2C6-CB44-455B-9F7A-9DE0E695438B}"/>
    <cellStyle name="Input 4 3 2 2 5 2" xfId="23430" xr:uid="{C297AB91-1AFA-4401-B627-54C865C65F32}"/>
    <cellStyle name="Input 4 3 2 2 5 3" xfId="23431" xr:uid="{845E10F5-B848-4805-AA24-9DE95ADABD91}"/>
    <cellStyle name="Input 4 3 2 2 5 4" xfId="23432" xr:uid="{A06CA0CA-C74C-4326-90D7-EA9595C661FF}"/>
    <cellStyle name="Input 4 3 2 2 5 5" xfId="23433" xr:uid="{77C27758-638C-4263-A981-DB429B7B06CA}"/>
    <cellStyle name="Input 4 3 2 2 5_Int on Cust Dep" xfId="23434" xr:uid="{2AAA3CFD-0D0B-4F4E-9D5B-D1EF7A228AAE}"/>
    <cellStyle name="Input 4 3 2 2 6" xfId="23435" xr:uid="{D4AF0A15-DCDA-4E11-B3F0-B5A685096B4D}"/>
    <cellStyle name="Input 4 3 2 2 7" xfId="23436" xr:uid="{A57E33D5-8064-4B3F-B01F-ABE18693049B}"/>
    <cellStyle name="Input 4 3 2 2 8" xfId="23437" xr:uid="{64879609-9EBC-4B16-9C09-40972B00E7A0}"/>
    <cellStyle name="Input 4 3 2 2 9" xfId="23438" xr:uid="{26F3B345-B4AC-43DC-AA20-CBEEC1F8C858}"/>
    <cellStyle name="Input 4 3 2 2_INPUT Allocators" xfId="23439" xr:uid="{69D30001-03C5-4358-B244-32CC887C731D}"/>
    <cellStyle name="Input 4 3 2_INPUT Allocators" xfId="23440" xr:uid="{7107EEDF-0ABB-4632-AF56-C13C2F63596A}"/>
    <cellStyle name="Input 4 3 3" xfId="23441" xr:uid="{B88673CE-236B-4A70-B737-F0402994AC9E}"/>
    <cellStyle name="Input 4 3 3 10" xfId="23442" xr:uid="{10FFAD82-4D00-4C31-B050-DD51A3372B9A}"/>
    <cellStyle name="Input 4 3 3 11" xfId="23443" xr:uid="{08DB2BF3-61A8-42B7-8F5E-E907C1C53F3A}"/>
    <cellStyle name="Input 4 3 3 12" xfId="23444" xr:uid="{14442999-20F5-4B9E-B1F1-E865C4A6E20A}"/>
    <cellStyle name="Input 4 3 3 2" xfId="23445" xr:uid="{EA96625D-4374-45E4-AC5B-A015F840DF2B}"/>
    <cellStyle name="Input 4 3 3 2 2" xfId="23446" xr:uid="{3D86D85F-4D08-44AD-8FF2-3D56786F3BB3}"/>
    <cellStyle name="Input 4 3 3 2 2 2" xfId="23447" xr:uid="{681C988E-C314-490B-9511-1E071775C100}"/>
    <cellStyle name="Input 4 3 3 2 2 2 2" xfId="23448" xr:uid="{05E1FF4F-F965-42BB-9185-C378906700F3}"/>
    <cellStyle name="Input 4 3 3 2 2 2 3" xfId="23449" xr:uid="{8BCC3C22-3FA1-44CB-9F81-5B9A97386667}"/>
    <cellStyle name="Input 4 3 3 2 2 2 4" xfId="23450" xr:uid="{01687E60-D897-47DB-B199-6DE3B58344BC}"/>
    <cellStyle name="Input 4 3 3 2 2 2 5" xfId="23451" xr:uid="{D11454C0-639A-47A1-9B02-178926AE9C15}"/>
    <cellStyle name="Input 4 3 3 2 2 2_Int on Cust Dep" xfId="23452" xr:uid="{E142FDCA-EEB1-425A-8430-AEF5CC718BE1}"/>
    <cellStyle name="Input 4 3 3 2 2 3" xfId="23453" xr:uid="{60E94AB7-8E69-4841-BA0A-B60769C8E710}"/>
    <cellStyle name="Input 4 3 3 2 2 4" xfId="23454" xr:uid="{682DB12B-74BD-47DE-B378-023672D4C3C5}"/>
    <cellStyle name="Input 4 3 3 2 2 5" xfId="23455" xr:uid="{9B341065-FEFF-40D7-8D75-5BB3D9B0B4E3}"/>
    <cellStyle name="Input 4 3 3 2 2 6" xfId="23456" xr:uid="{AE7CD6E3-0825-4B84-833C-A3A5175D3ED7}"/>
    <cellStyle name="Input 4 3 3 2 2 7" xfId="23457" xr:uid="{E7F0FAD4-1858-413E-AB22-D0E33C4E9719}"/>
    <cellStyle name="Input 4 3 3 2 2 8" xfId="23458" xr:uid="{7235F99A-5758-4B79-A97C-F273BC593A29}"/>
    <cellStyle name="Input 4 3 3 2 2 9" xfId="23459" xr:uid="{A2E81714-0F2E-40D1-80CC-A3C7BC4B2F1E}"/>
    <cellStyle name="Input 4 3 3 2 2_Int on Cust Dep" xfId="23460" xr:uid="{F7F6F8E2-DCBB-499C-A11D-E6DAEB8E9CB1}"/>
    <cellStyle name="Input 4 3 3 2 3" xfId="23461" xr:uid="{E77F6CF8-BFFC-4615-91FE-FBDA73DEB6EA}"/>
    <cellStyle name="Input 4 3 3 2 3 2" xfId="23462" xr:uid="{B2350CA1-869D-43CA-9CE8-8F9F8CB394B1}"/>
    <cellStyle name="Input 4 3 3 2 3 3" xfId="23463" xr:uid="{D1768CF3-23F9-43D7-AC32-CDBEA065AF70}"/>
    <cellStyle name="Input 4 3 3 2 3 4" xfId="23464" xr:uid="{CF14383C-AA52-45D4-8F46-EED429BFC6F8}"/>
    <cellStyle name="Input 4 3 3 2 3 5" xfId="23465" xr:uid="{1B88FAB2-DA0C-42F7-AD6D-E1C65AFAA525}"/>
    <cellStyle name="Input 4 3 3 2 3_Int on Cust Dep" xfId="23466" xr:uid="{099C3A7A-9C43-4F2B-B296-6297D814D13A}"/>
    <cellStyle name="Input 4 3 3 2 4" xfId="23467" xr:uid="{AC329B52-FC54-484B-8722-66BA2A1B669E}"/>
    <cellStyle name="Input 4 3 3 2 5" xfId="23468" xr:uid="{18B70D81-E2CA-4845-8015-629FBB05E337}"/>
    <cellStyle name="Input 4 3 3 2 6" xfId="23469" xr:uid="{3339A714-5487-4CBE-A2AF-FC220226B241}"/>
    <cellStyle name="Input 4 3 3 2_INPUT Allocators" xfId="23470" xr:uid="{56347E9E-7582-49BE-961D-F8E663DC8A36}"/>
    <cellStyle name="Input 4 3 3 3" xfId="23471" xr:uid="{43682BDA-1997-45D0-9788-3AB9B4802691}"/>
    <cellStyle name="Input 4 3 3 3 2" xfId="23472" xr:uid="{B07FF60B-F8CE-4DBD-9ABE-9F9DFA0F55C4}"/>
    <cellStyle name="Input 4 3 3 3 2 2" xfId="23473" xr:uid="{256ED1D6-20E2-4A49-831E-BDBF51B446C5}"/>
    <cellStyle name="Input 4 3 3 3 2 3" xfId="23474" xr:uid="{A6565FA5-928F-4835-9604-B1459997F463}"/>
    <cellStyle name="Input 4 3 3 3 2 4" xfId="23475" xr:uid="{F7007E88-4C60-490B-B912-71844E851539}"/>
    <cellStyle name="Input 4 3 3 3 2 5" xfId="23476" xr:uid="{064B4008-DA6E-49CF-9223-868C3A3C0644}"/>
    <cellStyle name="Input 4 3 3 3 2_Int on Cust Dep" xfId="23477" xr:uid="{200CD915-D6DF-4D84-9754-577D589B820B}"/>
    <cellStyle name="Input 4 3 3 3 3" xfId="23478" xr:uid="{8A90AB6E-AB64-419F-B572-D4484737AD41}"/>
    <cellStyle name="Input 4 3 3 3 4" xfId="23479" xr:uid="{CCFC7BC4-CF90-48E4-8586-BAD64326D922}"/>
    <cellStyle name="Input 4 3 3 3 5" xfId="23480" xr:uid="{1374AE0B-0E9C-43E6-96D5-72D138074CDF}"/>
    <cellStyle name="Input 4 3 3 3 6" xfId="23481" xr:uid="{5676A923-3410-43B0-87B3-7A1397D416A5}"/>
    <cellStyle name="Input 4 3 3 3 7" xfId="23482" xr:uid="{CFC7531A-F2B7-4C71-82F3-7524B3387E55}"/>
    <cellStyle name="Input 4 3 3 3 8" xfId="23483" xr:uid="{E58A06E9-C0DA-4B53-9E75-3EAA48253264}"/>
    <cellStyle name="Input 4 3 3 3 9" xfId="23484" xr:uid="{E33E43B4-2DD8-46FF-983D-8122C62BAD5E}"/>
    <cellStyle name="Input 4 3 3 3_Int on Cust Dep" xfId="23485" xr:uid="{EC5211CA-748C-484C-B334-36BA736CD71C}"/>
    <cellStyle name="Input 4 3 3 4" xfId="23486" xr:uid="{B14C8BB7-4256-4EBA-8942-4E0C0E929678}"/>
    <cellStyle name="Input 4 3 3 4 2" xfId="23487" xr:uid="{11CB6338-1F3C-4579-9584-8F4A3D6EA64B}"/>
    <cellStyle name="Input 4 3 3 4 3" xfId="23488" xr:uid="{520B3763-5322-4F31-B4EA-6A8E2011EEEE}"/>
    <cellStyle name="Input 4 3 3 4 4" xfId="23489" xr:uid="{90F7B63F-6355-457C-A2CA-24418109DD0F}"/>
    <cellStyle name="Input 4 3 3 4 5" xfId="23490" xr:uid="{941556B3-E2A8-4690-B3B5-2A8493B7DAD3}"/>
    <cellStyle name="Input 4 3 3 4_Int on Cust Dep" xfId="23491" xr:uid="{D4E4B660-5BC8-4728-B007-B7DE2B80A368}"/>
    <cellStyle name="Input 4 3 3 5" xfId="23492" xr:uid="{E35E62A5-9CB6-4190-A429-E73E241D2CB3}"/>
    <cellStyle name="Input 4 3 3 5 2" xfId="23493" xr:uid="{73863718-C8AB-4508-A8A7-632C6ABF1848}"/>
    <cellStyle name="Input 4 3 3 5 3" xfId="23494" xr:uid="{986634E3-A627-4751-9F05-22240CE22E61}"/>
    <cellStyle name="Input 4 3 3 5 4" xfId="23495" xr:uid="{F28FE6A5-05C7-40A6-B9C3-249584E974F9}"/>
    <cellStyle name="Input 4 3 3 5 5" xfId="23496" xr:uid="{F7B06F2F-FEAF-4A80-B15D-F01BD0BFAD29}"/>
    <cellStyle name="Input 4 3 3 5_Int on Cust Dep" xfId="23497" xr:uid="{0EC373F9-EF63-4AEB-B2DF-75D7DC53D9D7}"/>
    <cellStyle name="Input 4 3 3 6" xfId="23498" xr:uid="{3049920A-A28E-442E-94C5-C7A721A648E3}"/>
    <cellStyle name="Input 4 3 3 7" xfId="23499" xr:uid="{3B3BFD06-FE9B-4953-B38D-0BEF016D5CA1}"/>
    <cellStyle name="Input 4 3 3 8" xfId="23500" xr:uid="{CD60F087-5F4B-4050-B01E-15238E66101A}"/>
    <cellStyle name="Input 4 3 3 9" xfId="23501" xr:uid="{FE7E43F3-E6D1-41F8-85B5-C5D4975E5E89}"/>
    <cellStyle name="Input 4 3 3_INPUT Allocators" xfId="23502" xr:uid="{2C2F3DC5-ED6B-44E8-AB0A-94A678C616D3}"/>
    <cellStyle name="Input 4 3 4" xfId="23503" xr:uid="{E9AA8B3F-48EA-4E25-9FB8-406DC2B15DE4}"/>
    <cellStyle name="Input 4 3 4 10" xfId="23504" xr:uid="{FF66E257-1228-4929-9D27-91EB6F8DA053}"/>
    <cellStyle name="Input 4 3 4 11" xfId="23505" xr:uid="{C47101A6-E742-4BCE-BDE9-1F75DACB9999}"/>
    <cellStyle name="Input 4 3 4 12" xfId="23506" xr:uid="{C204D99C-AFD8-4B3B-BD58-5FBFB1ABED8F}"/>
    <cellStyle name="Input 4 3 4 2" xfId="23507" xr:uid="{E9AA2106-FA0E-41A5-84BE-231519DB6DBE}"/>
    <cellStyle name="Input 4 3 4 2 2" xfId="23508" xr:uid="{1FB5FC03-604B-48F2-9DEF-C0350F7BB7D0}"/>
    <cellStyle name="Input 4 3 4 2 2 2" xfId="23509" xr:uid="{C5A0EB76-CF68-4A55-B1EE-35E83C54E21B}"/>
    <cellStyle name="Input 4 3 4 2 2 2 2" xfId="23510" xr:uid="{C1BC887E-1074-4C85-84D5-12210C8C4E68}"/>
    <cellStyle name="Input 4 3 4 2 2 2 3" xfId="23511" xr:uid="{9FB038D3-1E97-4A0F-85C5-C7BD5EA00DF0}"/>
    <cellStyle name="Input 4 3 4 2 2 2 4" xfId="23512" xr:uid="{B04BA62A-BFDE-4874-AD05-A059B5F2FCBD}"/>
    <cellStyle name="Input 4 3 4 2 2 2 5" xfId="23513" xr:uid="{17718F50-057C-4CD8-BE91-30F3FEA3A162}"/>
    <cellStyle name="Input 4 3 4 2 2 2_Int on Cust Dep" xfId="23514" xr:uid="{A5CF22A9-1922-4A93-BF09-133FBC4A99E2}"/>
    <cellStyle name="Input 4 3 4 2 2 3" xfId="23515" xr:uid="{EFB1851D-DDBB-4640-AA3F-F58342601819}"/>
    <cellStyle name="Input 4 3 4 2 2 4" xfId="23516" xr:uid="{B3967B76-EA30-4532-AAFA-3DD7A8456B52}"/>
    <cellStyle name="Input 4 3 4 2 2 5" xfId="23517" xr:uid="{416551DE-96B4-4EC5-893C-FE3DBEAA0C58}"/>
    <cellStyle name="Input 4 3 4 2 2 6" xfId="23518" xr:uid="{BDE282EB-6A80-421F-8E47-9E637646C755}"/>
    <cellStyle name="Input 4 3 4 2 2 7" xfId="23519" xr:uid="{FEB35DA1-B658-463B-85E2-88D1D2ECAC4B}"/>
    <cellStyle name="Input 4 3 4 2 2 8" xfId="23520" xr:uid="{994A896E-8358-47E5-9419-186DF2A8BACB}"/>
    <cellStyle name="Input 4 3 4 2 2 9" xfId="23521" xr:uid="{A26B8241-9840-4992-B4D1-5DE94AAD4533}"/>
    <cellStyle name="Input 4 3 4 2 2_Int on Cust Dep" xfId="23522" xr:uid="{90AC8EC1-485C-4AAC-B4FC-EE33CF0CAFBF}"/>
    <cellStyle name="Input 4 3 4 2 3" xfId="23523" xr:uid="{FDC3D472-A049-458C-9377-2C41C7959264}"/>
    <cellStyle name="Input 4 3 4 2 3 2" xfId="23524" xr:uid="{C7592C57-2086-4ACF-952A-8D1BF9A2ACD7}"/>
    <cellStyle name="Input 4 3 4 2 3 3" xfId="23525" xr:uid="{D0070473-8181-4534-B135-AC6DEF788509}"/>
    <cellStyle name="Input 4 3 4 2 3 4" xfId="23526" xr:uid="{140683F3-42D1-47E3-8803-6F641A8D75EA}"/>
    <cellStyle name="Input 4 3 4 2 3 5" xfId="23527" xr:uid="{C7E373AE-A5B6-46E3-B1F7-369A298D50FA}"/>
    <cellStyle name="Input 4 3 4 2 3_Int on Cust Dep" xfId="23528" xr:uid="{F49B8203-FABB-4E8C-AB56-F0047F3258EB}"/>
    <cellStyle name="Input 4 3 4 2 4" xfId="23529" xr:uid="{FA9E3F4E-C6A3-451C-8CF2-579D271EBE72}"/>
    <cellStyle name="Input 4 3 4 2 5" xfId="23530" xr:uid="{5F3F5639-1A70-47EE-9F3A-B0182CEB3110}"/>
    <cellStyle name="Input 4 3 4 2 6" xfId="23531" xr:uid="{C05887C5-439A-4A9A-9CF0-C0B3D547D279}"/>
    <cellStyle name="Input 4 3 4 2_INPUT Allocators" xfId="23532" xr:uid="{5A9F4F6C-674C-440C-BD72-96B756B5E1DB}"/>
    <cellStyle name="Input 4 3 4 3" xfId="23533" xr:uid="{206AFCCA-1545-416A-97AD-F11160DDA6E3}"/>
    <cellStyle name="Input 4 3 4 3 2" xfId="23534" xr:uid="{F14A480E-453A-479D-97DA-F2BC34ECD6D2}"/>
    <cellStyle name="Input 4 3 4 3 2 2" xfId="23535" xr:uid="{1034A824-577D-4738-992C-1CA9B20A8BAF}"/>
    <cellStyle name="Input 4 3 4 3 2 3" xfId="23536" xr:uid="{A42C02B8-B0BE-4B0B-AA8E-5EEC83517F07}"/>
    <cellStyle name="Input 4 3 4 3 2 4" xfId="23537" xr:uid="{F99D1DC9-3F09-4E00-89BC-BC684ADBFF99}"/>
    <cellStyle name="Input 4 3 4 3 2 5" xfId="23538" xr:uid="{1FF9B102-D91E-4245-BE0C-324E7938646F}"/>
    <cellStyle name="Input 4 3 4 3 2_Int on Cust Dep" xfId="23539" xr:uid="{3181374A-53AB-4863-85B9-CE7649AC86C6}"/>
    <cellStyle name="Input 4 3 4 3 3" xfId="23540" xr:uid="{6C2A2B93-CB47-4481-8DE7-20F127BD2072}"/>
    <cellStyle name="Input 4 3 4 3 4" xfId="23541" xr:uid="{A246233A-9DF8-4DFC-9B17-2296CE68A373}"/>
    <cellStyle name="Input 4 3 4 3 5" xfId="23542" xr:uid="{64A4C1C6-22F4-41C3-B65E-5184741720D4}"/>
    <cellStyle name="Input 4 3 4 3 6" xfId="23543" xr:uid="{39C2BF23-7119-4A0D-B7C2-FC961816F419}"/>
    <cellStyle name="Input 4 3 4 3 7" xfId="23544" xr:uid="{535682A0-6BB2-4A31-9CCA-701BE32C793E}"/>
    <cellStyle name="Input 4 3 4 3 8" xfId="23545" xr:uid="{F867A3F0-AA1F-4AFF-9478-345EC0517C5A}"/>
    <cellStyle name="Input 4 3 4 3 9" xfId="23546" xr:uid="{E5AEC015-F34A-4452-8F93-3A071AB04012}"/>
    <cellStyle name="Input 4 3 4 3_Int on Cust Dep" xfId="23547" xr:uid="{AE1C17F5-1504-47F2-91EC-B64B5BDBDF20}"/>
    <cellStyle name="Input 4 3 4 4" xfId="23548" xr:uid="{31600DFB-5439-4D90-B4BD-6398EBD00FBE}"/>
    <cellStyle name="Input 4 3 4 4 2" xfId="23549" xr:uid="{5F5FB273-6216-457D-A02E-06F2621A9812}"/>
    <cellStyle name="Input 4 3 4 4 3" xfId="23550" xr:uid="{1B9E429A-DE9F-40FA-804D-9E30B149A17C}"/>
    <cellStyle name="Input 4 3 4 4 4" xfId="23551" xr:uid="{00771EEC-1D50-473D-8A3B-9A14DBA6587D}"/>
    <cellStyle name="Input 4 3 4 4 5" xfId="23552" xr:uid="{E78BD61A-1898-423D-A576-262241BB0E06}"/>
    <cellStyle name="Input 4 3 4 4_Int on Cust Dep" xfId="23553" xr:uid="{EDEAE790-DED8-40C5-8B4D-8D0F955F0F74}"/>
    <cellStyle name="Input 4 3 4 5" xfId="23554" xr:uid="{3FEFE093-EAF6-483E-8FC3-00749267414D}"/>
    <cellStyle name="Input 4 3 4 5 2" xfId="23555" xr:uid="{158149EB-DD2B-490E-A379-B7458CEABCD6}"/>
    <cellStyle name="Input 4 3 4 5 3" xfId="23556" xr:uid="{3D515DD0-8462-4A42-AF4E-5767C8F01519}"/>
    <cellStyle name="Input 4 3 4 5 4" xfId="23557" xr:uid="{7B042C57-7AF0-4435-8D3E-690720ACD34A}"/>
    <cellStyle name="Input 4 3 4 5 5" xfId="23558" xr:uid="{90ABE8F8-9728-418A-A57C-DB83BBA53285}"/>
    <cellStyle name="Input 4 3 4 5_Int on Cust Dep" xfId="23559" xr:uid="{F17FB847-C9C7-4EB1-BDEB-CB50171B322E}"/>
    <cellStyle name="Input 4 3 4 6" xfId="23560" xr:uid="{BEB1F4F5-804A-4BA7-B55F-B4B70C6D2115}"/>
    <cellStyle name="Input 4 3 4 7" xfId="23561" xr:uid="{0AD2ED60-ED43-4050-9FA0-356E929DE9FC}"/>
    <cellStyle name="Input 4 3 4 8" xfId="23562" xr:uid="{29178673-1388-4CE1-9A2B-C182F0426DB6}"/>
    <cellStyle name="Input 4 3 4 9" xfId="23563" xr:uid="{E1E9EE0F-2463-4D4B-9490-117548F7F305}"/>
    <cellStyle name="Input 4 3 4_INPUT Allocators" xfId="23564" xr:uid="{476796E4-530E-473B-B49B-25AD7F7AD014}"/>
    <cellStyle name="Input 4 3 5" xfId="23565" xr:uid="{CCF54BA1-BA48-45DB-B7D6-4892BA14A44C}"/>
    <cellStyle name="Input 4 3 5 2" xfId="23566" xr:uid="{682CE294-EEDE-4DD6-9008-843286DC481B}"/>
    <cellStyle name="Input 4 3 5 2 2" xfId="23567" xr:uid="{D8E8315A-ADCA-47BD-A5E3-65255D204A9F}"/>
    <cellStyle name="Input 4 3 5 2 2 2" xfId="23568" xr:uid="{A39F8FEB-658E-4224-91A0-873320FCAC46}"/>
    <cellStyle name="Input 4 3 5 2 2 3" xfId="23569" xr:uid="{D0C16749-DD79-456E-8A86-C395E04DAD91}"/>
    <cellStyle name="Input 4 3 5 2 2 4" xfId="23570" xr:uid="{80947AC7-0E5C-46FF-9015-EEBF48935FD7}"/>
    <cellStyle name="Input 4 3 5 2 2 5" xfId="23571" xr:uid="{65D569CF-C62C-435A-BD67-21A1416DB8DA}"/>
    <cellStyle name="Input 4 3 5 2 2_Int on Cust Dep" xfId="23572" xr:uid="{FDF3F25D-0B14-4971-B287-DEA7465AB919}"/>
    <cellStyle name="Input 4 3 5 2 3" xfId="23573" xr:uid="{6C260635-DF0F-4547-9BD2-1F342BD164A0}"/>
    <cellStyle name="Input 4 3 5 2 4" xfId="23574" xr:uid="{D352F565-F9A3-4AAC-BEF8-C3AC37A5162E}"/>
    <cellStyle name="Input 4 3 5 2 5" xfId="23575" xr:uid="{733719DE-69DD-4C4C-A930-83382B531939}"/>
    <cellStyle name="Input 4 3 5 2 6" xfId="23576" xr:uid="{C3174CFC-7901-4669-B828-D0D4E1F8B676}"/>
    <cellStyle name="Input 4 3 5 2 7" xfId="23577" xr:uid="{9846DFC4-CCA7-4C54-ADB5-3B20843F0C3D}"/>
    <cellStyle name="Input 4 3 5 2 8" xfId="23578" xr:uid="{A1FD7FF8-2F9A-4CAC-BCDB-45BA938FCA50}"/>
    <cellStyle name="Input 4 3 5 2 9" xfId="23579" xr:uid="{D32BD852-833C-4524-AB5B-AB7E1708A787}"/>
    <cellStyle name="Input 4 3 5 2_Int on Cust Dep" xfId="23580" xr:uid="{67007412-C7D0-4277-B29B-C0855A07387D}"/>
    <cellStyle name="Input 4 3 5 3" xfId="23581" xr:uid="{6CE2C1A8-6B11-4BFE-9F51-242EAD0387C7}"/>
    <cellStyle name="Input 4 3 5 3 2" xfId="23582" xr:uid="{FCAB2806-89D9-4ECC-8EFA-AECC1F7ED408}"/>
    <cellStyle name="Input 4 3 5 3 3" xfId="23583" xr:uid="{A6C1E13E-85AD-4F7C-8D05-A60947AC0D0A}"/>
    <cellStyle name="Input 4 3 5 3 4" xfId="23584" xr:uid="{23CD1112-CB7E-41C1-8104-1310644334EC}"/>
    <cellStyle name="Input 4 3 5 3 5" xfId="23585" xr:uid="{EE1AFC90-1390-41F6-93CA-B253AF3F13D7}"/>
    <cellStyle name="Input 4 3 5 3_Int on Cust Dep" xfId="23586" xr:uid="{28401FF9-5196-412A-AB57-9435A90E5DF0}"/>
    <cellStyle name="Input 4 3 5 4" xfId="23587" xr:uid="{81EDE1A4-1C08-4385-A358-4B77A7D1E6E3}"/>
    <cellStyle name="Input 4 3 5 5" xfId="23588" xr:uid="{F45590D2-1C15-4448-B4CB-E25C89CDF119}"/>
    <cellStyle name="Input 4 3 5 6" xfId="23589" xr:uid="{DEA67F39-2CB3-4727-919D-079AC33324B1}"/>
    <cellStyle name="Input 4 3 5_INPUT Allocators" xfId="23590" xr:uid="{DF0A4AF0-B568-4DFD-89A5-3ED0A3C49DA4}"/>
    <cellStyle name="Input 4 3 6" xfId="23591" xr:uid="{C19B3157-3B40-453A-939B-86659FA6C105}"/>
    <cellStyle name="Input 4 3 6 2" xfId="23592" xr:uid="{53141469-A833-4B07-AED6-88D633B64D60}"/>
    <cellStyle name="Input 4 3 6 2 2" xfId="23593" xr:uid="{A269522A-9D5E-471C-BB9D-AE74B79EA7DD}"/>
    <cellStyle name="Input 4 3 6 2 3" xfId="23594" xr:uid="{82D6A34B-0A45-4736-A39C-FFC81FFDD40D}"/>
    <cellStyle name="Input 4 3 6 2 4" xfId="23595" xr:uid="{C734AF19-E22D-402F-BBAE-6A12F897F382}"/>
    <cellStyle name="Input 4 3 6 2 5" xfId="23596" xr:uid="{4D5F8B0B-964A-41B6-90CC-02A88AAFA397}"/>
    <cellStyle name="Input 4 3 6 2_Int on Cust Dep" xfId="23597" xr:uid="{51105094-07A7-48F4-A91B-39F1515D26AD}"/>
    <cellStyle name="Input 4 3 6 3" xfId="23598" xr:uid="{699A1EFD-D725-4E4F-B8D0-18DD91C3BC02}"/>
    <cellStyle name="Input 4 3 6 4" xfId="23599" xr:uid="{520D824E-2D9F-488C-81F1-C06772AA0139}"/>
    <cellStyle name="Input 4 3 6 5" xfId="23600" xr:uid="{173068A9-B293-42AC-9257-2D09D1E84CDA}"/>
    <cellStyle name="Input 4 3 6 6" xfId="23601" xr:uid="{C57BEC47-EDA4-44E3-A408-A8975E845F6E}"/>
    <cellStyle name="Input 4 3 6 7" xfId="23602" xr:uid="{3C1C16A6-B931-4D44-954F-32808D5060BA}"/>
    <cellStyle name="Input 4 3 6 8" xfId="23603" xr:uid="{F2D7F075-673E-45DB-8969-C46CACE82C80}"/>
    <cellStyle name="Input 4 3 6 9" xfId="23604" xr:uid="{E5089D2E-12DA-4858-964D-7E0FD23AA9F9}"/>
    <cellStyle name="Input 4 3 6_Int on Cust Dep" xfId="23605" xr:uid="{7703DD5C-16EE-4005-BAED-C34D55C126F1}"/>
    <cellStyle name="Input 4 3 7" xfId="23606" xr:uid="{862E3AD4-7CB4-4D21-B0D8-0E010EF100BC}"/>
    <cellStyle name="Input 4 3 7 2" xfId="23607" xr:uid="{780B979D-FC0B-49BC-91E1-F8734EB362F9}"/>
    <cellStyle name="Input 4 3 7 3" xfId="23608" xr:uid="{0DD5513C-4FD9-4D5F-993B-983632811FE8}"/>
    <cellStyle name="Input 4 3 7 4" xfId="23609" xr:uid="{4CFB6784-8054-45D5-A8C4-9F609326EA79}"/>
    <cellStyle name="Input 4 3 7 5" xfId="23610" xr:uid="{500C865C-F5B0-448C-91A8-C324AF174D9F}"/>
    <cellStyle name="Input 4 3 7_Int on Cust Dep" xfId="23611" xr:uid="{DCED554B-23E4-4897-ACD9-6B7DFD351856}"/>
    <cellStyle name="Input 4 3 8" xfId="23612" xr:uid="{B7867B8F-CD9A-4EA3-904F-789BDDB463AE}"/>
    <cellStyle name="Input 4 3 8 2" xfId="23613" xr:uid="{F1047084-DC30-4444-BE51-1626C451E559}"/>
    <cellStyle name="Input 4 3 8 3" xfId="23614" xr:uid="{05AC61C0-CA9C-4BC5-A1C5-CBDC7D96233F}"/>
    <cellStyle name="Input 4 3 8 4" xfId="23615" xr:uid="{50CDFACE-310B-4117-B868-35E83AF8849B}"/>
    <cellStyle name="Input 4 3 8 5" xfId="23616" xr:uid="{A52BF535-C350-4C5B-BFF5-F7C91CDA7238}"/>
    <cellStyle name="Input 4 3 8_Int on Cust Dep" xfId="23617" xr:uid="{B93095BD-FD12-4E41-B1DC-8D3FF2534DD3}"/>
    <cellStyle name="Input 4 3 9" xfId="23618" xr:uid="{B3627AC9-7EA7-4F79-99EF-6F4B2B99D7AA}"/>
    <cellStyle name="Input 4 3_INPUT Allocators" xfId="23619" xr:uid="{CADDFB7C-53B3-4DAD-8349-8EA93CEC1DD2}"/>
    <cellStyle name="Input 4 4" xfId="23620" xr:uid="{2BA2BCC7-46FA-4BD2-92C4-5ACD67E6FACA}"/>
    <cellStyle name="Input 4 4 2" xfId="23621" xr:uid="{D7298313-1AA4-44C0-B8EA-FDA05681055A}"/>
    <cellStyle name="Input 4 4 2 10" xfId="23622" xr:uid="{D09ED343-95DE-4B5E-969A-7A0E6DA0F53A}"/>
    <cellStyle name="Input 4 4 2 11" xfId="23623" xr:uid="{F0A44338-5C9B-4E09-9E01-F9622602AA2C}"/>
    <cellStyle name="Input 4 4 2 12" xfId="23624" xr:uid="{0F46FB21-79B7-47E1-B3C8-80A421B756E5}"/>
    <cellStyle name="Input 4 4 2 2" xfId="23625" xr:uid="{7B615599-88E0-4E41-8704-A476A1470596}"/>
    <cellStyle name="Input 4 4 2 2 2" xfId="23626" xr:uid="{AB1E4604-33AB-4D09-A397-9C9CB1B86939}"/>
    <cellStyle name="Input 4 4 2 2 2 2" xfId="23627" xr:uid="{545464C2-A7E0-4DA8-A007-21174A8108EF}"/>
    <cellStyle name="Input 4 4 2 2 2 2 2" xfId="23628" xr:uid="{9F6DC8E5-28A9-4425-8DB5-225DA8DB1B0D}"/>
    <cellStyle name="Input 4 4 2 2 2 2 3" xfId="23629" xr:uid="{487D8C1B-AB0B-42E1-8EC1-D37D8025845C}"/>
    <cellStyle name="Input 4 4 2 2 2 2 4" xfId="23630" xr:uid="{1E1327FE-D766-45FB-8FD2-5F5C58D1B1C5}"/>
    <cellStyle name="Input 4 4 2 2 2 2 5" xfId="23631" xr:uid="{558B70E7-5183-4AEC-B486-B3BA35810E9B}"/>
    <cellStyle name="Input 4 4 2 2 2 2_Int on Cust Dep" xfId="23632" xr:uid="{5133DC97-D71E-4748-A633-7E129414BB9E}"/>
    <cellStyle name="Input 4 4 2 2 2 3" xfId="23633" xr:uid="{864062F4-45E8-4B4F-A505-A6451A94605C}"/>
    <cellStyle name="Input 4 4 2 2 2 4" xfId="23634" xr:uid="{DC6D43C3-5AFE-471F-BCF8-949DDAFECE78}"/>
    <cellStyle name="Input 4 4 2 2 2 5" xfId="23635" xr:uid="{465AA882-CF98-40D1-96F6-16ED2921E2AD}"/>
    <cellStyle name="Input 4 4 2 2 2 6" xfId="23636" xr:uid="{CBC25796-E8FA-4316-8D8F-E3D839851CEF}"/>
    <cellStyle name="Input 4 4 2 2 2 7" xfId="23637" xr:uid="{3756DA92-8333-437F-A0F1-62EFCF14D1F3}"/>
    <cellStyle name="Input 4 4 2 2 2 8" xfId="23638" xr:uid="{A0135F5B-8874-4D42-8164-32F30BBC4EF7}"/>
    <cellStyle name="Input 4 4 2 2 2 9" xfId="23639" xr:uid="{3F930F27-8EF6-4E76-B543-51DAB99457A6}"/>
    <cellStyle name="Input 4 4 2 2 2_Int on Cust Dep" xfId="23640" xr:uid="{2D04C028-8AF7-43A2-8694-FFE90FB6C4D4}"/>
    <cellStyle name="Input 4 4 2 2 3" xfId="23641" xr:uid="{C1A37D57-BE62-44BD-BEA7-7CD7996190EE}"/>
    <cellStyle name="Input 4 4 2 2 3 2" xfId="23642" xr:uid="{D79877FF-A33D-47D7-942C-2E194D2833D3}"/>
    <cellStyle name="Input 4 4 2 2 3 3" xfId="23643" xr:uid="{5556081E-E168-4F05-B75D-CDD1D175DE18}"/>
    <cellStyle name="Input 4 4 2 2 3 4" xfId="23644" xr:uid="{3CEBE769-ECB8-45C6-BCFE-357BAB03B008}"/>
    <cellStyle name="Input 4 4 2 2 3 5" xfId="23645" xr:uid="{01E07352-ED3F-42D3-AC11-4B9C0FCCC075}"/>
    <cellStyle name="Input 4 4 2 2 3_Int on Cust Dep" xfId="23646" xr:uid="{BC08BDD2-06E3-4AA5-AB13-3C813B5AD2BF}"/>
    <cellStyle name="Input 4 4 2 2 4" xfId="23647" xr:uid="{18519BEF-65D9-43FF-B0C9-EB43C5074B66}"/>
    <cellStyle name="Input 4 4 2 2 5" xfId="23648" xr:uid="{5930BDFB-6D0E-4F4D-A3D3-D0948F684F56}"/>
    <cellStyle name="Input 4 4 2 2 6" xfId="23649" xr:uid="{4BC2F05C-E941-4C34-9D59-69D3D2D265F9}"/>
    <cellStyle name="Input 4 4 2 2_INPUT Allocators" xfId="23650" xr:uid="{6F67570E-D755-438B-AC7E-2AE912F72EF4}"/>
    <cellStyle name="Input 4 4 2 3" xfId="23651" xr:uid="{675B0B03-D5A8-49B9-A3E1-888E60BC8573}"/>
    <cellStyle name="Input 4 4 2 3 2" xfId="23652" xr:uid="{C9E998A8-A0C0-4AE5-AED8-DEABC55ADE2D}"/>
    <cellStyle name="Input 4 4 2 3 2 2" xfId="23653" xr:uid="{87CC99E9-95A9-44F6-853B-CBE0FE873C8B}"/>
    <cellStyle name="Input 4 4 2 3 2 3" xfId="23654" xr:uid="{73569222-CC6D-4DC2-81BC-5543CC7AD988}"/>
    <cellStyle name="Input 4 4 2 3 2 4" xfId="23655" xr:uid="{815ADC9B-8DDA-48E0-8308-48B540C9DC19}"/>
    <cellStyle name="Input 4 4 2 3 2 5" xfId="23656" xr:uid="{04C7B1AB-8698-4003-A2DB-9D343CF80259}"/>
    <cellStyle name="Input 4 4 2 3 2_Int on Cust Dep" xfId="23657" xr:uid="{1C9BF008-5474-42F4-80EF-096DA514204D}"/>
    <cellStyle name="Input 4 4 2 3 3" xfId="23658" xr:uid="{634254EA-AB36-450A-97CD-02DF07184C0E}"/>
    <cellStyle name="Input 4 4 2 3 4" xfId="23659" xr:uid="{7579FC3D-29EE-4920-A4D8-AF8C87FAC48D}"/>
    <cellStyle name="Input 4 4 2 3 5" xfId="23660" xr:uid="{DBFECA2A-7972-4E29-8394-A9D337FBFBD8}"/>
    <cellStyle name="Input 4 4 2 3 6" xfId="23661" xr:uid="{40BBF49C-B4EA-4FE3-85E1-45BAE1D30EAF}"/>
    <cellStyle name="Input 4 4 2 3 7" xfId="23662" xr:uid="{6115DEA3-00C6-4A54-AC24-3B8DB0F829DC}"/>
    <cellStyle name="Input 4 4 2 3 8" xfId="23663" xr:uid="{342AAEEF-A2E0-4AE4-8E0D-C4110F9D887A}"/>
    <cellStyle name="Input 4 4 2 3 9" xfId="23664" xr:uid="{C359A3A1-37D9-458C-A7D2-35BC42FEC3FA}"/>
    <cellStyle name="Input 4 4 2 3_Int on Cust Dep" xfId="23665" xr:uid="{694DFCD6-1CF5-4C9F-B7AA-C65EA71AAC91}"/>
    <cellStyle name="Input 4 4 2 4" xfId="23666" xr:uid="{19944EBE-E07B-4795-8F3F-318012B4CA20}"/>
    <cellStyle name="Input 4 4 2 4 2" xfId="23667" xr:uid="{797B9404-600B-4656-860C-0BF2076F3CFB}"/>
    <cellStyle name="Input 4 4 2 4 3" xfId="23668" xr:uid="{464A0D65-386B-4011-BE64-BCBA2792331B}"/>
    <cellStyle name="Input 4 4 2 4 4" xfId="23669" xr:uid="{D23A66AB-3647-40B0-9445-63934C910DE7}"/>
    <cellStyle name="Input 4 4 2 4 5" xfId="23670" xr:uid="{CEE1BDE0-5C61-4CEF-9F3A-01856B5FD33C}"/>
    <cellStyle name="Input 4 4 2 4_Int on Cust Dep" xfId="23671" xr:uid="{D4F2B25C-AE14-4D70-B941-71DFC84BCEE7}"/>
    <cellStyle name="Input 4 4 2 5" xfId="23672" xr:uid="{233343A4-E665-4CCB-9AD9-FB2E0E40FCFC}"/>
    <cellStyle name="Input 4 4 2 5 2" xfId="23673" xr:uid="{14016410-8788-4451-95BE-3827AE705D31}"/>
    <cellStyle name="Input 4 4 2 5 3" xfId="23674" xr:uid="{904B302F-4031-4BE7-96DA-D7771E34F5C0}"/>
    <cellStyle name="Input 4 4 2 5 4" xfId="23675" xr:uid="{7B36DCA2-9352-400B-88D0-22EC53597751}"/>
    <cellStyle name="Input 4 4 2 5 5" xfId="23676" xr:uid="{1C64711D-7C01-460D-BF29-2BEE44B96C2D}"/>
    <cellStyle name="Input 4 4 2 5_Int on Cust Dep" xfId="23677" xr:uid="{6297495A-4869-4408-B041-111F60C0E09A}"/>
    <cellStyle name="Input 4 4 2 6" xfId="23678" xr:uid="{39106CB1-93FB-4283-BAE5-FF437999FA9C}"/>
    <cellStyle name="Input 4 4 2 7" xfId="23679" xr:uid="{424BD210-F699-4EC5-9804-A72CB40A0588}"/>
    <cellStyle name="Input 4 4 2 8" xfId="23680" xr:uid="{74FA3E77-1A70-4DD4-AD91-CA8B2985DE38}"/>
    <cellStyle name="Input 4 4 2 9" xfId="23681" xr:uid="{26774329-B7F9-48D2-BAD2-C4B65A45D572}"/>
    <cellStyle name="Input 4 4 2_INPUT Allocators" xfId="23682" xr:uid="{7DD2ACF1-E06A-45FA-B5F7-2EBBF0D3B1F5}"/>
    <cellStyle name="Input 4 4_INPUT Allocators" xfId="23683" xr:uid="{C39B96BE-F672-4946-AED8-41E2DE79E2D4}"/>
    <cellStyle name="Input 4 5" xfId="23684" xr:uid="{0381D915-EB58-4903-B673-249537C61C3A}"/>
    <cellStyle name="Input 4 5 10" xfId="23685" xr:uid="{E5E6F74B-D0FC-4FD6-811F-0923371C149C}"/>
    <cellStyle name="Input 4 5 11" xfId="23686" xr:uid="{10FC91E6-5A9D-4561-89E8-4CEE1B422DCB}"/>
    <cellStyle name="Input 4 5 12" xfId="23687" xr:uid="{D083BC09-51A9-44AB-B90B-1BF85CE68933}"/>
    <cellStyle name="Input 4 5 2" xfId="23688" xr:uid="{6D6C4C50-D48C-4259-87AE-47793259E1E4}"/>
    <cellStyle name="Input 4 5 2 2" xfId="23689" xr:uid="{7F4E9A88-6250-49FC-9261-6D2AA917E575}"/>
    <cellStyle name="Input 4 5 2 2 2" xfId="23690" xr:uid="{82818ACC-8BE0-4200-AF53-C45D04678C6F}"/>
    <cellStyle name="Input 4 5 2 2 2 2" xfId="23691" xr:uid="{006890F4-5E48-402F-B4FC-AD9BDBB6F845}"/>
    <cellStyle name="Input 4 5 2 2 2 3" xfId="23692" xr:uid="{AC0D1637-0417-4EC9-9780-8287B58E82B1}"/>
    <cellStyle name="Input 4 5 2 2 2 4" xfId="23693" xr:uid="{42025A3C-2F76-436F-8672-F5B3E8B19054}"/>
    <cellStyle name="Input 4 5 2 2 2 5" xfId="23694" xr:uid="{093E58CD-87AB-410A-A687-0E42A5E021EC}"/>
    <cellStyle name="Input 4 5 2 2 2_Int on Cust Dep" xfId="23695" xr:uid="{92CE2354-A2F0-4EFE-BE29-F0E0FB650DEE}"/>
    <cellStyle name="Input 4 5 2 2 3" xfId="23696" xr:uid="{C1301F2F-AEF4-42D7-AAAF-101DC0A6A225}"/>
    <cellStyle name="Input 4 5 2 2 4" xfId="23697" xr:uid="{C03B8F39-6DF2-4464-A2B2-BB5BD0EE47E3}"/>
    <cellStyle name="Input 4 5 2 2 5" xfId="23698" xr:uid="{D5DDF870-D5D3-4D16-BB2B-EACEC7558460}"/>
    <cellStyle name="Input 4 5 2 2 6" xfId="23699" xr:uid="{28F8B829-A9EC-410E-B694-5DDA5FEC59DD}"/>
    <cellStyle name="Input 4 5 2 2 7" xfId="23700" xr:uid="{EECFD3A2-CE66-4491-9C55-AA2153DD0FAB}"/>
    <cellStyle name="Input 4 5 2 2 8" xfId="23701" xr:uid="{0B751F3F-3FD5-40D2-ACEF-01D007BB9B20}"/>
    <cellStyle name="Input 4 5 2 2 9" xfId="23702" xr:uid="{15759D50-0E7F-4531-81DA-025843EF4A3D}"/>
    <cellStyle name="Input 4 5 2 2_Int on Cust Dep" xfId="23703" xr:uid="{4072B89D-4E7F-4887-B376-56EE05A49335}"/>
    <cellStyle name="Input 4 5 2 3" xfId="23704" xr:uid="{362DAC48-985A-4330-9215-46B1184175EE}"/>
    <cellStyle name="Input 4 5 2 3 2" xfId="23705" xr:uid="{40F02182-E411-49A3-99A3-49903EE73DBD}"/>
    <cellStyle name="Input 4 5 2 3 3" xfId="23706" xr:uid="{D342993E-FCC6-4036-8F26-26ED61CCED3C}"/>
    <cellStyle name="Input 4 5 2 3 4" xfId="23707" xr:uid="{CFFD4BBF-50A2-4316-8898-33D79FE4790C}"/>
    <cellStyle name="Input 4 5 2 3 5" xfId="23708" xr:uid="{EE278D41-B63E-4322-832A-826E7831242D}"/>
    <cellStyle name="Input 4 5 2 3_Int on Cust Dep" xfId="23709" xr:uid="{90398A4B-C450-4B64-8BAF-6C3059AF5864}"/>
    <cellStyle name="Input 4 5 2 4" xfId="23710" xr:uid="{6E525BA2-652D-41A2-942D-FB0BDC300244}"/>
    <cellStyle name="Input 4 5 2 5" xfId="23711" xr:uid="{3EB8DA05-9174-4A35-9ECD-5BEFC1FC5651}"/>
    <cellStyle name="Input 4 5 2 6" xfId="23712" xr:uid="{D45BBA51-6314-476E-A3D5-702798EAC4EF}"/>
    <cellStyle name="Input 4 5 2_INPUT Allocators" xfId="23713" xr:uid="{6472F954-A664-410E-ACBE-F3810DCE8BF4}"/>
    <cellStyle name="Input 4 5 3" xfId="23714" xr:uid="{860807BA-E4AF-42F4-9B5B-C671823EF412}"/>
    <cellStyle name="Input 4 5 3 2" xfId="23715" xr:uid="{073177D4-0A43-4604-865F-4BA8DE7DC1EB}"/>
    <cellStyle name="Input 4 5 3 2 2" xfId="23716" xr:uid="{874EC33E-232B-47E8-AD53-42FC1DBEEE24}"/>
    <cellStyle name="Input 4 5 3 2 3" xfId="23717" xr:uid="{54B88442-5CBF-4AD5-8FE7-288F30A10177}"/>
    <cellStyle name="Input 4 5 3 2 4" xfId="23718" xr:uid="{A38648E7-DEFE-41B7-A290-FAB0582DA120}"/>
    <cellStyle name="Input 4 5 3 2 5" xfId="23719" xr:uid="{340D8DD9-D63C-4E8F-B97D-3E341780E048}"/>
    <cellStyle name="Input 4 5 3 2_Int on Cust Dep" xfId="23720" xr:uid="{BCD152B0-7224-4956-B8C3-3E80BF2A57EE}"/>
    <cellStyle name="Input 4 5 3 3" xfId="23721" xr:uid="{ED8178F2-6E32-4FE8-86D6-0FE553D95F0D}"/>
    <cellStyle name="Input 4 5 3 4" xfId="23722" xr:uid="{7D09ACE1-55AF-4142-B6CF-26B36A5BCFA9}"/>
    <cellStyle name="Input 4 5 3 5" xfId="23723" xr:uid="{07500301-D67F-487D-9F88-CF3702ECFFAF}"/>
    <cellStyle name="Input 4 5 3 6" xfId="23724" xr:uid="{D263ADDA-5FF2-4EB4-9DAD-D42A8137D24E}"/>
    <cellStyle name="Input 4 5 3 7" xfId="23725" xr:uid="{D121855A-44F0-4B15-8CEA-61349501DEF0}"/>
    <cellStyle name="Input 4 5 3 8" xfId="23726" xr:uid="{D464740B-14B2-48D1-8621-5DD091827A74}"/>
    <cellStyle name="Input 4 5 3 9" xfId="23727" xr:uid="{2B5812CC-E7C2-4A09-A53E-74193140FADE}"/>
    <cellStyle name="Input 4 5 3_Int on Cust Dep" xfId="23728" xr:uid="{DFAB421C-B87E-4FEC-BE53-1F3CA08CEC1C}"/>
    <cellStyle name="Input 4 5 4" xfId="23729" xr:uid="{E2149F19-D6FF-409F-ACAE-0743FE1B54B7}"/>
    <cellStyle name="Input 4 5 4 2" xfId="23730" xr:uid="{47FC1215-3EF4-4537-A7F8-4E5867E5A71E}"/>
    <cellStyle name="Input 4 5 4 3" xfId="23731" xr:uid="{6D092C17-1326-4930-8BAD-E1654F43E729}"/>
    <cellStyle name="Input 4 5 4 4" xfId="23732" xr:uid="{8072F620-BF2D-4078-8462-9F211CA51C9C}"/>
    <cellStyle name="Input 4 5 4 5" xfId="23733" xr:uid="{61191E7E-299F-406C-BBF6-93DB212597A0}"/>
    <cellStyle name="Input 4 5 4_Int on Cust Dep" xfId="23734" xr:uid="{F3510D21-D96F-4930-BB42-82C3A7F35EC5}"/>
    <cellStyle name="Input 4 5 5" xfId="23735" xr:uid="{D83274E3-591D-47AD-8C24-C3D8A7493065}"/>
    <cellStyle name="Input 4 5 5 2" xfId="23736" xr:uid="{3CFD9A39-30A7-449E-8445-413835F558B0}"/>
    <cellStyle name="Input 4 5 5 3" xfId="23737" xr:uid="{4238B8ED-1C75-4717-86E9-B26822B7DEB3}"/>
    <cellStyle name="Input 4 5 5 4" xfId="23738" xr:uid="{F6FFA4E0-9743-4783-A637-6F3BCE78AEDF}"/>
    <cellStyle name="Input 4 5 5 5" xfId="23739" xr:uid="{229E8A9A-18CA-4754-8C5D-2B33A0DE2AF5}"/>
    <cellStyle name="Input 4 5 5_Int on Cust Dep" xfId="23740" xr:uid="{1B7C1254-CD2F-4001-A531-F263A1B6B1F9}"/>
    <cellStyle name="Input 4 5 6" xfId="23741" xr:uid="{CC884AD0-A0BC-49FF-8D2D-B2A7A0F2605D}"/>
    <cellStyle name="Input 4 5 7" xfId="23742" xr:uid="{72F526EE-2A73-4456-89CA-2824A2FB00D5}"/>
    <cellStyle name="Input 4 5 8" xfId="23743" xr:uid="{C46D71FA-83F4-4897-A46C-E178B0E552B9}"/>
    <cellStyle name="Input 4 5 9" xfId="23744" xr:uid="{7FBB8ADC-AB39-4A0F-AA6E-DED3AAAADA73}"/>
    <cellStyle name="Input 4 5_INPUT Allocators" xfId="23745" xr:uid="{D67D0D9E-90EF-41C0-AD25-E422BC9C8974}"/>
    <cellStyle name="Input 4 6" xfId="23746" xr:uid="{D28EB036-F7A8-483A-A57E-2DC1694DD4EB}"/>
    <cellStyle name="Input 4 6 10" xfId="23747" xr:uid="{BD96C0B8-8926-4898-A7BE-912675F1D722}"/>
    <cellStyle name="Input 4 6 11" xfId="23748" xr:uid="{C47D2157-546D-40D4-A506-0B79B4E13307}"/>
    <cellStyle name="Input 4 6 12" xfId="23749" xr:uid="{3F95D2AD-32CF-41A7-9EF0-0C575BCEFB71}"/>
    <cellStyle name="Input 4 6 2" xfId="23750" xr:uid="{C64330CF-13A3-471D-B2B8-A4036FB47F1E}"/>
    <cellStyle name="Input 4 6 2 2" xfId="23751" xr:uid="{2CA59C93-B6B6-472C-BDC9-6D1BDC0D6FEC}"/>
    <cellStyle name="Input 4 6 2 2 2" xfId="23752" xr:uid="{DA30643E-7E97-4056-9985-A7C51F18425C}"/>
    <cellStyle name="Input 4 6 2 2 2 2" xfId="23753" xr:uid="{2EED7D83-6176-4979-A4CB-A04570D1F14B}"/>
    <cellStyle name="Input 4 6 2 2 2 3" xfId="23754" xr:uid="{53CF6421-BF18-4113-A0E6-60B57C25EB1B}"/>
    <cellStyle name="Input 4 6 2 2 2 4" xfId="23755" xr:uid="{CCAFAA44-759D-4B6E-AAF3-E7BBC9FEC003}"/>
    <cellStyle name="Input 4 6 2 2 2 5" xfId="23756" xr:uid="{F8CE3CA6-BADF-4EEE-9EAC-8EC086A011A6}"/>
    <cellStyle name="Input 4 6 2 2 2_Int on Cust Dep" xfId="23757" xr:uid="{D3BA5EE3-E1BA-436C-A22D-ED7F00962F88}"/>
    <cellStyle name="Input 4 6 2 2 3" xfId="23758" xr:uid="{AAA23FE2-3DBF-4DA9-B7D7-275C92FBDB81}"/>
    <cellStyle name="Input 4 6 2 2 4" xfId="23759" xr:uid="{3438130A-C638-4B95-A8E8-3C66ED605062}"/>
    <cellStyle name="Input 4 6 2 2 5" xfId="23760" xr:uid="{D3F011A4-18F7-4ED2-A117-6A5E56E0E441}"/>
    <cellStyle name="Input 4 6 2 2 6" xfId="23761" xr:uid="{A3136A5D-77C1-4ED5-9F3D-EBB1A4BD76A5}"/>
    <cellStyle name="Input 4 6 2 2 7" xfId="23762" xr:uid="{2B1A474B-D5E4-4B57-BF4C-BEE4F03EDF72}"/>
    <cellStyle name="Input 4 6 2 2 8" xfId="23763" xr:uid="{701C6622-AEEE-4358-A9D6-78EB72EC834E}"/>
    <cellStyle name="Input 4 6 2 2 9" xfId="23764" xr:uid="{705006B3-392B-473E-925D-DC14A03347F6}"/>
    <cellStyle name="Input 4 6 2 2_Int on Cust Dep" xfId="23765" xr:uid="{AE18221B-EF39-47EC-A24C-3354661F5E86}"/>
    <cellStyle name="Input 4 6 2 3" xfId="23766" xr:uid="{34DF1A7B-ED84-4107-B03B-AFCDAD8D08E8}"/>
    <cellStyle name="Input 4 6 2 3 2" xfId="23767" xr:uid="{A061851F-2299-4B2C-8FC0-4F8118CD227D}"/>
    <cellStyle name="Input 4 6 2 3 3" xfId="23768" xr:uid="{3562C455-00D5-408B-BECA-DE00059F89F8}"/>
    <cellStyle name="Input 4 6 2 3 4" xfId="23769" xr:uid="{13754C38-8EFC-49C7-A800-74DEEECDBA81}"/>
    <cellStyle name="Input 4 6 2 3 5" xfId="23770" xr:uid="{A163E70F-B910-4B81-B9BD-B95F551B04DF}"/>
    <cellStyle name="Input 4 6 2 3_Int on Cust Dep" xfId="23771" xr:uid="{8A2F31A9-77AE-4148-91C8-164B9CFFEABD}"/>
    <cellStyle name="Input 4 6 2 4" xfId="23772" xr:uid="{11923409-7E04-4E0F-973C-167600F3FCEE}"/>
    <cellStyle name="Input 4 6 2 5" xfId="23773" xr:uid="{2086A593-1D0E-44D2-8D2C-A688BBA89ED7}"/>
    <cellStyle name="Input 4 6 2 6" xfId="23774" xr:uid="{5F5010F1-F9A9-4501-876F-CAA738435D80}"/>
    <cellStyle name="Input 4 6 2_INPUT Allocators" xfId="23775" xr:uid="{BD546D50-3DBC-4034-910F-03638E5D287B}"/>
    <cellStyle name="Input 4 6 3" xfId="23776" xr:uid="{7344B787-4339-482D-98C0-BC38DA875266}"/>
    <cellStyle name="Input 4 6 3 2" xfId="23777" xr:uid="{07CD50EC-D7D1-478D-94FD-3A5D050F8275}"/>
    <cellStyle name="Input 4 6 3 2 2" xfId="23778" xr:uid="{4C19EF17-26F2-4DC1-AD42-86E295ED2A89}"/>
    <cellStyle name="Input 4 6 3 2 3" xfId="23779" xr:uid="{2B29F0AA-1843-404C-BF8A-E0FA083D1EDA}"/>
    <cellStyle name="Input 4 6 3 2 4" xfId="23780" xr:uid="{C894FBF1-B508-4E98-B63B-40B79ADBCD77}"/>
    <cellStyle name="Input 4 6 3 2 5" xfId="23781" xr:uid="{8775043C-BF6C-49E3-9D15-482261EB3A8C}"/>
    <cellStyle name="Input 4 6 3 2_Int on Cust Dep" xfId="23782" xr:uid="{B335A2BE-D278-4484-AADC-AB2D2AD3E96B}"/>
    <cellStyle name="Input 4 6 3 3" xfId="23783" xr:uid="{9D959B4E-A90A-4173-8978-2066A7D9F1EB}"/>
    <cellStyle name="Input 4 6 3 4" xfId="23784" xr:uid="{D87DBB1F-3E1A-4193-8B00-6CEB003245EE}"/>
    <cellStyle name="Input 4 6 3 5" xfId="23785" xr:uid="{275AD5EC-79F1-413E-BC30-1E09DAD94F74}"/>
    <cellStyle name="Input 4 6 3 6" xfId="23786" xr:uid="{A0BA3B64-BD7B-4579-8DD1-BCE20AC886A3}"/>
    <cellStyle name="Input 4 6 3 7" xfId="23787" xr:uid="{B1E6DD95-FA26-42A5-849F-5DE896E60BB9}"/>
    <cellStyle name="Input 4 6 3 8" xfId="23788" xr:uid="{8CB28766-48F6-4FE5-918F-DFA20D1C39B9}"/>
    <cellStyle name="Input 4 6 3 9" xfId="23789" xr:uid="{69C6925D-E044-4070-A874-1F3D2346B525}"/>
    <cellStyle name="Input 4 6 3_Int on Cust Dep" xfId="23790" xr:uid="{421CEE1D-88F8-44AC-AF0C-811225E90C5D}"/>
    <cellStyle name="Input 4 6 4" xfId="23791" xr:uid="{7B88B1F4-27ED-4817-B9DA-578B1F4A62C3}"/>
    <cellStyle name="Input 4 6 4 2" xfId="23792" xr:uid="{257BA80D-F480-4453-9100-177870FFF5A5}"/>
    <cellStyle name="Input 4 6 4 3" xfId="23793" xr:uid="{46B1E253-7ECD-4265-9085-91E05D46B5BB}"/>
    <cellStyle name="Input 4 6 4 4" xfId="23794" xr:uid="{AAD4E2E6-F5FA-4551-8558-FA8C4EA9139F}"/>
    <cellStyle name="Input 4 6 4 5" xfId="23795" xr:uid="{C911950F-2A54-4ED7-934D-D47537369A69}"/>
    <cellStyle name="Input 4 6 4_Int on Cust Dep" xfId="23796" xr:uid="{E8CBF06E-B9C1-497E-95D4-69D8C44EE8E9}"/>
    <cellStyle name="Input 4 6 5" xfId="23797" xr:uid="{AC04EB0A-B996-4F49-BE5A-1156800828E7}"/>
    <cellStyle name="Input 4 6 5 2" xfId="23798" xr:uid="{402C7E4D-36C5-4C30-8139-D18306F04590}"/>
    <cellStyle name="Input 4 6 5 3" xfId="23799" xr:uid="{362FD7A5-9777-4C34-8EB6-3B753B080D80}"/>
    <cellStyle name="Input 4 6 5 4" xfId="23800" xr:uid="{0E6A74D2-43BE-46D8-848C-6DCC11029F1B}"/>
    <cellStyle name="Input 4 6 5 5" xfId="23801" xr:uid="{E1FA5BE2-3B30-4E28-967B-C929393370E3}"/>
    <cellStyle name="Input 4 6 5_Int on Cust Dep" xfId="23802" xr:uid="{A3C29E72-18C9-49C3-8F2F-1F909F201376}"/>
    <cellStyle name="Input 4 6 6" xfId="23803" xr:uid="{84DEFB34-6228-4A82-9D04-103BB2078461}"/>
    <cellStyle name="Input 4 6 7" xfId="23804" xr:uid="{5458758F-C4FC-4612-94DB-07CFD2D6A6F8}"/>
    <cellStyle name="Input 4 6 8" xfId="23805" xr:uid="{FA23FA02-10F7-47A6-A0F4-8FD398F64C4C}"/>
    <cellStyle name="Input 4 6 9" xfId="23806" xr:uid="{D40BB512-4F55-4784-BE38-EBBB722116A2}"/>
    <cellStyle name="Input 4 6_INPUT Allocators" xfId="23807" xr:uid="{FB0D9F99-E64E-4814-B830-BDCB42EB6DD4}"/>
    <cellStyle name="Input 4 7" xfId="23808" xr:uid="{0C33BB08-9CD1-40E3-B4CD-F17F87CE05EA}"/>
    <cellStyle name="Input 4 7 2" xfId="23809" xr:uid="{2AC656D3-EFBC-45C6-830B-AD8E659EB9A2}"/>
    <cellStyle name="Input 4 7 2 2" xfId="23810" xr:uid="{1CC50427-DADE-4ADE-8CE7-BAB23354FE30}"/>
    <cellStyle name="Input 4 7 2 2 2" xfId="23811" xr:uid="{10473B10-9019-4181-A7D9-C99926433070}"/>
    <cellStyle name="Input 4 7 2 2 3" xfId="23812" xr:uid="{1D1100C9-0D3F-43EE-BB51-82C69AB69985}"/>
    <cellStyle name="Input 4 7 2 2 4" xfId="23813" xr:uid="{31EEB205-B035-4DD3-967F-CE13879FE4D1}"/>
    <cellStyle name="Input 4 7 2 2 5" xfId="23814" xr:uid="{B087E116-428C-42AC-91AD-9400E105C5CF}"/>
    <cellStyle name="Input 4 7 2 2_Int on Cust Dep" xfId="23815" xr:uid="{42A72541-CBF8-4329-9E1C-1E2B75A26617}"/>
    <cellStyle name="Input 4 7 2 3" xfId="23816" xr:uid="{5AF77F66-ABCD-4355-9701-E7349ECD0A0D}"/>
    <cellStyle name="Input 4 7 2 4" xfId="23817" xr:uid="{FD077653-D7F2-415A-8F58-5FFB741A8CEA}"/>
    <cellStyle name="Input 4 7 2 5" xfId="23818" xr:uid="{23FF8670-30D2-4CA2-BD19-3BC5FF0970B4}"/>
    <cellStyle name="Input 4 7 2 6" xfId="23819" xr:uid="{825C995D-027D-43EC-BB11-204AE6A81745}"/>
    <cellStyle name="Input 4 7 2 7" xfId="23820" xr:uid="{27C12577-8409-499C-9949-F662CFD5D65F}"/>
    <cellStyle name="Input 4 7 2 8" xfId="23821" xr:uid="{974601A8-BB52-45F9-A0F1-718152A4C4C7}"/>
    <cellStyle name="Input 4 7 2 9" xfId="23822" xr:uid="{1CF6A14F-0379-476E-BBC0-4A0054B3FCDA}"/>
    <cellStyle name="Input 4 7 2_Int on Cust Dep" xfId="23823" xr:uid="{30661FFE-6530-4C2B-9D91-C7B6613F6B71}"/>
    <cellStyle name="Input 4 7 3" xfId="23824" xr:uid="{3CEB2B6F-E6E5-4287-A988-664FD4BD754D}"/>
    <cellStyle name="Input 4 7 3 2" xfId="23825" xr:uid="{97F02DE6-3DF7-48A4-9C78-050D71395136}"/>
    <cellStyle name="Input 4 7 3 3" xfId="23826" xr:uid="{B7239260-FDAB-4339-B568-61B157843EBF}"/>
    <cellStyle name="Input 4 7 3 4" xfId="23827" xr:uid="{C45A1D2A-4C30-4F9F-9F5F-5615C69B9DC3}"/>
    <cellStyle name="Input 4 7 3 5" xfId="23828" xr:uid="{72E4B462-961A-439D-9F7A-96FACF6EB3B5}"/>
    <cellStyle name="Input 4 7 3_Int on Cust Dep" xfId="23829" xr:uid="{FF878947-5FDC-4BEC-A991-2A24F11DC35A}"/>
    <cellStyle name="Input 4 7 4" xfId="23830" xr:uid="{982A74B5-745A-4919-B650-858B42795E24}"/>
    <cellStyle name="Input 4 7 5" xfId="23831" xr:uid="{32BD0CFE-C7EE-4C6C-985D-E9CB9CCB31FB}"/>
    <cellStyle name="Input 4 7 6" xfId="23832" xr:uid="{02BF0AA0-0813-47F9-9B33-C4E8542ABDAD}"/>
    <cellStyle name="Input 4 7_INPUT Allocators" xfId="23833" xr:uid="{87234126-5D39-46E8-B971-6BEEE991FFBB}"/>
    <cellStyle name="Input 4 8" xfId="23834" xr:uid="{DA6C2306-499D-4C5D-A811-D4588840BCC2}"/>
    <cellStyle name="Input 4 8 2" xfId="23835" xr:uid="{0ED8696E-F2C0-4053-A746-C3E89FF1E6B2}"/>
    <cellStyle name="Input 4 8 3" xfId="23836" xr:uid="{C979B3C8-01FC-4E86-AB32-BB2BCF431804}"/>
    <cellStyle name="Input 4 8 4" xfId="23837" xr:uid="{CF074B58-D17F-41E0-8D1F-C1F04ADA89F2}"/>
    <cellStyle name="Input 4 8 5" xfId="23838" xr:uid="{90B7C101-21B7-4DBB-8CBA-E47F9260BC75}"/>
    <cellStyle name="Input 4 8_Int on Cust Dep" xfId="23839" xr:uid="{43FE35C8-74E4-443C-93D0-BC05E273623D}"/>
    <cellStyle name="Input 4 9" xfId="23840" xr:uid="{C25DEF0D-454A-496A-864B-59483E6A84CC}"/>
    <cellStyle name="Input 4 9 2" xfId="23841" xr:uid="{BA42A808-5679-4659-9720-D7EBF6CB0A9D}"/>
    <cellStyle name="Input 4 9 3" xfId="23842" xr:uid="{D9A51431-EA72-4FE7-A21B-1EA86E01AC32}"/>
    <cellStyle name="Input 4 9 4" xfId="23843" xr:uid="{A30BD5B8-DBDC-4669-9820-FB5F993C6747}"/>
    <cellStyle name="Input 4 9 5" xfId="23844" xr:uid="{12D28990-1BA4-4874-A483-605189A2FC8B}"/>
    <cellStyle name="Input 4 9_Int on Cust Dep" xfId="23845" xr:uid="{BC44AC16-77BF-4BF2-83BA-44DBDFFD0ACC}"/>
    <cellStyle name="Input 4_INPUT Allocators" xfId="23846" xr:uid="{33AFB3DF-D429-45FF-9F09-6A49A990AFF2}"/>
    <cellStyle name="Input 40" xfId="23847" xr:uid="{FF1A6404-636C-4D29-81A0-6205DB8F8EBE}"/>
    <cellStyle name="Input 41" xfId="23848" xr:uid="{8D798353-9340-4521-8BB6-75BB304B6E58}"/>
    <cellStyle name="Input 42" xfId="23849" xr:uid="{2DA3ABF9-7F07-43CD-9794-7D6DA5A3C03C}"/>
    <cellStyle name="Input 43" xfId="23850" xr:uid="{3704EB92-2DF4-4FD6-A108-20F5A582E53F}"/>
    <cellStyle name="Input 44" xfId="23851" xr:uid="{81EA4CC9-F301-48E8-90B4-94B4E26DD5E4}"/>
    <cellStyle name="Input 45" xfId="23852" xr:uid="{E9155B3B-3A9D-47DE-8C27-9FD4D51E5450}"/>
    <cellStyle name="Input 46" xfId="23853" xr:uid="{2B48C368-F44A-4695-9E21-F651F67B4A0E}"/>
    <cellStyle name="Input 47" xfId="23854" xr:uid="{015C05E2-D5A4-4DCF-82B0-D203607B083C}"/>
    <cellStyle name="Input 48" xfId="23855" xr:uid="{4ABF2550-F8B2-4458-BA1B-B3E38AC81CB1}"/>
    <cellStyle name="Input 49" xfId="23856" xr:uid="{8362BFA2-45EA-46D3-A141-10B0CD75D0E1}"/>
    <cellStyle name="Input 5" xfId="23857" xr:uid="{C459828B-2459-4A4E-87F8-36A8EE93C2F5}"/>
    <cellStyle name="Input 5 10" xfId="23858" xr:uid="{D1276A37-04C1-48E8-87BE-D7D68B83FFC1}"/>
    <cellStyle name="Input 5 11" xfId="23859" xr:uid="{48C55251-29FE-4A53-BFCD-D73AE1144CD8}"/>
    <cellStyle name="Input 5 12" xfId="23860" xr:uid="{75FC724E-2977-4EED-AD26-8FF41724E3B5}"/>
    <cellStyle name="Input 5 13" xfId="23861" xr:uid="{AC250BD2-FBCB-4064-94D4-512E8C53C46C}"/>
    <cellStyle name="Input 5 14" xfId="23862" xr:uid="{3926ABC9-581D-4139-B83A-94F5E5D82700}"/>
    <cellStyle name="Input 5 15" xfId="23863" xr:uid="{24D15B09-FA2F-498A-BB96-A7F06AADB6DF}"/>
    <cellStyle name="Input 5 2" xfId="23864" xr:uid="{3322E148-FFE1-42B3-BB5D-5F778671F8E3}"/>
    <cellStyle name="Input 5 2 10" xfId="23865" xr:uid="{920FA775-6C07-4B99-AEA0-CC338556F154}"/>
    <cellStyle name="Input 5 2 11" xfId="23866" xr:uid="{90678D0B-EF3F-4141-A0E6-1907FFA74057}"/>
    <cellStyle name="Input 5 2 12" xfId="23867" xr:uid="{4E823903-A9FF-416C-9A4C-69B17CF6A057}"/>
    <cellStyle name="Input 5 2 13" xfId="23868" xr:uid="{E38DC02B-1B12-4893-A04B-C73337C84ED7}"/>
    <cellStyle name="Input 5 2 14" xfId="23869" xr:uid="{E3487FB0-FC82-4BCC-9973-77535362303C}"/>
    <cellStyle name="Input 5 2 15" xfId="23870" xr:uid="{281A7F12-878E-41DE-858A-6877E6CD063B}"/>
    <cellStyle name="Input 5 2 2" xfId="23871" xr:uid="{4FD8921E-D46C-4193-883D-93F0596CF132}"/>
    <cellStyle name="Input 5 2 2 2" xfId="23872" xr:uid="{C0DCAF00-E75A-468D-B644-E787C9A0B273}"/>
    <cellStyle name="Input 5 2 2 2 10" xfId="23873" xr:uid="{D44E4A30-19AC-4407-9DA6-0F762C37D33B}"/>
    <cellStyle name="Input 5 2 2 2 11" xfId="23874" xr:uid="{F92A684F-FA4F-4931-8526-121FE2600EA2}"/>
    <cellStyle name="Input 5 2 2 2 12" xfId="23875" xr:uid="{8D43FECB-DE3C-4464-A0B6-F165E52B4AD3}"/>
    <cellStyle name="Input 5 2 2 2 2" xfId="23876" xr:uid="{6C71B27C-0BFE-4422-AEB0-F52AD5D20F72}"/>
    <cellStyle name="Input 5 2 2 2 2 2" xfId="23877" xr:uid="{98EF55AF-D345-4EDD-9085-7E55EA36FCE2}"/>
    <cellStyle name="Input 5 2 2 2 2 2 2" xfId="23878" xr:uid="{D58846FF-6A26-4225-86F7-308EC5E5E4C4}"/>
    <cellStyle name="Input 5 2 2 2 2 2 2 2" xfId="23879" xr:uid="{843308FD-9F6D-4C76-8743-B6ACCD68D7B4}"/>
    <cellStyle name="Input 5 2 2 2 2 2 2 3" xfId="23880" xr:uid="{4EA41530-B0D1-4324-BF38-1C4F814340B5}"/>
    <cellStyle name="Input 5 2 2 2 2 2 2 4" xfId="23881" xr:uid="{ADB6560D-A41F-4BE4-9900-7B85D36E6625}"/>
    <cellStyle name="Input 5 2 2 2 2 2 2 5" xfId="23882" xr:uid="{045E6708-61AE-4013-A570-D71A2548A1F7}"/>
    <cellStyle name="Input 5 2 2 2 2 2 2_Int on Cust Dep" xfId="23883" xr:uid="{8D9939DE-6686-441E-A1F9-A261738CE5CC}"/>
    <cellStyle name="Input 5 2 2 2 2 2 3" xfId="23884" xr:uid="{7F331F69-A082-4F3F-9587-C90B0F6445BB}"/>
    <cellStyle name="Input 5 2 2 2 2 2 4" xfId="23885" xr:uid="{C62B7108-D4E3-422B-BA75-17B7E8794603}"/>
    <cellStyle name="Input 5 2 2 2 2 2 5" xfId="23886" xr:uid="{0E48A5A5-EBD9-407C-9D2C-19BEA4F5E40F}"/>
    <cellStyle name="Input 5 2 2 2 2 2 6" xfId="23887" xr:uid="{D1F379B9-8640-4031-9946-0AE5B7207209}"/>
    <cellStyle name="Input 5 2 2 2 2 2 7" xfId="23888" xr:uid="{CF8B3321-146B-4B91-96AB-A58A17E83BC7}"/>
    <cellStyle name="Input 5 2 2 2 2 2 8" xfId="23889" xr:uid="{F5A140FB-CB09-4114-8067-ED1C06B9F7F7}"/>
    <cellStyle name="Input 5 2 2 2 2 2 9" xfId="23890" xr:uid="{3DAC4957-C6FC-40FE-8B77-7FD88A8BF927}"/>
    <cellStyle name="Input 5 2 2 2 2 2_Int on Cust Dep" xfId="23891" xr:uid="{1E4B43C1-653F-408F-AD84-181C19FE6BD7}"/>
    <cellStyle name="Input 5 2 2 2 2 3" xfId="23892" xr:uid="{F720D677-3F42-4622-A865-B6889F8B07A8}"/>
    <cellStyle name="Input 5 2 2 2 2 3 2" xfId="23893" xr:uid="{F14B2D62-EF44-4C72-AFA3-68517EB914C8}"/>
    <cellStyle name="Input 5 2 2 2 2 3 3" xfId="23894" xr:uid="{6E5E74C3-800D-4DE3-8789-3B5D33410A98}"/>
    <cellStyle name="Input 5 2 2 2 2 3 4" xfId="23895" xr:uid="{456CF1DA-ACDA-41C4-85F5-9430D02992F5}"/>
    <cellStyle name="Input 5 2 2 2 2 3 5" xfId="23896" xr:uid="{A7A041A4-594F-4423-B636-1AA99B2C068E}"/>
    <cellStyle name="Input 5 2 2 2 2 3_Int on Cust Dep" xfId="23897" xr:uid="{1477668D-6DC3-48F6-9940-0ECC01F6ED96}"/>
    <cellStyle name="Input 5 2 2 2 2 4" xfId="23898" xr:uid="{8B5E5DB4-330E-4202-8239-A7E77886A8B5}"/>
    <cellStyle name="Input 5 2 2 2 2 5" xfId="23899" xr:uid="{97BDAA22-6D98-4106-A208-D24F77517DAA}"/>
    <cellStyle name="Input 5 2 2 2 2 6" xfId="23900" xr:uid="{120227E6-FC65-461D-9FEB-B63B24C5C995}"/>
    <cellStyle name="Input 5 2 2 2 2_INPUT Allocators" xfId="23901" xr:uid="{8E7EBE03-FF5F-404D-AE05-05FBFEAB4FB9}"/>
    <cellStyle name="Input 5 2 2 2 3" xfId="23902" xr:uid="{D3F91B82-3C26-4175-B9B9-6FD51784CEC7}"/>
    <cellStyle name="Input 5 2 2 2 3 2" xfId="23903" xr:uid="{3788B71D-325B-4C1D-9D7D-78F80196A294}"/>
    <cellStyle name="Input 5 2 2 2 3 2 2" xfId="23904" xr:uid="{893A47F7-EACF-43DE-B16F-DFEF1DE9CDE0}"/>
    <cellStyle name="Input 5 2 2 2 3 2 3" xfId="23905" xr:uid="{F7E37366-A0EE-4699-833A-B1C9E116D6AC}"/>
    <cellStyle name="Input 5 2 2 2 3 2 4" xfId="23906" xr:uid="{E79B2F53-DF4F-48EB-A867-1A23C1547D10}"/>
    <cellStyle name="Input 5 2 2 2 3 2 5" xfId="23907" xr:uid="{747CEEFD-A048-4826-B8A5-0E5041E0AF78}"/>
    <cellStyle name="Input 5 2 2 2 3 2_Int on Cust Dep" xfId="23908" xr:uid="{05637285-EF7D-4BDC-9C1D-06AA18E9D8C1}"/>
    <cellStyle name="Input 5 2 2 2 3 3" xfId="23909" xr:uid="{C312F079-EB99-46DB-BCCE-8778E88674AD}"/>
    <cellStyle name="Input 5 2 2 2 3 4" xfId="23910" xr:uid="{136C6948-FF8A-4A35-92DF-32DE591D3AAD}"/>
    <cellStyle name="Input 5 2 2 2 3 5" xfId="23911" xr:uid="{39EF9756-5B20-407A-B6FF-7B3B23E20392}"/>
    <cellStyle name="Input 5 2 2 2 3 6" xfId="23912" xr:uid="{FD8923DB-1189-4485-929C-F55FC95D69F8}"/>
    <cellStyle name="Input 5 2 2 2 3 7" xfId="23913" xr:uid="{63590831-AF1C-46F6-80AC-94E8215C3A39}"/>
    <cellStyle name="Input 5 2 2 2 3 8" xfId="23914" xr:uid="{2F3807B0-BB37-45F6-97E8-AB4FA17C5FA3}"/>
    <cellStyle name="Input 5 2 2 2 3 9" xfId="23915" xr:uid="{B2EDBD21-ACCD-4D41-B318-7BAAE99BC91F}"/>
    <cellStyle name="Input 5 2 2 2 3_Int on Cust Dep" xfId="23916" xr:uid="{9070CB28-4E9B-41DD-BFE6-080B222169DD}"/>
    <cellStyle name="Input 5 2 2 2 4" xfId="23917" xr:uid="{C7E28A81-9A08-4125-B0BA-F117C7A60352}"/>
    <cellStyle name="Input 5 2 2 2 4 2" xfId="23918" xr:uid="{7873FDAA-115E-4BC3-8EB1-D68BD13A48B4}"/>
    <cellStyle name="Input 5 2 2 2 4 3" xfId="23919" xr:uid="{4EBD2442-9624-44A3-A4FE-8FE8EBBDCED3}"/>
    <cellStyle name="Input 5 2 2 2 4 4" xfId="23920" xr:uid="{81EBB200-8E4F-4B92-9254-4E3C3AA9DF15}"/>
    <cellStyle name="Input 5 2 2 2 4 5" xfId="23921" xr:uid="{EC2B7737-714D-4B19-BCF1-72BE96DB8E5A}"/>
    <cellStyle name="Input 5 2 2 2 4_Int on Cust Dep" xfId="23922" xr:uid="{84520EA1-13E0-4DED-8A2C-39F6E31839B7}"/>
    <cellStyle name="Input 5 2 2 2 5" xfId="23923" xr:uid="{D454CDAF-2193-4F27-9B50-51173D14105E}"/>
    <cellStyle name="Input 5 2 2 2 5 2" xfId="23924" xr:uid="{A212B9DA-B3C2-4AEE-A636-09AB47D4182A}"/>
    <cellStyle name="Input 5 2 2 2 5 3" xfId="23925" xr:uid="{094A71AE-C323-4B0D-BE24-9C1DD8F4ED01}"/>
    <cellStyle name="Input 5 2 2 2 5 4" xfId="23926" xr:uid="{7F3908CF-53B9-4849-9227-E102DB932A46}"/>
    <cellStyle name="Input 5 2 2 2 5 5" xfId="23927" xr:uid="{C9DAC4A7-83F0-4C3F-A862-C9B4D7B2395B}"/>
    <cellStyle name="Input 5 2 2 2 5_Int on Cust Dep" xfId="23928" xr:uid="{85330275-878B-43E5-965F-C8F32BE0CF3F}"/>
    <cellStyle name="Input 5 2 2 2 6" xfId="23929" xr:uid="{10A48E65-50F7-4A2F-8131-205F9C7C1818}"/>
    <cellStyle name="Input 5 2 2 2 7" xfId="23930" xr:uid="{BCA2F7A2-79D8-4193-9C59-BFB8423F9375}"/>
    <cellStyle name="Input 5 2 2 2 8" xfId="23931" xr:uid="{B93DE2E5-020B-4055-9F14-5FFAF265D88C}"/>
    <cellStyle name="Input 5 2 2 2 9" xfId="23932" xr:uid="{1C6C6B6F-E297-49C2-A6DA-E78C0866F709}"/>
    <cellStyle name="Input 5 2 2 2_INPUT Allocators" xfId="23933" xr:uid="{C0C7BF88-E9AA-4A8B-A74D-3D61286AC95E}"/>
    <cellStyle name="Input 5 2 2_INPUT Allocators" xfId="23934" xr:uid="{4D6A09F5-C4BB-47CA-A9F3-9B54E3DE566F}"/>
    <cellStyle name="Input 5 2 3" xfId="23935" xr:uid="{B70241C7-06EE-4A83-B806-ED6DE2CD7F9A}"/>
    <cellStyle name="Input 5 2 3 10" xfId="23936" xr:uid="{DA2B991E-ABE9-4C05-AC2B-5AD48F1FCCD1}"/>
    <cellStyle name="Input 5 2 3 11" xfId="23937" xr:uid="{0ACA164E-0270-4046-8D1F-20F4361BCB6D}"/>
    <cellStyle name="Input 5 2 3 12" xfId="23938" xr:uid="{0A068250-C815-4AAC-BEAE-E4B5A70C4D64}"/>
    <cellStyle name="Input 5 2 3 2" xfId="23939" xr:uid="{BDDA3C5A-277C-4063-9863-D1DB7389D54C}"/>
    <cellStyle name="Input 5 2 3 2 2" xfId="23940" xr:uid="{07148B20-BAA9-4FA1-BB4B-8950306587B9}"/>
    <cellStyle name="Input 5 2 3 2 2 2" xfId="23941" xr:uid="{BF15A8EC-3489-4F37-B0F5-67613DE0D72C}"/>
    <cellStyle name="Input 5 2 3 2 2 2 2" xfId="23942" xr:uid="{00BA374F-B1B6-49B9-B64F-8D5DFAA183D7}"/>
    <cellStyle name="Input 5 2 3 2 2 2 3" xfId="23943" xr:uid="{68C8E33A-19AA-4DAC-AF10-A87D834F7CC3}"/>
    <cellStyle name="Input 5 2 3 2 2 2 4" xfId="23944" xr:uid="{0C5A43B3-FE4B-43F6-B1B2-C402E9C6C49E}"/>
    <cellStyle name="Input 5 2 3 2 2 2 5" xfId="23945" xr:uid="{A68113B9-261F-4FC5-B9ED-ED36CB345913}"/>
    <cellStyle name="Input 5 2 3 2 2 2_Int on Cust Dep" xfId="23946" xr:uid="{3048912D-1788-4BCE-AF4F-686970BB087B}"/>
    <cellStyle name="Input 5 2 3 2 2 3" xfId="23947" xr:uid="{7003DF6E-6F8B-4507-A9B4-E4D91DD02E49}"/>
    <cellStyle name="Input 5 2 3 2 2 4" xfId="23948" xr:uid="{28B36F0D-8465-49D8-AD94-5DB380E49546}"/>
    <cellStyle name="Input 5 2 3 2 2 5" xfId="23949" xr:uid="{33B63775-2C01-4FCE-AC38-918DE4C00B33}"/>
    <cellStyle name="Input 5 2 3 2 2 6" xfId="23950" xr:uid="{F98FCABC-AA43-4E51-8A32-0C63BA7D12C8}"/>
    <cellStyle name="Input 5 2 3 2 2 7" xfId="23951" xr:uid="{5692B02A-9205-4B54-8F5A-EFD76781E3C7}"/>
    <cellStyle name="Input 5 2 3 2 2 8" xfId="23952" xr:uid="{64682A6B-AD45-459D-8997-BEE864B4C937}"/>
    <cellStyle name="Input 5 2 3 2 2 9" xfId="23953" xr:uid="{9EC10F80-FEC7-49F5-9BB3-783759BAC178}"/>
    <cellStyle name="Input 5 2 3 2 2_Int on Cust Dep" xfId="23954" xr:uid="{C78DBB30-8938-411D-A3BE-E7D9018EE303}"/>
    <cellStyle name="Input 5 2 3 2 3" xfId="23955" xr:uid="{8E72FCE3-0542-42E8-8B03-172CBA86DCB7}"/>
    <cellStyle name="Input 5 2 3 2 3 2" xfId="23956" xr:uid="{5524C750-7325-4A4F-AF16-2955CB70149F}"/>
    <cellStyle name="Input 5 2 3 2 3 3" xfId="23957" xr:uid="{18FB3DB5-07D4-442A-A766-BDEF11D989C9}"/>
    <cellStyle name="Input 5 2 3 2 3 4" xfId="23958" xr:uid="{9314551A-9A91-4AA3-9048-D7DCD260F10C}"/>
    <cellStyle name="Input 5 2 3 2 3 5" xfId="23959" xr:uid="{37731D40-B98B-4EA8-952F-E462759E758A}"/>
    <cellStyle name="Input 5 2 3 2 3_Int on Cust Dep" xfId="23960" xr:uid="{DB1D240C-1EAE-4484-95C3-1F053B2DBE54}"/>
    <cellStyle name="Input 5 2 3 2 4" xfId="23961" xr:uid="{F9BB6450-E061-4039-88EF-79D2AC8D845D}"/>
    <cellStyle name="Input 5 2 3 2 5" xfId="23962" xr:uid="{EEADB7C1-2CF4-4E9E-8812-29FC2F6915E4}"/>
    <cellStyle name="Input 5 2 3 2 6" xfId="23963" xr:uid="{8922E628-863D-4679-9AF9-BFDE14878BC8}"/>
    <cellStyle name="Input 5 2 3 2_INPUT Allocators" xfId="23964" xr:uid="{A7279CD4-1B2D-495E-8D8D-1B36E19DDE52}"/>
    <cellStyle name="Input 5 2 3 3" xfId="23965" xr:uid="{4588D3AF-E45E-47DD-AD2B-38B547B81ADD}"/>
    <cellStyle name="Input 5 2 3 3 2" xfId="23966" xr:uid="{F4B09AB3-69C8-439D-A604-99D881C0D72B}"/>
    <cellStyle name="Input 5 2 3 3 2 2" xfId="23967" xr:uid="{973E2B82-84A0-4580-A8B0-F6296F5307C4}"/>
    <cellStyle name="Input 5 2 3 3 2 3" xfId="23968" xr:uid="{26EBEE99-56DA-416E-AB42-83CB4D84A72B}"/>
    <cellStyle name="Input 5 2 3 3 2 4" xfId="23969" xr:uid="{B89EFAEF-47C4-4FDD-85EF-621A64C0A14E}"/>
    <cellStyle name="Input 5 2 3 3 2 5" xfId="23970" xr:uid="{50B7A41E-3DDF-4F4C-9BAF-2914A49AD277}"/>
    <cellStyle name="Input 5 2 3 3 2_Int on Cust Dep" xfId="23971" xr:uid="{2D9BBFF1-6A20-47CD-8878-C5C4A4D81975}"/>
    <cellStyle name="Input 5 2 3 3 3" xfId="23972" xr:uid="{C6A8E7F9-8211-4368-A855-51B772F710A0}"/>
    <cellStyle name="Input 5 2 3 3 4" xfId="23973" xr:uid="{80786C8D-4BC5-4FA9-A552-E87068F80BF8}"/>
    <cellStyle name="Input 5 2 3 3 5" xfId="23974" xr:uid="{01195BD5-4E05-4B2E-A771-B9ECCE56F152}"/>
    <cellStyle name="Input 5 2 3 3 6" xfId="23975" xr:uid="{F205D49C-206E-4639-88B3-FE6DACC50031}"/>
    <cellStyle name="Input 5 2 3 3 7" xfId="23976" xr:uid="{226BB036-E6C5-4140-97DD-721052033C5C}"/>
    <cellStyle name="Input 5 2 3 3 8" xfId="23977" xr:uid="{C659CF5F-E5FF-485B-A29F-C746582E34A8}"/>
    <cellStyle name="Input 5 2 3 3 9" xfId="23978" xr:uid="{305B658C-FF04-499D-908A-833253FB880B}"/>
    <cellStyle name="Input 5 2 3 3_Int on Cust Dep" xfId="23979" xr:uid="{FBAAD3E0-1D71-483C-8404-9C979D82E627}"/>
    <cellStyle name="Input 5 2 3 4" xfId="23980" xr:uid="{3431D916-C3EF-4569-AD3B-6B1D789FE5B1}"/>
    <cellStyle name="Input 5 2 3 4 2" xfId="23981" xr:uid="{6EA40CBC-D756-43C4-AA38-BC171C738C43}"/>
    <cellStyle name="Input 5 2 3 4 3" xfId="23982" xr:uid="{0B3E89E7-8B54-47AC-8565-5431A0DE022B}"/>
    <cellStyle name="Input 5 2 3 4 4" xfId="23983" xr:uid="{4768F48F-FA3C-4206-8F60-7A8C40B22868}"/>
    <cellStyle name="Input 5 2 3 4 5" xfId="23984" xr:uid="{BBFDCB8C-1FCC-4F3D-9B45-93ADDC957614}"/>
    <cellStyle name="Input 5 2 3 4_Int on Cust Dep" xfId="23985" xr:uid="{6B550642-E5E8-4867-A2DF-C19C26D1CE4A}"/>
    <cellStyle name="Input 5 2 3 5" xfId="23986" xr:uid="{FCE375ED-A325-4C3A-AE98-2E9B7F982860}"/>
    <cellStyle name="Input 5 2 3 5 2" xfId="23987" xr:uid="{3DCC58A4-44C6-4A89-B56B-B267ABCCA974}"/>
    <cellStyle name="Input 5 2 3 5 3" xfId="23988" xr:uid="{1E36FA02-98AD-4110-8D86-F0932A58E229}"/>
    <cellStyle name="Input 5 2 3 5 4" xfId="23989" xr:uid="{ED4AC1BC-BBC3-4B4E-909B-DD9952E9A791}"/>
    <cellStyle name="Input 5 2 3 5 5" xfId="23990" xr:uid="{83038393-426B-42B7-A613-389B91849F2B}"/>
    <cellStyle name="Input 5 2 3 5_Int on Cust Dep" xfId="23991" xr:uid="{22802897-5F5D-4B08-AA73-06B430D9C3AF}"/>
    <cellStyle name="Input 5 2 3 6" xfId="23992" xr:uid="{31F5740B-3E4F-41A1-8C69-BAB724830E12}"/>
    <cellStyle name="Input 5 2 3 7" xfId="23993" xr:uid="{EC001ACE-3B22-49AB-AAC7-62593BC7C2DF}"/>
    <cellStyle name="Input 5 2 3 8" xfId="23994" xr:uid="{43AA0DC2-D328-4BFC-806D-1097BA64C259}"/>
    <cellStyle name="Input 5 2 3 9" xfId="23995" xr:uid="{29863BC7-2E81-4C61-B264-8EFD0CA41E11}"/>
    <cellStyle name="Input 5 2 3_INPUT Allocators" xfId="23996" xr:uid="{1FD1A8BE-3293-4649-BD1D-F21A7B4AD98C}"/>
    <cellStyle name="Input 5 2 4" xfId="23997" xr:uid="{2FC3A55D-E5D9-4DBD-9D45-4F5F46D63307}"/>
    <cellStyle name="Input 5 2 4 10" xfId="23998" xr:uid="{67C12CEB-38FF-4CD3-BC4B-581D39B2A963}"/>
    <cellStyle name="Input 5 2 4 11" xfId="23999" xr:uid="{C9B69F27-5EE5-4EAC-8385-772F0A77ED76}"/>
    <cellStyle name="Input 5 2 4 12" xfId="24000" xr:uid="{67C697F6-9174-4611-A250-83CC8B4903BA}"/>
    <cellStyle name="Input 5 2 4 2" xfId="24001" xr:uid="{B8825653-4B5C-4DF4-9DA8-199A113AAFEE}"/>
    <cellStyle name="Input 5 2 4 2 2" xfId="24002" xr:uid="{AEE37845-4E5E-4D39-B8DB-7986AC119B89}"/>
    <cellStyle name="Input 5 2 4 2 2 2" xfId="24003" xr:uid="{2B20C374-AAD7-470C-A966-27657AAA031D}"/>
    <cellStyle name="Input 5 2 4 2 2 2 2" xfId="24004" xr:uid="{FD4ADFB3-4F22-4EB7-8A84-98A755DD79DB}"/>
    <cellStyle name="Input 5 2 4 2 2 2 3" xfId="24005" xr:uid="{AD415172-2048-4DB1-992A-4C5B64EBBD2D}"/>
    <cellStyle name="Input 5 2 4 2 2 2 4" xfId="24006" xr:uid="{9E4725B2-F469-41F5-8B19-C602EF2A7D8D}"/>
    <cellStyle name="Input 5 2 4 2 2 2 5" xfId="24007" xr:uid="{FE80CF70-F9C8-448E-AD15-BB1BBAB03C41}"/>
    <cellStyle name="Input 5 2 4 2 2 2_Int on Cust Dep" xfId="24008" xr:uid="{F728D01E-0EB4-4EF4-A489-74E981AF5543}"/>
    <cellStyle name="Input 5 2 4 2 2 3" xfId="24009" xr:uid="{32E7B71C-E9FC-4A49-9980-5E0D59CC6FB1}"/>
    <cellStyle name="Input 5 2 4 2 2 4" xfId="24010" xr:uid="{ADECF94D-5356-4614-9A34-26F4AC54651A}"/>
    <cellStyle name="Input 5 2 4 2 2 5" xfId="24011" xr:uid="{EE715B5E-D1C6-46BF-8670-E406E4E57BC9}"/>
    <cellStyle name="Input 5 2 4 2 2 6" xfId="24012" xr:uid="{5E48A54F-52E8-4BB8-852F-21E52F71FBAC}"/>
    <cellStyle name="Input 5 2 4 2 2 7" xfId="24013" xr:uid="{FD175953-2784-4F1D-9B90-140A34979A11}"/>
    <cellStyle name="Input 5 2 4 2 2 8" xfId="24014" xr:uid="{55ACB103-7EC3-48EC-9965-392EFE0FC8FB}"/>
    <cellStyle name="Input 5 2 4 2 2 9" xfId="24015" xr:uid="{9B7CDDD1-0DB0-4462-A7DC-17777BF57F9B}"/>
    <cellStyle name="Input 5 2 4 2 2_Int on Cust Dep" xfId="24016" xr:uid="{E828B485-BB7D-493C-A867-D50892808442}"/>
    <cellStyle name="Input 5 2 4 2 3" xfId="24017" xr:uid="{BCF98DE9-BD81-4479-951F-530357FA099D}"/>
    <cellStyle name="Input 5 2 4 2 3 2" xfId="24018" xr:uid="{A71DAD43-1E83-468D-B1D1-8CA8B6E3EECD}"/>
    <cellStyle name="Input 5 2 4 2 3 3" xfId="24019" xr:uid="{058C3E49-6AB1-4643-8598-285ACD392FAF}"/>
    <cellStyle name="Input 5 2 4 2 3 4" xfId="24020" xr:uid="{F1A31D62-1E34-4102-ABA0-8091571883F7}"/>
    <cellStyle name="Input 5 2 4 2 3 5" xfId="24021" xr:uid="{2FE1669D-6A1D-4C65-B1AB-EB32A6FB304C}"/>
    <cellStyle name="Input 5 2 4 2 3_Int on Cust Dep" xfId="24022" xr:uid="{8390BAB6-F86C-42DC-A8D7-FFB21C22041B}"/>
    <cellStyle name="Input 5 2 4 2 4" xfId="24023" xr:uid="{7517FF2B-FE2D-41CD-98DD-0A697154EA94}"/>
    <cellStyle name="Input 5 2 4 2 5" xfId="24024" xr:uid="{88690FDD-F57B-4A38-AD50-D56DFB2286FE}"/>
    <cellStyle name="Input 5 2 4 2 6" xfId="24025" xr:uid="{5AEC7648-3F64-45DA-93D7-7846708EE6FE}"/>
    <cellStyle name="Input 5 2 4 2_INPUT Allocators" xfId="24026" xr:uid="{BDB8F954-8695-403D-8777-9F7D2CB429F5}"/>
    <cellStyle name="Input 5 2 4 3" xfId="24027" xr:uid="{D551678B-D84A-459A-B816-5B12A2996C7F}"/>
    <cellStyle name="Input 5 2 4 3 2" xfId="24028" xr:uid="{9937E4D2-633C-430B-A1F0-72650B3CF024}"/>
    <cellStyle name="Input 5 2 4 3 2 2" xfId="24029" xr:uid="{481F08E0-B902-49EA-A5E6-614585E6EA8C}"/>
    <cellStyle name="Input 5 2 4 3 2 3" xfId="24030" xr:uid="{167A3C50-BD83-416B-92FC-992078763588}"/>
    <cellStyle name="Input 5 2 4 3 2 4" xfId="24031" xr:uid="{F999F8DE-A3A6-4A1D-BFE3-32996FDF5E01}"/>
    <cellStyle name="Input 5 2 4 3 2 5" xfId="24032" xr:uid="{4A5607B5-B2F5-485F-B71F-7F6202404EF5}"/>
    <cellStyle name="Input 5 2 4 3 2_Int on Cust Dep" xfId="24033" xr:uid="{12E07F4B-9AED-4A75-AD63-9A16215B02F2}"/>
    <cellStyle name="Input 5 2 4 3 3" xfId="24034" xr:uid="{FD7E4188-6BB8-4579-8171-F30A9094E477}"/>
    <cellStyle name="Input 5 2 4 3 4" xfId="24035" xr:uid="{CEF6833D-7E43-4FDF-81F3-C014A1FAC13E}"/>
    <cellStyle name="Input 5 2 4 3 5" xfId="24036" xr:uid="{1E62B9A5-3125-44E4-8052-49C001DE6E58}"/>
    <cellStyle name="Input 5 2 4 3 6" xfId="24037" xr:uid="{ECAF04B1-813A-4DFD-AA09-857B81D2671C}"/>
    <cellStyle name="Input 5 2 4 3 7" xfId="24038" xr:uid="{5C2F8241-B4A5-434D-A803-0A1816CB1809}"/>
    <cellStyle name="Input 5 2 4 3 8" xfId="24039" xr:uid="{C8EF10E0-3128-461D-BECF-A6B983B89D43}"/>
    <cellStyle name="Input 5 2 4 3 9" xfId="24040" xr:uid="{549BD38B-D9C9-4FD2-838E-996B47E3B4D4}"/>
    <cellStyle name="Input 5 2 4 3_Int on Cust Dep" xfId="24041" xr:uid="{A8A12CF9-991C-4EB5-89D8-6573088ABD64}"/>
    <cellStyle name="Input 5 2 4 4" xfId="24042" xr:uid="{083BCC92-5733-4DBE-B42F-26672FE58720}"/>
    <cellStyle name="Input 5 2 4 4 2" xfId="24043" xr:uid="{1443B665-55E3-4B55-90F8-B670BAE31AC2}"/>
    <cellStyle name="Input 5 2 4 4 3" xfId="24044" xr:uid="{947707AC-D322-400E-B25B-C6EEF8EEF75E}"/>
    <cellStyle name="Input 5 2 4 4 4" xfId="24045" xr:uid="{9313DAD9-8F58-4E4E-899E-37A53C747994}"/>
    <cellStyle name="Input 5 2 4 4 5" xfId="24046" xr:uid="{701CCBE3-BA37-4E37-9818-E42C54A54F87}"/>
    <cellStyle name="Input 5 2 4 4_Int on Cust Dep" xfId="24047" xr:uid="{9473657D-2335-4281-8C30-5745D1C17616}"/>
    <cellStyle name="Input 5 2 4 5" xfId="24048" xr:uid="{522DA9B0-6DD9-4362-9D66-54EBC1B5DAAD}"/>
    <cellStyle name="Input 5 2 4 5 2" xfId="24049" xr:uid="{DDF79E93-851B-4A50-A852-C04D5799E535}"/>
    <cellStyle name="Input 5 2 4 5 3" xfId="24050" xr:uid="{3098CDB6-32F8-43F5-9DD5-40EAA88E4A95}"/>
    <cellStyle name="Input 5 2 4 5 4" xfId="24051" xr:uid="{2848C311-57F3-4B23-90B3-4088146C91A1}"/>
    <cellStyle name="Input 5 2 4 5 5" xfId="24052" xr:uid="{F63D01A3-B85E-43B6-85AF-554F9F744606}"/>
    <cellStyle name="Input 5 2 4 5_Int on Cust Dep" xfId="24053" xr:uid="{AA82E970-13EA-47FE-9AA9-CCC303EF052B}"/>
    <cellStyle name="Input 5 2 4 6" xfId="24054" xr:uid="{8F0E620A-6CAB-403A-9C6C-2D53BF53BB39}"/>
    <cellStyle name="Input 5 2 4 7" xfId="24055" xr:uid="{EED24122-D374-4CE2-8222-27A31D07E453}"/>
    <cellStyle name="Input 5 2 4 8" xfId="24056" xr:uid="{BF1F601D-C2FB-43BD-850D-C1842F50F904}"/>
    <cellStyle name="Input 5 2 4 9" xfId="24057" xr:uid="{B9D3CC75-5190-4584-9C0E-2F61BC631A89}"/>
    <cellStyle name="Input 5 2 4_INPUT Allocators" xfId="24058" xr:uid="{F9299CC8-0E94-410C-B541-F92829C8D3AA}"/>
    <cellStyle name="Input 5 2 5" xfId="24059" xr:uid="{7D7AF1BA-0FCE-45EB-846D-6B0576D689C0}"/>
    <cellStyle name="Input 5 2 5 2" xfId="24060" xr:uid="{D28C757E-33E0-4E58-BF9C-4819C7E20480}"/>
    <cellStyle name="Input 5 2 5 2 2" xfId="24061" xr:uid="{8ED88725-A3A8-496F-9ECC-D74A98E07666}"/>
    <cellStyle name="Input 5 2 5 2 2 2" xfId="24062" xr:uid="{85178068-8D30-4297-89FE-6B93A112A5B5}"/>
    <cellStyle name="Input 5 2 5 2 2 3" xfId="24063" xr:uid="{B11A2970-496B-43CA-97FB-E2C3135F9BFE}"/>
    <cellStyle name="Input 5 2 5 2 2 4" xfId="24064" xr:uid="{5694361D-5828-475E-96FA-58E4BAFD0EC7}"/>
    <cellStyle name="Input 5 2 5 2 2 5" xfId="24065" xr:uid="{6A27E443-BDA2-4517-AFC6-3152219DC70C}"/>
    <cellStyle name="Input 5 2 5 2 2_Int on Cust Dep" xfId="24066" xr:uid="{7AD49A54-E1C1-476C-B1DA-3B6EB08215FD}"/>
    <cellStyle name="Input 5 2 5 2 3" xfId="24067" xr:uid="{9E917A01-114E-4B21-B389-7E91DEEE8F31}"/>
    <cellStyle name="Input 5 2 5 2 4" xfId="24068" xr:uid="{08CF1F36-2236-4D32-8FAF-D31A06CF3129}"/>
    <cellStyle name="Input 5 2 5 2 5" xfId="24069" xr:uid="{F62846E7-79E3-469D-95A8-F18503E4CB45}"/>
    <cellStyle name="Input 5 2 5 2 6" xfId="24070" xr:uid="{7AB76951-C881-4331-9BB5-36F01DF201E3}"/>
    <cellStyle name="Input 5 2 5 2 7" xfId="24071" xr:uid="{33E46F19-57A2-4D08-AEB5-2D7E80DA8333}"/>
    <cellStyle name="Input 5 2 5 2 8" xfId="24072" xr:uid="{5916A5E2-C1FC-4128-872A-66FC18600D22}"/>
    <cellStyle name="Input 5 2 5 2 9" xfId="24073" xr:uid="{28686956-D927-4AAB-8D70-97FD001BEDF8}"/>
    <cellStyle name="Input 5 2 5 2_Int on Cust Dep" xfId="24074" xr:uid="{5981AD09-B77B-4052-BB8D-766F6AB31B29}"/>
    <cellStyle name="Input 5 2 5 3" xfId="24075" xr:uid="{FF881159-026D-4565-B403-329F191D3F0C}"/>
    <cellStyle name="Input 5 2 5 3 2" xfId="24076" xr:uid="{94D0C0C2-D189-4E74-BD57-C840D2E399EB}"/>
    <cellStyle name="Input 5 2 5 3 3" xfId="24077" xr:uid="{B6E4E555-8B4E-417F-B081-D7DA44731B65}"/>
    <cellStyle name="Input 5 2 5 3 4" xfId="24078" xr:uid="{458467AC-5F51-4D64-AB03-2DD98D84C34A}"/>
    <cellStyle name="Input 5 2 5 3 5" xfId="24079" xr:uid="{4EA229EE-7DF2-4A78-B7B2-CD183D2A0DFF}"/>
    <cellStyle name="Input 5 2 5 3_Int on Cust Dep" xfId="24080" xr:uid="{30B7605B-320D-454F-A847-41427CBD59FC}"/>
    <cellStyle name="Input 5 2 5 4" xfId="24081" xr:uid="{74E805A4-EB6F-4E0A-948F-1E01D1690CB6}"/>
    <cellStyle name="Input 5 2 5 5" xfId="24082" xr:uid="{C985DEBA-9E52-4D31-91D2-F034D01DA67A}"/>
    <cellStyle name="Input 5 2 5 6" xfId="24083" xr:uid="{848947A7-9DA0-4974-BDBF-1DF5D564C95C}"/>
    <cellStyle name="Input 5 2 5_INPUT Allocators" xfId="24084" xr:uid="{E3AC4915-4E25-43C5-A9A3-7FABFB03C310}"/>
    <cellStyle name="Input 5 2 6" xfId="24085" xr:uid="{7F61CEA1-7D50-4691-ABA0-42734A8875EF}"/>
    <cellStyle name="Input 5 2 6 2" xfId="24086" xr:uid="{FD972AAA-C966-4CFC-9B1E-4577C4A13DF7}"/>
    <cellStyle name="Input 5 2 6 2 2" xfId="24087" xr:uid="{39E1D6BA-2675-4B44-9F93-5DE3C5B4CAF9}"/>
    <cellStyle name="Input 5 2 6 2 3" xfId="24088" xr:uid="{D4234C47-4FE7-427A-AAAE-A85B727D1717}"/>
    <cellStyle name="Input 5 2 6 2 4" xfId="24089" xr:uid="{A29057FA-6679-4D19-8C1E-8A602416309E}"/>
    <cellStyle name="Input 5 2 6 2 5" xfId="24090" xr:uid="{5216F38D-6901-44D1-9329-0450D580FECE}"/>
    <cellStyle name="Input 5 2 6 2_Int on Cust Dep" xfId="24091" xr:uid="{FD8CFEFF-D411-4F5D-B972-614B6A88A1C8}"/>
    <cellStyle name="Input 5 2 6 3" xfId="24092" xr:uid="{6A9A9DB8-1DC3-490F-B8A3-31C0087BEC61}"/>
    <cellStyle name="Input 5 2 6 4" xfId="24093" xr:uid="{DC7217AA-3397-41E9-8BF7-C738C79CC8DD}"/>
    <cellStyle name="Input 5 2 6 5" xfId="24094" xr:uid="{D7BEF7FF-ACAC-42C7-8A26-596A9D43BD99}"/>
    <cellStyle name="Input 5 2 6 6" xfId="24095" xr:uid="{F82085B6-5C42-4256-813F-CE005AD78A94}"/>
    <cellStyle name="Input 5 2 6 7" xfId="24096" xr:uid="{B8B4BA56-381C-4DD3-B682-2191EDBB8375}"/>
    <cellStyle name="Input 5 2 6 8" xfId="24097" xr:uid="{DA1FE32B-EE6F-48D3-B2D4-C70068B6A9E9}"/>
    <cellStyle name="Input 5 2 6 9" xfId="24098" xr:uid="{D421A5AF-443A-4663-A953-D2BDFF52270D}"/>
    <cellStyle name="Input 5 2 6_Int on Cust Dep" xfId="24099" xr:uid="{0BBB3816-12DF-4409-8EF5-8E8223D2AE53}"/>
    <cellStyle name="Input 5 2 7" xfId="24100" xr:uid="{E1352156-F60C-49A9-9A94-C04194F03637}"/>
    <cellStyle name="Input 5 2 7 2" xfId="24101" xr:uid="{860346C7-874E-49EF-8BF3-B66BCD81E065}"/>
    <cellStyle name="Input 5 2 7 3" xfId="24102" xr:uid="{8DCCEAE4-8930-436F-9564-A75D7402A766}"/>
    <cellStyle name="Input 5 2 7 4" xfId="24103" xr:uid="{FB772405-B746-47EF-B427-88B890151425}"/>
    <cellStyle name="Input 5 2 7 5" xfId="24104" xr:uid="{1BE37E59-2BAC-4EBA-9FBE-9BB9DE7E4E70}"/>
    <cellStyle name="Input 5 2 7_Int on Cust Dep" xfId="24105" xr:uid="{7DA1947F-047C-45D9-9E50-B40B7242BDA2}"/>
    <cellStyle name="Input 5 2 8" xfId="24106" xr:uid="{0E65C44C-620F-451C-AB7C-846408398307}"/>
    <cellStyle name="Input 5 2 8 2" xfId="24107" xr:uid="{B8AB7CC3-EA5A-401B-9FA2-02B673FADA87}"/>
    <cellStyle name="Input 5 2 8 3" xfId="24108" xr:uid="{16058173-A4A4-45E9-9808-3A307BCB458F}"/>
    <cellStyle name="Input 5 2 8 4" xfId="24109" xr:uid="{5690896A-12BD-4AC0-B107-B0D28776458B}"/>
    <cellStyle name="Input 5 2 8 5" xfId="24110" xr:uid="{98BC1846-2909-4539-B97C-F8F94D80E48C}"/>
    <cellStyle name="Input 5 2 8_Int on Cust Dep" xfId="24111" xr:uid="{6CC117DD-13A5-43D7-AE67-B5BEAF634FD6}"/>
    <cellStyle name="Input 5 2 9" xfId="24112" xr:uid="{7DCB5C22-AB67-432E-9FDB-457FE151440B}"/>
    <cellStyle name="Input 5 2_INPUT Allocators" xfId="24113" xr:uid="{E9CD9309-8D8B-4A24-98DC-080E5D29FAFB}"/>
    <cellStyle name="Input 5 3" xfId="24114" xr:uid="{DF21DD05-9554-4401-BB4B-509E4CB21C04}"/>
    <cellStyle name="Input 5 3 10" xfId="24115" xr:uid="{3032F6F9-0F65-4E48-A829-15FC18A64E4E}"/>
    <cellStyle name="Input 5 3 11" xfId="24116" xr:uid="{29188168-61CA-4888-8134-841624C9E2D9}"/>
    <cellStyle name="Input 5 3 12" xfId="24117" xr:uid="{FF4D8978-B056-4EEE-8C4C-89E268FBB87F}"/>
    <cellStyle name="Input 5 3 13" xfId="24118" xr:uid="{1897804E-3C31-4D2A-B96D-EAC8842B14F1}"/>
    <cellStyle name="Input 5 3 14" xfId="24119" xr:uid="{7D33A0F1-7F44-488B-AB06-D119EDDED37A}"/>
    <cellStyle name="Input 5 3 15" xfId="24120" xr:uid="{FA263D9F-4FEF-4200-B771-D63494099090}"/>
    <cellStyle name="Input 5 3 2" xfId="24121" xr:uid="{37288321-58D3-4614-8F00-D248EF841F87}"/>
    <cellStyle name="Input 5 3 2 2" xfId="24122" xr:uid="{1CC9E907-BCAF-409F-A8B6-3CCBF593569B}"/>
    <cellStyle name="Input 5 3 2 2 10" xfId="24123" xr:uid="{C2BC6BCB-65D5-4268-B45E-74CFFEA04347}"/>
    <cellStyle name="Input 5 3 2 2 11" xfId="24124" xr:uid="{36A71194-D7D1-44C9-999F-488524EA907C}"/>
    <cellStyle name="Input 5 3 2 2 12" xfId="24125" xr:uid="{A83ACA60-386B-413D-A58C-473F5C11323F}"/>
    <cellStyle name="Input 5 3 2 2 2" xfId="24126" xr:uid="{FD09A613-36AB-43A6-BFB4-12BB5B067EB0}"/>
    <cellStyle name="Input 5 3 2 2 2 2" xfId="24127" xr:uid="{385B7D2B-F529-4ACF-8351-497BD383092F}"/>
    <cellStyle name="Input 5 3 2 2 2 2 2" xfId="24128" xr:uid="{9921C50A-F20B-437A-879A-3AB1469AB44B}"/>
    <cellStyle name="Input 5 3 2 2 2 2 2 2" xfId="24129" xr:uid="{6DDD0BCA-C931-49F1-ACEA-9F054FE007D6}"/>
    <cellStyle name="Input 5 3 2 2 2 2 2 3" xfId="24130" xr:uid="{CF793320-5039-4D90-9EE8-552ADE3E6E9B}"/>
    <cellStyle name="Input 5 3 2 2 2 2 2 4" xfId="24131" xr:uid="{6F7F8875-139D-450D-A75F-831BA0155EBA}"/>
    <cellStyle name="Input 5 3 2 2 2 2 2 5" xfId="24132" xr:uid="{F0994290-F281-4D86-9B25-F2B2B8EA957C}"/>
    <cellStyle name="Input 5 3 2 2 2 2 2_Int on Cust Dep" xfId="24133" xr:uid="{87BC9B14-A61B-4825-9918-27326D19ABB0}"/>
    <cellStyle name="Input 5 3 2 2 2 2 3" xfId="24134" xr:uid="{EA826392-E5E9-4724-A0ED-53742F677D94}"/>
    <cellStyle name="Input 5 3 2 2 2 2 4" xfId="24135" xr:uid="{3EBC20CF-3389-449A-A870-50746D8CBB53}"/>
    <cellStyle name="Input 5 3 2 2 2 2 5" xfId="24136" xr:uid="{F558D237-EEEF-4913-839F-D505B46FA337}"/>
    <cellStyle name="Input 5 3 2 2 2 2 6" xfId="24137" xr:uid="{D10A6942-A934-4865-8573-F4A87023391F}"/>
    <cellStyle name="Input 5 3 2 2 2 2 7" xfId="24138" xr:uid="{E53FDB56-C711-4684-94E6-CF0038F011FD}"/>
    <cellStyle name="Input 5 3 2 2 2 2 8" xfId="24139" xr:uid="{35DC4C06-3C28-4B3D-9794-EB7DA75C044C}"/>
    <cellStyle name="Input 5 3 2 2 2 2 9" xfId="24140" xr:uid="{B1ACD61D-635C-468F-87DC-7BA02FF9C0A8}"/>
    <cellStyle name="Input 5 3 2 2 2 2_Int on Cust Dep" xfId="24141" xr:uid="{D7F9AD62-0B21-4A96-8349-36FCD4411EA7}"/>
    <cellStyle name="Input 5 3 2 2 2 3" xfId="24142" xr:uid="{58629044-7D89-4992-BCA1-93A103168646}"/>
    <cellStyle name="Input 5 3 2 2 2 3 2" xfId="24143" xr:uid="{B11FFE7C-8569-4BAF-B7E1-5C4604C87A24}"/>
    <cellStyle name="Input 5 3 2 2 2 3 3" xfId="24144" xr:uid="{044A3288-F7C5-4E03-B1EF-D1EE75961575}"/>
    <cellStyle name="Input 5 3 2 2 2 3 4" xfId="24145" xr:uid="{16F61F3A-6637-4E78-B147-D8942E33C70B}"/>
    <cellStyle name="Input 5 3 2 2 2 3 5" xfId="24146" xr:uid="{A323BA20-5855-4ABE-B4BD-4DA0B4994BC6}"/>
    <cellStyle name="Input 5 3 2 2 2 3_Int on Cust Dep" xfId="24147" xr:uid="{269B9D51-BF54-48AF-9D26-CB6047CBFCBB}"/>
    <cellStyle name="Input 5 3 2 2 2 4" xfId="24148" xr:uid="{2F3D0928-F407-47ED-8BF6-251717DB82F0}"/>
    <cellStyle name="Input 5 3 2 2 2 5" xfId="24149" xr:uid="{0C152611-BD61-499E-BA0B-7CBCB6335D58}"/>
    <cellStyle name="Input 5 3 2 2 2 6" xfId="24150" xr:uid="{986F3008-A6C8-48FA-9EAF-04203DB4FDD6}"/>
    <cellStyle name="Input 5 3 2 2 2_INPUT Allocators" xfId="24151" xr:uid="{CC305A1A-E260-48EB-9AA1-A234A8EB8BEF}"/>
    <cellStyle name="Input 5 3 2 2 3" xfId="24152" xr:uid="{FDEC5DD5-F786-4293-810E-A75DB0B96F78}"/>
    <cellStyle name="Input 5 3 2 2 3 2" xfId="24153" xr:uid="{0A96DDDE-41D4-49E8-B63A-A73DDBB184EF}"/>
    <cellStyle name="Input 5 3 2 2 3 2 2" xfId="24154" xr:uid="{DEB8003B-7792-4AC6-9DEF-ADEC12C67054}"/>
    <cellStyle name="Input 5 3 2 2 3 2 3" xfId="24155" xr:uid="{0301D632-FF9E-401F-8F80-F5CF177B2DF2}"/>
    <cellStyle name="Input 5 3 2 2 3 2 4" xfId="24156" xr:uid="{8E9BA53D-F139-43DF-96C0-103CC0D2C278}"/>
    <cellStyle name="Input 5 3 2 2 3 2 5" xfId="24157" xr:uid="{B897D7C0-D5FE-4D1F-9DF5-0F8D5C92F78D}"/>
    <cellStyle name="Input 5 3 2 2 3 2_Int on Cust Dep" xfId="24158" xr:uid="{DF2979A1-3FB8-407E-8F4F-96CADBDDEDF5}"/>
    <cellStyle name="Input 5 3 2 2 3 3" xfId="24159" xr:uid="{A1E4496A-C3B9-4116-8363-FCCEBDE8B6AC}"/>
    <cellStyle name="Input 5 3 2 2 3 4" xfId="24160" xr:uid="{3A2D3C68-A899-440A-BBB0-408A9F83AF0C}"/>
    <cellStyle name="Input 5 3 2 2 3 5" xfId="24161" xr:uid="{950DAD2D-FD84-4D0E-A8D2-3A098E5EC18A}"/>
    <cellStyle name="Input 5 3 2 2 3 6" xfId="24162" xr:uid="{D61087D4-C527-4B65-9488-DDBDFFC146D2}"/>
    <cellStyle name="Input 5 3 2 2 3 7" xfId="24163" xr:uid="{45BFE5AF-DD61-4C8E-8224-EB6A3E75F803}"/>
    <cellStyle name="Input 5 3 2 2 3 8" xfId="24164" xr:uid="{BFFBFEEC-0369-4770-8F25-D9B82094B70A}"/>
    <cellStyle name="Input 5 3 2 2 3 9" xfId="24165" xr:uid="{C9DAD666-A843-4F3D-AC01-88059B14A110}"/>
    <cellStyle name="Input 5 3 2 2 3_Int on Cust Dep" xfId="24166" xr:uid="{AA49268B-C118-46A6-ABF4-025291062989}"/>
    <cellStyle name="Input 5 3 2 2 4" xfId="24167" xr:uid="{7DCBF3CD-470D-4B90-8701-071DE8C77657}"/>
    <cellStyle name="Input 5 3 2 2 4 2" xfId="24168" xr:uid="{5213E635-3119-440C-A110-20E632CA2049}"/>
    <cellStyle name="Input 5 3 2 2 4 3" xfId="24169" xr:uid="{59EF401B-726C-4717-979F-81C59D60110B}"/>
    <cellStyle name="Input 5 3 2 2 4 4" xfId="24170" xr:uid="{CCB70873-9AD8-42D9-827E-8DB5C939B878}"/>
    <cellStyle name="Input 5 3 2 2 4 5" xfId="24171" xr:uid="{0FD5A37B-9790-4875-86A8-CDE9980022EA}"/>
    <cellStyle name="Input 5 3 2 2 4_Int on Cust Dep" xfId="24172" xr:uid="{6380B37D-06E6-4AC6-BA13-DDD3054F287F}"/>
    <cellStyle name="Input 5 3 2 2 5" xfId="24173" xr:uid="{332273AF-88E6-4708-8C2C-9E02C04679C0}"/>
    <cellStyle name="Input 5 3 2 2 5 2" xfId="24174" xr:uid="{68897841-F297-4059-81EE-9C88D33FBE0B}"/>
    <cellStyle name="Input 5 3 2 2 5 3" xfId="24175" xr:uid="{71680A7D-9657-4B35-9DEA-242DD050F958}"/>
    <cellStyle name="Input 5 3 2 2 5 4" xfId="24176" xr:uid="{58651FF1-0B0E-4615-A41B-A37148F5D1F5}"/>
    <cellStyle name="Input 5 3 2 2 5 5" xfId="24177" xr:uid="{58867AEB-B76A-474A-8DDC-25E848792A80}"/>
    <cellStyle name="Input 5 3 2 2 5_Int on Cust Dep" xfId="24178" xr:uid="{5B151BE2-8214-4E8E-9A2A-D201DD47C945}"/>
    <cellStyle name="Input 5 3 2 2 6" xfId="24179" xr:uid="{0BE491A8-8DC6-4518-BA6F-3985AD0B114B}"/>
    <cellStyle name="Input 5 3 2 2 7" xfId="24180" xr:uid="{58D2B954-BA20-412A-925A-F69293FEA8F7}"/>
    <cellStyle name="Input 5 3 2 2 8" xfId="24181" xr:uid="{5F6F8BBF-BC1D-413E-9B49-DAE1ED2D2ACA}"/>
    <cellStyle name="Input 5 3 2 2 9" xfId="24182" xr:uid="{1568F8C3-4266-443E-80FF-E55E21F46825}"/>
    <cellStyle name="Input 5 3 2 2_INPUT Allocators" xfId="24183" xr:uid="{EB6DA1D1-1110-49FB-86AE-455E11E32E1A}"/>
    <cellStyle name="Input 5 3 2_INPUT Allocators" xfId="24184" xr:uid="{E46B5912-8C3A-4F55-8578-9E56144D8567}"/>
    <cellStyle name="Input 5 3 3" xfId="24185" xr:uid="{0D9B1D93-137F-45FC-93E8-C9352CAEA376}"/>
    <cellStyle name="Input 5 3 3 10" xfId="24186" xr:uid="{991E0E86-CAFC-40C3-84B1-B8EE6652CF6D}"/>
    <cellStyle name="Input 5 3 3 11" xfId="24187" xr:uid="{7366E215-E3BA-4B81-86B5-7189765C6EBD}"/>
    <cellStyle name="Input 5 3 3 12" xfId="24188" xr:uid="{22A2A3B8-0779-4A86-8E47-45261BFB7F45}"/>
    <cellStyle name="Input 5 3 3 2" xfId="24189" xr:uid="{D6A30E13-65F0-4B0A-9A07-840E8D28958A}"/>
    <cellStyle name="Input 5 3 3 2 2" xfId="24190" xr:uid="{132AEF61-214C-4461-A867-2E2C29A69067}"/>
    <cellStyle name="Input 5 3 3 2 2 2" xfId="24191" xr:uid="{649B6607-D4F4-4DD5-9C2C-923A2161CEE8}"/>
    <cellStyle name="Input 5 3 3 2 2 2 2" xfId="24192" xr:uid="{93FABF2F-779B-41F9-9805-85F7E29AF2EC}"/>
    <cellStyle name="Input 5 3 3 2 2 2 3" xfId="24193" xr:uid="{0B71290A-59E3-41A8-85C2-55B2B7298A27}"/>
    <cellStyle name="Input 5 3 3 2 2 2 4" xfId="24194" xr:uid="{53E8D91D-8102-4792-8A76-0DE1DFF16A92}"/>
    <cellStyle name="Input 5 3 3 2 2 2 5" xfId="24195" xr:uid="{1D803F45-E474-4C5B-B353-42FFA99279DA}"/>
    <cellStyle name="Input 5 3 3 2 2 2_Int on Cust Dep" xfId="24196" xr:uid="{2CC84450-CA3A-4A8F-9580-4C812DEC5C6B}"/>
    <cellStyle name="Input 5 3 3 2 2 3" xfId="24197" xr:uid="{766E7622-A633-4377-9567-0B3218A95CDF}"/>
    <cellStyle name="Input 5 3 3 2 2 4" xfId="24198" xr:uid="{97CD92F4-A09E-466A-A9B2-B87561F0AD4C}"/>
    <cellStyle name="Input 5 3 3 2 2 5" xfId="24199" xr:uid="{6261A62A-EADB-478F-9C74-0A1FB3392015}"/>
    <cellStyle name="Input 5 3 3 2 2 6" xfId="24200" xr:uid="{A4CF7382-B414-4921-A07C-3948F581BA87}"/>
    <cellStyle name="Input 5 3 3 2 2 7" xfId="24201" xr:uid="{501A4CD9-EE18-4861-98BC-0B98E67A11D5}"/>
    <cellStyle name="Input 5 3 3 2 2 8" xfId="24202" xr:uid="{2F22FB0F-DF09-4479-BBB0-4B377BEF96F9}"/>
    <cellStyle name="Input 5 3 3 2 2 9" xfId="24203" xr:uid="{D54E55B8-0138-436F-9122-AA7641344A69}"/>
    <cellStyle name="Input 5 3 3 2 2_Int on Cust Dep" xfId="24204" xr:uid="{CF25FAF2-2C69-4F4F-8AEE-734E68A14E55}"/>
    <cellStyle name="Input 5 3 3 2 3" xfId="24205" xr:uid="{69658BC6-EE2F-4A2A-8AD5-C50D58066093}"/>
    <cellStyle name="Input 5 3 3 2 3 2" xfId="24206" xr:uid="{D1318D56-3E52-47D8-AEFD-73C7A8205961}"/>
    <cellStyle name="Input 5 3 3 2 3 3" xfId="24207" xr:uid="{C78F167A-84D7-4D1A-946B-501D822E6250}"/>
    <cellStyle name="Input 5 3 3 2 3 4" xfId="24208" xr:uid="{B1C9C0D5-4A11-4ACE-AAA1-2B4E7EB10602}"/>
    <cellStyle name="Input 5 3 3 2 3 5" xfId="24209" xr:uid="{4852D7FA-8103-41A0-9D68-154943F90BDF}"/>
    <cellStyle name="Input 5 3 3 2 3_Int on Cust Dep" xfId="24210" xr:uid="{8581AF43-5657-44FD-AEE8-0DDC4303C7E3}"/>
    <cellStyle name="Input 5 3 3 2 4" xfId="24211" xr:uid="{6ADCEB0C-5EA0-4DD1-A9CA-B6AFF6BA1747}"/>
    <cellStyle name="Input 5 3 3 2 5" xfId="24212" xr:uid="{8AC134DF-EBED-4008-A069-58B0EF6CCFC4}"/>
    <cellStyle name="Input 5 3 3 2 6" xfId="24213" xr:uid="{EB8CF4D1-3124-45D6-8830-EA3A59FF14A5}"/>
    <cellStyle name="Input 5 3 3 2_INPUT Allocators" xfId="24214" xr:uid="{EC0DEBFA-AE7C-4B1A-9A88-37E6C8A1FA84}"/>
    <cellStyle name="Input 5 3 3 3" xfId="24215" xr:uid="{C93637EB-06A8-4F64-BF2B-48CEBCA7D308}"/>
    <cellStyle name="Input 5 3 3 3 2" xfId="24216" xr:uid="{58598A17-F440-4D4E-943F-628EBE9FE6C0}"/>
    <cellStyle name="Input 5 3 3 3 2 2" xfId="24217" xr:uid="{F457D7ED-5754-4343-B30F-5E26DF6E044B}"/>
    <cellStyle name="Input 5 3 3 3 2 3" xfId="24218" xr:uid="{1A4EC910-58B9-4FAD-A400-25E551304ED8}"/>
    <cellStyle name="Input 5 3 3 3 2 4" xfId="24219" xr:uid="{D15591A9-C6E7-4A15-9635-FB5B49E58995}"/>
    <cellStyle name="Input 5 3 3 3 2 5" xfId="24220" xr:uid="{9B235051-51F9-4DCE-9B22-AC3B28246A81}"/>
    <cellStyle name="Input 5 3 3 3 2_Int on Cust Dep" xfId="24221" xr:uid="{6147A37F-3F92-4B16-AC39-C2163A42E3DD}"/>
    <cellStyle name="Input 5 3 3 3 3" xfId="24222" xr:uid="{B520014F-6768-4FA1-A792-D84E2AFDF3E1}"/>
    <cellStyle name="Input 5 3 3 3 4" xfId="24223" xr:uid="{3812F901-9EDE-4B01-8BE2-87F49E8404C1}"/>
    <cellStyle name="Input 5 3 3 3 5" xfId="24224" xr:uid="{55FF4B36-8B65-4D42-BE44-72FBE827FB29}"/>
    <cellStyle name="Input 5 3 3 3 6" xfId="24225" xr:uid="{DE1D8D43-5951-4DB4-9ECC-8EC332006F71}"/>
    <cellStyle name="Input 5 3 3 3 7" xfId="24226" xr:uid="{3E3A1B25-F63F-4CC5-A4B6-655D52C98637}"/>
    <cellStyle name="Input 5 3 3 3 8" xfId="24227" xr:uid="{F2C49151-F3F4-49BE-9727-1FFE81819958}"/>
    <cellStyle name="Input 5 3 3 3 9" xfId="24228" xr:uid="{1E8FA863-BCF4-4CE7-B10F-46BAC21A713B}"/>
    <cellStyle name="Input 5 3 3 3_Int on Cust Dep" xfId="24229" xr:uid="{8FBF7460-0DC5-4F2F-A927-C1453AE84203}"/>
    <cellStyle name="Input 5 3 3 4" xfId="24230" xr:uid="{F59E806F-F106-421F-B229-0801DC567585}"/>
    <cellStyle name="Input 5 3 3 4 2" xfId="24231" xr:uid="{73D47B10-78D5-4E24-BB19-C88C91DCA47A}"/>
    <cellStyle name="Input 5 3 3 4 3" xfId="24232" xr:uid="{20461F21-8607-4ECB-A8C1-B7C8CE56726E}"/>
    <cellStyle name="Input 5 3 3 4 4" xfId="24233" xr:uid="{57369327-C5B3-48DD-9B2C-44998D1009D4}"/>
    <cellStyle name="Input 5 3 3 4 5" xfId="24234" xr:uid="{DB474B32-94D0-4136-B658-4379D29C26C8}"/>
    <cellStyle name="Input 5 3 3 4_Int on Cust Dep" xfId="24235" xr:uid="{7C5B5C56-6D8A-46CB-B070-9AA0E26C6B8F}"/>
    <cellStyle name="Input 5 3 3 5" xfId="24236" xr:uid="{F51B8D37-78D3-4708-9F9C-2EFF444E843A}"/>
    <cellStyle name="Input 5 3 3 5 2" xfId="24237" xr:uid="{6D0E3A78-F84B-4CFB-883F-B139B5936A10}"/>
    <cellStyle name="Input 5 3 3 5 3" xfId="24238" xr:uid="{59D4A52F-3335-45B6-B5AC-4FE89725B9B9}"/>
    <cellStyle name="Input 5 3 3 5 4" xfId="24239" xr:uid="{45B98F67-A737-4B79-A380-AF06F5F1063D}"/>
    <cellStyle name="Input 5 3 3 5 5" xfId="24240" xr:uid="{EF55AE81-D116-4707-8AFC-490053E561DA}"/>
    <cellStyle name="Input 5 3 3 5_Int on Cust Dep" xfId="24241" xr:uid="{5F49F2CE-4026-47D6-8458-4D8D07327632}"/>
    <cellStyle name="Input 5 3 3 6" xfId="24242" xr:uid="{18B4286C-EF70-4AC2-942A-BF7BC889C26B}"/>
    <cellStyle name="Input 5 3 3 7" xfId="24243" xr:uid="{C7F9023A-67E4-401E-9E30-A2B04DB17089}"/>
    <cellStyle name="Input 5 3 3 8" xfId="24244" xr:uid="{D73433E7-6EE5-417F-A01C-4A485A57EBE5}"/>
    <cellStyle name="Input 5 3 3 9" xfId="24245" xr:uid="{6F5F0E04-276C-4B5C-BBE3-98FDAB2153B9}"/>
    <cellStyle name="Input 5 3 3_INPUT Allocators" xfId="24246" xr:uid="{5BBB332A-0B52-479C-AAD0-9675067A8191}"/>
    <cellStyle name="Input 5 3 4" xfId="24247" xr:uid="{657F5270-DAA7-46AD-B68B-1895308AB20E}"/>
    <cellStyle name="Input 5 3 4 10" xfId="24248" xr:uid="{25FF5BBC-1AEE-4136-9F12-18AB836F752C}"/>
    <cellStyle name="Input 5 3 4 11" xfId="24249" xr:uid="{79002F3A-0C4D-44A1-A111-DB4983BF9B8C}"/>
    <cellStyle name="Input 5 3 4 12" xfId="24250" xr:uid="{9C801E23-FC48-42EE-9AEF-9D3A71F738E4}"/>
    <cellStyle name="Input 5 3 4 2" xfId="24251" xr:uid="{6B145FE9-533C-4F3E-ACFE-E0E080400696}"/>
    <cellStyle name="Input 5 3 4 2 2" xfId="24252" xr:uid="{F92FF26A-3F61-427B-AE12-8069474B392B}"/>
    <cellStyle name="Input 5 3 4 2 2 2" xfId="24253" xr:uid="{DBEBBD2C-5A45-4C1D-855B-D35FADAF3BB0}"/>
    <cellStyle name="Input 5 3 4 2 2 2 2" xfId="24254" xr:uid="{4CC79D41-B262-4F8B-A7A1-4263CFBC41A7}"/>
    <cellStyle name="Input 5 3 4 2 2 2 3" xfId="24255" xr:uid="{9834278C-D244-4252-B45D-5BCDF8AEAD97}"/>
    <cellStyle name="Input 5 3 4 2 2 2 4" xfId="24256" xr:uid="{C709E253-B4A2-41E7-B5C8-59CB89B0FA46}"/>
    <cellStyle name="Input 5 3 4 2 2 2 5" xfId="24257" xr:uid="{0303A7D1-DFF1-44A4-9212-90745F3E6D9A}"/>
    <cellStyle name="Input 5 3 4 2 2 2_Int on Cust Dep" xfId="24258" xr:uid="{DDECC34C-BDC4-4914-BAF3-2910D17241D7}"/>
    <cellStyle name="Input 5 3 4 2 2 3" xfId="24259" xr:uid="{45C4EEA7-9DDF-4FDF-9562-3FF3FD7C7F7F}"/>
    <cellStyle name="Input 5 3 4 2 2 4" xfId="24260" xr:uid="{450BF1C2-BCFC-4B80-84BD-E7943B60BE18}"/>
    <cellStyle name="Input 5 3 4 2 2 5" xfId="24261" xr:uid="{8C2E78B3-894A-4945-BF86-91141AF4B1C8}"/>
    <cellStyle name="Input 5 3 4 2 2 6" xfId="24262" xr:uid="{E5C9A042-66A5-426A-999C-28FE02698F9C}"/>
    <cellStyle name="Input 5 3 4 2 2 7" xfId="24263" xr:uid="{CB382919-CA3D-40D3-BEBE-6C9A8BC16A0E}"/>
    <cellStyle name="Input 5 3 4 2 2 8" xfId="24264" xr:uid="{70B27B6C-48C9-4A0D-A429-54273D66E04E}"/>
    <cellStyle name="Input 5 3 4 2 2 9" xfId="24265" xr:uid="{977B4F24-BD35-49F9-9B8C-CA499128B01D}"/>
    <cellStyle name="Input 5 3 4 2 2_Int on Cust Dep" xfId="24266" xr:uid="{B11D1EB3-17D8-42A8-9B17-FD04D4BFF2EB}"/>
    <cellStyle name="Input 5 3 4 2 3" xfId="24267" xr:uid="{C05AED03-61F9-4F9A-AD3D-511528D93C42}"/>
    <cellStyle name="Input 5 3 4 2 3 2" xfId="24268" xr:uid="{2FC02668-4209-4411-91B8-0D081B9C6045}"/>
    <cellStyle name="Input 5 3 4 2 3 3" xfId="24269" xr:uid="{EE47B62D-A1CA-4D8D-923F-CFCF67FD5CE2}"/>
    <cellStyle name="Input 5 3 4 2 3 4" xfId="24270" xr:uid="{1573600A-E8FA-4A13-B3D6-0D3FA92F2D20}"/>
    <cellStyle name="Input 5 3 4 2 3 5" xfId="24271" xr:uid="{CC481BCD-5674-4B58-863A-4FD6E812B3FA}"/>
    <cellStyle name="Input 5 3 4 2 3_Int on Cust Dep" xfId="24272" xr:uid="{0F09C997-811D-444D-B06A-483B52E438E7}"/>
    <cellStyle name="Input 5 3 4 2 4" xfId="24273" xr:uid="{044D736A-B1C4-4407-8C1B-D5460F861F0E}"/>
    <cellStyle name="Input 5 3 4 2 5" xfId="24274" xr:uid="{16ECA5C3-A426-441C-A322-AF411028EBA1}"/>
    <cellStyle name="Input 5 3 4 2 6" xfId="24275" xr:uid="{C1467713-A5F5-4725-A94E-89031BEA1AA4}"/>
    <cellStyle name="Input 5 3 4 2_INPUT Allocators" xfId="24276" xr:uid="{DAA200FA-A1FC-44DE-BBEC-FD9903952402}"/>
    <cellStyle name="Input 5 3 4 3" xfId="24277" xr:uid="{1AAE326D-D37E-4358-9C44-C683D82016A6}"/>
    <cellStyle name="Input 5 3 4 3 2" xfId="24278" xr:uid="{6C1B27E7-ABAD-481A-B392-024B113C0CCF}"/>
    <cellStyle name="Input 5 3 4 3 2 2" xfId="24279" xr:uid="{34689ED0-2627-4540-8D54-971E8CDF5207}"/>
    <cellStyle name="Input 5 3 4 3 2 3" xfId="24280" xr:uid="{50D7F603-89BF-4235-92D0-E30BEF43AC2B}"/>
    <cellStyle name="Input 5 3 4 3 2 4" xfId="24281" xr:uid="{FD797143-5E1C-48C0-BB6D-88CF0C1EBDE8}"/>
    <cellStyle name="Input 5 3 4 3 2 5" xfId="24282" xr:uid="{C76BA856-45C5-470C-8924-42FBFB517666}"/>
    <cellStyle name="Input 5 3 4 3 2_Int on Cust Dep" xfId="24283" xr:uid="{874417B5-A33C-4764-832A-BCA1753D2367}"/>
    <cellStyle name="Input 5 3 4 3 3" xfId="24284" xr:uid="{CFEA5B7C-D76B-4C75-BD6E-C809CB465388}"/>
    <cellStyle name="Input 5 3 4 3 4" xfId="24285" xr:uid="{BA13DC97-322A-43B0-850C-3EB41BD22FE5}"/>
    <cellStyle name="Input 5 3 4 3 5" xfId="24286" xr:uid="{2D836255-C679-4829-B9A8-269B0149FBA5}"/>
    <cellStyle name="Input 5 3 4 3 6" xfId="24287" xr:uid="{7106EA9A-7638-487A-A88D-7E3592E31C45}"/>
    <cellStyle name="Input 5 3 4 3 7" xfId="24288" xr:uid="{8A9CEFB3-FE77-42A0-8640-0A7401F2D38E}"/>
    <cellStyle name="Input 5 3 4 3 8" xfId="24289" xr:uid="{374256FA-4DC0-4042-8751-595F5312BFC1}"/>
    <cellStyle name="Input 5 3 4 3 9" xfId="24290" xr:uid="{FDF3EA4E-70FE-4624-B408-B57257138582}"/>
    <cellStyle name="Input 5 3 4 3_Int on Cust Dep" xfId="24291" xr:uid="{19B4FF3E-EAC6-4537-8BE3-0E232F70A9B0}"/>
    <cellStyle name="Input 5 3 4 4" xfId="24292" xr:uid="{D7645F52-687E-44D1-85E4-1D0707AC74FC}"/>
    <cellStyle name="Input 5 3 4 4 2" xfId="24293" xr:uid="{BBA9552D-3529-4882-BC6D-04E04BB5CB3C}"/>
    <cellStyle name="Input 5 3 4 4 3" xfId="24294" xr:uid="{B7D73C8D-6629-4DA8-9991-33623973A9F7}"/>
    <cellStyle name="Input 5 3 4 4 4" xfId="24295" xr:uid="{96B17E62-0F1E-48A1-8921-40A0B947C6A8}"/>
    <cellStyle name="Input 5 3 4 4 5" xfId="24296" xr:uid="{121B8D1E-82DE-4B1C-B759-652F6D78760C}"/>
    <cellStyle name="Input 5 3 4 4_Int on Cust Dep" xfId="24297" xr:uid="{3D618D00-0C25-43C4-A4F9-B57C4E4407B8}"/>
    <cellStyle name="Input 5 3 4 5" xfId="24298" xr:uid="{8157ACDE-5617-4B84-9268-709918F003D9}"/>
    <cellStyle name="Input 5 3 4 5 2" xfId="24299" xr:uid="{EC56DA3E-2DA4-4B98-83AB-BC97DEECF369}"/>
    <cellStyle name="Input 5 3 4 5 3" xfId="24300" xr:uid="{F35F80CC-6829-4D23-9533-3DAFE1703841}"/>
    <cellStyle name="Input 5 3 4 5 4" xfId="24301" xr:uid="{37538593-8FAB-4773-9C77-793E52E25187}"/>
    <cellStyle name="Input 5 3 4 5 5" xfId="24302" xr:uid="{1E35050F-B892-420A-AB17-9293A15C90CC}"/>
    <cellStyle name="Input 5 3 4 5_Int on Cust Dep" xfId="24303" xr:uid="{1B531559-9873-4412-BF85-714BA18794F5}"/>
    <cellStyle name="Input 5 3 4 6" xfId="24304" xr:uid="{0F1B1885-8430-44A9-A129-9676D459CD94}"/>
    <cellStyle name="Input 5 3 4 7" xfId="24305" xr:uid="{A11200E1-3C0E-4D59-87ED-2EEEA3E4A0C2}"/>
    <cellStyle name="Input 5 3 4 8" xfId="24306" xr:uid="{280D1E0D-615C-4DC3-9528-A98B18FCDFC7}"/>
    <cellStyle name="Input 5 3 4 9" xfId="24307" xr:uid="{5C26555F-3828-4491-90DC-EE748AE3A914}"/>
    <cellStyle name="Input 5 3 4_INPUT Allocators" xfId="24308" xr:uid="{5561D80B-E541-4DBB-A3D3-5752636610F1}"/>
    <cellStyle name="Input 5 3 5" xfId="24309" xr:uid="{2199FAC1-1AA0-4BBD-8329-959C33924252}"/>
    <cellStyle name="Input 5 3 5 2" xfId="24310" xr:uid="{83F55BA4-4E47-479C-B08F-2B34E888AE73}"/>
    <cellStyle name="Input 5 3 5 2 2" xfId="24311" xr:uid="{8FD82EBE-C57C-4DD6-A7CF-13C21A43875B}"/>
    <cellStyle name="Input 5 3 5 2 2 2" xfId="24312" xr:uid="{33DE2793-8E2A-45E1-8A6E-5F93FDA17925}"/>
    <cellStyle name="Input 5 3 5 2 2 3" xfId="24313" xr:uid="{08F2B9DA-2ED8-4945-97AC-D9833B76C206}"/>
    <cellStyle name="Input 5 3 5 2 2 4" xfId="24314" xr:uid="{1EAEA867-EBE5-450F-8DF1-FE9EFC698615}"/>
    <cellStyle name="Input 5 3 5 2 2 5" xfId="24315" xr:uid="{30D5F5C6-6138-4749-8671-1A3D329B1A4E}"/>
    <cellStyle name="Input 5 3 5 2 2_Int on Cust Dep" xfId="24316" xr:uid="{AB43BE54-4F23-4804-9D0F-7C0E987B8498}"/>
    <cellStyle name="Input 5 3 5 2 3" xfId="24317" xr:uid="{3FC7D8AB-607C-4928-831B-FF2217E5B2A3}"/>
    <cellStyle name="Input 5 3 5 2 4" xfId="24318" xr:uid="{893035F4-3746-4F2B-BD24-F5E200EBECE6}"/>
    <cellStyle name="Input 5 3 5 2 5" xfId="24319" xr:uid="{4D939033-69AE-473B-8C9B-EEE1DF676F9C}"/>
    <cellStyle name="Input 5 3 5 2 6" xfId="24320" xr:uid="{537EEEB1-E01F-4159-A6BD-E725C7B6EB62}"/>
    <cellStyle name="Input 5 3 5 2 7" xfId="24321" xr:uid="{CD1A06C9-E116-49A8-97EC-F136AF5DCF6A}"/>
    <cellStyle name="Input 5 3 5 2 8" xfId="24322" xr:uid="{08EBD930-5B89-475A-810B-7625A6026B94}"/>
    <cellStyle name="Input 5 3 5 2 9" xfId="24323" xr:uid="{3B1CEFED-582D-48BE-BA81-6925514ACAEC}"/>
    <cellStyle name="Input 5 3 5 2_Int on Cust Dep" xfId="24324" xr:uid="{1CE04FD9-7B2B-403E-978C-EAF499F85ACA}"/>
    <cellStyle name="Input 5 3 5 3" xfId="24325" xr:uid="{76169F1B-3A4C-476D-950F-BD795A6FC5E3}"/>
    <cellStyle name="Input 5 3 5 3 2" xfId="24326" xr:uid="{3B6EBB07-4003-4A70-BAA0-2D96277C4FFC}"/>
    <cellStyle name="Input 5 3 5 3 3" xfId="24327" xr:uid="{C37FB5C9-3D6B-49C5-B2B8-92A417375645}"/>
    <cellStyle name="Input 5 3 5 3 4" xfId="24328" xr:uid="{3823D462-AAE6-4C1C-A513-F071B5B936DC}"/>
    <cellStyle name="Input 5 3 5 3 5" xfId="24329" xr:uid="{10B04F34-10A6-4637-9EFA-35C0B8B702BC}"/>
    <cellStyle name="Input 5 3 5 3_Int on Cust Dep" xfId="24330" xr:uid="{4CA5556A-6D10-42C9-A68D-BDCDFEEA3A19}"/>
    <cellStyle name="Input 5 3 5 4" xfId="24331" xr:uid="{62F71C9C-0BC3-4849-AE60-3C3D28A81A84}"/>
    <cellStyle name="Input 5 3 5 5" xfId="24332" xr:uid="{F8D216CA-3C7E-4077-8206-B5E2CAF07D7A}"/>
    <cellStyle name="Input 5 3 5 6" xfId="24333" xr:uid="{968C6715-45DF-4EA5-8BDC-6D859C1AE800}"/>
    <cellStyle name="Input 5 3 5_INPUT Allocators" xfId="24334" xr:uid="{6CAB5EBC-59D2-4AF7-BCCB-12B04F1070FB}"/>
    <cellStyle name="Input 5 3 6" xfId="24335" xr:uid="{1D325707-E8F6-44F2-B5DA-EA2D3C2F1A1B}"/>
    <cellStyle name="Input 5 3 6 2" xfId="24336" xr:uid="{AC63D5A5-6CAB-4377-9A28-023440A3C941}"/>
    <cellStyle name="Input 5 3 6 2 2" xfId="24337" xr:uid="{AB6F0B80-EC13-43A3-9C0F-4421F9C8E30D}"/>
    <cellStyle name="Input 5 3 6 2 3" xfId="24338" xr:uid="{B40ADBEF-FFDE-4E3E-AA5D-394F8F51CFB7}"/>
    <cellStyle name="Input 5 3 6 2 4" xfId="24339" xr:uid="{5BE836A2-8EA5-49C1-9628-C48BF030C34F}"/>
    <cellStyle name="Input 5 3 6 2 5" xfId="24340" xr:uid="{79225EDA-35BB-40DE-8371-D5BA92220025}"/>
    <cellStyle name="Input 5 3 6 2_Int on Cust Dep" xfId="24341" xr:uid="{5B691FF8-E303-4BA4-B1DF-5BF0A8372F2B}"/>
    <cellStyle name="Input 5 3 6 3" xfId="24342" xr:uid="{A800034C-D266-4577-9F02-8AE17A831661}"/>
    <cellStyle name="Input 5 3 6 4" xfId="24343" xr:uid="{E2830912-11E4-458C-9BBB-F90A4D9A1497}"/>
    <cellStyle name="Input 5 3 6 5" xfId="24344" xr:uid="{D9357891-3B9B-4B10-9D8D-85D9ED048D3E}"/>
    <cellStyle name="Input 5 3 6 6" xfId="24345" xr:uid="{B50D3584-4D2A-41E0-B64E-24E0104F46E2}"/>
    <cellStyle name="Input 5 3 6 7" xfId="24346" xr:uid="{7B92AEFA-4825-416B-96AA-6A3FD7929F85}"/>
    <cellStyle name="Input 5 3 6 8" xfId="24347" xr:uid="{40C2F819-A153-42C8-8505-4C9714BE3B4E}"/>
    <cellStyle name="Input 5 3 6 9" xfId="24348" xr:uid="{42AB97BF-DE15-45AA-8845-FC692217B255}"/>
    <cellStyle name="Input 5 3 6_Int on Cust Dep" xfId="24349" xr:uid="{63B5693C-FF18-4975-AB94-35D262902CB6}"/>
    <cellStyle name="Input 5 3 7" xfId="24350" xr:uid="{95E6731A-B862-443D-82B5-E430434C366C}"/>
    <cellStyle name="Input 5 3 7 2" xfId="24351" xr:uid="{30A151C2-016F-4AF1-B557-155D4CE8BD77}"/>
    <cellStyle name="Input 5 3 7 3" xfId="24352" xr:uid="{96E546D7-F274-4FC2-96BB-826E03FE5A48}"/>
    <cellStyle name="Input 5 3 7 4" xfId="24353" xr:uid="{649E655E-B19A-4D0B-B77D-63DB11CFCA1E}"/>
    <cellStyle name="Input 5 3 7 5" xfId="24354" xr:uid="{6775018A-FA4D-4DF1-B3DB-1E693B485B2D}"/>
    <cellStyle name="Input 5 3 7_Int on Cust Dep" xfId="24355" xr:uid="{440A453F-15C1-40DD-BF64-54A7558950D9}"/>
    <cellStyle name="Input 5 3 8" xfId="24356" xr:uid="{68C0DEDF-B8DA-4751-A898-24B4EB1AF586}"/>
    <cellStyle name="Input 5 3 8 2" xfId="24357" xr:uid="{2BED6908-1223-417F-8FBC-2C0387E8125E}"/>
    <cellStyle name="Input 5 3 8 3" xfId="24358" xr:uid="{05D87CE6-570F-414C-B92E-25F3C3BD5F86}"/>
    <cellStyle name="Input 5 3 8 4" xfId="24359" xr:uid="{0C7CDEB4-DBF6-47B9-B47B-8F3A92AB9239}"/>
    <cellStyle name="Input 5 3 8 5" xfId="24360" xr:uid="{FCAE5C3C-067E-4495-A27E-5D7463F7E7EC}"/>
    <cellStyle name="Input 5 3 8_Int on Cust Dep" xfId="24361" xr:uid="{58F72D10-F7B5-47C2-92E4-D709928711FF}"/>
    <cellStyle name="Input 5 3 9" xfId="24362" xr:uid="{810F4EB9-D306-4023-A5B2-09AF53B9883A}"/>
    <cellStyle name="Input 5 3_INPUT Allocators" xfId="24363" xr:uid="{92CD8CC6-A912-4D2D-84CE-455020665D10}"/>
    <cellStyle name="Input 5 4" xfId="24364" xr:uid="{95A33F6B-A307-4BA1-B15B-BBF5D2B2EFD6}"/>
    <cellStyle name="Input 5 4 2" xfId="24365" xr:uid="{C8B44515-6680-4EDC-8B16-8E681829A6D8}"/>
    <cellStyle name="Input 5 4 2 10" xfId="24366" xr:uid="{0AA0662F-5BA6-4A77-9A8D-2229BC097100}"/>
    <cellStyle name="Input 5 4 2 11" xfId="24367" xr:uid="{F0787EA4-51A2-410A-BB1A-592DB3C63A59}"/>
    <cellStyle name="Input 5 4 2 12" xfId="24368" xr:uid="{A2848ED8-A771-4645-9AFC-9A7207E4D22B}"/>
    <cellStyle name="Input 5 4 2 2" xfId="24369" xr:uid="{0583B0B2-1F42-4BDA-92F8-7400C61C7736}"/>
    <cellStyle name="Input 5 4 2 2 2" xfId="24370" xr:uid="{F295B6C9-93E2-4C3A-BC19-5AC1143F1F9E}"/>
    <cellStyle name="Input 5 4 2 2 2 2" xfId="24371" xr:uid="{26908E1B-8CA1-4B43-91B1-EBCCD05A7CC9}"/>
    <cellStyle name="Input 5 4 2 2 2 2 2" xfId="24372" xr:uid="{73EFCCA1-9C78-4052-8CDC-68CAEF4F2286}"/>
    <cellStyle name="Input 5 4 2 2 2 2 3" xfId="24373" xr:uid="{044A4DFA-724C-45FA-8B39-D7067DACDAA1}"/>
    <cellStyle name="Input 5 4 2 2 2 2 4" xfId="24374" xr:uid="{DB674F54-F628-43B1-93D8-35952F18231F}"/>
    <cellStyle name="Input 5 4 2 2 2 2 5" xfId="24375" xr:uid="{BCCF42A5-6454-4EBE-811C-B1F0DA547085}"/>
    <cellStyle name="Input 5 4 2 2 2 2_Int on Cust Dep" xfId="24376" xr:uid="{7D02F65D-A766-4FA2-B39C-5B8E75AC9448}"/>
    <cellStyle name="Input 5 4 2 2 2 3" xfId="24377" xr:uid="{CAEC888F-1A41-462E-A16F-B9AB1B5F711B}"/>
    <cellStyle name="Input 5 4 2 2 2 4" xfId="24378" xr:uid="{A1372096-FBD5-470B-9BCF-C7F3EA9CC91A}"/>
    <cellStyle name="Input 5 4 2 2 2 5" xfId="24379" xr:uid="{D7FA6D20-DDA6-4381-AAE2-FF226772360D}"/>
    <cellStyle name="Input 5 4 2 2 2 6" xfId="24380" xr:uid="{B0BCC44E-6FD5-4990-A5D2-579252C004FD}"/>
    <cellStyle name="Input 5 4 2 2 2 7" xfId="24381" xr:uid="{F7B58AD0-B144-4E29-BA1E-33B8AD00C48A}"/>
    <cellStyle name="Input 5 4 2 2 2 8" xfId="24382" xr:uid="{54151DD9-9BDB-4297-B99F-443F9E19DA73}"/>
    <cellStyle name="Input 5 4 2 2 2 9" xfId="24383" xr:uid="{0B569E45-3749-484C-B90C-C221C9302541}"/>
    <cellStyle name="Input 5 4 2 2 2_Int on Cust Dep" xfId="24384" xr:uid="{A9C09E53-D1FD-479C-B15E-70D58682F1F4}"/>
    <cellStyle name="Input 5 4 2 2 3" xfId="24385" xr:uid="{7EF75FBD-085E-4174-96AE-B43EB132781F}"/>
    <cellStyle name="Input 5 4 2 2 3 2" xfId="24386" xr:uid="{C4FF0851-CDC4-4060-982E-C01B6641A817}"/>
    <cellStyle name="Input 5 4 2 2 3 3" xfId="24387" xr:uid="{75197C45-C1B9-497D-8707-D2A7ED4D6F14}"/>
    <cellStyle name="Input 5 4 2 2 3 4" xfId="24388" xr:uid="{BDE7BBAD-BB40-4C5F-A865-74E7FAD38332}"/>
    <cellStyle name="Input 5 4 2 2 3 5" xfId="24389" xr:uid="{EC59A1F4-C375-4461-B2D5-2F34B1806D6B}"/>
    <cellStyle name="Input 5 4 2 2 3_Int on Cust Dep" xfId="24390" xr:uid="{CBDDC458-F2F9-4E54-AED4-29BB76F6B42E}"/>
    <cellStyle name="Input 5 4 2 2 4" xfId="24391" xr:uid="{D13BE672-3D8B-4923-88F3-719D6DDEEC8C}"/>
    <cellStyle name="Input 5 4 2 2 5" xfId="24392" xr:uid="{9FB8668F-A68C-46A6-8C76-BC7B1FAB52DA}"/>
    <cellStyle name="Input 5 4 2 2 6" xfId="24393" xr:uid="{12975211-7B71-4676-BDFD-D874253BC02D}"/>
    <cellStyle name="Input 5 4 2 2_INPUT Allocators" xfId="24394" xr:uid="{B3223E41-1A7D-449B-81C6-AC1CE4C25738}"/>
    <cellStyle name="Input 5 4 2 3" xfId="24395" xr:uid="{029385B2-97F8-4C5A-B98F-624374715385}"/>
    <cellStyle name="Input 5 4 2 3 2" xfId="24396" xr:uid="{E2C5F730-0443-4B94-BAD3-1CBDB905BF7D}"/>
    <cellStyle name="Input 5 4 2 3 2 2" xfId="24397" xr:uid="{BBCB7F75-414F-4BD8-B6B1-995B7BC7B5A6}"/>
    <cellStyle name="Input 5 4 2 3 2 3" xfId="24398" xr:uid="{B828F3C9-E0D6-4B2A-A61A-D9C24F216805}"/>
    <cellStyle name="Input 5 4 2 3 2 4" xfId="24399" xr:uid="{764ABE03-3FE9-4EF0-A216-B391DF8D5AAE}"/>
    <cellStyle name="Input 5 4 2 3 2 5" xfId="24400" xr:uid="{63FB1323-E1FF-4E14-940D-D9C924718D20}"/>
    <cellStyle name="Input 5 4 2 3 2_Int on Cust Dep" xfId="24401" xr:uid="{E828355E-30D3-4975-831B-024D3E200590}"/>
    <cellStyle name="Input 5 4 2 3 3" xfId="24402" xr:uid="{EBAB1BFC-815B-425C-AEB4-847AC2ADD0E9}"/>
    <cellStyle name="Input 5 4 2 3 4" xfId="24403" xr:uid="{CD4F644B-F590-4738-9D68-0571AF8E09AE}"/>
    <cellStyle name="Input 5 4 2 3 5" xfId="24404" xr:uid="{17636178-C7CA-405E-878F-10667BE01393}"/>
    <cellStyle name="Input 5 4 2 3 6" xfId="24405" xr:uid="{BA1A67C4-1B38-4263-A69E-53DD274F3F44}"/>
    <cellStyle name="Input 5 4 2 3 7" xfId="24406" xr:uid="{D650730E-76A4-414E-AE79-4CF90005A1DD}"/>
    <cellStyle name="Input 5 4 2 3 8" xfId="24407" xr:uid="{1E8BD57B-D4A4-4271-8496-E85F0D8283A0}"/>
    <cellStyle name="Input 5 4 2 3 9" xfId="24408" xr:uid="{87DEAD72-DD99-4CE6-9D6B-2AFD68129471}"/>
    <cellStyle name="Input 5 4 2 3_Int on Cust Dep" xfId="24409" xr:uid="{AA695756-208C-4E79-9965-627C64049C48}"/>
    <cellStyle name="Input 5 4 2 4" xfId="24410" xr:uid="{F9BBA443-406A-4851-8CF2-61F4AA7179FF}"/>
    <cellStyle name="Input 5 4 2 4 2" xfId="24411" xr:uid="{98EE304C-35FE-4DB6-A45E-EBFB0BCC752B}"/>
    <cellStyle name="Input 5 4 2 4 3" xfId="24412" xr:uid="{84197AEA-A304-4E6D-9DF9-75984C2D20B8}"/>
    <cellStyle name="Input 5 4 2 4 4" xfId="24413" xr:uid="{6E582774-6712-40B8-9836-BEA861D97559}"/>
    <cellStyle name="Input 5 4 2 4 5" xfId="24414" xr:uid="{8949FE08-7DA4-4C24-B6FB-71BB21972700}"/>
    <cellStyle name="Input 5 4 2 4_Int on Cust Dep" xfId="24415" xr:uid="{EEE351E9-774D-489E-AE47-9197104B4700}"/>
    <cellStyle name="Input 5 4 2 5" xfId="24416" xr:uid="{C8232733-05BF-433E-93C8-A7ACE8DA15CD}"/>
    <cellStyle name="Input 5 4 2 5 2" xfId="24417" xr:uid="{FDB85750-29CA-4EE8-8B86-9BC4A66969AB}"/>
    <cellStyle name="Input 5 4 2 5 3" xfId="24418" xr:uid="{D0986B71-85A9-432E-A653-AF10D2A543D8}"/>
    <cellStyle name="Input 5 4 2 5 4" xfId="24419" xr:uid="{F6E0B65F-E5AD-4816-9AC6-CB947A878B62}"/>
    <cellStyle name="Input 5 4 2 5 5" xfId="24420" xr:uid="{9C12A70C-CCF9-4B60-9494-3DB2C5EDE80A}"/>
    <cellStyle name="Input 5 4 2 5_Int on Cust Dep" xfId="24421" xr:uid="{B0CD2EBB-724D-41BF-842A-F006A2D2F44F}"/>
    <cellStyle name="Input 5 4 2 6" xfId="24422" xr:uid="{D8525FC9-1736-44E0-84B0-3BE3D037A354}"/>
    <cellStyle name="Input 5 4 2 7" xfId="24423" xr:uid="{14A60404-7435-41DB-88BC-A4F5B019D321}"/>
    <cellStyle name="Input 5 4 2 8" xfId="24424" xr:uid="{4D8C3835-A120-4E59-8530-DC8EA9A57C72}"/>
    <cellStyle name="Input 5 4 2 9" xfId="24425" xr:uid="{46557031-6FB4-49D4-A464-8EFE47CBD0C1}"/>
    <cellStyle name="Input 5 4 2_INPUT Allocators" xfId="24426" xr:uid="{714CAC8D-CD22-4EC0-BD2E-E3E7DE0B3975}"/>
    <cellStyle name="Input 5 4_INPUT Allocators" xfId="24427" xr:uid="{8218C9F4-B934-4813-B935-6036C19CA073}"/>
    <cellStyle name="Input 5 5" xfId="24428" xr:uid="{04E6AEC6-93F4-4FAE-8C4F-C9FB36550C92}"/>
    <cellStyle name="Input 5 5 10" xfId="24429" xr:uid="{4903CBBA-BEF5-4FE6-BB2C-C6E8E1BDA338}"/>
    <cellStyle name="Input 5 5 11" xfId="24430" xr:uid="{B90BB90B-D467-4673-BC95-FAFF89C87B14}"/>
    <cellStyle name="Input 5 5 12" xfId="24431" xr:uid="{E488D2F0-2A19-459C-9481-1DEC1C660FBD}"/>
    <cellStyle name="Input 5 5 2" xfId="24432" xr:uid="{072C3BF3-CE69-4EB4-87DD-6CDDC428B17E}"/>
    <cellStyle name="Input 5 5 2 2" xfId="24433" xr:uid="{2A792C56-F79C-48B9-808D-14CA81E0F5B5}"/>
    <cellStyle name="Input 5 5 2 2 2" xfId="24434" xr:uid="{36B3A8F6-440F-4B8D-9F86-847D6B0EC662}"/>
    <cellStyle name="Input 5 5 2 2 2 2" xfId="24435" xr:uid="{4C58DF78-68D8-4B92-B167-3A3EE31D6262}"/>
    <cellStyle name="Input 5 5 2 2 2 3" xfId="24436" xr:uid="{1D873C2A-0560-480A-B587-FFB039A54DE1}"/>
    <cellStyle name="Input 5 5 2 2 2 4" xfId="24437" xr:uid="{DCFB0778-4A7A-4A32-BE7B-258C72CAA2A1}"/>
    <cellStyle name="Input 5 5 2 2 2 5" xfId="24438" xr:uid="{222C6C0F-FAA2-4F98-892B-E807B59D981F}"/>
    <cellStyle name="Input 5 5 2 2 2_Int on Cust Dep" xfId="24439" xr:uid="{6DC789BF-772E-41B4-A6D4-8170B7CA6363}"/>
    <cellStyle name="Input 5 5 2 2 3" xfId="24440" xr:uid="{1997DA7D-83CC-42BB-8419-546958485613}"/>
    <cellStyle name="Input 5 5 2 2 4" xfId="24441" xr:uid="{E69EF8BF-5554-41C2-9DE0-C3E3C5EAA6AF}"/>
    <cellStyle name="Input 5 5 2 2 5" xfId="24442" xr:uid="{1E4ED254-A9F9-471C-810E-2207F8BE0CF5}"/>
    <cellStyle name="Input 5 5 2 2 6" xfId="24443" xr:uid="{97786338-5320-4E17-86DB-C0B8FD5E4054}"/>
    <cellStyle name="Input 5 5 2 2 7" xfId="24444" xr:uid="{7415B98F-0961-4632-A354-0E08D0178EBF}"/>
    <cellStyle name="Input 5 5 2 2 8" xfId="24445" xr:uid="{7D64CDCB-6476-401C-BB38-7BEE70CC3246}"/>
    <cellStyle name="Input 5 5 2 2 9" xfId="24446" xr:uid="{FF0D7FB9-4EB0-44D9-BDF8-21778BB507B7}"/>
    <cellStyle name="Input 5 5 2 2_Int on Cust Dep" xfId="24447" xr:uid="{F0565DF0-CBD6-4272-BFB1-5AD602EDEEDF}"/>
    <cellStyle name="Input 5 5 2 3" xfId="24448" xr:uid="{3C4BA1C1-5132-4D6A-B1A1-F09B5B9C15AC}"/>
    <cellStyle name="Input 5 5 2 3 2" xfId="24449" xr:uid="{555E7587-6973-4B2A-A449-55A8FE73D1DC}"/>
    <cellStyle name="Input 5 5 2 3 3" xfId="24450" xr:uid="{F6C698D9-A88B-4054-A7F0-03990F2A3F3F}"/>
    <cellStyle name="Input 5 5 2 3 4" xfId="24451" xr:uid="{B2DD0FF1-C2D5-42CE-9D09-3DF3F9B5B5D0}"/>
    <cellStyle name="Input 5 5 2 3 5" xfId="24452" xr:uid="{F5D372B1-1767-4790-A912-1FF5239E2C58}"/>
    <cellStyle name="Input 5 5 2 3_Int on Cust Dep" xfId="24453" xr:uid="{352AE51F-7D30-4E54-A5AA-F3DCEEF4EABE}"/>
    <cellStyle name="Input 5 5 2 4" xfId="24454" xr:uid="{7D78816E-8269-4A63-A3FC-9366DBE050AF}"/>
    <cellStyle name="Input 5 5 2 5" xfId="24455" xr:uid="{CE923079-990F-407C-A46E-F0798D9303E3}"/>
    <cellStyle name="Input 5 5 2 6" xfId="24456" xr:uid="{75FF9875-8131-491B-A521-A9B13941D5C6}"/>
    <cellStyle name="Input 5 5 2_INPUT Allocators" xfId="24457" xr:uid="{E82FC812-B5DA-4EA2-A0F3-4EEA581FFFC4}"/>
    <cellStyle name="Input 5 5 3" xfId="24458" xr:uid="{A9F9B5F9-4019-4D3F-8662-DE0484E9DA9E}"/>
    <cellStyle name="Input 5 5 3 2" xfId="24459" xr:uid="{C1E3815A-BEEC-4BAF-B838-9C86EDAB6E9A}"/>
    <cellStyle name="Input 5 5 3 2 2" xfId="24460" xr:uid="{66383ADC-CFEB-4264-8163-9C7CB83915DF}"/>
    <cellStyle name="Input 5 5 3 2 3" xfId="24461" xr:uid="{6E3C6BAE-A8D5-458A-815E-656A8EC0F7FF}"/>
    <cellStyle name="Input 5 5 3 2 4" xfId="24462" xr:uid="{9735FB1A-69F8-47FE-90C2-0DF59E135DD8}"/>
    <cellStyle name="Input 5 5 3 2 5" xfId="24463" xr:uid="{82AFDBC1-6549-4195-A083-24536F1EBD29}"/>
    <cellStyle name="Input 5 5 3 2_Int on Cust Dep" xfId="24464" xr:uid="{92D0C009-7F40-4B19-BAD5-D7A54F7E1206}"/>
    <cellStyle name="Input 5 5 3 3" xfId="24465" xr:uid="{67B75710-EF33-4627-862C-870BCAA864FE}"/>
    <cellStyle name="Input 5 5 3 4" xfId="24466" xr:uid="{6F0281FA-CA21-4093-9EA0-0EA38CB44345}"/>
    <cellStyle name="Input 5 5 3 5" xfId="24467" xr:uid="{2D75CCC3-4EA2-4F9F-B147-539DC972A7DA}"/>
    <cellStyle name="Input 5 5 3 6" xfId="24468" xr:uid="{A03E235F-01DE-47D2-82F4-A29402606692}"/>
    <cellStyle name="Input 5 5 3 7" xfId="24469" xr:uid="{990FC724-5271-431B-A8BA-20AF450065B1}"/>
    <cellStyle name="Input 5 5 3 8" xfId="24470" xr:uid="{AEAE0DBE-151A-4C93-8961-68B4FD329C4C}"/>
    <cellStyle name="Input 5 5 3 9" xfId="24471" xr:uid="{E32995C3-59E8-4007-BBC4-2A922081677B}"/>
    <cellStyle name="Input 5 5 3_Int on Cust Dep" xfId="24472" xr:uid="{07436A20-A48B-4BB5-B966-FE8E37BF9ED3}"/>
    <cellStyle name="Input 5 5 4" xfId="24473" xr:uid="{5020D26E-F095-4B3F-A726-0248D8AE64EE}"/>
    <cellStyle name="Input 5 5 4 2" xfId="24474" xr:uid="{573C152D-F207-47A3-90D9-E7BB3DF29BAC}"/>
    <cellStyle name="Input 5 5 4 3" xfId="24475" xr:uid="{50655527-3E75-4139-A028-89EDE38F0463}"/>
    <cellStyle name="Input 5 5 4 4" xfId="24476" xr:uid="{84BA10DC-6013-4F14-A541-BD48F223D316}"/>
    <cellStyle name="Input 5 5 4 5" xfId="24477" xr:uid="{61B5B34F-0152-415C-BA28-CC9630D764C5}"/>
    <cellStyle name="Input 5 5 4_Int on Cust Dep" xfId="24478" xr:uid="{F4BF8FED-10BF-4CBE-87D2-F406FC80C81C}"/>
    <cellStyle name="Input 5 5 5" xfId="24479" xr:uid="{E4E330FA-429F-4E04-94DF-DCB7F198419D}"/>
    <cellStyle name="Input 5 5 5 2" xfId="24480" xr:uid="{70FABB8D-928D-4575-9262-C992963B83D7}"/>
    <cellStyle name="Input 5 5 5 3" xfId="24481" xr:uid="{9562E173-0D1F-4A05-A1D5-7F710B17AF89}"/>
    <cellStyle name="Input 5 5 5 4" xfId="24482" xr:uid="{DDFF8DE7-7CE8-4A4A-9959-224CCE592C7E}"/>
    <cellStyle name="Input 5 5 5 5" xfId="24483" xr:uid="{64DA90BF-6EE8-4A4F-AC66-273F4B8A8D7C}"/>
    <cellStyle name="Input 5 5 5_Int on Cust Dep" xfId="24484" xr:uid="{903F46BA-6454-41CF-9CB1-450E849C2B98}"/>
    <cellStyle name="Input 5 5 6" xfId="24485" xr:uid="{D680280A-866B-49DD-B4EF-27D0851457DF}"/>
    <cellStyle name="Input 5 5 7" xfId="24486" xr:uid="{0B80447F-C309-4B27-ACAC-2506ED46B322}"/>
    <cellStyle name="Input 5 5 8" xfId="24487" xr:uid="{92366757-B3C0-4612-9785-9EB8A0BD87D3}"/>
    <cellStyle name="Input 5 5 9" xfId="24488" xr:uid="{BD3A31A7-FA67-47D2-8A2D-A07A8A8A29C7}"/>
    <cellStyle name="Input 5 5_INPUT Allocators" xfId="24489" xr:uid="{180EFC23-87C7-4376-9BC8-9CA23012000A}"/>
    <cellStyle name="Input 5 6" xfId="24490" xr:uid="{A0781928-C8FC-40D6-BC71-73B7C0D7E769}"/>
    <cellStyle name="Input 5 6 10" xfId="24491" xr:uid="{8835FD03-A8EF-4945-99CD-F242F24ED506}"/>
    <cellStyle name="Input 5 6 11" xfId="24492" xr:uid="{24586D7D-CD22-446F-B1F2-466DD7E4BC52}"/>
    <cellStyle name="Input 5 6 12" xfId="24493" xr:uid="{0EE72D7E-A4F1-464D-A0EA-C13C5B1B7446}"/>
    <cellStyle name="Input 5 6 2" xfId="24494" xr:uid="{04362A9C-B645-4E38-9674-A3875204F113}"/>
    <cellStyle name="Input 5 6 2 2" xfId="24495" xr:uid="{95162DF2-2DDF-43DB-9C52-C5171CCDC32D}"/>
    <cellStyle name="Input 5 6 2 2 2" xfId="24496" xr:uid="{D32615F4-DFE8-4B80-A55E-58C24BDEF9DE}"/>
    <cellStyle name="Input 5 6 2 2 2 2" xfId="24497" xr:uid="{57D13B9C-B5A4-4DF7-9DEB-134007BAEEDF}"/>
    <cellStyle name="Input 5 6 2 2 2 3" xfId="24498" xr:uid="{196157FB-977F-452E-A8A1-C5884C06CCC8}"/>
    <cellStyle name="Input 5 6 2 2 2 4" xfId="24499" xr:uid="{F65B02DE-C10E-4FF3-8782-A7DA94A1D4B4}"/>
    <cellStyle name="Input 5 6 2 2 2 5" xfId="24500" xr:uid="{53AC661F-67F8-4E62-A789-008B63B0F822}"/>
    <cellStyle name="Input 5 6 2 2 2_Int on Cust Dep" xfId="24501" xr:uid="{6915A607-33DF-4BC3-B277-D2D67762DF4B}"/>
    <cellStyle name="Input 5 6 2 2 3" xfId="24502" xr:uid="{DBD428E5-6212-4A9C-9A4C-43286DE0C4EC}"/>
    <cellStyle name="Input 5 6 2 2 4" xfId="24503" xr:uid="{625DD641-0A9A-4A86-B1F8-5C6FE73BF8E9}"/>
    <cellStyle name="Input 5 6 2 2 5" xfId="24504" xr:uid="{914DA4C3-B358-4A68-BD8C-25A6942869F7}"/>
    <cellStyle name="Input 5 6 2 2 6" xfId="24505" xr:uid="{FBC59571-ABE6-4DBB-9D88-B96396416CF9}"/>
    <cellStyle name="Input 5 6 2 2 7" xfId="24506" xr:uid="{7089F184-F5A9-4897-906F-2AFABF044AC0}"/>
    <cellStyle name="Input 5 6 2 2 8" xfId="24507" xr:uid="{9F969E33-E3C9-4916-BB25-461554C604D9}"/>
    <cellStyle name="Input 5 6 2 2 9" xfId="24508" xr:uid="{3C28CF3B-ADFB-41B7-9EB1-F6C83D8423E8}"/>
    <cellStyle name="Input 5 6 2 2_Int on Cust Dep" xfId="24509" xr:uid="{DDC4E328-B128-49EB-97E1-2A48823974BA}"/>
    <cellStyle name="Input 5 6 2 3" xfId="24510" xr:uid="{7C8B0359-DADF-4944-853D-6F3BCB9C3145}"/>
    <cellStyle name="Input 5 6 2 3 2" xfId="24511" xr:uid="{D902E5CE-8E21-46D9-9308-13AB44171C26}"/>
    <cellStyle name="Input 5 6 2 3 3" xfId="24512" xr:uid="{36B882A2-9E69-44C3-9462-38F2B4D8A4FC}"/>
    <cellStyle name="Input 5 6 2 3 4" xfId="24513" xr:uid="{D623F7A0-1955-4798-9F3F-0EE10FD08B71}"/>
    <cellStyle name="Input 5 6 2 3 5" xfId="24514" xr:uid="{3D665DEE-7356-411F-8DB1-9ADB16CDEFBD}"/>
    <cellStyle name="Input 5 6 2 3_Int on Cust Dep" xfId="24515" xr:uid="{AA870A8F-709F-404E-838C-3DE74C0A43B6}"/>
    <cellStyle name="Input 5 6 2 4" xfId="24516" xr:uid="{7801C8D7-BC22-4C4E-8E67-C0ED5B0D11DA}"/>
    <cellStyle name="Input 5 6 2 5" xfId="24517" xr:uid="{72EDC942-ACDE-4E60-9CF1-55C3F5467860}"/>
    <cellStyle name="Input 5 6 2 6" xfId="24518" xr:uid="{BACE0EE3-2657-4A23-B310-1809F1E15563}"/>
    <cellStyle name="Input 5 6 2_INPUT Allocators" xfId="24519" xr:uid="{82BA1DEF-5E41-4533-A8E7-F599C0EA4E6B}"/>
    <cellStyle name="Input 5 6 3" xfId="24520" xr:uid="{4AE65D54-D150-4D82-B20E-C5F122341D8F}"/>
    <cellStyle name="Input 5 6 3 2" xfId="24521" xr:uid="{752B6C50-D865-4336-BE2F-0C5FC3740564}"/>
    <cellStyle name="Input 5 6 3 2 2" xfId="24522" xr:uid="{814117EE-96AC-4CCF-A7EF-CEA336E10C9E}"/>
    <cellStyle name="Input 5 6 3 2 3" xfId="24523" xr:uid="{1377EA26-1F7F-49BF-A287-A91232AEF7BD}"/>
    <cellStyle name="Input 5 6 3 2 4" xfId="24524" xr:uid="{F40E3314-7F80-440C-B8DD-AC4717EAB507}"/>
    <cellStyle name="Input 5 6 3 2 5" xfId="24525" xr:uid="{70E1CBD5-F070-4CDC-806D-7F0CBBCF7D00}"/>
    <cellStyle name="Input 5 6 3 2_Int on Cust Dep" xfId="24526" xr:uid="{65A4056F-5CD8-46E3-9536-DADBCC85F4BC}"/>
    <cellStyle name="Input 5 6 3 3" xfId="24527" xr:uid="{6FD000AD-F4F2-4624-8E54-E4948394D2D6}"/>
    <cellStyle name="Input 5 6 3 4" xfId="24528" xr:uid="{78915FC9-4620-469C-A61A-11EFFCB4AAB5}"/>
    <cellStyle name="Input 5 6 3 5" xfId="24529" xr:uid="{DE089181-5598-4D18-9640-A9639A30F30A}"/>
    <cellStyle name="Input 5 6 3 6" xfId="24530" xr:uid="{511C0B2F-0EEC-4C00-BB7B-9DD06B7E7033}"/>
    <cellStyle name="Input 5 6 3 7" xfId="24531" xr:uid="{DE5DCB93-8D10-452B-B374-C6C9176C486D}"/>
    <cellStyle name="Input 5 6 3 8" xfId="24532" xr:uid="{A10FA0A8-2E76-4157-9D60-A0E9EDC80C31}"/>
    <cellStyle name="Input 5 6 3 9" xfId="24533" xr:uid="{10983A14-669E-4E6E-938F-5CA212BBF7A3}"/>
    <cellStyle name="Input 5 6 3_Int on Cust Dep" xfId="24534" xr:uid="{0FC0CF38-3B85-4F33-8743-19FF5E95A5B2}"/>
    <cellStyle name="Input 5 6 4" xfId="24535" xr:uid="{28D7BD66-2F46-4A84-87AF-56C63BE57F4C}"/>
    <cellStyle name="Input 5 6 4 2" xfId="24536" xr:uid="{87344C03-6973-40F1-AE83-A92E1E718C47}"/>
    <cellStyle name="Input 5 6 4 3" xfId="24537" xr:uid="{C4F56929-B3D0-4489-BEF9-86BCB0A4CBE8}"/>
    <cellStyle name="Input 5 6 4 4" xfId="24538" xr:uid="{B29F0142-09B1-4DF7-81CB-57117F6B7612}"/>
    <cellStyle name="Input 5 6 4 5" xfId="24539" xr:uid="{6CAD15D5-CEC8-4C2A-899D-F313E7CBBFA2}"/>
    <cellStyle name="Input 5 6 4_Int on Cust Dep" xfId="24540" xr:uid="{B8A925CC-B30B-426E-A14A-259999EB659E}"/>
    <cellStyle name="Input 5 6 5" xfId="24541" xr:uid="{527B8C16-692C-41E8-9722-97ACC8D145C8}"/>
    <cellStyle name="Input 5 6 5 2" xfId="24542" xr:uid="{587DC626-78B4-4A28-8976-C024D25B8ADA}"/>
    <cellStyle name="Input 5 6 5 3" xfId="24543" xr:uid="{7E218C1D-6C39-4066-B596-C176D7A9800A}"/>
    <cellStyle name="Input 5 6 5 4" xfId="24544" xr:uid="{5C73723A-086D-4653-9DF2-9CCA5D3D0783}"/>
    <cellStyle name="Input 5 6 5 5" xfId="24545" xr:uid="{27EA1E63-F62D-4CAE-9B84-527EDBFF0C72}"/>
    <cellStyle name="Input 5 6 5_Int on Cust Dep" xfId="24546" xr:uid="{1CD976D1-6A90-4572-BA16-83532C9929C6}"/>
    <cellStyle name="Input 5 6 6" xfId="24547" xr:uid="{24CFEFD0-439B-4621-A923-BC119CA24EB2}"/>
    <cellStyle name="Input 5 6 7" xfId="24548" xr:uid="{31510B82-5D65-4B80-9472-1FFEC47E2363}"/>
    <cellStyle name="Input 5 6 8" xfId="24549" xr:uid="{3718B945-2E39-4842-9B62-56F044523843}"/>
    <cellStyle name="Input 5 6 9" xfId="24550" xr:uid="{BEFC8B84-2F15-47A6-9092-5A8D810D5E5E}"/>
    <cellStyle name="Input 5 6_INPUT Allocators" xfId="24551" xr:uid="{2C5C4225-A71E-49F7-96D8-C76602417DE7}"/>
    <cellStyle name="Input 5 7" xfId="24552" xr:uid="{44D965F5-4770-44B7-AF35-6F89F9C7300A}"/>
    <cellStyle name="Input 5 7 2" xfId="24553" xr:uid="{6E36E9FC-C440-4AD8-8681-7C32A6340160}"/>
    <cellStyle name="Input 5 7 2 2" xfId="24554" xr:uid="{834EC2BE-A519-4142-806E-04E3FBB2588B}"/>
    <cellStyle name="Input 5 7 2 2 2" xfId="24555" xr:uid="{11220F5E-2B8E-4C6C-AC30-C9A74EB22C8D}"/>
    <cellStyle name="Input 5 7 2 2 3" xfId="24556" xr:uid="{33BE745A-4589-4F1E-8FEF-18A80C8D9472}"/>
    <cellStyle name="Input 5 7 2 2 4" xfId="24557" xr:uid="{B1544AC0-7B54-4599-AC62-205A5E3B3F6F}"/>
    <cellStyle name="Input 5 7 2 2 5" xfId="24558" xr:uid="{13CA2A63-23E9-41CA-86F7-0B749CF84DDC}"/>
    <cellStyle name="Input 5 7 2 2_Int on Cust Dep" xfId="24559" xr:uid="{3417EE6F-F0DF-486D-B573-5D7E59AFD38F}"/>
    <cellStyle name="Input 5 7 2 3" xfId="24560" xr:uid="{0B87AB48-A182-4EB5-9366-B9A326A18C86}"/>
    <cellStyle name="Input 5 7 2 4" xfId="24561" xr:uid="{04976BBF-04B7-4A64-9468-43E8BC03C73B}"/>
    <cellStyle name="Input 5 7 2 5" xfId="24562" xr:uid="{CE29417C-8D89-4C67-AEC7-221B9E260732}"/>
    <cellStyle name="Input 5 7 2 6" xfId="24563" xr:uid="{A79E1B40-E7B5-4F17-8C33-2451870C7924}"/>
    <cellStyle name="Input 5 7 2 7" xfId="24564" xr:uid="{BE7685A9-15C5-4CDB-B036-9CED9C7D50F9}"/>
    <cellStyle name="Input 5 7 2 8" xfId="24565" xr:uid="{C030A494-B20D-4E85-8D81-19EE07A37D3D}"/>
    <cellStyle name="Input 5 7 2 9" xfId="24566" xr:uid="{78F29726-8ACA-4D3C-A47B-7ADDAFF09D53}"/>
    <cellStyle name="Input 5 7 2_Int on Cust Dep" xfId="24567" xr:uid="{1AD07183-537B-4642-BD58-76B385D24B63}"/>
    <cellStyle name="Input 5 7 3" xfId="24568" xr:uid="{5696BF4A-AC10-43A6-AEE2-C6F691132659}"/>
    <cellStyle name="Input 5 7 3 2" xfId="24569" xr:uid="{C01EBE73-BC9D-429F-9BF9-EC5F9C385246}"/>
    <cellStyle name="Input 5 7 3 3" xfId="24570" xr:uid="{E1683CF5-0307-45BE-9CAF-623172542584}"/>
    <cellStyle name="Input 5 7 3 4" xfId="24571" xr:uid="{57929C11-CDAD-428C-83E0-D820CC9A3F6D}"/>
    <cellStyle name="Input 5 7 3 5" xfId="24572" xr:uid="{3BF575B8-CF31-41E8-A847-747880523B25}"/>
    <cellStyle name="Input 5 7 3_Int on Cust Dep" xfId="24573" xr:uid="{FFAFF487-F481-4AC2-B87E-750942FC8876}"/>
    <cellStyle name="Input 5 7 4" xfId="24574" xr:uid="{A7A90CC8-1112-44EF-9984-89AFC20A5E7B}"/>
    <cellStyle name="Input 5 7 5" xfId="24575" xr:uid="{7AD68E63-1376-454D-92A1-0798401C59E7}"/>
    <cellStyle name="Input 5 7 6" xfId="24576" xr:uid="{44F6FCF5-18B5-4EFC-B739-FABC8E660A6B}"/>
    <cellStyle name="Input 5 7_INPUT Allocators" xfId="24577" xr:uid="{10E293EC-2E37-4375-966D-7EA0DEC69314}"/>
    <cellStyle name="Input 5 8" xfId="24578" xr:uid="{021DCEBE-F95C-4169-861C-728A00A8B562}"/>
    <cellStyle name="Input 5 8 2" xfId="24579" xr:uid="{C043C4DC-299C-4270-8B40-96A508A34062}"/>
    <cellStyle name="Input 5 8 3" xfId="24580" xr:uid="{0DC1A3B8-859B-4464-805A-FC3972430F9A}"/>
    <cellStyle name="Input 5 8 4" xfId="24581" xr:uid="{9C5E4A44-5551-403F-9377-F00B6F9F7111}"/>
    <cellStyle name="Input 5 8 5" xfId="24582" xr:uid="{39D1D5E6-BD42-4254-8663-5A7BC6AC99BA}"/>
    <cellStyle name="Input 5 8_Int on Cust Dep" xfId="24583" xr:uid="{09D2ED2A-A8E1-4AE1-936D-BDD22EF37880}"/>
    <cellStyle name="Input 5 9" xfId="24584" xr:uid="{1E6B93B7-AD17-4DE3-9D58-6632A32812B7}"/>
    <cellStyle name="Input 5 9 2" xfId="24585" xr:uid="{618DFD48-68EA-4535-B7CF-481338B4D2F8}"/>
    <cellStyle name="Input 5 9 3" xfId="24586" xr:uid="{6621B771-D6BC-4E25-BB89-3AD6F5C413D8}"/>
    <cellStyle name="Input 5 9 4" xfId="24587" xr:uid="{DFE7B1A8-2CBC-4B35-A37C-27F342F7CCE0}"/>
    <cellStyle name="Input 5 9 5" xfId="24588" xr:uid="{8D5EFD45-66B2-4831-9029-DB53174C2E31}"/>
    <cellStyle name="Input 5 9_Int on Cust Dep" xfId="24589" xr:uid="{08BB73D8-E63B-4CB8-9643-CA0657911FA4}"/>
    <cellStyle name="Input 5_INPUT Allocators" xfId="24590" xr:uid="{C225EF81-527F-48C1-8B32-81E6B3BBAFFB}"/>
    <cellStyle name="Input 50" xfId="24591" xr:uid="{22FD7A4E-17A3-4519-9FB5-31114700879D}"/>
    <cellStyle name="Input 51" xfId="24592" xr:uid="{88ADE70E-6D19-4981-97BD-998F47083875}"/>
    <cellStyle name="Input 52" xfId="24593" xr:uid="{88B168E4-80E6-46E8-A94A-1E5C873FE9B7}"/>
    <cellStyle name="Input 53" xfId="24594" xr:uid="{E7D934BA-2257-4730-95EE-547F1C69B94F}"/>
    <cellStyle name="Input 54" xfId="24595" xr:uid="{98DFA0BC-90C2-4487-892C-C9EF42C87E81}"/>
    <cellStyle name="Input 55" xfId="24596" xr:uid="{15364425-D994-4CE8-B55B-B81DE4AFDA06}"/>
    <cellStyle name="Input 56" xfId="24597" xr:uid="{93B5A87E-089D-4D22-A539-9B7397AB3B93}"/>
    <cellStyle name="Input 57" xfId="24598" xr:uid="{10E9A7E1-8BB2-4FC4-8127-6D98C1E40C24}"/>
    <cellStyle name="Input 58" xfId="24599" xr:uid="{31026D21-BB0E-451D-B5FA-D3B14472B41F}"/>
    <cellStyle name="Input 59" xfId="24600" xr:uid="{F6B74E3C-7C5A-4937-B36C-923D060C2DA0}"/>
    <cellStyle name="Input 6" xfId="24601" xr:uid="{8F949E04-329E-4DA0-BCF7-02FEDA5DE1C0}"/>
    <cellStyle name="Input 6 10" xfId="24602" xr:uid="{D3D73B4B-3B00-440E-A7E1-3789C3891759}"/>
    <cellStyle name="Input 6 11" xfId="24603" xr:uid="{528510F6-6826-4369-8753-132797D1B673}"/>
    <cellStyle name="Input 6 12" xfId="24604" xr:uid="{9A99D3A7-FE62-4C83-930E-EA51BEE95104}"/>
    <cellStyle name="Input 6 13" xfId="24605" xr:uid="{C8B7D08F-ACC7-410B-9C9A-316175AF3768}"/>
    <cellStyle name="Input 6 2" xfId="24606" xr:uid="{3EA8C2EA-4DF9-44E0-91AD-0E6643C390BA}"/>
    <cellStyle name="Input 6 2 2" xfId="24607" xr:uid="{A0677D19-5AE1-4BC0-98B5-9F599F81816A}"/>
    <cellStyle name="Input 6 2 2 10" xfId="24608" xr:uid="{5A15EE59-B1BE-4FB6-B26B-4326BEA3184D}"/>
    <cellStyle name="Input 6 2 2 11" xfId="24609" xr:uid="{3D998ABB-E570-477E-B6F1-513DAE00F6E1}"/>
    <cellStyle name="Input 6 2 2 12" xfId="24610" xr:uid="{A8A41C9E-E692-40D0-98E3-3F7588B35C3D}"/>
    <cellStyle name="Input 6 2 2 2" xfId="24611" xr:uid="{BB48F579-75E3-4F24-A4C3-4195703C0315}"/>
    <cellStyle name="Input 6 2 2 2 2" xfId="24612" xr:uid="{60F1F921-00E4-478D-AA86-E304C88C45BE}"/>
    <cellStyle name="Input 6 2 2 2 2 2" xfId="24613" xr:uid="{BF0D12CB-60A3-474D-A5D0-97FADCAFD241}"/>
    <cellStyle name="Input 6 2 2 2 2 2 2" xfId="24614" xr:uid="{F75A0E87-81FF-42CF-B6AF-85563D042494}"/>
    <cellStyle name="Input 6 2 2 2 2 2 3" xfId="24615" xr:uid="{D8939206-6792-426E-A088-D085E3967E2F}"/>
    <cellStyle name="Input 6 2 2 2 2 2 4" xfId="24616" xr:uid="{77DA1A49-C9E4-450E-92B8-EAF0B599F0EF}"/>
    <cellStyle name="Input 6 2 2 2 2 2 5" xfId="24617" xr:uid="{11682073-BC42-4110-8A9B-5385E84F9AD9}"/>
    <cellStyle name="Input 6 2 2 2 2 2_Int on Cust Dep" xfId="24618" xr:uid="{3F0105F7-4E2B-4687-973F-FDFCFAD2C6D7}"/>
    <cellStyle name="Input 6 2 2 2 2 3" xfId="24619" xr:uid="{58F69983-EB02-45AB-B779-E073FBF5D221}"/>
    <cellStyle name="Input 6 2 2 2 2 4" xfId="24620" xr:uid="{5AA74386-6BA3-4779-A69B-F9CBDC29E6B1}"/>
    <cellStyle name="Input 6 2 2 2 2 5" xfId="24621" xr:uid="{BA1BDC28-1465-49A3-9EA8-AD766EEBD30B}"/>
    <cellStyle name="Input 6 2 2 2 2 6" xfId="24622" xr:uid="{6C136E30-96AA-4CD8-A66D-63698AAA31FE}"/>
    <cellStyle name="Input 6 2 2 2 2 7" xfId="24623" xr:uid="{A7E439BE-47FE-46EC-B196-FD18AAB2F0A0}"/>
    <cellStyle name="Input 6 2 2 2 2 8" xfId="24624" xr:uid="{CD3552F6-A9A7-45A1-84FD-C0D7850738CF}"/>
    <cellStyle name="Input 6 2 2 2 2 9" xfId="24625" xr:uid="{956F2AEA-910B-4C8C-9253-B0BF32CB17F3}"/>
    <cellStyle name="Input 6 2 2 2 2_Int on Cust Dep" xfId="24626" xr:uid="{4F344CFF-20E4-4DDC-A71C-6B1202B1C82F}"/>
    <cellStyle name="Input 6 2 2 2 3" xfId="24627" xr:uid="{6397903D-55E9-4574-AE5D-CB843A8507AC}"/>
    <cellStyle name="Input 6 2 2 2 3 2" xfId="24628" xr:uid="{A1278D0B-058C-4704-822F-A055FB0F16E5}"/>
    <cellStyle name="Input 6 2 2 2 3 3" xfId="24629" xr:uid="{A5DEDADA-2FD4-46FA-8244-94376D894702}"/>
    <cellStyle name="Input 6 2 2 2 3 4" xfId="24630" xr:uid="{C287B93B-B443-4160-88D4-63A25DE7A126}"/>
    <cellStyle name="Input 6 2 2 2 3 5" xfId="24631" xr:uid="{15943123-922F-49F5-80CB-1A742824A509}"/>
    <cellStyle name="Input 6 2 2 2 3_Int on Cust Dep" xfId="24632" xr:uid="{3C992654-B609-4F5E-9611-ABE26A0E8DF2}"/>
    <cellStyle name="Input 6 2 2 2 4" xfId="24633" xr:uid="{82544925-1E84-4F5C-8F7A-748066F4ECD7}"/>
    <cellStyle name="Input 6 2 2 2 5" xfId="24634" xr:uid="{655869FD-CF19-46D3-9380-CC9B06E76054}"/>
    <cellStyle name="Input 6 2 2 2 6" xfId="24635" xr:uid="{D7198C4C-4C12-4895-B792-2EB1266F32C4}"/>
    <cellStyle name="Input 6 2 2 2_INPUT Allocators" xfId="24636" xr:uid="{D2973065-F7B9-4D39-A7F0-3CF0689D2759}"/>
    <cellStyle name="Input 6 2 2 3" xfId="24637" xr:uid="{B3184B14-5FD3-4E05-B0CE-80317A414614}"/>
    <cellStyle name="Input 6 2 2 3 2" xfId="24638" xr:uid="{6E2EEEC0-C6F8-4E94-A2CF-D790AC39CBCE}"/>
    <cellStyle name="Input 6 2 2 3 2 2" xfId="24639" xr:uid="{DDE031F6-0AAF-4B3C-99EE-F86F0EBC6921}"/>
    <cellStyle name="Input 6 2 2 3 2 3" xfId="24640" xr:uid="{035CCA62-1EB7-4011-911C-2A91DB8F1AC7}"/>
    <cellStyle name="Input 6 2 2 3 2 4" xfId="24641" xr:uid="{3654B710-D20A-44A3-ADCD-26ABEC48A62E}"/>
    <cellStyle name="Input 6 2 2 3 2 5" xfId="24642" xr:uid="{A84E67D5-744D-4A1A-BB5A-5964B45F80F7}"/>
    <cellStyle name="Input 6 2 2 3 2_Int on Cust Dep" xfId="24643" xr:uid="{EA2E0607-B942-4E8C-A6C7-80B02782F0ED}"/>
    <cellStyle name="Input 6 2 2 3 3" xfId="24644" xr:uid="{0F82A5F3-B8D3-44A1-A599-323822C305D2}"/>
    <cellStyle name="Input 6 2 2 3 4" xfId="24645" xr:uid="{FBEDBBDA-8254-4A20-B8B1-67F3A751098B}"/>
    <cellStyle name="Input 6 2 2 3 5" xfId="24646" xr:uid="{863EA213-68FC-412A-8436-217A40C90B86}"/>
    <cellStyle name="Input 6 2 2 3 6" xfId="24647" xr:uid="{4F3DB43D-07BB-4653-A2C8-9D5C52A203F7}"/>
    <cellStyle name="Input 6 2 2 3 7" xfId="24648" xr:uid="{27090CAE-49AE-46ED-B3CE-D1E7509C7A43}"/>
    <cellStyle name="Input 6 2 2 3 8" xfId="24649" xr:uid="{D3CD755D-45E8-4317-A600-6AE81CDE56B4}"/>
    <cellStyle name="Input 6 2 2 3 9" xfId="24650" xr:uid="{3C2CF98B-ED88-425F-B92F-D4D75D08C965}"/>
    <cellStyle name="Input 6 2 2 3_Int on Cust Dep" xfId="24651" xr:uid="{74490BB3-E7A1-4E3B-A895-A147CC939FB2}"/>
    <cellStyle name="Input 6 2 2 4" xfId="24652" xr:uid="{DF853BED-26F8-4AA7-A6EB-11B9CECDC3B1}"/>
    <cellStyle name="Input 6 2 2 4 2" xfId="24653" xr:uid="{1D0AA241-4B12-4B41-B54C-1ADD04226919}"/>
    <cellStyle name="Input 6 2 2 4 3" xfId="24654" xr:uid="{6A428506-6C62-4AFB-AD19-2BC67A2FF5FB}"/>
    <cellStyle name="Input 6 2 2 4 4" xfId="24655" xr:uid="{3C4028C1-AF59-4001-B196-074877129091}"/>
    <cellStyle name="Input 6 2 2 4 5" xfId="24656" xr:uid="{70A69E56-145A-47D7-A9B0-3C3B38A41F9F}"/>
    <cellStyle name="Input 6 2 2 4_Int on Cust Dep" xfId="24657" xr:uid="{B6E82F6A-EDF1-40AE-99F7-F0AD3267958E}"/>
    <cellStyle name="Input 6 2 2 5" xfId="24658" xr:uid="{7AF50DB4-CD05-4BE0-9E08-8BCB3073A839}"/>
    <cellStyle name="Input 6 2 2 5 2" xfId="24659" xr:uid="{C596F78F-DF5D-4D3D-8D29-0566AA4F9FD7}"/>
    <cellStyle name="Input 6 2 2 5 3" xfId="24660" xr:uid="{BD6B073A-74EB-4491-9EA2-2443CFFF53C9}"/>
    <cellStyle name="Input 6 2 2 5 4" xfId="24661" xr:uid="{69EAC233-A22D-43C6-A1F0-286FFE190766}"/>
    <cellStyle name="Input 6 2 2 5 5" xfId="24662" xr:uid="{0125E57D-42ED-4050-A744-8F71D4473E50}"/>
    <cellStyle name="Input 6 2 2 5_Int on Cust Dep" xfId="24663" xr:uid="{19BCC7D9-D176-41EF-8466-0ECB6C0A9C4C}"/>
    <cellStyle name="Input 6 2 2 6" xfId="24664" xr:uid="{1E8BFCE7-230B-45D8-B87E-2B5F1ABF7DE0}"/>
    <cellStyle name="Input 6 2 2 7" xfId="24665" xr:uid="{5A163B89-194A-48C9-B054-C7C6CF76BDBF}"/>
    <cellStyle name="Input 6 2 2 8" xfId="24666" xr:uid="{4C62ECCB-C674-4D10-AFFA-C50D92CCEA62}"/>
    <cellStyle name="Input 6 2 2 9" xfId="24667" xr:uid="{9D76C8A3-6187-48F9-8F8C-5F86A06CB0EC}"/>
    <cellStyle name="Input 6 2 2_INPUT Allocators" xfId="24668" xr:uid="{7CF8091A-D01C-4937-BF6F-CEC38F2180B7}"/>
    <cellStyle name="Input 6 2_INPUT Allocators" xfId="24669" xr:uid="{57A0D9D0-EA8C-418B-8702-F1015F8D7700}"/>
    <cellStyle name="Input 6 3" xfId="24670" xr:uid="{0088D8BD-AB17-4D94-AC39-B91DEA951CB5}"/>
    <cellStyle name="Input 6 3 10" xfId="24671" xr:uid="{FA332AAB-D508-4E52-96AC-F6F10EF08055}"/>
    <cellStyle name="Input 6 3 11" xfId="24672" xr:uid="{4DD9DF2B-D0E7-4EAC-A6A6-8653D3EE34D8}"/>
    <cellStyle name="Input 6 3 12" xfId="24673" xr:uid="{7D7CC5A8-5843-49EB-84FD-D8A029B69AF0}"/>
    <cellStyle name="Input 6 3 2" xfId="24674" xr:uid="{0A3A6E2C-7FC8-448F-8D9D-C3F7A2D6DE9D}"/>
    <cellStyle name="Input 6 3 2 2" xfId="24675" xr:uid="{E56FDB32-2838-46EA-B173-0CAA5A3988C0}"/>
    <cellStyle name="Input 6 3 2 2 2" xfId="24676" xr:uid="{DB389573-7424-4B0D-930F-9159EFDF1813}"/>
    <cellStyle name="Input 6 3 2 2 2 2" xfId="24677" xr:uid="{234152A7-BEA8-40D2-AECF-BE46BE25FDFE}"/>
    <cellStyle name="Input 6 3 2 2 2 3" xfId="24678" xr:uid="{F0ACA01A-22C0-40A0-A098-2B02A86CCAE8}"/>
    <cellStyle name="Input 6 3 2 2 2 4" xfId="24679" xr:uid="{2BD0240E-7963-42AF-A7D0-5E4DC12EB34D}"/>
    <cellStyle name="Input 6 3 2 2 2 5" xfId="24680" xr:uid="{77EAA70E-4138-45D3-BC51-BDD4DBD73585}"/>
    <cellStyle name="Input 6 3 2 2 2_Int on Cust Dep" xfId="24681" xr:uid="{F5D71E79-A778-4B29-A94A-23536ED9B41D}"/>
    <cellStyle name="Input 6 3 2 2 3" xfId="24682" xr:uid="{A4E2E557-DC69-46B0-AD01-F97FE6A6577E}"/>
    <cellStyle name="Input 6 3 2 2 4" xfId="24683" xr:uid="{E030E4D3-C669-45E5-B0A6-8D2BE762B44D}"/>
    <cellStyle name="Input 6 3 2 2 5" xfId="24684" xr:uid="{4EBEF95E-56B3-4A23-A120-CC0889E5E66A}"/>
    <cellStyle name="Input 6 3 2 2 6" xfId="24685" xr:uid="{2676AE6C-3EF3-476D-8A04-E9D18BE733AF}"/>
    <cellStyle name="Input 6 3 2 2 7" xfId="24686" xr:uid="{70DB40DC-6071-4170-AEF2-971DCECCDE1F}"/>
    <cellStyle name="Input 6 3 2 2 8" xfId="24687" xr:uid="{2C508D0A-34D4-467A-A87B-9703CAD814B7}"/>
    <cellStyle name="Input 6 3 2 2 9" xfId="24688" xr:uid="{29B548F8-67E8-4607-8956-EAE771A0AC14}"/>
    <cellStyle name="Input 6 3 2 2_Int on Cust Dep" xfId="24689" xr:uid="{80A93A2B-2968-4EE8-BA2C-DBAEF7D84FB9}"/>
    <cellStyle name="Input 6 3 2 3" xfId="24690" xr:uid="{D6A0C09E-C235-42AE-A652-2AAF17A2B13A}"/>
    <cellStyle name="Input 6 3 2 3 2" xfId="24691" xr:uid="{3EC4D1D1-D3A2-4636-9DCF-7B38B0C7711A}"/>
    <cellStyle name="Input 6 3 2 3 3" xfId="24692" xr:uid="{EA1DE353-E327-4418-8F22-5B9DFAC746C4}"/>
    <cellStyle name="Input 6 3 2 3 4" xfId="24693" xr:uid="{4D251FD1-7F03-45CC-BFD2-E0FADBD4126E}"/>
    <cellStyle name="Input 6 3 2 3 5" xfId="24694" xr:uid="{F8C20265-5134-4D9B-BE47-6F8443A9A6CE}"/>
    <cellStyle name="Input 6 3 2 3_Int on Cust Dep" xfId="24695" xr:uid="{FCEDDDAA-2F52-432A-B285-E941891E6FBF}"/>
    <cellStyle name="Input 6 3 2 4" xfId="24696" xr:uid="{A79D334D-3888-4732-9BE9-577FCC6CE17B}"/>
    <cellStyle name="Input 6 3 2 5" xfId="24697" xr:uid="{633598EC-5D43-44B6-B236-5B20AFAAAC4C}"/>
    <cellStyle name="Input 6 3 2 6" xfId="24698" xr:uid="{66418E86-217B-4A39-9B6F-457726A1880D}"/>
    <cellStyle name="Input 6 3 2_INPUT Allocators" xfId="24699" xr:uid="{921C0805-1765-458C-9F5B-CDE8787BBC41}"/>
    <cellStyle name="Input 6 3 3" xfId="24700" xr:uid="{7DED7DB8-26DD-44E7-A39E-0999AECF4EB1}"/>
    <cellStyle name="Input 6 3 3 2" xfId="24701" xr:uid="{BC56BF54-7B42-4718-B589-4D88CC219D62}"/>
    <cellStyle name="Input 6 3 3 2 2" xfId="24702" xr:uid="{71C5D4CD-7CBB-42F1-8A8D-0B8991281572}"/>
    <cellStyle name="Input 6 3 3 2 3" xfId="24703" xr:uid="{DFB5A435-6B55-40B5-BF86-02207DFA9B1E}"/>
    <cellStyle name="Input 6 3 3 2 4" xfId="24704" xr:uid="{83B3466D-EABB-4E6E-9486-93BB2221794A}"/>
    <cellStyle name="Input 6 3 3 2 5" xfId="24705" xr:uid="{8DEA02BA-B213-4E25-A30B-3DD1EEE4DD5F}"/>
    <cellStyle name="Input 6 3 3 2_Int on Cust Dep" xfId="24706" xr:uid="{0BDC5210-A225-4538-B67E-912092D0CE9D}"/>
    <cellStyle name="Input 6 3 3 3" xfId="24707" xr:uid="{CC20875B-9BF1-4491-93AE-537600E5EEC1}"/>
    <cellStyle name="Input 6 3 3 4" xfId="24708" xr:uid="{ECFAB8DF-B0B1-4DD7-8987-2DEACCC1E0D1}"/>
    <cellStyle name="Input 6 3 3 5" xfId="24709" xr:uid="{6F9E4339-D625-4DA8-B358-DE5F1F51D812}"/>
    <cellStyle name="Input 6 3 3 6" xfId="24710" xr:uid="{524F156C-2911-4789-886A-9112FA93BADF}"/>
    <cellStyle name="Input 6 3 3 7" xfId="24711" xr:uid="{20BAB710-0F92-42B6-B11E-898984695860}"/>
    <cellStyle name="Input 6 3 3 8" xfId="24712" xr:uid="{B154DC4B-AC89-4543-90F9-2E36FA491E26}"/>
    <cellStyle name="Input 6 3 3 9" xfId="24713" xr:uid="{F6BBC72D-53DB-4015-941D-B18FA5B4240A}"/>
    <cellStyle name="Input 6 3 3_Int on Cust Dep" xfId="24714" xr:uid="{F769A081-9C70-495F-A342-E8ECB5867A88}"/>
    <cellStyle name="Input 6 3 4" xfId="24715" xr:uid="{C51AF49F-96F3-4E78-85EC-8A23D306F6E8}"/>
    <cellStyle name="Input 6 3 4 2" xfId="24716" xr:uid="{C0D05C3F-88EB-4E37-809B-C9D35725FA39}"/>
    <cellStyle name="Input 6 3 4 3" xfId="24717" xr:uid="{1864F92C-46B5-4089-8B09-7083347A0C3B}"/>
    <cellStyle name="Input 6 3 4 4" xfId="24718" xr:uid="{270F33D6-C43B-48ED-9FE6-C14E75C0B053}"/>
    <cellStyle name="Input 6 3 4 5" xfId="24719" xr:uid="{C964D519-B4DF-4D62-9C07-97D971279780}"/>
    <cellStyle name="Input 6 3 4_Int on Cust Dep" xfId="24720" xr:uid="{7731D526-4D84-4CC5-B42F-9CCAE0414328}"/>
    <cellStyle name="Input 6 3 5" xfId="24721" xr:uid="{EBB06802-2765-47E5-B0DC-37C20D4FCF75}"/>
    <cellStyle name="Input 6 3 5 2" xfId="24722" xr:uid="{7C81FE7E-06A9-47D3-AA50-1C76727BB984}"/>
    <cellStyle name="Input 6 3 5 3" xfId="24723" xr:uid="{8C108F95-0A53-4489-9734-8A39DC2F12AF}"/>
    <cellStyle name="Input 6 3 5 4" xfId="24724" xr:uid="{D34BE61C-8257-49B5-915A-D55E2096B343}"/>
    <cellStyle name="Input 6 3 5 5" xfId="24725" xr:uid="{E4069261-CF84-409E-807F-195BB3CE0A75}"/>
    <cellStyle name="Input 6 3 5_Int on Cust Dep" xfId="24726" xr:uid="{D46C4C60-EFB5-48B1-85D8-6062D3C2CD66}"/>
    <cellStyle name="Input 6 3 6" xfId="24727" xr:uid="{0AFE12C0-D915-4799-B114-29609A05C914}"/>
    <cellStyle name="Input 6 3 7" xfId="24728" xr:uid="{27013E90-141E-4F91-9EBC-B2676E696EB0}"/>
    <cellStyle name="Input 6 3 8" xfId="24729" xr:uid="{C14DAE08-CEA9-49F7-856F-145F183C0060}"/>
    <cellStyle name="Input 6 3 9" xfId="24730" xr:uid="{55EC1594-E858-4936-82EF-6EBDE2D7F311}"/>
    <cellStyle name="Input 6 3_INPUT Allocators" xfId="24731" xr:uid="{6C46E396-ECA8-4AAB-BA74-90C7314AA912}"/>
    <cellStyle name="Input 6 4" xfId="24732" xr:uid="{01EA28E4-7CC5-4CC1-9AF1-59AA4679870E}"/>
    <cellStyle name="Input 6 4 10" xfId="24733" xr:uid="{B918B4C2-91C6-4467-84E1-C6EDDB9B3E03}"/>
    <cellStyle name="Input 6 4 11" xfId="24734" xr:uid="{735D4FE6-610F-4726-86EB-CD3FEDDC09A5}"/>
    <cellStyle name="Input 6 4 12" xfId="24735" xr:uid="{5B841364-C4A2-451E-85DE-2E462FD89E95}"/>
    <cellStyle name="Input 6 4 2" xfId="24736" xr:uid="{78D7C7EB-7091-4737-AA08-66E18ACDFAE3}"/>
    <cellStyle name="Input 6 4 2 2" xfId="24737" xr:uid="{BA5B16CC-963D-4A46-B3B4-3126E42CE736}"/>
    <cellStyle name="Input 6 4 2 2 2" xfId="24738" xr:uid="{2F4953BE-B7A6-474A-B53D-31A6DD228746}"/>
    <cellStyle name="Input 6 4 2 2 2 2" xfId="24739" xr:uid="{172BBC60-CF5C-4F39-BF07-687D60C10E6A}"/>
    <cellStyle name="Input 6 4 2 2 2 3" xfId="24740" xr:uid="{888198B9-EE24-4930-9A46-41CF534D0DD2}"/>
    <cellStyle name="Input 6 4 2 2 2 4" xfId="24741" xr:uid="{ED66518B-EA15-4F9B-9ECE-00DCF2CABC33}"/>
    <cellStyle name="Input 6 4 2 2 2 5" xfId="24742" xr:uid="{70E58CDA-C31A-4517-A21E-2069AB800908}"/>
    <cellStyle name="Input 6 4 2 2 2_Int on Cust Dep" xfId="24743" xr:uid="{048A4A89-E46A-4514-B4D6-A687885B376A}"/>
    <cellStyle name="Input 6 4 2 2 3" xfId="24744" xr:uid="{F51C037E-0DCB-47BE-A344-A8682714C228}"/>
    <cellStyle name="Input 6 4 2 2 4" xfId="24745" xr:uid="{477BD543-3857-4AB6-9740-F1DB1B43A88C}"/>
    <cellStyle name="Input 6 4 2 2 5" xfId="24746" xr:uid="{3D26585F-980A-4939-914B-46311ADBE499}"/>
    <cellStyle name="Input 6 4 2 2 6" xfId="24747" xr:uid="{225F118C-4DA8-4F7D-860F-2FD27A97A7B4}"/>
    <cellStyle name="Input 6 4 2 2 7" xfId="24748" xr:uid="{00F60128-2302-4C97-9CFE-02DA78614A2E}"/>
    <cellStyle name="Input 6 4 2 2 8" xfId="24749" xr:uid="{3982100C-7EA5-49C1-997D-0CE892142F69}"/>
    <cellStyle name="Input 6 4 2 2 9" xfId="24750" xr:uid="{B14881D2-6F93-4D9A-BF23-A76658C121E6}"/>
    <cellStyle name="Input 6 4 2 2_Int on Cust Dep" xfId="24751" xr:uid="{5CE5DFCF-F360-4861-856C-1C728FDE579A}"/>
    <cellStyle name="Input 6 4 2 3" xfId="24752" xr:uid="{70AD8BE0-78C1-4AED-A7D4-D5A514B8554F}"/>
    <cellStyle name="Input 6 4 2 3 2" xfId="24753" xr:uid="{43BC7AD3-A9BE-4E96-8BCB-ADFCE3F8C6FB}"/>
    <cellStyle name="Input 6 4 2 3 3" xfId="24754" xr:uid="{97C7D78A-1591-4BDE-9927-574887B2D55D}"/>
    <cellStyle name="Input 6 4 2 3 4" xfId="24755" xr:uid="{643DAF55-0050-413F-B56E-DE8D56C34DE5}"/>
    <cellStyle name="Input 6 4 2 3 5" xfId="24756" xr:uid="{2355E825-4020-41CD-A9CC-CDAAD09ACB2B}"/>
    <cellStyle name="Input 6 4 2 3_Int on Cust Dep" xfId="24757" xr:uid="{3D22E2B3-DF32-401E-B1B8-C6F62296ECC9}"/>
    <cellStyle name="Input 6 4 2 4" xfId="24758" xr:uid="{AC155A6B-DF8E-41A0-81C0-6DC921778044}"/>
    <cellStyle name="Input 6 4 2 5" xfId="24759" xr:uid="{D6707025-1AED-43EE-A976-C45D4E8774C0}"/>
    <cellStyle name="Input 6 4 2 6" xfId="24760" xr:uid="{8C0036DD-58DE-4996-B828-DCCCBD4B71A2}"/>
    <cellStyle name="Input 6 4 2_INPUT Allocators" xfId="24761" xr:uid="{DCA627DB-EB7D-487A-83A7-EC42FA29FA79}"/>
    <cellStyle name="Input 6 4 3" xfId="24762" xr:uid="{30BC1E83-EED8-4D9D-82E3-322666525E1A}"/>
    <cellStyle name="Input 6 4 3 2" xfId="24763" xr:uid="{23151D9B-3C31-4080-B1CC-0E293069F7A8}"/>
    <cellStyle name="Input 6 4 3 2 2" xfId="24764" xr:uid="{24A38F36-3290-4F63-8737-4BB9C1D23E91}"/>
    <cellStyle name="Input 6 4 3 2 3" xfId="24765" xr:uid="{E37BCFC9-7318-44D3-8D3F-B38221A303BE}"/>
    <cellStyle name="Input 6 4 3 2 4" xfId="24766" xr:uid="{6CA54832-4222-4341-95C4-EFE8323745DE}"/>
    <cellStyle name="Input 6 4 3 2 5" xfId="24767" xr:uid="{8AFBE0E7-AEFA-49B3-86E0-CEB11038C741}"/>
    <cellStyle name="Input 6 4 3 2_Int on Cust Dep" xfId="24768" xr:uid="{7CACE704-EDF4-429B-8DAE-95574E0F3F6A}"/>
    <cellStyle name="Input 6 4 3 3" xfId="24769" xr:uid="{D4C81C2C-A65F-47D9-B966-9D049446AE12}"/>
    <cellStyle name="Input 6 4 3 4" xfId="24770" xr:uid="{6EAE3E8A-5E76-4903-BC9B-6B404650EECC}"/>
    <cellStyle name="Input 6 4 3 5" xfId="24771" xr:uid="{C47FD5C9-1985-49FC-8432-60B00C0615C5}"/>
    <cellStyle name="Input 6 4 3 6" xfId="24772" xr:uid="{B5A408BD-7B99-4572-8517-67DE3B700C57}"/>
    <cellStyle name="Input 6 4 3 7" xfId="24773" xr:uid="{97732709-ED32-45AD-BE70-8EADD8F2076E}"/>
    <cellStyle name="Input 6 4 3 8" xfId="24774" xr:uid="{022E7DEA-D297-4951-902A-A16AA3CEED86}"/>
    <cellStyle name="Input 6 4 3 9" xfId="24775" xr:uid="{99B25A0C-C291-4FF8-A080-5D949C5CA734}"/>
    <cellStyle name="Input 6 4 3_Int on Cust Dep" xfId="24776" xr:uid="{0859F1B9-6F2E-444A-AC7F-EE7361380BAC}"/>
    <cellStyle name="Input 6 4 4" xfId="24777" xr:uid="{0D2AEBE6-C564-4F26-9A5E-CCF5ABE5D368}"/>
    <cellStyle name="Input 6 4 4 2" xfId="24778" xr:uid="{0B424269-E7B8-49E4-99F6-83309C8CFE6C}"/>
    <cellStyle name="Input 6 4 4 3" xfId="24779" xr:uid="{6239431D-45EB-44CE-8E5B-CE3C8E47AF01}"/>
    <cellStyle name="Input 6 4 4 4" xfId="24780" xr:uid="{C1D53959-0734-4D28-90D4-0373D5360D4F}"/>
    <cellStyle name="Input 6 4 4 5" xfId="24781" xr:uid="{4101295C-9682-4EF9-9133-AA3AEA757E35}"/>
    <cellStyle name="Input 6 4 4_Int on Cust Dep" xfId="24782" xr:uid="{1BCE4FA7-B222-4DB7-8F9A-98217E95DC3C}"/>
    <cellStyle name="Input 6 4 5" xfId="24783" xr:uid="{10FD1939-1D91-4D63-AAC2-721D1C90FE82}"/>
    <cellStyle name="Input 6 4 5 2" xfId="24784" xr:uid="{3F21A80B-911B-4B5A-8327-72FAA0626DBD}"/>
    <cellStyle name="Input 6 4 5 3" xfId="24785" xr:uid="{CF37F9BF-7DDF-40B8-B43A-D39210DE9297}"/>
    <cellStyle name="Input 6 4 5 4" xfId="24786" xr:uid="{B433237C-F1D7-4AA0-AB28-FA16B97DEF4A}"/>
    <cellStyle name="Input 6 4 5 5" xfId="24787" xr:uid="{EA573E3E-37B7-4191-AAD3-863DDDD3D581}"/>
    <cellStyle name="Input 6 4 5_Int on Cust Dep" xfId="24788" xr:uid="{3C66FAC8-224B-4954-92EC-93131E19D7F8}"/>
    <cellStyle name="Input 6 4 6" xfId="24789" xr:uid="{CBD0E4D5-18F8-447B-9A10-E90F2290D99C}"/>
    <cellStyle name="Input 6 4 7" xfId="24790" xr:uid="{3F422E06-DBA0-49AA-94E3-496AE93845A0}"/>
    <cellStyle name="Input 6 4 8" xfId="24791" xr:uid="{809F6A63-DFFE-49B8-80E6-BE3B54EBAA58}"/>
    <cellStyle name="Input 6 4 9" xfId="24792" xr:uid="{A8181E2F-09C3-4F26-94F2-78754BA7DBF6}"/>
    <cellStyle name="Input 6 4_INPUT Allocators" xfId="24793" xr:uid="{B955D58A-63D4-4690-87D1-8DB1DAB95B94}"/>
    <cellStyle name="Input 6 5" xfId="24794" xr:uid="{62651681-697D-4F54-A859-373D057B00EA}"/>
    <cellStyle name="Input 6 5 2" xfId="24795" xr:uid="{40A39F37-E12D-4295-AEB4-55664AFB920C}"/>
    <cellStyle name="Input 6 5 2 2" xfId="24796" xr:uid="{AB2F9EE9-139C-45AE-95CD-237CC3B8C59B}"/>
    <cellStyle name="Input 6 5 2 2 2" xfId="24797" xr:uid="{F22BE913-8E40-4B7A-B42B-EE8090BDA213}"/>
    <cellStyle name="Input 6 5 2 2 3" xfId="24798" xr:uid="{4B7BBC95-4B8F-47D5-991D-26D76358A3C4}"/>
    <cellStyle name="Input 6 5 2 2 4" xfId="24799" xr:uid="{B1F526CB-71BB-40F7-BAF2-1403932874DE}"/>
    <cellStyle name="Input 6 5 2 2 5" xfId="24800" xr:uid="{669AA729-E4B4-4E07-9B1D-7C7D4C0513FE}"/>
    <cellStyle name="Input 6 5 2 2_Int on Cust Dep" xfId="24801" xr:uid="{83D9E45A-9D85-4642-B922-09D69485ECBB}"/>
    <cellStyle name="Input 6 5 2 3" xfId="24802" xr:uid="{53080233-259E-462D-A71F-ACA8CF415934}"/>
    <cellStyle name="Input 6 5 2 4" xfId="24803" xr:uid="{55D0C6A0-924F-4C2A-BCB3-3763857E14D2}"/>
    <cellStyle name="Input 6 5 2 5" xfId="24804" xr:uid="{7F7F4EC3-CE52-43DA-BDBB-7FFDA338C49D}"/>
    <cellStyle name="Input 6 5 2 6" xfId="24805" xr:uid="{CAFA6335-5167-478C-AED6-8907A1C9A828}"/>
    <cellStyle name="Input 6 5 2 7" xfId="24806" xr:uid="{389180BB-D7E9-406C-93F2-B6714131CC7A}"/>
    <cellStyle name="Input 6 5 2 8" xfId="24807" xr:uid="{F876D8FF-4B9F-454C-860C-66E0973CF71E}"/>
    <cellStyle name="Input 6 5 2 9" xfId="24808" xr:uid="{3627F7A9-E915-4C7A-8B55-464D3C45CE22}"/>
    <cellStyle name="Input 6 5 2_Int on Cust Dep" xfId="24809" xr:uid="{DB542870-57E8-43CF-8B17-0399D7E2D494}"/>
    <cellStyle name="Input 6 5 3" xfId="24810" xr:uid="{E12F2CEE-64A1-488F-885C-39FAC3E9E106}"/>
    <cellStyle name="Input 6 5 3 2" xfId="24811" xr:uid="{F92E67F1-E3B9-47BF-9DE2-5F829BA084D6}"/>
    <cellStyle name="Input 6 5 3 3" xfId="24812" xr:uid="{CA12E8E9-6050-47D6-B72F-416B606F9F51}"/>
    <cellStyle name="Input 6 5 3 4" xfId="24813" xr:uid="{0D494FEF-E7ED-48B8-A30B-407F697D56BA}"/>
    <cellStyle name="Input 6 5 3 5" xfId="24814" xr:uid="{7110C197-A29D-4898-8395-104490812720}"/>
    <cellStyle name="Input 6 5 3_Int on Cust Dep" xfId="24815" xr:uid="{4EB0045B-EF19-485C-9690-A5E7F7A71CC6}"/>
    <cellStyle name="Input 6 5 4" xfId="24816" xr:uid="{1352CE62-7B60-4095-BF3D-852DD351DD11}"/>
    <cellStyle name="Input 6 5 5" xfId="24817" xr:uid="{1FC821DB-31F1-4F1B-893C-A9D043289E04}"/>
    <cellStyle name="Input 6 5 6" xfId="24818" xr:uid="{CDB31839-D874-40D0-9A1F-E3E9F015D8D4}"/>
    <cellStyle name="Input 6 5_INPUT Allocators" xfId="24819" xr:uid="{C2310D76-7B26-43A7-9FD5-4D031C39C6FE}"/>
    <cellStyle name="Input 6 6" xfId="24820" xr:uid="{3105017E-F055-4221-B6BE-7E59A65E3C4B}"/>
    <cellStyle name="Input 6 6 2" xfId="24821" xr:uid="{6EB807C4-EC4C-428A-8FE4-AE2E730DF435}"/>
    <cellStyle name="Input 6 6 3" xfId="24822" xr:uid="{C09E9FBB-87F6-40E7-A783-738647AF9B62}"/>
    <cellStyle name="Input 6 6 4" xfId="24823" xr:uid="{FABCD6FB-6D79-41D0-8FB1-F59193B6712D}"/>
    <cellStyle name="Input 6 6 5" xfId="24824" xr:uid="{DAD096F6-E184-4053-8465-2BA2A151866E}"/>
    <cellStyle name="Input 6 6_Int on Cust Dep" xfId="24825" xr:uid="{E434E62E-2853-4035-BE42-B87DEC7E88CD}"/>
    <cellStyle name="Input 6 7" xfId="24826" xr:uid="{2E65736E-9D85-4859-8CFE-BD1BFB415E3E}"/>
    <cellStyle name="Input 6 7 2" xfId="24827" xr:uid="{2BDB5C52-A1B9-4917-87CC-F9C101CAC6DE}"/>
    <cellStyle name="Input 6 7 3" xfId="24828" xr:uid="{C4E893E5-E5C6-403D-9793-8A2D0E49A16C}"/>
    <cellStyle name="Input 6 7 4" xfId="24829" xr:uid="{97EA424E-6721-4B26-87E1-848AED6DF5CC}"/>
    <cellStyle name="Input 6 7 5" xfId="24830" xr:uid="{58479927-1B54-457F-AA5A-B61E11C80446}"/>
    <cellStyle name="Input 6 7_Int on Cust Dep" xfId="24831" xr:uid="{47427D6E-430E-4B24-9484-91549C4319C2}"/>
    <cellStyle name="Input 6 8" xfId="24832" xr:uid="{0C881B0B-85FB-459F-B603-8B7288C7E3A7}"/>
    <cellStyle name="Input 6 9" xfId="24833" xr:uid="{F98322CB-4ACC-4DD7-AE8C-AE40339A9C94}"/>
    <cellStyle name="Input 6_INPUT Allocators" xfId="24834" xr:uid="{44863777-6AEC-485B-BC41-753215D6BD79}"/>
    <cellStyle name="Input 60" xfId="24835" xr:uid="{AD611087-AB7E-434D-A72E-A3CDCB7783BD}"/>
    <cellStyle name="Input 61" xfId="24836" xr:uid="{795A3347-5FEC-453F-8BDE-1ADD30BF8BEA}"/>
    <cellStyle name="Input 62" xfId="24837" xr:uid="{4AC8DC76-6924-40D0-A639-412B5A9EFDCC}"/>
    <cellStyle name="Input 63" xfId="24838" xr:uid="{455A4A04-A1CB-437A-99F1-0B595F1B064B}"/>
    <cellStyle name="Input 64" xfId="24839" xr:uid="{BE4FA4C4-34D8-42F3-8AFE-FE4B195691C8}"/>
    <cellStyle name="Input 65" xfId="24840" xr:uid="{1BFFA5F3-2AF7-4575-A62E-5201AE4DAB3C}"/>
    <cellStyle name="Input 66" xfId="24841" xr:uid="{D21E86C6-94A9-45AE-8185-0141E2508DDA}"/>
    <cellStyle name="Input 67" xfId="24842" xr:uid="{457EB1DE-E92D-4910-B519-AB4D7F9319DD}"/>
    <cellStyle name="Input 68" xfId="24843" xr:uid="{24C35EF0-D16C-4609-ABA8-8E76E1E0F4AC}"/>
    <cellStyle name="Input 69" xfId="24844" xr:uid="{563D5009-5880-43F2-A19B-9ACCE51B17AE}"/>
    <cellStyle name="Input 7" xfId="24845" xr:uid="{7821D992-3EC1-4678-843F-A4BE04AD15B9}"/>
    <cellStyle name="Input 7 10" xfId="24846" xr:uid="{FF0498F4-7468-497E-BEBF-13416C9C1E8E}"/>
    <cellStyle name="Input 7 11" xfId="24847" xr:uid="{2EC1568D-D2E6-40E6-9CFC-FC501DDA8BC7}"/>
    <cellStyle name="Input 7 12" xfId="24848" xr:uid="{61CFCA55-891A-4273-8906-FC0AF7B51232}"/>
    <cellStyle name="Input 7 13" xfId="24849" xr:uid="{4D5CEA78-F987-4DAD-BCF5-E22BAF501C46}"/>
    <cellStyle name="Input 7 2" xfId="24850" xr:uid="{822DF4A9-9E78-4E12-8CAA-74B671BC74BE}"/>
    <cellStyle name="Input 7 2 2" xfId="24851" xr:uid="{4819E673-31BA-4BA0-8522-8A7C64D7715A}"/>
    <cellStyle name="Input 7 2 2 10" xfId="24852" xr:uid="{3B85174C-0AE9-4D74-95F5-78CDB6E3E30C}"/>
    <cellStyle name="Input 7 2 2 11" xfId="24853" xr:uid="{932F6773-88E5-42AB-8712-8AB51FF73F6B}"/>
    <cellStyle name="Input 7 2 2 12" xfId="24854" xr:uid="{BCBDA7D4-6B59-433D-97A8-03917451F3EB}"/>
    <cellStyle name="Input 7 2 2 2" xfId="24855" xr:uid="{F71597FB-1920-4AEF-BB72-8ECD4EBE955A}"/>
    <cellStyle name="Input 7 2 2 2 2" xfId="24856" xr:uid="{2EB2A5E6-9AD5-4930-816A-5E958C7AD164}"/>
    <cellStyle name="Input 7 2 2 2 2 2" xfId="24857" xr:uid="{20532962-E0B0-4052-9E91-FD798AFC346C}"/>
    <cellStyle name="Input 7 2 2 2 2 2 2" xfId="24858" xr:uid="{DA576F2E-AF32-4810-A9DA-D18971E9CC27}"/>
    <cellStyle name="Input 7 2 2 2 2 2 3" xfId="24859" xr:uid="{2B5EDEA7-2A30-4D32-8589-1FDDCB3493E5}"/>
    <cellStyle name="Input 7 2 2 2 2 2 4" xfId="24860" xr:uid="{9499DD3E-B453-49AF-A414-540E005F70A1}"/>
    <cellStyle name="Input 7 2 2 2 2 2 5" xfId="24861" xr:uid="{1132FDF4-BFEF-4582-B6F7-551C35F4C49A}"/>
    <cellStyle name="Input 7 2 2 2 2 2_Int on Cust Dep" xfId="24862" xr:uid="{727875A1-E18A-4D38-BB32-65A057716848}"/>
    <cellStyle name="Input 7 2 2 2 2 3" xfId="24863" xr:uid="{E227F987-DDE1-4050-A1D4-6D5D53D0DAB0}"/>
    <cellStyle name="Input 7 2 2 2 2 4" xfId="24864" xr:uid="{7E3634B1-0D15-4BE5-B6DB-79DC957DCF91}"/>
    <cellStyle name="Input 7 2 2 2 2 5" xfId="24865" xr:uid="{661153D2-4C37-4BDD-A30B-2AA90FE40667}"/>
    <cellStyle name="Input 7 2 2 2 2 6" xfId="24866" xr:uid="{0B68D21E-8643-49B3-851B-76654AB8AD6C}"/>
    <cellStyle name="Input 7 2 2 2 2 7" xfId="24867" xr:uid="{F99126EA-A604-4D09-98E9-F644A34FA54D}"/>
    <cellStyle name="Input 7 2 2 2 2 8" xfId="24868" xr:uid="{F93588F2-7929-427E-86DD-9ABDBA1EFB7C}"/>
    <cellStyle name="Input 7 2 2 2 2 9" xfId="24869" xr:uid="{25B285BD-4C22-4517-8891-9B50D83B7FB7}"/>
    <cellStyle name="Input 7 2 2 2 2_Int on Cust Dep" xfId="24870" xr:uid="{920F9328-901C-4EC1-A42A-80D476AB983A}"/>
    <cellStyle name="Input 7 2 2 2 3" xfId="24871" xr:uid="{E2032719-43DD-4BA8-A575-941B4CCBEB2C}"/>
    <cellStyle name="Input 7 2 2 2 3 2" xfId="24872" xr:uid="{51AF95DA-9561-4FC7-A51F-9ED49346B871}"/>
    <cellStyle name="Input 7 2 2 2 3 3" xfId="24873" xr:uid="{40A1CD3F-4AB9-4A27-86B8-3B41B69A49E2}"/>
    <cellStyle name="Input 7 2 2 2 3 4" xfId="24874" xr:uid="{3B74412E-E242-4856-8749-1C8F72B062E8}"/>
    <cellStyle name="Input 7 2 2 2 3 5" xfId="24875" xr:uid="{4E5FC2F2-C52C-402F-B1D7-3086A5FA9B0F}"/>
    <cellStyle name="Input 7 2 2 2 3_Int on Cust Dep" xfId="24876" xr:uid="{DD6C5835-0CB7-4B2D-810A-4BC22A880926}"/>
    <cellStyle name="Input 7 2 2 2 4" xfId="24877" xr:uid="{2CA86091-2DF2-49A2-95C8-50BFF47A2068}"/>
    <cellStyle name="Input 7 2 2 2 5" xfId="24878" xr:uid="{7AF92702-847A-4A4D-A3DD-B1BDCD3F0769}"/>
    <cellStyle name="Input 7 2 2 2 6" xfId="24879" xr:uid="{2A9F99BA-EDD0-4CD4-975C-93B2F398E2FD}"/>
    <cellStyle name="Input 7 2 2 2_INPUT Allocators" xfId="24880" xr:uid="{39C7FA7F-D45E-4AB6-A5AF-77D23F0DD3E0}"/>
    <cellStyle name="Input 7 2 2 3" xfId="24881" xr:uid="{A5DA68AD-EAA2-4731-8502-1133F2DAA660}"/>
    <cellStyle name="Input 7 2 2 3 2" xfId="24882" xr:uid="{BC3587EC-216F-4B44-BBDE-6BA2FC3B52A1}"/>
    <cellStyle name="Input 7 2 2 3 2 2" xfId="24883" xr:uid="{000938E8-886F-4ABC-ACFE-43D946DD5E96}"/>
    <cellStyle name="Input 7 2 2 3 2 3" xfId="24884" xr:uid="{B435A871-6E0C-4E31-94E1-C0FD26B4A40F}"/>
    <cellStyle name="Input 7 2 2 3 2 4" xfId="24885" xr:uid="{0B2AF518-EFE2-4734-812E-6BA3A2268768}"/>
    <cellStyle name="Input 7 2 2 3 2 5" xfId="24886" xr:uid="{AD107477-B900-49F6-9BF9-1A3B68172107}"/>
    <cellStyle name="Input 7 2 2 3 2_Int on Cust Dep" xfId="24887" xr:uid="{56D30533-92EE-427C-A89E-2A1DF2D8D6D7}"/>
    <cellStyle name="Input 7 2 2 3 3" xfId="24888" xr:uid="{B4CB0088-14F0-42B8-AEF4-9253841020FC}"/>
    <cellStyle name="Input 7 2 2 3 4" xfId="24889" xr:uid="{77EE4AA2-DCE5-4061-AAA4-15CE3B4AAFEF}"/>
    <cellStyle name="Input 7 2 2 3 5" xfId="24890" xr:uid="{EBF23E63-8BB5-4547-97BC-FAD449539F2F}"/>
    <cellStyle name="Input 7 2 2 3 6" xfId="24891" xr:uid="{B66ADFFD-37F0-4652-BAA5-06F08F9541D9}"/>
    <cellStyle name="Input 7 2 2 3 7" xfId="24892" xr:uid="{3708DA20-C585-47E8-BE17-54BB32739AAE}"/>
    <cellStyle name="Input 7 2 2 3 8" xfId="24893" xr:uid="{183AD609-8734-42A9-BD56-A5BC9069F949}"/>
    <cellStyle name="Input 7 2 2 3 9" xfId="24894" xr:uid="{E23D8424-C287-4B7D-B90C-BFFDEC4E9775}"/>
    <cellStyle name="Input 7 2 2 3_Int on Cust Dep" xfId="24895" xr:uid="{48EE374C-57C4-47B1-A6C1-A456D02D3B0C}"/>
    <cellStyle name="Input 7 2 2 4" xfId="24896" xr:uid="{3A6CEF0C-4287-42EF-B380-C06DC95ED732}"/>
    <cellStyle name="Input 7 2 2 4 2" xfId="24897" xr:uid="{B906856F-3669-4843-A721-EB27E975AA62}"/>
    <cellStyle name="Input 7 2 2 4 3" xfId="24898" xr:uid="{3E50B239-1794-475E-BC3C-3E29B349D8F7}"/>
    <cellStyle name="Input 7 2 2 4 4" xfId="24899" xr:uid="{05852CCE-6EFD-4AEF-8B72-DCF6B6A5CEAC}"/>
    <cellStyle name="Input 7 2 2 4 5" xfId="24900" xr:uid="{26015C47-EF58-46A8-BCF2-8406C68FD69A}"/>
    <cellStyle name="Input 7 2 2 4_Int on Cust Dep" xfId="24901" xr:uid="{DA21BCB1-F4DE-443D-8E94-EE8050962521}"/>
    <cellStyle name="Input 7 2 2 5" xfId="24902" xr:uid="{01544BCE-0B52-49B9-9728-6A23E85DDDCB}"/>
    <cellStyle name="Input 7 2 2 5 2" xfId="24903" xr:uid="{10734384-0ABC-4D4E-937F-9D7E319A5181}"/>
    <cellStyle name="Input 7 2 2 5 3" xfId="24904" xr:uid="{FC4CBC0D-0F00-4CDF-9FBA-16D4084824E0}"/>
    <cellStyle name="Input 7 2 2 5 4" xfId="24905" xr:uid="{83A8B96C-D6CB-4E57-ABBD-CD442DA380DD}"/>
    <cellStyle name="Input 7 2 2 5 5" xfId="24906" xr:uid="{1ED3AEEA-4F89-4035-BE41-0BD2EAE8E2AC}"/>
    <cellStyle name="Input 7 2 2 5_Int on Cust Dep" xfId="24907" xr:uid="{5F27053F-4B9C-4933-9AF2-4B114EBD4C86}"/>
    <cellStyle name="Input 7 2 2 6" xfId="24908" xr:uid="{E582A2D6-39BD-419C-BCE7-7BE3394BA338}"/>
    <cellStyle name="Input 7 2 2 7" xfId="24909" xr:uid="{92596BA9-5078-40EE-BBC6-559D4932F7D3}"/>
    <cellStyle name="Input 7 2 2 8" xfId="24910" xr:uid="{B9A55062-0AEA-436D-8A2D-FA374A5E8309}"/>
    <cellStyle name="Input 7 2 2 9" xfId="24911" xr:uid="{9180B522-3D30-42EF-B04D-904A8E28D731}"/>
    <cellStyle name="Input 7 2 2_INPUT Allocators" xfId="24912" xr:uid="{A5A65B51-CFA8-4AFF-873C-272F259131FA}"/>
    <cellStyle name="Input 7 2_INPUT Allocators" xfId="24913" xr:uid="{219895AF-A51A-429E-BEBC-7C20FFD31C87}"/>
    <cellStyle name="Input 7 3" xfId="24914" xr:uid="{F19CD4F9-8DA3-44F7-AC25-6872C8243206}"/>
    <cellStyle name="Input 7 3 10" xfId="24915" xr:uid="{97B10CA1-3E8E-4312-9EBF-7D96F0315CE6}"/>
    <cellStyle name="Input 7 3 11" xfId="24916" xr:uid="{5FAC0209-37AD-4F43-8E0C-1FF511E25F69}"/>
    <cellStyle name="Input 7 3 12" xfId="24917" xr:uid="{CA16DA32-F480-43A6-B466-D3E33F74A6B4}"/>
    <cellStyle name="Input 7 3 2" xfId="24918" xr:uid="{F1A85216-183D-4CAC-B2EB-4ACD7BE2204B}"/>
    <cellStyle name="Input 7 3 2 2" xfId="24919" xr:uid="{0AFE4C54-7789-4334-A619-2CB0D96F50D3}"/>
    <cellStyle name="Input 7 3 2 2 2" xfId="24920" xr:uid="{AA01A277-C4E2-473B-9703-00FF91D24771}"/>
    <cellStyle name="Input 7 3 2 2 2 2" xfId="24921" xr:uid="{37733F04-521C-4A33-95B7-F3335B4F26B0}"/>
    <cellStyle name="Input 7 3 2 2 2 3" xfId="24922" xr:uid="{F85ECA6E-DA16-4945-BC7E-B2C2A7AAE8DC}"/>
    <cellStyle name="Input 7 3 2 2 2 4" xfId="24923" xr:uid="{C11BD8DE-D0C5-481D-9CB5-200D1490C721}"/>
    <cellStyle name="Input 7 3 2 2 2 5" xfId="24924" xr:uid="{110A8E23-8AC2-4C6F-8A2F-9086B34DF5F0}"/>
    <cellStyle name="Input 7 3 2 2 2_Int on Cust Dep" xfId="24925" xr:uid="{DCC017E0-EA7C-4EFE-9A76-DEFE4C09BD1E}"/>
    <cellStyle name="Input 7 3 2 2 3" xfId="24926" xr:uid="{E0E13BA2-6F31-4EAD-B196-35732610FAF2}"/>
    <cellStyle name="Input 7 3 2 2 4" xfId="24927" xr:uid="{0348CCE6-FA1C-485B-95D4-45589AC7AADF}"/>
    <cellStyle name="Input 7 3 2 2 5" xfId="24928" xr:uid="{C50E59BD-02FF-4DD7-975E-F71CB1DFD595}"/>
    <cellStyle name="Input 7 3 2 2 6" xfId="24929" xr:uid="{A5CC281F-9988-4AEB-9CEE-A8EBDF90F590}"/>
    <cellStyle name="Input 7 3 2 2 7" xfId="24930" xr:uid="{00A5D49F-9373-4E44-A905-32CD9936942E}"/>
    <cellStyle name="Input 7 3 2 2 8" xfId="24931" xr:uid="{79045482-7D83-4DA6-AF5D-EF961DC45CAF}"/>
    <cellStyle name="Input 7 3 2 2 9" xfId="24932" xr:uid="{2BCEDDFA-EAB5-427C-80B0-16BFF4D3E898}"/>
    <cellStyle name="Input 7 3 2 2_Int on Cust Dep" xfId="24933" xr:uid="{E7404A4F-D671-475C-867D-62965820B23B}"/>
    <cellStyle name="Input 7 3 2 3" xfId="24934" xr:uid="{3D96BD3B-F811-44D1-81F4-5493263D9103}"/>
    <cellStyle name="Input 7 3 2 3 2" xfId="24935" xr:uid="{8B23FF19-F3C0-47CA-81DF-0ECC6884CC13}"/>
    <cellStyle name="Input 7 3 2 3 3" xfId="24936" xr:uid="{4A527AE9-5B03-4D0A-B1D9-F8FC7CD4700F}"/>
    <cellStyle name="Input 7 3 2 3 4" xfId="24937" xr:uid="{0976589C-93C2-4882-8E59-C2A322C342FB}"/>
    <cellStyle name="Input 7 3 2 3 5" xfId="24938" xr:uid="{9F5995C2-A014-48F3-86BE-769429CA3597}"/>
    <cellStyle name="Input 7 3 2 3_Int on Cust Dep" xfId="24939" xr:uid="{68189941-BBA9-4E48-A797-F3028DC0C620}"/>
    <cellStyle name="Input 7 3 2 4" xfId="24940" xr:uid="{7B2C223A-BEDE-48DD-8526-72A9AA3397FC}"/>
    <cellStyle name="Input 7 3 2 5" xfId="24941" xr:uid="{CFE62E96-73DC-4BA1-B1FE-0CA84FEE5ED2}"/>
    <cellStyle name="Input 7 3 2 6" xfId="24942" xr:uid="{6F410419-9B75-430D-B211-AC305A1F39F8}"/>
    <cellStyle name="Input 7 3 2_INPUT Allocators" xfId="24943" xr:uid="{BB59B116-EE9A-4DF2-8C01-133B5BE6A7ED}"/>
    <cellStyle name="Input 7 3 3" xfId="24944" xr:uid="{2A085C18-3B39-43D4-9D7D-06E7C54FE12C}"/>
    <cellStyle name="Input 7 3 3 2" xfId="24945" xr:uid="{E78605DE-E6E6-4EED-B1D5-6BB557D806AA}"/>
    <cellStyle name="Input 7 3 3 2 2" xfId="24946" xr:uid="{D5837591-43E0-413C-BB5D-915DBFED602A}"/>
    <cellStyle name="Input 7 3 3 2 3" xfId="24947" xr:uid="{B15759D9-F978-4D71-B33F-06942AB84952}"/>
    <cellStyle name="Input 7 3 3 2 4" xfId="24948" xr:uid="{5D2701C6-A583-404A-B8FA-AD350BFEEFE7}"/>
    <cellStyle name="Input 7 3 3 2 5" xfId="24949" xr:uid="{61174876-84E0-4315-90AE-18B3D52A7604}"/>
    <cellStyle name="Input 7 3 3 2_Int on Cust Dep" xfId="24950" xr:uid="{B5A40F30-5732-42E7-88F2-78417813089B}"/>
    <cellStyle name="Input 7 3 3 3" xfId="24951" xr:uid="{ED08463F-9CAB-4068-9EC5-EA1171E05EC4}"/>
    <cellStyle name="Input 7 3 3 4" xfId="24952" xr:uid="{BFFF9CC4-D659-4B5C-994D-DC34010FCDFB}"/>
    <cellStyle name="Input 7 3 3 5" xfId="24953" xr:uid="{9C671051-660D-4A65-AD07-3F0839ED02A6}"/>
    <cellStyle name="Input 7 3 3 6" xfId="24954" xr:uid="{614FE71B-4169-4D14-AFD9-C1001CD51996}"/>
    <cellStyle name="Input 7 3 3 7" xfId="24955" xr:uid="{AA0DEA38-060D-4510-8044-EC1736BF7AFD}"/>
    <cellStyle name="Input 7 3 3 8" xfId="24956" xr:uid="{7ADFB2A1-A652-4710-853A-533C8336888C}"/>
    <cellStyle name="Input 7 3 3 9" xfId="24957" xr:uid="{780411FE-E755-4B76-90F4-28817961701E}"/>
    <cellStyle name="Input 7 3 3_Int on Cust Dep" xfId="24958" xr:uid="{2709B53B-2E00-4266-AEBC-FD6C2E3D1110}"/>
    <cellStyle name="Input 7 3 4" xfId="24959" xr:uid="{D5D3EA6F-C49C-4B5A-8565-51E6944F8ED3}"/>
    <cellStyle name="Input 7 3 4 2" xfId="24960" xr:uid="{0F47AB43-1DBE-4087-A5EB-25A88689D6CE}"/>
    <cellStyle name="Input 7 3 4 3" xfId="24961" xr:uid="{41E52C40-14A1-4A51-909D-200B39AC77AD}"/>
    <cellStyle name="Input 7 3 4 4" xfId="24962" xr:uid="{84F94CA2-CF00-4F58-A136-92DF162BA877}"/>
    <cellStyle name="Input 7 3 4 5" xfId="24963" xr:uid="{3D3BE082-291C-4AA5-A874-00533130DCA2}"/>
    <cellStyle name="Input 7 3 4_Int on Cust Dep" xfId="24964" xr:uid="{9FE229D8-22D2-4170-A55C-22FBCC2D5ED4}"/>
    <cellStyle name="Input 7 3 5" xfId="24965" xr:uid="{36B3BD97-64CD-45D0-A078-2DB8EC0B6535}"/>
    <cellStyle name="Input 7 3 5 2" xfId="24966" xr:uid="{2F512CA6-7ECE-44DB-B2A4-4D1C98D6C17A}"/>
    <cellStyle name="Input 7 3 5 3" xfId="24967" xr:uid="{0945E58C-99AA-4CB1-A751-76EDE336A602}"/>
    <cellStyle name="Input 7 3 5 4" xfId="24968" xr:uid="{A17A541B-040D-46AB-A8D4-150A391DEB06}"/>
    <cellStyle name="Input 7 3 5 5" xfId="24969" xr:uid="{E49C4F48-1819-48E8-8154-945498F9197C}"/>
    <cellStyle name="Input 7 3 5_Int on Cust Dep" xfId="24970" xr:uid="{B331D5FF-8CDE-40A2-B202-9AF12D3EBD31}"/>
    <cellStyle name="Input 7 3 6" xfId="24971" xr:uid="{3941EE41-AF50-4B7E-B7AA-9840D1852F9C}"/>
    <cellStyle name="Input 7 3 7" xfId="24972" xr:uid="{800603BD-26DC-4999-AC10-DA7CDC89B70C}"/>
    <cellStyle name="Input 7 3 8" xfId="24973" xr:uid="{9078EDFB-012E-4B38-8E65-C7BA3F749B09}"/>
    <cellStyle name="Input 7 3 9" xfId="24974" xr:uid="{54282C57-69EE-48DB-8BF4-5B7ABD3ACDD0}"/>
    <cellStyle name="Input 7 3_INPUT Allocators" xfId="24975" xr:uid="{B162C3D2-5D6C-47FD-B90E-7264EAF4C9A4}"/>
    <cellStyle name="Input 7 4" xfId="24976" xr:uid="{FD74B8F1-DEFD-4F21-BF01-B5D282E0EFB7}"/>
    <cellStyle name="Input 7 4 10" xfId="24977" xr:uid="{B19E68CE-AA09-4457-AC5B-E5336631FAB2}"/>
    <cellStyle name="Input 7 4 11" xfId="24978" xr:uid="{C53A5CE3-BA30-4BE3-8338-6FACC6243C69}"/>
    <cellStyle name="Input 7 4 12" xfId="24979" xr:uid="{B3C3A466-E5C9-49D8-B858-883C989E6D5D}"/>
    <cellStyle name="Input 7 4 2" xfId="24980" xr:uid="{30994C11-0194-4FCF-8784-A15436DE6D55}"/>
    <cellStyle name="Input 7 4 2 2" xfId="24981" xr:uid="{471E7D91-8A9F-4538-8BBD-0312DF5405AA}"/>
    <cellStyle name="Input 7 4 2 2 2" xfId="24982" xr:uid="{B888DDE5-7D28-4585-9174-F0802D7F11DE}"/>
    <cellStyle name="Input 7 4 2 2 2 2" xfId="24983" xr:uid="{2408CF15-5C1E-4314-9844-A81FD551A20E}"/>
    <cellStyle name="Input 7 4 2 2 2 3" xfId="24984" xr:uid="{B420B8B3-1A20-4B73-B07C-526E1ADBA895}"/>
    <cellStyle name="Input 7 4 2 2 2 4" xfId="24985" xr:uid="{6B8681BB-E031-4DA2-8610-A850D99D3511}"/>
    <cellStyle name="Input 7 4 2 2 2 5" xfId="24986" xr:uid="{16B53F59-2AB3-4E2A-8E43-26BFE5EE7CAB}"/>
    <cellStyle name="Input 7 4 2 2 2_Int on Cust Dep" xfId="24987" xr:uid="{A379B8EB-E9EA-419F-910B-ECFF2AFA5CDB}"/>
    <cellStyle name="Input 7 4 2 2 3" xfId="24988" xr:uid="{3E5CCB7D-C1F1-4702-B89D-B7C14B89319E}"/>
    <cellStyle name="Input 7 4 2 2 4" xfId="24989" xr:uid="{4FDCFBE3-CA15-4861-8AA6-F5B7BB46F0F4}"/>
    <cellStyle name="Input 7 4 2 2 5" xfId="24990" xr:uid="{4AECF68F-D974-4711-A0E5-5E4951D1193B}"/>
    <cellStyle name="Input 7 4 2 2 6" xfId="24991" xr:uid="{33817409-3289-479B-842E-92C237E0EA93}"/>
    <cellStyle name="Input 7 4 2 2 7" xfId="24992" xr:uid="{20E87B16-60DA-4265-830E-1F4C52C04CBF}"/>
    <cellStyle name="Input 7 4 2 2 8" xfId="24993" xr:uid="{CD483B73-C4BF-49D6-A42F-D51559BDCDB0}"/>
    <cellStyle name="Input 7 4 2 2 9" xfId="24994" xr:uid="{825ADBF5-EC83-499D-81D9-398C28E60EED}"/>
    <cellStyle name="Input 7 4 2 2_Int on Cust Dep" xfId="24995" xr:uid="{345DC573-1556-41B5-9BE4-79C6F467A2B0}"/>
    <cellStyle name="Input 7 4 2 3" xfId="24996" xr:uid="{9E948B4D-00CA-44E5-84A4-01DA04B91877}"/>
    <cellStyle name="Input 7 4 2 3 2" xfId="24997" xr:uid="{DDF7B40A-5606-4FA5-8561-5B4A6625D30C}"/>
    <cellStyle name="Input 7 4 2 3 3" xfId="24998" xr:uid="{FBE2E75C-5B8A-421D-A0ED-CDC8C706C27D}"/>
    <cellStyle name="Input 7 4 2 3 4" xfId="24999" xr:uid="{3CEF7995-5061-4171-A001-4F8CFF786B4A}"/>
    <cellStyle name="Input 7 4 2 3 5" xfId="25000" xr:uid="{3A5E7A4D-C480-4D65-8316-C80CCC81F4A0}"/>
    <cellStyle name="Input 7 4 2 3_Int on Cust Dep" xfId="25001" xr:uid="{776E200C-85D2-46CE-A383-F2E9C2A9BF67}"/>
    <cellStyle name="Input 7 4 2 4" xfId="25002" xr:uid="{F9D8F7E3-AEAF-4DC7-B4BF-FD0B806214CF}"/>
    <cellStyle name="Input 7 4 2 5" xfId="25003" xr:uid="{0AC2E62A-65D9-419A-970A-65F30DDD1BE5}"/>
    <cellStyle name="Input 7 4 2 6" xfId="25004" xr:uid="{4D4A770A-ECD2-4CAD-9F96-153B2D7D506F}"/>
    <cellStyle name="Input 7 4 2_INPUT Allocators" xfId="25005" xr:uid="{E63D392F-9A0D-44BB-A831-E5A96179E638}"/>
    <cellStyle name="Input 7 4 3" xfId="25006" xr:uid="{0C26BEAA-4DD7-4D8B-8811-3244241D3F79}"/>
    <cellStyle name="Input 7 4 3 2" xfId="25007" xr:uid="{734A45F2-A20A-4960-BCDC-D2A348FB9FC5}"/>
    <cellStyle name="Input 7 4 3 2 2" xfId="25008" xr:uid="{1C75FB4F-2C43-49A7-ABDB-05197B70CB42}"/>
    <cellStyle name="Input 7 4 3 2 3" xfId="25009" xr:uid="{CB119A97-824F-4170-9C44-EC2B17C023E9}"/>
    <cellStyle name="Input 7 4 3 2 4" xfId="25010" xr:uid="{8079C4DE-18BF-46A0-BAFC-5A12880FDED5}"/>
    <cellStyle name="Input 7 4 3 2 5" xfId="25011" xr:uid="{FBA36E03-590A-49A3-8EBA-F6859EB56B18}"/>
    <cellStyle name="Input 7 4 3 2_Int on Cust Dep" xfId="25012" xr:uid="{DE83D3C9-2C51-462C-A920-60729AF0B39E}"/>
    <cellStyle name="Input 7 4 3 3" xfId="25013" xr:uid="{766C29EE-32D1-402B-824C-807572329D4F}"/>
    <cellStyle name="Input 7 4 3 4" xfId="25014" xr:uid="{6483833E-467B-434F-8D36-E428D83C2F2B}"/>
    <cellStyle name="Input 7 4 3 5" xfId="25015" xr:uid="{64CF300E-B895-4FAF-8724-D9C98120E334}"/>
    <cellStyle name="Input 7 4 3 6" xfId="25016" xr:uid="{99BAA154-4C7A-4265-B7B9-EDEAB9CD3B09}"/>
    <cellStyle name="Input 7 4 3 7" xfId="25017" xr:uid="{96DAF533-68EB-41DA-A45D-33CE0A6EB87D}"/>
    <cellStyle name="Input 7 4 3 8" xfId="25018" xr:uid="{EB3B55F1-F0EA-4F47-AA1E-2DFA289095EB}"/>
    <cellStyle name="Input 7 4 3 9" xfId="25019" xr:uid="{05B42AF1-7A37-4AF2-AF5C-1EDBF1A43F54}"/>
    <cellStyle name="Input 7 4 3_Int on Cust Dep" xfId="25020" xr:uid="{41F470B9-6D22-41A6-AC83-451D069657C5}"/>
    <cellStyle name="Input 7 4 4" xfId="25021" xr:uid="{BB91B6C3-FB78-40E6-8C51-6108CC7BF766}"/>
    <cellStyle name="Input 7 4 4 2" xfId="25022" xr:uid="{6881FA66-9D0E-4855-A625-7EE8356B6236}"/>
    <cellStyle name="Input 7 4 4 3" xfId="25023" xr:uid="{A33AA1B6-A05D-4646-A62C-F4A31A6A11EA}"/>
    <cellStyle name="Input 7 4 4 4" xfId="25024" xr:uid="{7BF8B17A-6EED-4ADC-9B7E-99F3D71F6BEC}"/>
    <cellStyle name="Input 7 4 4 5" xfId="25025" xr:uid="{69BAADC9-541D-4159-B18C-43FE5F3AB55C}"/>
    <cellStyle name="Input 7 4 4_Int on Cust Dep" xfId="25026" xr:uid="{29D818F9-C4C4-4B7E-8B3D-46BA82D904BD}"/>
    <cellStyle name="Input 7 4 5" xfId="25027" xr:uid="{19FDA48B-B131-45EC-878D-34E6DB5703F6}"/>
    <cellStyle name="Input 7 4 5 2" xfId="25028" xr:uid="{2A9C9806-51C3-4987-9C03-A2B8F4487FA8}"/>
    <cellStyle name="Input 7 4 5 3" xfId="25029" xr:uid="{BB981E2F-B69A-4F41-AD95-6056A0E125A5}"/>
    <cellStyle name="Input 7 4 5 4" xfId="25030" xr:uid="{9E73A8F6-5B5B-49D9-BA8F-5D57B878615F}"/>
    <cellStyle name="Input 7 4 5 5" xfId="25031" xr:uid="{3E104964-8D0F-499D-A212-8D698C08783F}"/>
    <cellStyle name="Input 7 4 5_Int on Cust Dep" xfId="25032" xr:uid="{E6F6A8FA-5516-41F1-96AF-5504D6889D9B}"/>
    <cellStyle name="Input 7 4 6" xfId="25033" xr:uid="{A3CA3B54-D519-4B45-866F-24EE84600F21}"/>
    <cellStyle name="Input 7 4 7" xfId="25034" xr:uid="{63032FF3-3A3D-4E59-B7F5-6927DCAFCDB4}"/>
    <cellStyle name="Input 7 4 8" xfId="25035" xr:uid="{8CF44A08-AAB1-4204-B2C5-9DE73C0134EB}"/>
    <cellStyle name="Input 7 4 9" xfId="25036" xr:uid="{B9374824-3CE0-4830-8ABB-D1FE2973D280}"/>
    <cellStyle name="Input 7 4_INPUT Allocators" xfId="25037" xr:uid="{4D676E51-6697-4F0D-8F80-5926B7932C76}"/>
    <cellStyle name="Input 7 5" xfId="25038" xr:uid="{A3441DFE-6D76-401E-8E49-7B12C01A6ADE}"/>
    <cellStyle name="Input 7 5 2" xfId="25039" xr:uid="{F8CA331E-0501-4F79-A5CD-3B74A4D94F69}"/>
    <cellStyle name="Input 7 5 2 2" xfId="25040" xr:uid="{BA9D077D-B04E-4DB0-88C6-50E744DB5ACE}"/>
    <cellStyle name="Input 7 5 2 2 2" xfId="25041" xr:uid="{7012832C-9E54-4DD2-B957-5BA8A1AAE893}"/>
    <cellStyle name="Input 7 5 2 2 3" xfId="25042" xr:uid="{E0A57FD1-3C6B-42A4-88EA-C61D74292E83}"/>
    <cellStyle name="Input 7 5 2 2 4" xfId="25043" xr:uid="{4C921EDE-3130-45F5-8950-384B57A90DBB}"/>
    <cellStyle name="Input 7 5 2 2 5" xfId="25044" xr:uid="{A9F7741E-C4EE-42B2-961F-D1EA6328F1DE}"/>
    <cellStyle name="Input 7 5 2 2_Int on Cust Dep" xfId="25045" xr:uid="{1FA6E3F5-75CC-44B9-B299-12C9EF98B0CC}"/>
    <cellStyle name="Input 7 5 2 3" xfId="25046" xr:uid="{A1C16DD6-360C-42AA-97C4-1397090DF81A}"/>
    <cellStyle name="Input 7 5 2 4" xfId="25047" xr:uid="{6776DD18-E137-43F7-991F-AA4A49806803}"/>
    <cellStyle name="Input 7 5 2 5" xfId="25048" xr:uid="{028CA5E9-3B58-45DD-8ED1-667EFE17FAD1}"/>
    <cellStyle name="Input 7 5 2 6" xfId="25049" xr:uid="{F181A4ED-4488-4F88-AB90-004F1F90CCF0}"/>
    <cellStyle name="Input 7 5 2 7" xfId="25050" xr:uid="{12FF4EF3-1211-432B-BBBA-16CEC56C8B01}"/>
    <cellStyle name="Input 7 5 2 8" xfId="25051" xr:uid="{0A889E25-163E-4C71-95E2-3BFB2384509E}"/>
    <cellStyle name="Input 7 5 2 9" xfId="25052" xr:uid="{53ADC353-B3F2-416D-912A-867E5E2B866C}"/>
    <cellStyle name="Input 7 5 2_Int on Cust Dep" xfId="25053" xr:uid="{EDABD862-B79C-4925-810C-715AC04448AD}"/>
    <cellStyle name="Input 7 5 3" xfId="25054" xr:uid="{04A80533-B503-4C50-B1AC-B2E0B7873F23}"/>
    <cellStyle name="Input 7 5 3 2" xfId="25055" xr:uid="{3938D5B5-709E-4855-A8CC-16318E938E58}"/>
    <cellStyle name="Input 7 5 3 3" xfId="25056" xr:uid="{C26679C5-8EF7-4EC4-9310-A6720BC5A640}"/>
    <cellStyle name="Input 7 5 3 4" xfId="25057" xr:uid="{B47275B0-E928-43BD-A6E0-7396AAB18869}"/>
    <cellStyle name="Input 7 5 3 5" xfId="25058" xr:uid="{E632C728-0073-4C20-BA45-4375B67F07BB}"/>
    <cellStyle name="Input 7 5 3_Int on Cust Dep" xfId="25059" xr:uid="{B2EA8646-E811-4CA3-9307-B5FB50E04F02}"/>
    <cellStyle name="Input 7 5 4" xfId="25060" xr:uid="{20DE51F0-1365-4DF0-B949-21487C2532AE}"/>
    <cellStyle name="Input 7 5 5" xfId="25061" xr:uid="{52D50D19-DE6E-4AD7-8E03-DECBCE33D753}"/>
    <cellStyle name="Input 7 5 6" xfId="25062" xr:uid="{C386001E-8216-4288-BA19-AE21E58314FA}"/>
    <cellStyle name="Input 7 5_INPUT Allocators" xfId="25063" xr:uid="{2370E9D4-F96E-4862-B835-BA5DD6B0AF90}"/>
    <cellStyle name="Input 7 6" xfId="25064" xr:uid="{CA5580B2-DBE7-443F-A3F4-ED797D7F2778}"/>
    <cellStyle name="Input 7 6 2" xfId="25065" xr:uid="{FAE5C092-39CA-4573-840F-33A144ADF0C0}"/>
    <cellStyle name="Input 7 6 3" xfId="25066" xr:uid="{60901B36-022D-4C93-9F2B-CC27DCDB8D66}"/>
    <cellStyle name="Input 7 6 4" xfId="25067" xr:uid="{E328F958-1865-4F54-B7DE-3FE89BFC6F64}"/>
    <cellStyle name="Input 7 6 5" xfId="25068" xr:uid="{09574E3F-DACA-4399-AAC1-A29D2FB26AEE}"/>
    <cellStyle name="Input 7 6_Int on Cust Dep" xfId="25069" xr:uid="{8C135FF1-E70B-4091-A919-A5E91F1C8A2D}"/>
    <cellStyle name="Input 7 7" xfId="25070" xr:uid="{C35248E2-E221-4AFA-BBE2-DF5C1C5DFDE6}"/>
    <cellStyle name="Input 7 7 2" xfId="25071" xr:uid="{BC04E6A1-DA29-4497-8B69-C41B959195D7}"/>
    <cellStyle name="Input 7 7 3" xfId="25072" xr:uid="{2A27998D-AF4B-469B-9FCA-074243C41BC5}"/>
    <cellStyle name="Input 7 7 4" xfId="25073" xr:uid="{CCAD5B65-85FB-4A45-A23E-F6D8EACBD910}"/>
    <cellStyle name="Input 7 7 5" xfId="25074" xr:uid="{0D00361D-2B50-4087-A57E-510749DCB418}"/>
    <cellStyle name="Input 7 7_Int on Cust Dep" xfId="25075" xr:uid="{1D349806-B3B8-4AF3-BAB6-2D6BE5D8B713}"/>
    <cellStyle name="Input 7 8" xfId="25076" xr:uid="{4C143095-1146-491E-A222-2C42478D683F}"/>
    <cellStyle name="Input 7 9" xfId="25077" xr:uid="{3934CED3-8BB4-456D-80D5-56A2F0A1FEFA}"/>
    <cellStyle name="Input 7_INPUT Allocators" xfId="25078" xr:uid="{D675D98F-1F31-491D-ABB7-1655E1639F39}"/>
    <cellStyle name="Input 70" xfId="25079" xr:uid="{DF6D6F4C-3DE8-4D70-9446-17EDA7095B68}"/>
    <cellStyle name="Input 71" xfId="25080" xr:uid="{22AFFF41-35C1-4FB4-ADD3-A68887563828}"/>
    <cellStyle name="Input 72" xfId="25081" xr:uid="{4716394E-AFC7-4938-9C72-3B9F883B48F5}"/>
    <cellStyle name="Input 73" xfId="25082" xr:uid="{DEC30B59-EE15-4204-9F4C-57438FB545D1}"/>
    <cellStyle name="Input 74" xfId="25083" xr:uid="{E7B51F8C-8B90-4A43-8267-F0ABCC53693B}"/>
    <cellStyle name="Input 75" xfId="25084" xr:uid="{298D8927-CF16-490D-9EC7-77A0B528039B}"/>
    <cellStyle name="Input 76" xfId="25085" xr:uid="{2EA1F992-3FAD-474F-A254-6C149662926B}"/>
    <cellStyle name="Input 77" xfId="25086" xr:uid="{0E343509-961C-436B-8BD6-B14364ADB63E}"/>
    <cellStyle name="Input 78" xfId="25087" xr:uid="{A9A1B559-8AD7-49E2-AC9B-555405F1BC2D}"/>
    <cellStyle name="Input 79" xfId="25088" xr:uid="{DBBAC553-748A-498B-8EA8-67AE85ADE24F}"/>
    <cellStyle name="Input 8" xfId="25089" xr:uid="{0E02F193-8A32-4F01-B284-0A6AA2BEA0A4}"/>
    <cellStyle name="Input 8 10" xfId="25090" xr:uid="{9D7A46F6-F354-4CD6-A5B0-729E07FDF19C}"/>
    <cellStyle name="Input 8 11" xfId="25091" xr:uid="{6A483832-04DA-47C9-AE31-7F8566A5A407}"/>
    <cellStyle name="Input 8 12" xfId="25092" xr:uid="{542FB15D-AC30-4734-BFEC-1E681CC01E00}"/>
    <cellStyle name="Input 8 13" xfId="25093" xr:uid="{FAEA81F9-434F-420E-A424-026953ED42A1}"/>
    <cellStyle name="Input 8 2" xfId="25094" xr:uid="{40940695-2D29-4551-98E6-09B1936BF74D}"/>
    <cellStyle name="Input 8 2 10" xfId="25095" xr:uid="{12B75452-46DC-44A4-BAF8-ECBD6ECF35BC}"/>
    <cellStyle name="Input 8 2 11" xfId="25096" xr:uid="{82075E71-AEA7-47BB-9ECB-6F71968236AB}"/>
    <cellStyle name="Input 8 2 12" xfId="25097" xr:uid="{89345D19-D735-4DF8-877B-9FED997ABD0D}"/>
    <cellStyle name="Input 8 2 2" xfId="25098" xr:uid="{9F4D7789-CE0F-48CD-902B-C150FD9C1CF5}"/>
    <cellStyle name="Input 8 2 2 2" xfId="25099" xr:uid="{1201123F-9CCA-437C-B386-FE09B3C694B2}"/>
    <cellStyle name="Input 8 2 2 2 2" xfId="25100" xr:uid="{2B304234-019C-4423-9131-39AC08A9ACEC}"/>
    <cellStyle name="Input 8 2 2 2 2 2" xfId="25101" xr:uid="{6AC4B8E9-9D01-459A-A9BA-CF15CECBE747}"/>
    <cellStyle name="Input 8 2 2 2 2 3" xfId="25102" xr:uid="{F588C4AE-159A-4725-9BE8-909AA744DA08}"/>
    <cellStyle name="Input 8 2 2 2 2 4" xfId="25103" xr:uid="{CB213D1C-8F5B-4D91-8098-1A489156CFEE}"/>
    <cellStyle name="Input 8 2 2 2 2 5" xfId="25104" xr:uid="{2B21A104-0F6F-4B88-B366-D8A492B355C2}"/>
    <cellStyle name="Input 8 2 2 2 2_Int on Cust Dep" xfId="25105" xr:uid="{2E6A5F01-2A27-48D0-9C69-38C16DA9D31D}"/>
    <cellStyle name="Input 8 2 2 2 3" xfId="25106" xr:uid="{33CBEB84-A736-4F4A-9471-0F54712F97E8}"/>
    <cellStyle name="Input 8 2 2 2 4" xfId="25107" xr:uid="{6D7588EF-B8FA-4E5A-8FC6-0C162A4D83BB}"/>
    <cellStyle name="Input 8 2 2 2 5" xfId="25108" xr:uid="{3850A4DA-8E48-4E61-BB8D-E531FB150175}"/>
    <cellStyle name="Input 8 2 2 2 6" xfId="25109" xr:uid="{88177167-81CE-4CC9-ACFD-13F31FCA29CF}"/>
    <cellStyle name="Input 8 2 2 2 7" xfId="25110" xr:uid="{B9A0FC2A-A4DF-43B9-9728-366505E82AAE}"/>
    <cellStyle name="Input 8 2 2 2 8" xfId="25111" xr:uid="{002B7DFE-9A94-4BA3-95AC-8AEEFF0C8FD4}"/>
    <cellStyle name="Input 8 2 2 2 9" xfId="25112" xr:uid="{8EAD4625-931B-4B40-84BB-1FB230F8BC92}"/>
    <cellStyle name="Input 8 2 2 2_Int on Cust Dep" xfId="25113" xr:uid="{EE4A97FF-999B-4E5C-8D71-5CA0A76774CC}"/>
    <cellStyle name="Input 8 2 2 3" xfId="25114" xr:uid="{81BB3FA9-F37A-428D-A9CE-F996286D69DF}"/>
    <cellStyle name="Input 8 2 2 3 2" xfId="25115" xr:uid="{C262BBEA-86B9-4DFD-8AB8-574D706FDE56}"/>
    <cellStyle name="Input 8 2 2 3 3" xfId="25116" xr:uid="{BA3AE9A0-7413-4A30-874F-E2FD6774C6A3}"/>
    <cellStyle name="Input 8 2 2 3 4" xfId="25117" xr:uid="{19CCD622-17A8-4276-852E-9C7E2250D371}"/>
    <cellStyle name="Input 8 2 2 3 5" xfId="25118" xr:uid="{345D2D62-4B32-499C-B610-68B7DEB011D9}"/>
    <cellStyle name="Input 8 2 2 3_Int on Cust Dep" xfId="25119" xr:uid="{AFF909A3-BD47-4303-A3B8-BFCB04B9C144}"/>
    <cellStyle name="Input 8 2 2 4" xfId="25120" xr:uid="{9CCC127C-83FB-4CA8-870F-6972DEC78375}"/>
    <cellStyle name="Input 8 2 2 5" xfId="25121" xr:uid="{AB228998-800C-49DC-AADD-78B2889AF824}"/>
    <cellStyle name="Input 8 2 2 6" xfId="25122" xr:uid="{97B217FD-F97D-4C60-A1D8-776B81F3DECF}"/>
    <cellStyle name="Input 8 2 2_INPUT Allocators" xfId="25123" xr:uid="{AF5B021A-F649-4F52-B9F5-B6C2A223EFF1}"/>
    <cellStyle name="Input 8 2 3" xfId="25124" xr:uid="{117D8B49-C5AA-439B-98E0-D38EDC9902D8}"/>
    <cellStyle name="Input 8 2 3 2" xfId="25125" xr:uid="{82DE49F1-8D53-431D-9B19-1BD21BE14C0C}"/>
    <cellStyle name="Input 8 2 3 2 2" xfId="25126" xr:uid="{6A695A5D-DF81-4D21-A1E6-90FB2F8B1DE8}"/>
    <cellStyle name="Input 8 2 3 2 3" xfId="25127" xr:uid="{88820E5E-B7AF-4523-B38A-BFF25D087E11}"/>
    <cellStyle name="Input 8 2 3 2 4" xfId="25128" xr:uid="{66DBBB66-FCFC-44F6-98B7-E185F541D16C}"/>
    <cellStyle name="Input 8 2 3 2 5" xfId="25129" xr:uid="{276DACEB-926C-48E6-BB2B-E54A4EDFCEAF}"/>
    <cellStyle name="Input 8 2 3 2_Int on Cust Dep" xfId="25130" xr:uid="{095D072E-2566-4CDE-ACDE-DAA26BAF245F}"/>
    <cellStyle name="Input 8 2 3 3" xfId="25131" xr:uid="{C8BE8FEA-68BC-46FB-9DCD-7583635CD3B6}"/>
    <cellStyle name="Input 8 2 3 4" xfId="25132" xr:uid="{F1F89C8C-3F0E-4665-8615-F83EBFEF53A1}"/>
    <cellStyle name="Input 8 2 3 5" xfId="25133" xr:uid="{BC183BD3-64F3-4599-809C-95A2BFC2A5E9}"/>
    <cellStyle name="Input 8 2 3 6" xfId="25134" xr:uid="{D9BCF6CF-1C89-4D47-9CA4-690312177F47}"/>
    <cellStyle name="Input 8 2 3 7" xfId="25135" xr:uid="{9F59EFF7-973B-4991-8324-CCEF4567508E}"/>
    <cellStyle name="Input 8 2 3 8" xfId="25136" xr:uid="{BAC23538-7B7D-4C08-9336-C46548E42037}"/>
    <cellStyle name="Input 8 2 3 9" xfId="25137" xr:uid="{A8742585-35A8-4423-82F6-3437F8A5620E}"/>
    <cellStyle name="Input 8 2 3_Int on Cust Dep" xfId="25138" xr:uid="{68618D60-77AF-41CD-BF19-4740003E580D}"/>
    <cellStyle name="Input 8 2 4" xfId="25139" xr:uid="{42FBC5F8-E8AA-4C31-9DCD-019BF481A18F}"/>
    <cellStyle name="Input 8 2 4 2" xfId="25140" xr:uid="{00E95DE3-8A67-4DA5-BA83-2E037848E9AB}"/>
    <cellStyle name="Input 8 2 4 3" xfId="25141" xr:uid="{7150FF9E-3AF9-4B1F-A3CA-9DCB6BB7AC41}"/>
    <cellStyle name="Input 8 2 4 4" xfId="25142" xr:uid="{121455E5-3D78-4EDC-8DE8-5CC8E59511BD}"/>
    <cellStyle name="Input 8 2 4 5" xfId="25143" xr:uid="{07B724EA-AFA8-49EC-A221-C4A9D528D937}"/>
    <cellStyle name="Input 8 2 4_Int on Cust Dep" xfId="25144" xr:uid="{F115BD18-0283-471A-9653-47A08675FD01}"/>
    <cellStyle name="Input 8 2 5" xfId="25145" xr:uid="{B6F168C0-13B6-4544-9243-6E51C232E982}"/>
    <cellStyle name="Input 8 2 5 2" xfId="25146" xr:uid="{3657F7AB-6ADF-4F19-9F62-5F0B2319B16F}"/>
    <cellStyle name="Input 8 2 5 3" xfId="25147" xr:uid="{B2D56066-0C4A-4B1B-84DD-F18F22542FC4}"/>
    <cellStyle name="Input 8 2 5 4" xfId="25148" xr:uid="{BF45C73A-3767-4C4B-9F41-71F97DF8DC95}"/>
    <cellStyle name="Input 8 2 5 5" xfId="25149" xr:uid="{5B02338B-045A-436C-90D1-6C09192514DE}"/>
    <cellStyle name="Input 8 2 5_Int on Cust Dep" xfId="25150" xr:uid="{9421159A-29E3-4271-806D-609717165182}"/>
    <cellStyle name="Input 8 2 6" xfId="25151" xr:uid="{523AD45A-B8B3-431D-B399-3C281A233C52}"/>
    <cellStyle name="Input 8 2 7" xfId="25152" xr:uid="{FA3E3EA3-DF89-4396-948D-888C39F07096}"/>
    <cellStyle name="Input 8 2 8" xfId="25153" xr:uid="{C9E55DC4-917F-41FD-8128-F1F78EE853BC}"/>
    <cellStyle name="Input 8 2 9" xfId="25154" xr:uid="{104D5280-007E-4445-A0A7-75EE202C1924}"/>
    <cellStyle name="Input 8 2_INPUT Allocators" xfId="25155" xr:uid="{3C81464D-2BB3-490B-8AC9-C67800F68FF3}"/>
    <cellStyle name="Input 8 3" xfId="25156" xr:uid="{D6511954-6F96-4464-BBAC-FADA894687B6}"/>
    <cellStyle name="Input 8 3 2" xfId="25157" xr:uid="{D6EEA2BC-FCA7-40E4-9A0F-5B79ABFF881E}"/>
    <cellStyle name="Input 8 3 2 10" xfId="25158" xr:uid="{9CCDA855-19D3-4BF2-BBB5-FEA2F49EE825}"/>
    <cellStyle name="Input 8 3 2 11" xfId="25159" xr:uid="{B6EDBBDF-07AB-4888-9C77-D7ADCA8EECCB}"/>
    <cellStyle name="Input 8 3 2 12" xfId="25160" xr:uid="{FEE67819-E1EA-4F4B-A4E8-958964599610}"/>
    <cellStyle name="Input 8 3 2 2" xfId="25161" xr:uid="{0CB5F006-868D-4C09-B642-C877F08CF47A}"/>
    <cellStyle name="Input 8 3 2 2 2" xfId="25162" xr:uid="{21939CA3-E3CB-436B-ADF9-39181C4B1E56}"/>
    <cellStyle name="Input 8 3 2 2 2 2" xfId="25163" xr:uid="{BDCBF014-A3E3-442F-8B84-013D9126EFEF}"/>
    <cellStyle name="Input 8 3 2 2 2 2 2" xfId="25164" xr:uid="{3C7549BC-2905-43C6-A33B-FA6E47A107E3}"/>
    <cellStyle name="Input 8 3 2 2 2 2 3" xfId="25165" xr:uid="{3FD216A5-FFCA-4527-9877-3368030B5D3E}"/>
    <cellStyle name="Input 8 3 2 2 2 2 4" xfId="25166" xr:uid="{1CC57F15-A10B-4A0F-9A79-EB26AE532AD5}"/>
    <cellStyle name="Input 8 3 2 2 2 2 5" xfId="25167" xr:uid="{BF1CD0B7-4353-49BB-BD11-312717B523BB}"/>
    <cellStyle name="Input 8 3 2 2 2 2_Int on Cust Dep" xfId="25168" xr:uid="{31D0963B-7681-42AF-B76B-5CD3892507F1}"/>
    <cellStyle name="Input 8 3 2 2 2 3" xfId="25169" xr:uid="{5CAB7802-AF0E-4833-A044-5885BCAEEF8A}"/>
    <cellStyle name="Input 8 3 2 2 2 4" xfId="25170" xr:uid="{92775D7B-E4B9-4760-8F80-C79B42DDA5B7}"/>
    <cellStyle name="Input 8 3 2 2 2 5" xfId="25171" xr:uid="{6052A676-135F-44A8-8CC9-7F1FBC89281B}"/>
    <cellStyle name="Input 8 3 2 2 2 6" xfId="25172" xr:uid="{7A7C3AB8-737D-44A2-8031-9F4880A3362B}"/>
    <cellStyle name="Input 8 3 2 2 2 7" xfId="25173" xr:uid="{E6D60832-534E-4C56-B4DE-C6B4603B3683}"/>
    <cellStyle name="Input 8 3 2 2 2 8" xfId="25174" xr:uid="{3DA42C86-AA8E-4FBB-9E07-E780DF261384}"/>
    <cellStyle name="Input 8 3 2 2 2 9" xfId="25175" xr:uid="{9B4E135E-8D4F-4A5E-92DE-94128353371F}"/>
    <cellStyle name="Input 8 3 2 2 2_Int on Cust Dep" xfId="25176" xr:uid="{3E38EEFC-1B73-4E21-9510-1A4C02E00101}"/>
    <cellStyle name="Input 8 3 2 2 3" xfId="25177" xr:uid="{28C9B134-C4A4-4E9B-8935-A7DC19D62393}"/>
    <cellStyle name="Input 8 3 2 2 3 2" xfId="25178" xr:uid="{9BB419BC-A003-494C-85C6-583D455B540E}"/>
    <cellStyle name="Input 8 3 2 2 3 3" xfId="25179" xr:uid="{CCDA0078-E3B5-461C-8349-249B7143D2A6}"/>
    <cellStyle name="Input 8 3 2 2 3 4" xfId="25180" xr:uid="{65FBF768-A5E2-40F9-9CD0-A875FB59DDAD}"/>
    <cellStyle name="Input 8 3 2 2 3 5" xfId="25181" xr:uid="{2D8A0B44-8E8C-494B-8773-FCBD11341D43}"/>
    <cellStyle name="Input 8 3 2 2 3_Int on Cust Dep" xfId="25182" xr:uid="{1F7D73D0-960B-495E-8E30-B1F0A462B523}"/>
    <cellStyle name="Input 8 3 2 2 4" xfId="25183" xr:uid="{EBD1B0A1-EF20-4E8F-9378-31020AE59203}"/>
    <cellStyle name="Input 8 3 2 2 5" xfId="25184" xr:uid="{A0E53E47-3F0F-4A67-894F-C690E1D14425}"/>
    <cellStyle name="Input 8 3 2 2 6" xfId="25185" xr:uid="{53BAC540-7C82-477E-824E-C3AB693B8B45}"/>
    <cellStyle name="Input 8 3 2 2_INPUT Allocators" xfId="25186" xr:uid="{9CE04792-8300-4598-9E0C-B039317B540B}"/>
    <cellStyle name="Input 8 3 2 3" xfId="25187" xr:uid="{DDA84F53-582B-4822-81FF-F4870AC1A49C}"/>
    <cellStyle name="Input 8 3 2 3 2" xfId="25188" xr:uid="{98AA336A-75BD-4C38-83C2-537137FB45E7}"/>
    <cellStyle name="Input 8 3 2 3 2 2" xfId="25189" xr:uid="{DFF2DFD2-29E5-415A-95FB-7ECF5693D2A3}"/>
    <cellStyle name="Input 8 3 2 3 2 3" xfId="25190" xr:uid="{38D12CA7-4926-4AE5-9C9E-A1C0E83117EA}"/>
    <cellStyle name="Input 8 3 2 3 2 4" xfId="25191" xr:uid="{173C918C-4CE0-4B1D-B5FA-A696BB6A938D}"/>
    <cellStyle name="Input 8 3 2 3 2 5" xfId="25192" xr:uid="{114181D8-0195-4536-9FCC-D0368C19F98B}"/>
    <cellStyle name="Input 8 3 2 3 2_Int on Cust Dep" xfId="25193" xr:uid="{BC69B196-D0FE-4FDF-BFC3-AF67B44115F4}"/>
    <cellStyle name="Input 8 3 2 3 3" xfId="25194" xr:uid="{4DE2619F-E847-4C14-A13A-56E400FD7F21}"/>
    <cellStyle name="Input 8 3 2 3 4" xfId="25195" xr:uid="{96F737EB-E636-45C8-AA49-AA5C03A2C852}"/>
    <cellStyle name="Input 8 3 2 3 5" xfId="25196" xr:uid="{AED2E706-76F6-4D6E-804D-BD6D4B2D0C16}"/>
    <cellStyle name="Input 8 3 2 3 6" xfId="25197" xr:uid="{71B192E0-BA68-4936-9500-F140F38F2D16}"/>
    <cellStyle name="Input 8 3 2 3 7" xfId="25198" xr:uid="{DAC3C0E7-8E8E-4286-AE3B-E750A660511F}"/>
    <cellStyle name="Input 8 3 2 3 8" xfId="25199" xr:uid="{D0C05E32-C531-4499-AA7A-E2BFABBB0E70}"/>
    <cellStyle name="Input 8 3 2 3 9" xfId="25200" xr:uid="{3A098407-F5B9-4772-ACB9-D3397158E66E}"/>
    <cellStyle name="Input 8 3 2 3_Int on Cust Dep" xfId="25201" xr:uid="{B5BE44C5-5521-42E3-8F65-987E5EC04C4F}"/>
    <cellStyle name="Input 8 3 2 4" xfId="25202" xr:uid="{86498D67-2FC2-4DCB-B4EB-4E5D3AEEBCF9}"/>
    <cellStyle name="Input 8 3 2 4 2" xfId="25203" xr:uid="{2AB1C91B-2E5D-4519-9E49-D44F846B7754}"/>
    <cellStyle name="Input 8 3 2 4 3" xfId="25204" xr:uid="{0DC1B1D8-0398-4BD6-A494-F2BDD9198924}"/>
    <cellStyle name="Input 8 3 2 4 4" xfId="25205" xr:uid="{8BB4075C-A249-46FF-A91B-76DBD2961AFD}"/>
    <cellStyle name="Input 8 3 2 4 5" xfId="25206" xr:uid="{F1DDE118-4B7A-4F03-996C-E40D925D5677}"/>
    <cellStyle name="Input 8 3 2 4_Int on Cust Dep" xfId="25207" xr:uid="{BA152F19-17F4-40FD-867D-0CAA389F277A}"/>
    <cellStyle name="Input 8 3 2 5" xfId="25208" xr:uid="{D0AA7FAB-3E12-4613-958A-8E3F106639AA}"/>
    <cellStyle name="Input 8 3 2 5 2" xfId="25209" xr:uid="{AC5F880B-1BAA-4509-A197-BB37487B9A5A}"/>
    <cellStyle name="Input 8 3 2 5 3" xfId="25210" xr:uid="{709920C9-B9B3-4A49-A65E-89AF5FEDF33C}"/>
    <cellStyle name="Input 8 3 2 5 4" xfId="25211" xr:uid="{1B0EFEB8-37D2-4596-A4A1-74AC5BAFFA84}"/>
    <cellStyle name="Input 8 3 2 5 5" xfId="25212" xr:uid="{079962DA-D7F1-4754-A611-38F9C7D36DE0}"/>
    <cellStyle name="Input 8 3 2 5_Int on Cust Dep" xfId="25213" xr:uid="{FFD98153-4EC6-465C-B5E9-BE5E515E988C}"/>
    <cellStyle name="Input 8 3 2 6" xfId="25214" xr:uid="{A04D8842-9647-4138-B736-CF7BB3BF74B2}"/>
    <cellStyle name="Input 8 3 2 7" xfId="25215" xr:uid="{DBC59337-5F63-45F7-920C-28E9D0E009C6}"/>
    <cellStyle name="Input 8 3 2 8" xfId="25216" xr:uid="{5C81AFE8-AF44-4DFD-BCF0-7B066156B355}"/>
    <cellStyle name="Input 8 3 2 9" xfId="25217" xr:uid="{CF8708A9-267F-4AC5-A0A2-446AFBB433BA}"/>
    <cellStyle name="Input 8 3 2_INPUT Allocators" xfId="25218" xr:uid="{15A18783-7AE3-4BCA-BCA3-ED72D3A6E294}"/>
    <cellStyle name="Input 8 3_INPUT Allocators" xfId="25219" xr:uid="{9855C828-5308-4069-913E-542D7704A41C}"/>
    <cellStyle name="Input 8 4" xfId="25220" xr:uid="{E9CB2D3C-E111-4B35-8911-D19D54F0191F}"/>
    <cellStyle name="Input 8 4 10" xfId="25221" xr:uid="{418380AF-0728-4000-831C-13E015536C79}"/>
    <cellStyle name="Input 8 4 11" xfId="25222" xr:uid="{686B4F66-9C9C-4F62-942F-A33D7F83D0B2}"/>
    <cellStyle name="Input 8 4 12" xfId="25223" xr:uid="{5CCA7971-06F4-45AE-9096-5AA188F1340D}"/>
    <cellStyle name="Input 8 4 2" xfId="25224" xr:uid="{C40FDA29-3349-434F-BE55-F432E0F42742}"/>
    <cellStyle name="Input 8 4 2 2" xfId="25225" xr:uid="{D600BE3C-630E-4AF4-8065-B8FB9385F736}"/>
    <cellStyle name="Input 8 4 2 2 2" xfId="25226" xr:uid="{37FFD52B-85B3-4EDC-9A40-1B295EFB1EF8}"/>
    <cellStyle name="Input 8 4 2 2 2 2" xfId="25227" xr:uid="{F54E79FF-8B1F-43C0-8AC5-FCC2EAEF3CA5}"/>
    <cellStyle name="Input 8 4 2 2 2 3" xfId="25228" xr:uid="{84488D7E-6FDD-4C82-BE79-5140B6032BE9}"/>
    <cellStyle name="Input 8 4 2 2 2 4" xfId="25229" xr:uid="{66E9D9F1-56EB-4C47-AA38-ACBB82C83755}"/>
    <cellStyle name="Input 8 4 2 2 2 5" xfId="25230" xr:uid="{7D86DF79-5D06-405B-A1B2-6BCF2B535A0A}"/>
    <cellStyle name="Input 8 4 2 2 2_Int on Cust Dep" xfId="25231" xr:uid="{E112D969-73E8-43A8-98D6-16BCF4873705}"/>
    <cellStyle name="Input 8 4 2 2 3" xfId="25232" xr:uid="{56071BC3-7AEA-4F69-BBFB-CF43C6FE3A81}"/>
    <cellStyle name="Input 8 4 2 2 4" xfId="25233" xr:uid="{98FD9835-1286-463B-985D-F8B15F47682A}"/>
    <cellStyle name="Input 8 4 2 2 5" xfId="25234" xr:uid="{28D537A9-642D-4C8F-AF5E-1E1860613405}"/>
    <cellStyle name="Input 8 4 2 2 6" xfId="25235" xr:uid="{D2B35AE6-8DA4-4BB2-A9AC-6524522B91F2}"/>
    <cellStyle name="Input 8 4 2 2 7" xfId="25236" xr:uid="{2B708319-354F-491F-93BF-871A5763B1F2}"/>
    <cellStyle name="Input 8 4 2 2 8" xfId="25237" xr:uid="{19C0D319-6A12-4877-AB23-966AF8187B2C}"/>
    <cellStyle name="Input 8 4 2 2 9" xfId="25238" xr:uid="{36F12136-499F-4857-8FFD-EA36159EEF3C}"/>
    <cellStyle name="Input 8 4 2 2_Int on Cust Dep" xfId="25239" xr:uid="{6E45D4E8-1314-4490-838D-27455B16D09A}"/>
    <cellStyle name="Input 8 4 2 3" xfId="25240" xr:uid="{B91B5D0D-C3B2-44A3-9465-51383B81F86E}"/>
    <cellStyle name="Input 8 4 2 3 2" xfId="25241" xr:uid="{D50D8EEA-003B-40E1-9160-A1F678B9E131}"/>
    <cellStyle name="Input 8 4 2 3 3" xfId="25242" xr:uid="{F4272A6B-C09E-4C9D-BA10-F35284EF2EB2}"/>
    <cellStyle name="Input 8 4 2 3 4" xfId="25243" xr:uid="{2A320CD8-4492-4C1D-9EF9-1EE5653388C9}"/>
    <cellStyle name="Input 8 4 2 3 5" xfId="25244" xr:uid="{2809084D-B1B3-47AD-ABAD-C0CBC45D124B}"/>
    <cellStyle name="Input 8 4 2 3_Int on Cust Dep" xfId="25245" xr:uid="{55E0AB52-435D-44E7-8676-0B898C38A254}"/>
    <cellStyle name="Input 8 4 2 4" xfId="25246" xr:uid="{841A6834-46A2-4021-BEFD-1A615D4240CE}"/>
    <cellStyle name="Input 8 4 2 5" xfId="25247" xr:uid="{02285A13-E9E3-466F-9358-D0484A0520D9}"/>
    <cellStyle name="Input 8 4 2 6" xfId="25248" xr:uid="{C6EBD348-2109-43ED-B29D-B183E65846FE}"/>
    <cellStyle name="Input 8 4 2_INPUT Allocators" xfId="25249" xr:uid="{96D56085-6272-4ADF-B6F8-67264BE115F4}"/>
    <cellStyle name="Input 8 4 3" xfId="25250" xr:uid="{467135BD-D119-44C3-B98B-2D8A2964E086}"/>
    <cellStyle name="Input 8 4 3 2" xfId="25251" xr:uid="{5F8BDC12-487F-49EC-B620-6E8D55FFEFBC}"/>
    <cellStyle name="Input 8 4 3 2 2" xfId="25252" xr:uid="{CA20D894-9FDD-4F2F-943B-2C72DE5EC6A3}"/>
    <cellStyle name="Input 8 4 3 2 3" xfId="25253" xr:uid="{8123A5F7-E559-4CAD-931F-EF7BEB0A7FDF}"/>
    <cellStyle name="Input 8 4 3 2 4" xfId="25254" xr:uid="{53AB28A2-9994-4F97-A71A-4AE1AFB2B3B9}"/>
    <cellStyle name="Input 8 4 3 2 5" xfId="25255" xr:uid="{2BD8AA0B-9ED3-453D-B8EF-0DE6BB0E3D2C}"/>
    <cellStyle name="Input 8 4 3 2_Int on Cust Dep" xfId="25256" xr:uid="{6E9C6767-9A9A-4528-873D-055316435293}"/>
    <cellStyle name="Input 8 4 3 3" xfId="25257" xr:uid="{2AC1C737-CF10-4F12-A1DE-4BE4EBE4355A}"/>
    <cellStyle name="Input 8 4 3 4" xfId="25258" xr:uid="{93B1FE3B-B69E-4151-ABAB-34BCA500B6CC}"/>
    <cellStyle name="Input 8 4 3 5" xfId="25259" xr:uid="{375FD881-E54E-4D8B-BA02-19FDBF3198C4}"/>
    <cellStyle name="Input 8 4 3 6" xfId="25260" xr:uid="{08EED2F5-DD41-4AF2-9FB9-638E7E116EC3}"/>
    <cellStyle name="Input 8 4 3 7" xfId="25261" xr:uid="{18F04E02-53ED-4C84-923E-0A00CFE25C00}"/>
    <cellStyle name="Input 8 4 3 8" xfId="25262" xr:uid="{E1ADC640-92EF-4F4E-B2F1-32B9DA3CCDDB}"/>
    <cellStyle name="Input 8 4 3 9" xfId="25263" xr:uid="{50AC1DA5-F8A1-44BE-8E97-229E8EFB7C06}"/>
    <cellStyle name="Input 8 4 3_Int on Cust Dep" xfId="25264" xr:uid="{31C6EADE-045B-46E3-AE37-5355851910A7}"/>
    <cellStyle name="Input 8 4 4" xfId="25265" xr:uid="{00FEF096-3530-44B2-B3E2-F56654785A55}"/>
    <cellStyle name="Input 8 4 4 2" xfId="25266" xr:uid="{DBAA7405-DFD1-46ED-B138-F766E274D3DB}"/>
    <cellStyle name="Input 8 4 4 3" xfId="25267" xr:uid="{9F39A0B9-5BFF-4D54-81D5-D86B13B0D50B}"/>
    <cellStyle name="Input 8 4 4 4" xfId="25268" xr:uid="{40CC966E-67C5-4BFE-A359-896E51D057DC}"/>
    <cellStyle name="Input 8 4 4 5" xfId="25269" xr:uid="{DA78F4BD-DC1D-41FA-BC34-EEAFEFA9A389}"/>
    <cellStyle name="Input 8 4 4_Int on Cust Dep" xfId="25270" xr:uid="{7FBD8D17-5FAE-44D6-B966-140DFB3C697C}"/>
    <cellStyle name="Input 8 4 5" xfId="25271" xr:uid="{4965BC9F-0FAF-4E91-B365-4F4C12BFE9EA}"/>
    <cellStyle name="Input 8 4 5 2" xfId="25272" xr:uid="{2F26FA2A-B0A8-48B8-9AB8-3569598C2A3A}"/>
    <cellStyle name="Input 8 4 5 3" xfId="25273" xr:uid="{9A4F770A-D87D-4CE7-A1E7-E4B8B8C609B0}"/>
    <cellStyle name="Input 8 4 5 4" xfId="25274" xr:uid="{3D80AA82-794C-47E9-B0DA-A5C71DB46831}"/>
    <cellStyle name="Input 8 4 5 5" xfId="25275" xr:uid="{7F506F3C-C50A-4D98-8B0A-164FF88150C2}"/>
    <cellStyle name="Input 8 4 5_Int on Cust Dep" xfId="25276" xr:uid="{BE064136-C37C-46F1-BB99-680C135205D3}"/>
    <cellStyle name="Input 8 4 6" xfId="25277" xr:uid="{DEB9B98E-91C0-4167-8DF1-8478BF64A176}"/>
    <cellStyle name="Input 8 4 7" xfId="25278" xr:uid="{AA3AAB84-4992-4372-A740-B60C6CF75243}"/>
    <cellStyle name="Input 8 4 8" xfId="25279" xr:uid="{8966B719-3E84-458F-A23F-75C6ED5D2CEB}"/>
    <cellStyle name="Input 8 4 9" xfId="25280" xr:uid="{ABC5AB36-5948-4CAA-AD38-9A2823D07B80}"/>
    <cellStyle name="Input 8 4_INPUT Allocators" xfId="25281" xr:uid="{13FFDAD8-C66A-46DF-A14B-BE5EDD0C163A}"/>
    <cellStyle name="Input 8 5" xfId="25282" xr:uid="{9F0CD3CB-BAF2-411D-8378-A40AECB5548D}"/>
    <cellStyle name="Input 8 5 2" xfId="25283" xr:uid="{999FBC88-7272-43E2-835E-79B39FB70AEA}"/>
    <cellStyle name="Input 8 5 2 2" xfId="25284" xr:uid="{A880946E-166D-41A4-BDBC-390BB1AD54BF}"/>
    <cellStyle name="Input 8 5 2 2 2" xfId="25285" xr:uid="{ACAEFB80-8922-432D-9AC4-89C46D511EE7}"/>
    <cellStyle name="Input 8 5 2 2 3" xfId="25286" xr:uid="{A5E543AB-B7C1-4EA2-BA45-693940B44D86}"/>
    <cellStyle name="Input 8 5 2 2 4" xfId="25287" xr:uid="{DE41E503-1867-4C25-824F-37211E619675}"/>
    <cellStyle name="Input 8 5 2 2 5" xfId="25288" xr:uid="{1AA0E27B-D5BE-42F8-9757-C6753CEA51C3}"/>
    <cellStyle name="Input 8 5 2 2_Int on Cust Dep" xfId="25289" xr:uid="{95FE09D8-BCA4-4DDC-8628-C9A0BE665ECD}"/>
    <cellStyle name="Input 8 5 2 3" xfId="25290" xr:uid="{DDDCD962-EAE9-417E-9A7C-DD5BBBB409E5}"/>
    <cellStyle name="Input 8 5 2 4" xfId="25291" xr:uid="{54001B12-2254-486F-A882-345D58D53C68}"/>
    <cellStyle name="Input 8 5 2 5" xfId="25292" xr:uid="{2216E193-42D4-4A4F-AE85-BD690686E690}"/>
    <cellStyle name="Input 8 5 2 6" xfId="25293" xr:uid="{9708CAF5-CF15-4598-88BB-46A0441EB86A}"/>
    <cellStyle name="Input 8 5 2 7" xfId="25294" xr:uid="{550FDB69-106D-4540-A5B4-C73E605A6B50}"/>
    <cellStyle name="Input 8 5 2 8" xfId="25295" xr:uid="{698F2A6E-94DC-4815-A2EF-D38205861857}"/>
    <cellStyle name="Input 8 5 2 9" xfId="25296" xr:uid="{CF3C753A-2890-4491-B4C1-9898B2FEA574}"/>
    <cellStyle name="Input 8 5 2_Int on Cust Dep" xfId="25297" xr:uid="{99B7AAA4-82FE-426D-85A1-93833E168AAB}"/>
    <cellStyle name="Input 8 5 3" xfId="25298" xr:uid="{EB874BEF-57E1-40A6-BEED-BE8A588B3144}"/>
    <cellStyle name="Input 8 5 3 2" xfId="25299" xr:uid="{43B37907-5537-4CCD-BDA5-0F7027B0EE7F}"/>
    <cellStyle name="Input 8 5 3 3" xfId="25300" xr:uid="{A3F9BBC2-07BE-4F8B-940B-515BDD865069}"/>
    <cellStyle name="Input 8 5 3 4" xfId="25301" xr:uid="{79747409-CE66-498F-AAE4-C3B8466CBB74}"/>
    <cellStyle name="Input 8 5 3 5" xfId="25302" xr:uid="{95AC388E-2474-4BE7-85FD-5ED4639EF380}"/>
    <cellStyle name="Input 8 5 3_Int on Cust Dep" xfId="25303" xr:uid="{19A1E92D-5C54-433B-9C18-73BE9ECE7271}"/>
    <cellStyle name="Input 8 5 4" xfId="25304" xr:uid="{853D51D3-996F-4C25-8225-BE71CD03EEC7}"/>
    <cellStyle name="Input 8 5 5" xfId="25305" xr:uid="{7AC97C4B-581E-4D0D-B16C-C851209BFA3F}"/>
    <cellStyle name="Input 8 5 6" xfId="25306" xr:uid="{B1B7C137-265D-4C5D-BE86-797F0F2B1112}"/>
    <cellStyle name="Input 8 5_INPUT Allocators" xfId="25307" xr:uid="{6CEB9AED-4E92-4F82-AE8B-341C124B5C3C}"/>
    <cellStyle name="Input 8 6" xfId="25308" xr:uid="{1C38FD4E-8E60-4F65-9B34-A03A85CA00C4}"/>
    <cellStyle name="Input 8 6 2" xfId="25309" xr:uid="{4EDFFD04-53A0-4AE5-BB1D-0FA95AC60D86}"/>
    <cellStyle name="Input 8 6 3" xfId="25310" xr:uid="{09A0F814-99D0-4B40-9A89-DC06ADF347A3}"/>
    <cellStyle name="Input 8 6 4" xfId="25311" xr:uid="{915378ED-B87A-40D5-91FD-F20595F43223}"/>
    <cellStyle name="Input 8 6 5" xfId="25312" xr:uid="{6B82F3BA-6D24-41D0-8159-B98C649BA07A}"/>
    <cellStyle name="Input 8 6_Int on Cust Dep" xfId="25313" xr:uid="{7504B742-4D70-4E2F-9DF9-96EF26F8A7A3}"/>
    <cellStyle name="Input 8 7" xfId="25314" xr:uid="{BC2F218B-EB63-423D-8745-920F3B01FD96}"/>
    <cellStyle name="Input 8 7 2" xfId="25315" xr:uid="{4EC367C8-A1E9-4AFB-BE22-46ADF0270321}"/>
    <cellStyle name="Input 8 7 3" xfId="25316" xr:uid="{8B134E4A-152F-457F-B3A4-7D2B870A500E}"/>
    <cellStyle name="Input 8 7 4" xfId="25317" xr:uid="{43625A2E-2875-42DB-9122-F2546A76A4C3}"/>
    <cellStyle name="Input 8 7 5" xfId="25318" xr:uid="{6003D767-4BC7-47B0-9F79-F237EA3A41D8}"/>
    <cellStyle name="Input 8 7_Int on Cust Dep" xfId="25319" xr:uid="{2EF41FA2-39E9-46BA-ADB7-065E19BA8E9E}"/>
    <cellStyle name="Input 8 8" xfId="25320" xr:uid="{C63A6D9D-39AD-46C5-B4BE-4AB87475A2E4}"/>
    <cellStyle name="Input 8 9" xfId="25321" xr:uid="{839B1366-AB8F-41EE-98ED-73C1582A37AD}"/>
    <cellStyle name="Input 8_INPUT Allocators" xfId="25322" xr:uid="{4D63F7C6-D2FA-49BC-A552-7EF2D536CBB8}"/>
    <cellStyle name="Input 80" xfId="25323" xr:uid="{71AC854D-9D9C-4A4B-A396-C054D09E999A}"/>
    <cellStyle name="Input 81" xfId="25324" xr:uid="{B25FDFA6-07B2-4E5B-9308-BF9287105B5C}"/>
    <cellStyle name="Input 82" xfId="25325" xr:uid="{E8A2C5FA-0020-49EE-BB6E-0C430AF0CFDD}"/>
    <cellStyle name="Input 83" xfId="25326" xr:uid="{6D7085C8-BDAF-4F74-806C-3E5D63EFF38B}"/>
    <cellStyle name="Input 84" xfId="25327" xr:uid="{2A01E93F-5F53-49EE-927C-A986D01A638B}"/>
    <cellStyle name="Input 85" xfId="25328" xr:uid="{A166F16B-93CA-4014-A540-D35027896596}"/>
    <cellStyle name="Input 86" xfId="25329" xr:uid="{2E54D8AF-1B22-432F-8462-5BE0EB3D7804}"/>
    <cellStyle name="Input 87" xfId="25330" xr:uid="{1C07B5FB-B6F2-4242-AD4C-7FCD4D14F646}"/>
    <cellStyle name="Input 87 2" xfId="25331" xr:uid="{DD69480C-4D6B-4E55-A728-D1B3A2704EDF}"/>
    <cellStyle name="Input 87 2 2" xfId="25332" xr:uid="{3A6C48D0-A084-40F5-9EE3-944C0E9D7C22}"/>
    <cellStyle name="Input 87 2 3" xfId="25333" xr:uid="{7C9E4D93-4296-4E75-92EE-0074B4C41B73}"/>
    <cellStyle name="Input 87 2 4" xfId="25334" xr:uid="{8F570444-3A31-4759-A177-18FC1B0D3F6F}"/>
    <cellStyle name="Input 87 2 5" xfId="25335" xr:uid="{414CF140-E51F-4E5E-AD2A-005C84F2E273}"/>
    <cellStyle name="Input 87 2_Int on Cust Dep" xfId="25336" xr:uid="{05E7D320-DB32-4E29-9AC7-5D6D81F82F7E}"/>
    <cellStyle name="Input 87 3" xfId="25337" xr:uid="{F04A5A49-B4B2-48B7-A717-0642F7F89FFB}"/>
    <cellStyle name="Input 87 3 2" xfId="25338" xr:uid="{59E3093F-E3BE-456F-A741-5406BC54525D}"/>
    <cellStyle name="Input 87 3 3" xfId="25339" xr:uid="{983297EE-FFBB-40DC-BBE6-5EE208F59540}"/>
    <cellStyle name="Input 87 3 4" xfId="25340" xr:uid="{49547A0A-5335-484E-B27C-D829B24C6235}"/>
    <cellStyle name="Input 87 3_Int on Cust Dep" xfId="25341" xr:uid="{E52BDFA5-9DEE-4927-9DC0-847F3D01F72A}"/>
    <cellStyle name="Input 87 4" xfId="25342" xr:uid="{A178B284-39DB-46AF-9413-3C224FB64671}"/>
    <cellStyle name="Input 87 5" xfId="25343" xr:uid="{A1D6B12C-307F-4592-9BD0-11F6BF2C7F01}"/>
    <cellStyle name="Input 87 6" xfId="25344" xr:uid="{CD50AE7C-0862-4389-A608-3DE150E5E458}"/>
    <cellStyle name="Input 87 7" xfId="25345" xr:uid="{285DFDCC-7509-4F8F-86B5-78ECF81DB32F}"/>
    <cellStyle name="Input 87 8" xfId="25346" xr:uid="{4EBBC76F-3C62-4987-AAD9-9E291EDA621F}"/>
    <cellStyle name="Input 87 9" xfId="25347" xr:uid="{24135C72-C080-432B-AB13-6E503E68591B}"/>
    <cellStyle name="Input 87_Int on Cust Dep" xfId="25348" xr:uid="{448D7BC3-3888-42B8-BAB7-87D90E7FC42F}"/>
    <cellStyle name="Input 88" xfId="25349" xr:uid="{8DFCF5C7-25D1-4457-A50F-3E33970D6FB2}"/>
    <cellStyle name="Input 88 2" xfId="25350" xr:uid="{3D2FA643-D983-45A6-B9CA-4FA4A075CACD}"/>
    <cellStyle name="Input 88 2 2" xfId="25351" xr:uid="{C59444B8-FF67-4360-924B-45FECCF9FE28}"/>
    <cellStyle name="Input 88 2 3" xfId="25352" xr:uid="{B73C260E-E7C3-4787-88BE-CA2C91082FC0}"/>
    <cellStyle name="Input 88 2 4" xfId="25353" xr:uid="{FF7494E8-429F-41DC-80B6-0CD3006CC897}"/>
    <cellStyle name="Input 88 2 5" xfId="25354" xr:uid="{8E9A0921-11E9-4EBD-A74E-A10F4E00C58B}"/>
    <cellStyle name="Input 88 2_Int on Cust Dep" xfId="25355" xr:uid="{A1CF205E-510F-41A7-9B65-3085355F37D2}"/>
    <cellStyle name="Input 88 3" xfId="25356" xr:uid="{4A9EC518-4C32-4455-91C3-39921826CC15}"/>
    <cellStyle name="Input 88 3 2" xfId="25357" xr:uid="{16F9B5D1-13AC-4010-8630-E28293463094}"/>
    <cellStyle name="Input 88 3 3" xfId="25358" xr:uid="{C4C1F75F-5BF3-4F80-84FE-A9DB6619D939}"/>
    <cellStyle name="Input 88 3 4" xfId="25359" xr:uid="{93E970F6-3E33-426A-AF84-4CFB74713D28}"/>
    <cellStyle name="Input 88 3_Int on Cust Dep" xfId="25360" xr:uid="{EA6E71FF-C8D1-468D-963D-D1641688064D}"/>
    <cellStyle name="Input 88 4" xfId="25361" xr:uid="{5045BA1E-2EB0-4D19-A908-3121107B77BB}"/>
    <cellStyle name="Input 88 5" xfId="25362" xr:uid="{01BBE2E6-DA49-4269-899D-4CB72A63F52A}"/>
    <cellStyle name="Input 88 6" xfId="25363" xr:uid="{D1858BC2-D6A6-447E-82C0-DD25F2DB623F}"/>
    <cellStyle name="Input 88 7" xfId="25364" xr:uid="{39E8B106-0C83-4755-A0E2-E8994A48748D}"/>
    <cellStyle name="Input 88 8" xfId="25365" xr:uid="{03C71DD4-3EED-45FC-861E-51C499EAD8BE}"/>
    <cellStyle name="Input 88 9" xfId="25366" xr:uid="{C2EB42ED-EDCC-42DE-A8F7-37D8AA143E03}"/>
    <cellStyle name="Input 88_Int on Cust Dep" xfId="25367" xr:uid="{EB32CAFF-CC27-4A31-A065-D246204942D7}"/>
    <cellStyle name="Input 89" xfId="25368" xr:uid="{6C914788-F157-480F-8BDB-56CBF6091E46}"/>
    <cellStyle name="Input 9" xfId="25369" xr:uid="{C3F03233-41F7-48D8-884A-63CD7E1ECA20}"/>
    <cellStyle name="Input 9 10" xfId="25370" xr:uid="{451D4B4B-2623-4E58-8998-4845F184E5D7}"/>
    <cellStyle name="Input 9 11" xfId="25371" xr:uid="{66642D81-D060-4EEA-9C9B-88231BE9D7AB}"/>
    <cellStyle name="Input 9 12" xfId="25372" xr:uid="{DAD68BB2-D986-4410-93CD-04381AEBC312}"/>
    <cellStyle name="Input 9 13" xfId="25373" xr:uid="{2FC1D73D-B640-4019-8409-4FA2C08F29E2}"/>
    <cellStyle name="Input 9 2" xfId="25374" xr:uid="{3F6AE37E-7A35-4658-A198-9AFAFB1E7B53}"/>
    <cellStyle name="Input 9 2 2" xfId="25375" xr:uid="{2749DEEF-08A6-4FAD-9EA5-3256EF92564D}"/>
    <cellStyle name="Input 9 2 2 10" xfId="25376" xr:uid="{60836482-10E6-4072-9138-1C2A51927504}"/>
    <cellStyle name="Input 9 2 2 11" xfId="25377" xr:uid="{D5F6C72F-4D6D-4F29-9170-6643B78E3C9E}"/>
    <cellStyle name="Input 9 2 2 12" xfId="25378" xr:uid="{2C117FCD-EA5A-44D9-811B-CD0A551ED3E9}"/>
    <cellStyle name="Input 9 2 2 2" xfId="25379" xr:uid="{DEE4005B-AB2F-423A-A794-8A23C6FC111D}"/>
    <cellStyle name="Input 9 2 2 2 2" xfId="25380" xr:uid="{F2AC3AAC-5989-4059-9FA2-689226C3F9D4}"/>
    <cellStyle name="Input 9 2 2 2 2 2" xfId="25381" xr:uid="{6AB9B358-03A9-46F2-8AFD-548AD6A5A058}"/>
    <cellStyle name="Input 9 2 2 2 2 2 2" xfId="25382" xr:uid="{DB46890C-32D7-475E-AD8B-D30832284C8B}"/>
    <cellStyle name="Input 9 2 2 2 2 2 3" xfId="25383" xr:uid="{1B63BEC1-AD5B-4828-B752-43BFFDC925BF}"/>
    <cellStyle name="Input 9 2 2 2 2 2 4" xfId="25384" xr:uid="{1D19C405-6BD8-4055-B8E6-A5473D2FC6C8}"/>
    <cellStyle name="Input 9 2 2 2 2 2 5" xfId="25385" xr:uid="{2EF4CC8B-728A-4EB5-A84E-62514266C5D2}"/>
    <cellStyle name="Input 9 2 2 2 2 2_Int on Cust Dep" xfId="25386" xr:uid="{27DC55D0-4197-49C2-86B0-4DE0036D9EEF}"/>
    <cellStyle name="Input 9 2 2 2 2 3" xfId="25387" xr:uid="{3C593584-A5B0-4F91-8C2B-D30F4A9DA681}"/>
    <cellStyle name="Input 9 2 2 2 2 4" xfId="25388" xr:uid="{EBFE5215-9B7D-4664-B046-26B2CE3615CA}"/>
    <cellStyle name="Input 9 2 2 2 2 5" xfId="25389" xr:uid="{F1F7E73C-C78D-4083-819B-EF5C9D7ED960}"/>
    <cellStyle name="Input 9 2 2 2 2 6" xfId="25390" xr:uid="{839119D8-9222-4CED-A1DF-9BEBE3CAF882}"/>
    <cellStyle name="Input 9 2 2 2 2 7" xfId="25391" xr:uid="{6C2F04A0-EE75-469D-8CEF-2C3167338448}"/>
    <cellStyle name="Input 9 2 2 2 2 8" xfId="25392" xr:uid="{24AC1F7A-F6A2-4DE3-9D9F-EA45B65FCF35}"/>
    <cellStyle name="Input 9 2 2 2 2 9" xfId="25393" xr:uid="{9150A274-68D1-4318-9DB5-6D3E1FB190E2}"/>
    <cellStyle name="Input 9 2 2 2 2_Int on Cust Dep" xfId="25394" xr:uid="{75EF9000-6262-41E6-92D8-B56D1F06CC04}"/>
    <cellStyle name="Input 9 2 2 2 3" xfId="25395" xr:uid="{A304E7FD-8EA0-4B28-BE92-D52F24C78BF5}"/>
    <cellStyle name="Input 9 2 2 2 3 2" xfId="25396" xr:uid="{770055BD-B42C-41AA-9681-06363C6DBCC0}"/>
    <cellStyle name="Input 9 2 2 2 3 3" xfId="25397" xr:uid="{DBE01CF1-7664-4612-BAF6-74C874248F7E}"/>
    <cellStyle name="Input 9 2 2 2 3 4" xfId="25398" xr:uid="{73E1698F-EB73-4F1F-8C4A-5352B7548DAB}"/>
    <cellStyle name="Input 9 2 2 2 3 5" xfId="25399" xr:uid="{7CE9DBA0-4BE4-4142-895C-E1A0E6F5B4EC}"/>
    <cellStyle name="Input 9 2 2 2 3_Int on Cust Dep" xfId="25400" xr:uid="{BD0F8066-DA07-4427-9584-C3768A966CE8}"/>
    <cellStyle name="Input 9 2 2 2 4" xfId="25401" xr:uid="{CF6F21EB-5D40-40B4-A57B-1031EE057E78}"/>
    <cellStyle name="Input 9 2 2 2 5" xfId="25402" xr:uid="{A9CBD707-43E4-4053-9320-9409BEE78C57}"/>
    <cellStyle name="Input 9 2 2 2 6" xfId="25403" xr:uid="{6BAB96F0-13C5-4E98-A5B4-CA1DE3578AA6}"/>
    <cellStyle name="Input 9 2 2 2_INPUT Allocators" xfId="25404" xr:uid="{A824C1B5-5325-4145-92A3-DD6755593161}"/>
    <cellStyle name="Input 9 2 2 3" xfId="25405" xr:uid="{BA7DCFFE-8121-44A4-A2E6-AE8B62DC2792}"/>
    <cellStyle name="Input 9 2 2 3 2" xfId="25406" xr:uid="{5E7DEF10-D11C-4C9B-96B5-74120766BE1E}"/>
    <cellStyle name="Input 9 2 2 3 2 2" xfId="25407" xr:uid="{ADA201BA-C4CF-4FE1-8E28-AE909A4E1059}"/>
    <cellStyle name="Input 9 2 2 3 2 3" xfId="25408" xr:uid="{E54FDD5D-DA3C-4877-97D0-841DBF21BA58}"/>
    <cellStyle name="Input 9 2 2 3 2 4" xfId="25409" xr:uid="{79123569-F485-4BC9-AF9C-E595CF106F50}"/>
    <cellStyle name="Input 9 2 2 3 2 5" xfId="25410" xr:uid="{18D977AF-69C6-4AA2-9B41-A0EF1B523CD2}"/>
    <cellStyle name="Input 9 2 2 3 2_Int on Cust Dep" xfId="25411" xr:uid="{956EC737-C85B-4C74-922B-AF2F2B4B5581}"/>
    <cellStyle name="Input 9 2 2 3 3" xfId="25412" xr:uid="{BD5F39BB-B33E-4397-8AF1-3D640E9653A4}"/>
    <cellStyle name="Input 9 2 2 3 4" xfId="25413" xr:uid="{39AC47E0-2AD6-4DE0-AE1C-C5F8040876C9}"/>
    <cellStyle name="Input 9 2 2 3 5" xfId="25414" xr:uid="{CE932175-2B6D-44C1-981D-C589AEA2492E}"/>
    <cellStyle name="Input 9 2 2 3 6" xfId="25415" xr:uid="{32C9B9B9-B3C7-404A-BD12-1813E96A5477}"/>
    <cellStyle name="Input 9 2 2 3 7" xfId="25416" xr:uid="{86774C65-0774-4A73-84F6-5FBC7DBD5434}"/>
    <cellStyle name="Input 9 2 2 3 8" xfId="25417" xr:uid="{DF64E775-79E2-4325-AF87-5FFB18239239}"/>
    <cellStyle name="Input 9 2 2 3 9" xfId="25418" xr:uid="{BD27A3E5-7B32-4145-A5D9-812BB30A265E}"/>
    <cellStyle name="Input 9 2 2 3_Int on Cust Dep" xfId="25419" xr:uid="{E7A9C1D4-486B-407F-9D2E-33F6FD54291F}"/>
    <cellStyle name="Input 9 2 2 4" xfId="25420" xr:uid="{6188F618-5FB6-4995-A193-72892F386963}"/>
    <cellStyle name="Input 9 2 2 4 2" xfId="25421" xr:uid="{97754D23-A3E7-49DD-94EB-B4F1E72DA1AA}"/>
    <cellStyle name="Input 9 2 2 4 3" xfId="25422" xr:uid="{A60A7345-0D6C-4BD9-B623-BDBD95ED1ABA}"/>
    <cellStyle name="Input 9 2 2 4 4" xfId="25423" xr:uid="{48870810-B54A-416F-BB7A-446D7F4BD86B}"/>
    <cellStyle name="Input 9 2 2 4 5" xfId="25424" xr:uid="{3F8AFC9B-58C3-4670-80CD-E0341815A287}"/>
    <cellStyle name="Input 9 2 2 4_Int on Cust Dep" xfId="25425" xr:uid="{F5A2E741-6A77-4630-9F59-96F213C6EB64}"/>
    <cellStyle name="Input 9 2 2 5" xfId="25426" xr:uid="{2E57D53C-187D-4F0B-A55F-7CE6C0447866}"/>
    <cellStyle name="Input 9 2 2 5 2" xfId="25427" xr:uid="{8F83A99C-550D-4386-96FA-DC10017086B1}"/>
    <cellStyle name="Input 9 2 2 5 3" xfId="25428" xr:uid="{22CCD393-73C4-4474-B70A-0F7512F9BB09}"/>
    <cellStyle name="Input 9 2 2 5 4" xfId="25429" xr:uid="{A488F5BA-6ACC-442D-95B1-35CF0A958C91}"/>
    <cellStyle name="Input 9 2 2 5 5" xfId="25430" xr:uid="{57027C01-64E9-41D8-9364-C6C1AB2A1F71}"/>
    <cellStyle name="Input 9 2 2 5_Int on Cust Dep" xfId="25431" xr:uid="{A90F421F-6166-4588-ABDD-95307CB2F91E}"/>
    <cellStyle name="Input 9 2 2 6" xfId="25432" xr:uid="{B123ACA7-0481-4CB8-B844-EAA6876BB391}"/>
    <cellStyle name="Input 9 2 2 7" xfId="25433" xr:uid="{5729B004-3043-43F4-8609-F6FDFA5E8285}"/>
    <cellStyle name="Input 9 2 2 8" xfId="25434" xr:uid="{8B37EFD4-4731-494C-BBCE-281DABC30957}"/>
    <cellStyle name="Input 9 2 2 9" xfId="25435" xr:uid="{D6C3740D-9019-49E7-A176-41FC06B9610A}"/>
    <cellStyle name="Input 9 2 2_INPUT Allocators" xfId="25436" xr:uid="{95DC8E7A-9D0B-479B-B22A-E71955AB46AB}"/>
    <cellStyle name="Input 9 2_INPUT Allocators" xfId="25437" xr:uid="{A394282F-F50C-4225-9653-ECC63A17AF6B}"/>
    <cellStyle name="Input 9 3" xfId="25438" xr:uid="{B5732DB6-92C8-43C6-9568-EE06E904573A}"/>
    <cellStyle name="Input 9 3 10" xfId="25439" xr:uid="{36E72A1A-97FB-4628-BD99-CC93E140C801}"/>
    <cellStyle name="Input 9 3 11" xfId="25440" xr:uid="{DE3E107F-C48F-4078-9D59-64E7878C1104}"/>
    <cellStyle name="Input 9 3 12" xfId="25441" xr:uid="{5B4DEB80-E8D5-4185-8D0B-6322ED9139EC}"/>
    <cellStyle name="Input 9 3 2" xfId="25442" xr:uid="{FD859753-A898-435E-BBC8-FDD144C66189}"/>
    <cellStyle name="Input 9 3 2 2" xfId="25443" xr:uid="{924729CB-9195-47A9-99AE-568E775604EB}"/>
    <cellStyle name="Input 9 3 2 2 2" xfId="25444" xr:uid="{F430830B-9D13-4A8D-BEB9-2DF25AF33027}"/>
    <cellStyle name="Input 9 3 2 2 2 2" xfId="25445" xr:uid="{FBB6EE7A-E137-4206-BE15-DAEE4BFCF457}"/>
    <cellStyle name="Input 9 3 2 2 2 3" xfId="25446" xr:uid="{461AE620-9CD7-4C60-B99F-3907409F8FF3}"/>
    <cellStyle name="Input 9 3 2 2 2 4" xfId="25447" xr:uid="{5A690196-9A92-486A-AF28-E794CA179F1F}"/>
    <cellStyle name="Input 9 3 2 2 2 5" xfId="25448" xr:uid="{066AB58A-6686-41E0-AE22-E91337429E8A}"/>
    <cellStyle name="Input 9 3 2 2 2_Int on Cust Dep" xfId="25449" xr:uid="{D1E7C6F2-B692-4ACD-86FA-2E085219533A}"/>
    <cellStyle name="Input 9 3 2 2 3" xfId="25450" xr:uid="{6D7E2DCC-9FB8-442A-8405-7E29DDA488AF}"/>
    <cellStyle name="Input 9 3 2 2 4" xfId="25451" xr:uid="{613C56AF-45BF-4DC3-AD1D-30113E6FDDAF}"/>
    <cellStyle name="Input 9 3 2 2 5" xfId="25452" xr:uid="{4873320C-3C4D-47A8-BC43-C9C53AEA0C85}"/>
    <cellStyle name="Input 9 3 2 2 6" xfId="25453" xr:uid="{DF1514F8-0821-4566-A0FF-AA95FFBF5C34}"/>
    <cellStyle name="Input 9 3 2 2 7" xfId="25454" xr:uid="{B4D69DB3-F727-44A8-9CFF-C71B6AABC8A2}"/>
    <cellStyle name="Input 9 3 2 2 8" xfId="25455" xr:uid="{F6E7A59A-AF00-4F54-9CD6-BF3D9F27BFC9}"/>
    <cellStyle name="Input 9 3 2 2 9" xfId="25456" xr:uid="{42104862-65F7-4B87-A1FF-32D83B90DCB9}"/>
    <cellStyle name="Input 9 3 2 2_Int on Cust Dep" xfId="25457" xr:uid="{2CADB36A-11A0-4AC6-8E73-7BE06D4B39A1}"/>
    <cellStyle name="Input 9 3 2 3" xfId="25458" xr:uid="{22A373A4-BA16-44C9-9E86-EA13F7375CDA}"/>
    <cellStyle name="Input 9 3 2 3 2" xfId="25459" xr:uid="{050C49D0-6377-4CD7-B707-BB264FCB513B}"/>
    <cellStyle name="Input 9 3 2 3 3" xfId="25460" xr:uid="{3F04FF42-5AE0-4EF6-941B-C17919AF84E0}"/>
    <cellStyle name="Input 9 3 2 3 4" xfId="25461" xr:uid="{F6A4A699-B02F-4567-864B-5D3B26D18C19}"/>
    <cellStyle name="Input 9 3 2 3 5" xfId="25462" xr:uid="{4C7D1F30-BB22-40FC-AB9F-CEACAC9DF45C}"/>
    <cellStyle name="Input 9 3 2 3_Int on Cust Dep" xfId="25463" xr:uid="{2A3EA80C-4501-4048-A02A-7605C7CB5C2B}"/>
    <cellStyle name="Input 9 3 2 4" xfId="25464" xr:uid="{0C0A7065-14D2-45FA-B2F9-FD48AD75D084}"/>
    <cellStyle name="Input 9 3 2 5" xfId="25465" xr:uid="{61BD6E6D-9040-4423-A088-31F5CFB430B1}"/>
    <cellStyle name="Input 9 3 2 6" xfId="25466" xr:uid="{55FB6AD7-946F-4D59-8560-3FB35E0FEB1C}"/>
    <cellStyle name="Input 9 3 2_INPUT Allocators" xfId="25467" xr:uid="{A3E8E976-2286-47F8-BC8B-72B78FC75D22}"/>
    <cellStyle name="Input 9 3 3" xfId="25468" xr:uid="{E4E13ADF-31F0-467E-99F5-248F03008BFE}"/>
    <cellStyle name="Input 9 3 3 2" xfId="25469" xr:uid="{FE2296BA-16F7-47D4-A499-40601290432A}"/>
    <cellStyle name="Input 9 3 3 2 2" xfId="25470" xr:uid="{3D151474-B298-4E75-94A0-E74DB7A588C3}"/>
    <cellStyle name="Input 9 3 3 2 3" xfId="25471" xr:uid="{D5F386F0-3200-4F9F-B867-08A36D4959AA}"/>
    <cellStyle name="Input 9 3 3 2 4" xfId="25472" xr:uid="{623F5C90-6211-473B-88F0-1EAEC4AFE633}"/>
    <cellStyle name="Input 9 3 3 2 5" xfId="25473" xr:uid="{BE3F7BC1-A60D-4669-B40D-A59DFB6EB85E}"/>
    <cellStyle name="Input 9 3 3 2_Int on Cust Dep" xfId="25474" xr:uid="{B5D071A0-B3BF-4FCA-9ECD-CE76B30A0FC6}"/>
    <cellStyle name="Input 9 3 3 3" xfId="25475" xr:uid="{E3D0B23B-9357-4108-8A4D-3BD701DD468F}"/>
    <cellStyle name="Input 9 3 3 4" xfId="25476" xr:uid="{4DC1D200-EC25-42C1-B986-ED1116A61946}"/>
    <cellStyle name="Input 9 3 3 5" xfId="25477" xr:uid="{1988AD65-3E8D-481A-8056-30D6E76D7141}"/>
    <cellStyle name="Input 9 3 3 6" xfId="25478" xr:uid="{E95AEBF7-160E-4B86-B2FD-09042705FDD6}"/>
    <cellStyle name="Input 9 3 3 7" xfId="25479" xr:uid="{F48CF125-388D-474E-94E1-9A985599D049}"/>
    <cellStyle name="Input 9 3 3 8" xfId="25480" xr:uid="{2BD28209-AB62-4A57-9185-306DB88CED06}"/>
    <cellStyle name="Input 9 3 3 9" xfId="25481" xr:uid="{1CD47EC2-380A-433C-A16F-E163CC07C553}"/>
    <cellStyle name="Input 9 3 3_Int on Cust Dep" xfId="25482" xr:uid="{C6CF3B09-1114-409E-A8DB-20D8B60F97FC}"/>
    <cellStyle name="Input 9 3 4" xfId="25483" xr:uid="{19F00B87-2576-4AFF-A4F7-32F556D8FC60}"/>
    <cellStyle name="Input 9 3 4 2" xfId="25484" xr:uid="{305BEDA0-F1BB-4456-A367-F06F2A70C161}"/>
    <cellStyle name="Input 9 3 4 3" xfId="25485" xr:uid="{EDF8FB7D-6F33-48EF-BCAF-38824CBC6B14}"/>
    <cellStyle name="Input 9 3 4 4" xfId="25486" xr:uid="{AD88901F-4644-4448-9895-CBE082A0C335}"/>
    <cellStyle name="Input 9 3 4 5" xfId="25487" xr:uid="{A3344F57-E485-4151-BE72-213EB47795E1}"/>
    <cellStyle name="Input 9 3 4_Int on Cust Dep" xfId="25488" xr:uid="{A832E7AA-CD6B-418F-8EAD-1AD222FA66C7}"/>
    <cellStyle name="Input 9 3 5" xfId="25489" xr:uid="{ACEFB8D4-FB83-472A-8652-876DEAE36F6C}"/>
    <cellStyle name="Input 9 3 5 2" xfId="25490" xr:uid="{594EB0A1-FA33-43F6-892F-B99500F46EA1}"/>
    <cellStyle name="Input 9 3 5 3" xfId="25491" xr:uid="{6E788923-C797-42C4-A9D2-4E88603568F1}"/>
    <cellStyle name="Input 9 3 5 4" xfId="25492" xr:uid="{FBED7B0D-F1AA-41CE-9AC2-C84FABD067C5}"/>
    <cellStyle name="Input 9 3 5 5" xfId="25493" xr:uid="{A20D35D9-88BD-4A8C-9CD9-70EFC70847E3}"/>
    <cellStyle name="Input 9 3 5_Int on Cust Dep" xfId="25494" xr:uid="{8373D620-3796-4858-AF94-7B43ADDCE3AB}"/>
    <cellStyle name="Input 9 3 6" xfId="25495" xr:uid="{DB7C56B0-783F-475E-A7E3-A206400FD1FF}"/>
    <cellStyle name="Input 9 3 7" xfId="25496" xr:uid="{CEA68917-F41F-4CB6-BE2D-419AF228636B}"/>
    <cellStyle name="Input 9 3 8" xfId="25497" xr:uid="{DAC2EF1F-4DD4-4280-9C2F-9137A76EB467}"/>
    <cellStyle name="Input 9 3 9" xfId="25498" xr:uid="{AFECC460-B168-4B8F-AF0C-FB2352CEB4FE}"/>
    <cellStyle name="Input 9 3_INPUT Allocators" xfId="25499" xr:uid="{2FB9E74A-3F4D-47BA-BBC1-9FBC814E4DC6}"/>
    <cellStyle name="Input 9 4" xfId="25500" xr:uid="{39CFA26E-0AB6-433C-B8D0-30E722719005}"/>
    <cellStyle name="Input 9 4 10" xfId="25501" xr:uid="{B9746994-897A-42FD-8C75-9B0E40EE4E4C}"/>
    <cellStyle name="Input 9 4 11" xfId="25502" xr:uid="{E1DF82DE-4F27-478F-A3C7-8F8DDDBBABC5}"/>
    <cellStyle name="Input 9 4 12" xfId="25503" xr:uid="{CDA07081-962D-4D51-B5E7-1C086FE57080}"/>
    <cellStyle name="Input 9 4 2" xfId="25504" xr:uid="{74787AAD-0933-4C09-9A17-AF799C2D3D1D}"/>
    <cellStyle name="Input 9 4 2 2" xfId="25505" xr:uid="{276B06E6-26EF-4CE9-9008-CE6D3EB2E0B0}"/>
    <cellStyle name="Input 9 4 2 2 2" xfId="25506" xr:uid="{5BCA2E3C-A8D9-4F54-B8C6-E64C4D14192C}"/>
    <cellStyle name="Input 9 4 2 2 2 2" xfId="25507" xr:uid="{6E636446-99AF-42BD-B643-00E95BE4688A}"/>
    <cellStyle name="Input 9 4 2 2 2 3" xfId="25508" xr:uid="{AE8DB2EF-A586-421D-8B23-83F8F4290902}"/>
    <cellStyle name="Input 9 4 2 2 2 4" xfId="25509" xr:uid="{96599ACA-6AAD-46AF-AAE5-D10DCE2F456E}"/>
    <cellStyle name="Input 9 4 2 2 2 5" xfId="25510" xr:uid="{BCD6B915-0A70-4727-BF7F-C29EF55C2B5B}"/>
    <cellStyle name="Input 9 4 2 2 2_Int on Cust Dep" xfId="25511" xr:uid="{F0772A5E-4DA6-4D97-8B3D-8A7961EBB8EC}"/>
    <cellStyle name="Input 9 4 2 2 3" xfId="25512" xr:uid="{CB37ACF4-CFB4-4BB6-B81D-80F104547050}"/>
    <cellStyle name="Input 9 4 2 2 4" xfId="25513" xr:uid="{2FD44CC0-E30E-4D28-95D3-5988DBBB6AD8}"/>
    <cellStyle name="Input 9 4 2 2 5" xfId="25514" xr:uid="{11CC9761-0C88-4754-9F2F-38135C172620}"/>
    <cellStyle name="Input 9 4 2 2 6" xfId="25515" xr:uid="{FAAE648E-E511-4700-9AAB-896AE3824389}"/>
    <cellStyle name="Input 9 4 2 2 7" xfId="25516" xr:uid="{15FAC26D-1D2B-4989-B593-77F09F79D3AA}"/>
    <cellStyle name="Input 9 4 2 2 8" xfId="25517" xr:uid="{EC033CF0-8180-4B27-BC0B-4602484E9305}"/>
    <cellStyle name="Input 9 4 2 2 9" xfId="25518" xr:uid="{592EB06E-94D3-479B-A367-CA47CD708D30}"/>
    <cellStyle name="Input 9 4 2 2_Int on Cust Dep" xfId="25519" xr:uid="{7D5F7A0E-B699-46D3-916B-96BC3464AC35}"/>
    <cellStyle name="Input 9 4 2 3" xfId="25520" xr:uid="{3E882B6B-AE77-45DA-BF45-22960EB3DA94}"/>
    <cellStyle name="Input 9 4 2 3 2" xfId="25521" xr:uid="{6E0C7A10-29CA-41B0-8981-836409418083}"/>
    <cellStyle name="Input 9 4 2 3 3" xfId="25522" xr:uid="{212CFCF8-9D91-4EA8-885F-34DC2BB1237D}"/>
    <cellStyle name="Input 9 4 2 3 4" xfId="25523" xr:uid="{CEEEABA6-CB4C-46B4-AE70-A7BE70E2488E}"/>
    <cellStyle name="Input 9 4 2 3 5" xfId="25524" xr:uid="{D8B70CD5-B7CA-4B03-AC9A-CCB8901C5381}"/>
    <cellStyle name="Input 9 4 2 3_Int on Cust Dep" xfId="25525" xr:uid="{604047A9-BCC2-4E1A-8EFA-E8C24C2427FD}"/>
    <cellStyle name="Input 9 4 2 4" xfId="25526" xr:uid="{DC7413D8-316F-4110-A0DC-44361B26248D}"/>
    <cellStyle name="Input 9 4 2 5" xfId="25527" xr:uid="{23AAA415-EF36-414E-BC17-7330F8FCF849}"/>
    <cellStyle name="Input 9 4 2 6" xfId="25528" xr:uid="{98D90AE8-E742-4AE3-BFB6-C7541904CA97}"/>
    <cellStyle name="Input 9 4 2_INPUT Allocators" xfId="25529" xr:uid="{F4630660-7331-4F69-9043-97948C833779}"/>
    <cellStyle name="Input 9 4 3" xfId="25530" xr:uid="{98F40718-090F-4A68-AF5C-6EEC3ABB3D24}"/>
    <cellStyle name="Input 9 4 3 2" xfId="25531" xr:uid="{AF28AB96-6829-4430-B688-F280E987EA60}"/>
    <cellStyle name="Input 9 4 3 2 2" xfId="25532" xr:uid="{2CC86927-92BA-4BC0-B46E-12590D9B48BB}"/>
    <cellStyle name="Input 9 4 3 2 3" xfId="25533" xr:uid="{446BD63A-7F91-4848-AA54-EF8020A73D05}"/>
    <cellStyle name="Input 9 4 3 2 4" xfId="25534" xr:uid="{2D1A119B-AC6D-48B1-808D-54FE535C14D9}"/>
    <cellStyle name="Input 9 4 3 2 5" xfId="25535" xr:uid="{1035CD0E-55A2-40DC-A320-E4DD36BE6339}"/>
    <cellStyle name="Input 9 4 3 2_Int on Cust Dep" xfId="25536" xr:uid="{47B52AAB-83AA-4E25-A4A7-D4345324F996}"/>
    <cellStyle name="Input 9 4 3 3" xfId="25537" xr:uid="{9C427C2C-3620-417F-A88B-E6FDB1AE5C04}"/>
    <cellStyle name="Input 9 4 3 4" xfId="25538" xr:uid="{9CAE6F76-A773-47B4-84CE-8A1E2F3A5F05}"/>
    <cellStyle name="Input 9 4 3 5" xfId="25539" xr:uid="{633CF034-3E0F-4E3B-890B-04387A699BA2}"/>
    <cellStyle name="Input 9 4 3 6" xfId="25540" xr:uid="{C0B32CA3-705F-4F04-81F0-7BA1BD5C7209}"/>
    <cellStyle name="Input 9 4 3 7" xfId="25541" xr:uid="{9D71FBFE-645D-4644-B6B9-1694D159E168}"/>
    <cellStyle name="Input 9 4 3 8" xfId="25542" xr:uid="{A3F472C7-24F2-43D6-8BCF-904433BE0450}"/>
    <cellStyle name="Input 9 4 3 9" xfId="25543" xr:uid="{80A73D55-08F1-48EA-BB6E-962FE441E5BE}"/>
    <cellStyle name="Input 9 4 3_Int on Cust Dep" xfId="25544" xr:uid="{BB30A316-3D97-4EA9-8B5F-CE53E3CCD06A}"/>
    <cellStyle name="Input 9 4 4" xfId="25545" xr:uid="{9D92EFDD-2F6F-46C2-B6B1-4563B988CF6D}"/>
    <cellStyle name="Input 9 4 4 2" xfId="25546" xr:uid="{E879D9B1-F80C-40CC-A2B1-F77840B523ED}"/>
    <cellStyle name="Input 9 4 4 3" xfId="25547" xr:uid="{490A2616-568D-4A78-818F-5A9A9B718523}"/>
    <cellStyle name="Input 9 4 4 4" xfId="25548" xr:uid="{AD0923C6-9E0C-432C-85AD-0AFB56C01835}"/>
    <cellStyle name="Input 9 4 4 5" xfId="25549" xr:uid="{D9E51E38-E9A3-4F2C-9369-E94462793174}"/>
    <cellStyle name="Input 9 4 4_Int on Cust Dep" xfId="25550" xr:uid="{C3927FC4-9FE3-4D62-96A9-79C75088CB3D}"/>
    <cellStyle name="Input 9 4 5" xfId="25551" xr:uid="{2F5F9768-F1B4-449E-8AD7-B0E99979F4F3}"/>
    <cellStyle name="Input 9 4 5 2" xfId="25552" xr:uid="{76427EDB-1238-4D44-B762-75C9AF58A025}"/>
    <cellStyle name="Input 9 4 5 3" xfId="25553" xr:uid="{177C9639-D41E-4C94-BAA2-CCE1E36EAB2B}"/>
    <cellStyle name="Input 9 4 5 4" xfId="25554" xr:uid="{CB336DFB-8906-427D-8BE0-F0F5DF225751}"/>
    <cellStyle name="Input 9 4 5 5" xfId="25555" xr:uid="{8166D16F-AFBD-411B-8EAC-BB967CAD0E1A}"/>
    <cellStyle name="Input 9 4 5_Int on Cust Dep" xfId="25556" xr:uid="{7473BC6B-6591-4B0E-8830-F6EFD09D5DCB}"/>
    <cellStyle name="Input 9 4 6" xfId="25557" xr:uid="{624C6D91-70D7-4CED-A26A-8780F54848FF}"/>
    <cellStyle name="Input 9 4 7" xfId="25558" xr:uid="{A82C6B5E-B985-4CA0-9CD0-19AFD7D5BFE9}"/>
    <cellStyle name="Input 9 4 8" xfId="25559" xr:uid="{94111C35-5381-491C-B506-E417983BD665}"/>
    <cellStyle name="Input 9 4 9" xfId="25560" xr:uid="{20FC12C3-F5D8-41DC-8428-9A79DA8F4DF3}"/>
    <cellStyle name="Input 9 4_INPUT Allocators" xfId="25561" xr:uid="{6873DA25-FBBD-432C-988E-530EE31A8988}"/>
    <cellStyle name="Input 9 5" xfId="25562" xr:uid="{12964ABE-61EF-43A0-BC66-1ED0780E67A1}"/>
    <cellStyle name="Input 9 5 2" xfId="25563" xr:uid="{BACD05A8-487F-4978-84AF-B88B60E23818}"/>
    <cellStyle name="Input 9 5 2 2" xfId="25564" xr:uid="{86378D74-C5EC-4EF0-86A7-D620C16A03ED}"/>
    <cellStyle name="Input 9 5 2 2 2" xfId="25565" xr:uid="{D68CCD56-BAD7-4487-B96A-3ACA15BD8A2F}"/>
    <cellStyle name="Input 9 5 2 2 3" xfId="25566" xr:uid="{CE6256E3-69E9-4D95-BCC2-347A61A822FF}"/>
    <cellStyle name="Input 9 5 2 2 4" xfId="25567" xr:uid="{7F2DCD54-EFB8-467C-A417-F3EA77A61F81}"/>
    <cellStyle name="Input 9 5 2 2 5" xfId="25568" xr:uid="{68AAD966-EA68-4E46-A2A3-0AD82572DA88}"/>
    <cellStyle name="Input 9 5 2 2_Int on Cust Dep" xfId="25569" xr:uid="{6CDDDC36-5148-497D-AD08-BE72004A8FFE}"/>
    <cellStyle name="Input 9 5 2 3" xfId="25570" xr:uid="{355D18CD-DBBA-44CB-9FC9-ED6E46AEC638}"/>
    <cellStyle name="Input 9 5 2 4" xfId="25571" xr:uid="{083F197E-010F-40B1-B8C0-6F2C7A6F91F4}"/>
    <cellStyle name="Input 9 5 2 5" xfId="25572" xr:uid="{0609E14E-BFEF-4885-8BCE-3D2B64682F7D}"/>
    <cellStyle name="Input 9 5 2 6" xfId="25573" xr:uid="{7486FCB9-B783-4A4D-941B-0D83CE26BC91}"/>
    <cellStyle name="Input 9 5 2 7" xfId="25574" xr:uid="{EF1B1B05-2E0A-4126-8D6F-10EB76C6ACBF}"/>
    <cellStyle name="Input 9 5 2 8" xfId="25575" xr:uid="{210BC0E3-4001-443A-89B4-0199737032C9}"/>
    <cellStyle name="Input 9 5 2 9" xfId="25576" xr:uid="{CCF725CF-2E29-4026-9B84-62F9428C5569}"/>
    <cellStyle name="Input 9 5 2_Int on Cust Dep" xfId="25577" xr:uid="{4AFF78CA-EE70-442C-8703-066CD4AB172F}"/>
    <cellStyle name="Input 9 5 3" xfId="25578" xr:uid="{33B9B65B-AECC-4C36-82B6-EA777ACDD000}"/>
    <cellStyle name="Input 9 5 3 2" xfId="25579" xr:uid="{8EE403C9-AAEF-4320-980F-CBD1585A0A08}"/>
    <cellStyle name="Input 9 5 3 3" xfId="25580" xr:uid="{1649D3D6-1BBD-4004-8150-2687B6256034}"/>
    <cellStyle name="Input 9 5 3 4" xfId="25581" xr:uid="{4FDFC755-9673-410A-8DE2-D81F65CF0A0F}"/>
    <cellStyle name="Input 9 5 3 5" xfId="25582" xr:uid="{7AC38EBF-ECE7-405F-8851-2A83AFCF8ABD}"/>
    <cellStyle name="Input 9 5 3_Int on Cust Dep" xfId="25583" xr:uid="{436D2BAC-DAA5-44CE-B8E2-AAB5BA1EE5AE}"/>
    <cellStyle name="Input 9 5 4" xfId="25584" xr:uid="{A7B954BF-A869-4137-A536-54F3CFCB5226}"/>
    <cellStyle name="Input 9 5 5" xfId="25585" xr:uid="{934BD50F-2154-43AF-BABC-E9D58448BCC5}"/>
    <cellStyle name="Input 9 5 6" xfId="25586" xr:uid="{CCD299E9-7251-47A1-A71B-F722A2D555BD}"/>
    <cellStyle name="Input 9 5_INPUT Allocators" xfId="25587" xr:uid="{61A0DC5D-5AA4-4610-80C8-802454BFB592}"/>
    <cellStyle name="Input 9 6" xfId="25588" xr:uid="{39E0F5DD-4188-4CAB-AE9C-05CFFA9B4A96}"/>
    <cellStyle name="Input 9 6 2" xfId="25589" xr:uid="{20B98203-B276-45BF-B201-9867CF4D82CC}"/>
    <cellStyle name="Input 9 6 3" xfId="25590" xr:uid="{D4F62544-F6E5-4B6C-83D8-5EF58632996C}"/>
    <cellStyle name="Input 9 6 4" xfId="25591" xr:uid="{0431BC49-891C-4746-9817-3C1F6C084B71}"/>
    <cellStyle name="Input 9 6 5" xfId="25592" xr:uid="{16032389-99C5-4D46-A782-6D9D0F4B3A64}"/>
    <cellStyle name="Input 9 6_Int on Cust Dep" xfId="25593" xr:uid="{FA6FDA1F-4EBA-4976-B735-25430A881F2A}"/>
    <cellStyle name="Input 9 7" xfId="25594" xr:uid="{31D09C34-0C1B-42E8-90B2-340F0690B4B0}"/>
    <cellStyle name="Input 9 7 2" xfId="25595" xr:uid="{892284D1-688C-46B8-BE4D-177C148A868D}"/>
    <cellStyle name="Input 9 7 3" xfId="25596" xr:uid="{3276BFEA-6C58-4D35-8634-A82CE871A664}"/>
    <cellStyle name="Input 9 7 4" xfId="25597" xr:uid="{34879F48-A709-45A5-89E4-A64C161418FA}"/>
    <cellStyle name="Input 9 7 5" xfId="25598" xr:uid="{C1A73F3B-D4AE-4F72-A926-DE6AF971FB40}"/>
    <cellStyle name="Input 9 7_Int on Cust Dep" xfId="25599" xr:uid="{4E0DD92A-0CAF-4D86-88D4-AF3E99E4840C}"/>
    <cellStyle name="Input 9 8" xfId="25600" xr:uid="{D1DA6587-A0A5-4D4A-9756-F25A349BD569}"/>
    <cellStyle name="Input 9 9" xfId="25601" xr:uid="{3CFD1ED4-BB79-49B2-890A-1D4F97A073BE}"/>
    <cellStyle name="Input 9_INPUT Allocators" xfId="25602" xr:uid="{E076C2CE-0610-4351-81D6-1BD87227254B}"/>
    <cellStyle name="Linked Cell 10" xfId="25603" xr:uid="{A3FA9F4E-CB39-40EF-8281-EB6412070171}"/>
    <cellStyle name="Linked Cell 10 2" xfId="25604" xr:uid="{83450777-D93D-4AA3-9D68-20527AF7166A}"/>
    <cellStyle name="Linked Cell 10_INPUT Allocators" xfId="25605" xr:uid="{C066C372-9990-4209-9D33-D26C86CE7ECC}"/>
    <cellStyle name="Linked Cell 11" xfId="25606" xr:uid="{90507323-9360-47FC-A10C-EBBADBA9189C}"/>
    <cellStyle name="Linked Cell 12" xfId="25607" xr:uid="{96FEE368-862D-4FAB-90FA-DCA4719B0A3A}"/>
    <cellStyle name="Linked Cell 13" xfId="25608" xr:uid="{17590157-6C91-4D3C-988D-CE9C4D20CBA5}"/>
    <cellStyle name="Linked Cell 14" xfId="25609" xr:uid="{362D0ED6-1107-4135-BF35-BC431321E288}"/>
    <cellStyle name="Linked Cell 15" xfId="25610" xr:uid="{AF95CE21-A1BE-4BEE-BED0-0F8C0A24B095}"/>
    <cellStyle name="Linked Cell 16" xfId="25611" xr:uid="{72092D5F-F3A7-456F-9050-198EE5B09AB6}"/>
    <cellStyle name="Linked Cell 17" xfId="25612" xr:uid="{4D0D22D5-223C-4614-999A-03BD5D6FDC39}"/>
    <cellStyle name="Linked Cell 18" xfId="25613" xr:uid="{FD9659C9-31D2-48BE-8137-713E911FBA86}"/>
    <cellStyle name="Linked Cell 19" xfId="25614" xr:uid="{32125FA5-9EE7-4060-BA12-E7D593D62A4E}"/>
    <cellStyle name="Linked Cell 2" xfId="25615" xr:uid="{0B7F9DA6-A51A-471C-9EBC-A5728A85AB17}"/>
    <cellStyle name="Linked Cell 2 10" xfId="25616" xr:uid="{C6F5CB50-595F-41E5-BB38-37B7798B9C09}"/>
    <cellStyle name="Linked Cell 2 11" xfId="25617" xr:uid="{14E258F5-E3C7-4676-BD5C-527052A9B92C}"/>
    <cellStyle name="Linked Cell 2 12" xfId="25618" xr:uid="{841B52B8-EA1F-4848-985F-4B2BBE002584}"/>
    <cellStyle name="Linked Cell 2 13" xfId="25619" xr:uid="{97F8381C-E91D-4728-A4FC-F5E723B64580}"/>
    <cellStyle name="Linked Cell 2 14" xfId="25620" xr:uid="{3481C87F-CD3D-43AF-9EBA-2ADD175DEC9C}"/>
    <cellStyle name="Linked Cell 2 15" xfId="25621" xr:uid="{BA837A1C-D63C-45B5-A2B6-C3DBECEDB938}"/>
    <cellStyle name="Linked Cell 2 16" xfId="25622" xr:uid="{8DC27406-7259-4118-AA66-BB275104BEB4}"/>
    <cellStyle name="Linked Cell 2 17" xfId="25623" xr:uid="{629DBA95-AD6F-4306-A3EF-9A15143CDCC3}"/>
    <cellStyle name="Linked Cell 2 18" xfId="25624" xr:uid="{4636DD99-2412-4C78-AE1D-9F630CEA9535}"/>
    <cellStyle name="Linked Cell 2 19" xfId="25625" xr:uid="{4E45F405-1B7A-4232-8F7A-8E7F7EA4D77A}"/>
    <cellStyle name="Linked Cell 2 2" xfId="25626" xr:uid="{2DA5D1A2-D2AF-405D-BB2C-9BBF6B25FCF1}"/>
    <cellStyle name="Linked Cell 2 2 2" xfId="25627" xr:uid="{8921258C-628F-4992-BD35-912EBCF959EB}"/>
    <cellStyle name="Linked Cell 2 2 2 2" xfId="25628" xr:uid="{C9547BC2-BA92-4D6E-9EA5-55897785B7B6}"/>
    <cellStyle name="Linked Cell 2 2 2_INPUT Allocators" xfId="25629" xr:uid="{88A423B3-8BA4-471C-9BBE-3880C9D1913A}"/>
    <cellStyle name="Linked Cell 2 2 3" xfId="25630" xr:uid="{F2F3ACA7-4D57-4A00-948C-D1A45F95EE5C}"/>
    <cellStyle name="Linked Cell 2 2 4" xfId="25631" xr:uid="{7172C5E8-C0D0-43B0-8215-1886910F226E}"/>
    <cellStyle name="Linked Cell 2 2_INPUT Allocators" xfId="25632" xr:uid="{F8A60909-8F74-48C9-9357-0EC504DA3F38}"/>
    <cellStyle name="Linked Cell 2 20" xfId="25633" xr:uid="{4FAD0883-AD3E-42AE-A2DE-7CD9493F77C3}"/>
    <cellStyle name="Linked Cell 2 21" xfId="25634" xr:uid="{F3E2B5A6-4738-4D53-AEA3-F8FFD77B02D6}"/>
    <cellStyle name="Linked Cell 2 22" xfId="25635" xr:uid="{DFD9C5C6-349D-4F88-8CE3-B323B0B37D7C}"/>
    <cellStyle name="Linked Cell 2 23" xfId="25636" xr:uid="{F4E83DDB-5C9E-4948-8783-22D206D9FF6A}"/>
    <cellStyle name="Linked Cell 2 24" xfId="25637" xr:uid="{71874A0C-F39A-49FA-B6D0-DAA8F95E9504}"/>
    <cellStyle name="Linked Cell 2 25" xfId="25638" xr:uid="{0FF0EF29-2D9E-402F-82E7-74ED7ADF5F9E}"/>
    <cellStyle name="Linked Cell 2 26" xfId="25639" xr:uid="{87CC9306-5734-464B-B3E4-5150B2959123}"/>
    <cellStyle name="Linked Cell 2 27" xfId="25640" xr:uid="{34121F98-0332-4902-B329-9624F49CBA15}"/>
    <cellStyle name="Linked Cell 2 28" xfId="25641" xr:uid="{5AB24378-1A07-4214-B3C1-AB0435FDA4C1}"/>
    <cellStyle name="Linked Cell 2 29" xfId="25642" xr:uid="{054BF101-2599-42E5-B9A0-7C45FD190FD3}"/>
    <cellStyle name="Linked Cell 2 3" xfId="25643" xr:uid="{C032A699-CBA0-426F-8FCA-CA4327C50D5A}"/>
    <cellStyle name="Linked Cell 2 3 2" xfId="25644" xr:uid="{821AE14D-4613-4550-81D5-BFAF25FB4C4A}"/>
    <cellStyle name="Linked Cell 2 3 2 2" xfId="25645" xr:uid="{017B6541-175B-4358-8DA1-5EAFF76F3A76}"/>
    <cellStyle name="Linked Cell 2 3 2_INPUT Allocators" xfId="25646" xr:uid="{CCF61D2F-33D7-4859-A112-00A6B3DC319F}"/>
    <cellStyle name="Linked Cell 2 3 3" xfId="25647" xr:uid="{60A68B1F-4309-4210-BEFD-711EAA19DA25}"/>
    <cellStyle name="Linked Cell 2 3 4" xfId="25648" xr:uid="{B1B16B03-EF54-4275-97D9-6DDBA35F6A6D}"/>
    <cellStyle name="Linked Cell 2 3_INPUT Allocators" xfId="25649" xr:uid="{EF3AD86C-053A-4123-828E-D957882C6EB4}"/>
    <cellStyle name="Linked Cell 2 30" xfId="25650" xr:uid="{3950AEA5-1B82-4836-A842-384E2681BC07}"/>
    <cellStyle name="Linked Cell 2 31" xfId="25651" xr:uid="{28AB8BCA-C194-41F6-8D37-83D600154221}"/>
    <cellStyle name="Linked Cell 2 32" xfId="25652" xr:uid="{05331D15-1AE5-4A76-ACBC-6016A4CCF7B2}"/>
    <cellStyle name="Linked Cell 2 33" xfId="25653" xr:uid="{EEF53F49-1C65-4690-99E5-4DB4757272D0}"/>
    <cellStyle name="Linked Cell 2 34" xfId="25654" xr:uid="{99776CBC-6A87-4ADE-AC1B-E87A34EE857E}"/>
    <cellStyle name="Linked Cell 2 35" xfId="25655" xr:uid="{73493ABD-1376-4FF2-9254-48385E52A357}"/>
    <cellStyle name="Linked Cell 2 36" xfId="25656" xr:uid="{5099F50D-E478-4A73-9605-559B0AD7CA78}"/>
    <cellStyle name="Linked Cell 2 37" xfId="25657" xr:uid="{2EE36191-6EEF-45EC-B52A-FA1F4DF5D8AF}"/>
    <cellStyle name="Linked Cell 2 38" xfId="25658" xr:uid="{E7FD3EFF-0CD6-4074-BC93-3C2AABDE2FD7}"/>
    <cellStyle name="Linked Cell 2 39" xfId="25659" xr:uid="{8BFCFB42-5B48-4FC3-9A03-E9583B2BD1B6}"/>
    <cellStyle name="Linked Cell 2 4" xfId="25660" xr:uid="{6EAEB0CD-6FC4-42ED-B277-6F1393AD9B25}"/>
    <cellStyle name="Linked Cell 2 4 2" xfId="25661" xr:uid="{EDCC8433-C62E-4993-9A0F-93303E21AA52}"/>
    <cellStyle name="Linked Cell 2 4 2 2" xfId="25662" xr:uid="{CF81115C-F07B-4D9F-8BBE-6B4287AF2687}"/>
    <cellStyle name="Linked Cell 2 4 2_INPUT Allocators" xfId="25663" xr:uid="{7CF5400A-3968-4628-9636-550C178A72F3}"/>
    <cellStyle name="Linked Cell 2 4 3" xfId="25664" xr:uid="{272474A4-9395-4708-B5EB-482C39DC1C91}"/>
    <cellStyle name="Linked Cell 2 4 4" xfId="25665" xr:uid="{C1479610-6783-4148-9DC1-C390B013050F}"/>
    <cellStyle name="Linked Cell 2 4_INPUT Allocators" xfId="25666" xr:uid="{87C2F4ED-BE9E-4480-A444-C1F6AEF978DF}"/>
    <cellStyle name="Linked Cell 2 40" xfId="25667" xr:uid="{88FCC832-D7F3-4FE6-AD0B-EB22B7E09A2F}"/>
    <cellStyle name="Linked Cell 2 41" xfId="25668" xr:uid="{DBC2D3F3-C115-478C-ADCF-FF5B0AB12912}"/>
    <cellStyle name="Linked Cell 2 42" xfId="25669" xr:uid="{F28E67BC-255D-4C4D-8961-027E8AB2A6F4}"/>
    <cellStyle name="Linked Cell 2 43" xfId="25670" xr:uid="{8164A2A1-BF60-4D46-A5A6-FC684748F8EE}"/>
    <cellStyle name="Linked Cell 2 44" xfId="25671" xr:uid="{DC8331A0-7044-455F-B3F9-7FE009C5B15E}"/>
    <cellStyle name="Linked Cell 2 45" xfId="25672" xr:uid="{578AC648-45C1-447E-8F01-4EDF4343E112}"/>
    <cellStyle name="Linked Cell 2 46" xfId="25673" xr:uid="{2289642F-5278-4B0B-94F6-05EB5DAAAD1A}"/>
    <cellStyle name="Linked Cell 2 47" xfId="25674" xr:uid="{1939307E-333A-4D3F-B721-9A5BCA0B2205}"/>
    <cellStyle name="Linked Cell 2 48" xfId="25675" xr:uid="{6897D1C9-9136-45B4-A54A-3B07416A7DA3}"/>
    <cellStyle name="Linked Cell 2 49" xfId="25676" xr:uid="{3B42D6F6-DF8A-48AA-9E29-B7691411E181}"/>
    <cellStyle name="Linked Cell 2 5" xfId="25677" xr:uid="{914127DD-9377-4BD6-9DB7-A90F681883F9}"/>
    <cellStyle name="Linked Cell 2 5 2" xfId="25678" xr:uid="{1D446852-BAA4-4EE9-8349-FAC326F0722B}"/>
    <cellStyle name="Linked Cell 2 5 2 2" xfId="25679" xr:uid="{ED3D8B76-2EFA-4AB8-99F3-8E5F443AC5C7}"/>
    <cellStyle name="Linked Cell 2 5 2_INPUT Allocators" xfId="25680" xr:uid="{267FCAB5-B168-4FCE-A3CD-B298FF972081}"/>
    <cellStyle name="Linked Cell 2 5 3" xfId="25681" xr:uid="{8288F2C2-957C-4590-BF6B-CE36E56E4BB2}"/>
    <cellStyle name="Linked Cell 2 5 4" xfId="25682" xr:uid="{D1C9755A-EB70-401D-A433-3D72A39C131F}"/>
    <cellStyle name="Linked Cell 2 5_INPUT Allocators" xfId="25683" xr:uid="{F4101441-FAA2-4ED5-BBD3-0E1184C77FEE}"/>
    <cellStyle name="Linked Cell 2 50" xfId="25684" xr:uid="{B07BB925-3ACA-4F5C-8823-9EF68735C619}"/>
    <cellStyle name="Linked Cell 2 51" xfId="25685" xr:uid="{E3383513-88C0-4224-9813-207E5D21EB5E}"/>
    <cellStyle name="Linked Cell 2 52" xfId="25686" xr:uid="{339021B5-346C-4DD8-A41D-83A9FF894912}"/>
    <cellStyle name="Linked Cell 2 53" xfId="25687" xr:uid="{04C58D62-732A-4CF2-B968-C4472B45BF23}"/>
    <cellStyle name="Linked Cell 2 6" xfId="25688" xr:uid="{DB85ADEF-3F92-4C6E-B4D3-F772C9CDAA90}"/>
    <cellStyle name="Linked Cell 2 7" xfId="25689" xr:uid="{6966D68D-6458-441C-9CCB-B032C291CF30}"/>
    <cellStyle name="Linked Cell 2 8" xfId="25690" xr:uid="{E4109810-881F-4C1A-93C5-C44FB3CE73BB}"/>
    <cellStyle name="Linked Cell 2 9" xfId="25691" xr:uid="{53BC9019-5926-44E8-A068-4D8C439A921C}"/>
    <cellStyle name="Linked Cell 2_INPUT Allocators" xfId="25692" xr:uid="{B0E95B08-55BB-48FB-8237-E3A6C83743E1}"/>
    <cellStyle name="Linked Cell 20" xfId="25693" xr:uid="{2E879A6C-FF24-4F38-AA11-D5DF9859F9DB}"/>
    <cellStyle name="Linked Cell 21" xfId="25694" xr:uid="{5E15FF3D-BDD1-4C3B-A561-3EAEB5FE0E89}"/>
    <cellStyle name="Linked Cell 22" xfId="25695" xr:uid="{AB16CDE6-9AA8-4B72-AE1D-8A21DC61C618}"/>
    <cellStyle name="Linked Cell 23" xfId="25696" xr:uid="{E643B23E-723E-47B9-8355-C251F76E3BF9}"/>
    <cellStyle name="Linked Cell 24" xfId="25697" xr:uid="{30844E6B-EFAB-46CD-B2FC-970E6E4D3950}"/>
    <cellStyle name="Linked Cell 25" xfId="25698" xr:uid="{93F125AF-BA50-4D4C-A0DE-A7A0E5E71908}"/>
    <cellStyle name="Linked Cell 26" xfId="25699" xr:uid="{1B59E685-5CEE-41F5-85CE-4334589B1BEA}"/>
    <cellStyle name="Linked Cell 27" xfId="25700" xr:uid="{390FF688-6846-4C70-B8BA-63C69251B90D}"/>
    <cellStyle name="Linked Cell 28" xfId="25701" xr:uid="{6DEB589A-768C-4C8C-AD92-BECAA2652ECC}"/>
    <cellStyle name="Linked Cell 29" xfId="25702" xr:uid="{BFBAC8BA-1A50-4BFA-A20D-E48BB7765EB6}"/>
    <cellStyle name="Linked Cell 3" xfId="25703" xr:uid="{DACA38B9-77CE-4049-8C52-2D2C9C27F70F}"/>
    <cellStyle name="Linked Cell 3 2" xfId="25704" xr:uid="{8897B210-151C-4B82-8E84-CF2D3D15C2FE}"/>
    <cellStyle name="Linked Cell 3 2 2" xfId="25705" xr:uid="{90F69DA1-B712-4B44-8A11-B6B9EFE9D56C}"/>
    <cellStyle name="Linked Cell 3 2 2 2" xfId="25706" xr:uid="{DE1248B0-90F3-40EB-B121-A4B6D52CB5A7}"/>
    <cellStyle name="Linked Cell 3 2 2_INPUT Allocators" xfId="25707" xr:uid="{70C44C39-CB67-4BF6-8774-C1F609083F63}"/>
    <cellStyle name="Linked Cell 3 2 3" xfId="25708" xr:uid="{D7C35979-1014-49BE-8DC2-FB052A62F88E}"/>
    <cellStyle name="Linked Cell 3 2 4" xfId="25709" xr:uid="{C1A2CB0A-2CF3-471B-86FB-8942FBF07B62}"/>
    <cellStyle name="Linked Cell 3 2_INPUT Allocators" xfId="25710" xr:uid="{9CCD896A-7613-4F67-AA10-FDDD1E70D242}"/>
    <cellStyle name="Linked Cell 3 3" xfId="25711" xr:uid="{77AD38C9-F316-4576-B605-138E1A4527FB}"/>
    <cellStyle name="Linked Cell 3 3 2" xfId="25712" xr:uid="{94211D39-B3A5-4C20-9B95-DFEB47CD1DFB}"/>
    <cellStyle name="Linked Cell 3 3 2 2" xfId="25713" xr:uid="{BDE37651-00BA-4DB1-9BC3-1C10AE913D41}"/>
    <cellStyle name="Linked Cell 3 3 2_INPUT Allocators" xfId="25714" xr:uid="{228A2618-E447-4CCE-9995-7EA100A4156A}"/>
    <cellStyle name="Linked Cell 3 3 3" xfId="25715" xr:uid="{DCC7C5BF-12B5-4F43-B1D5-812F02CFFC53}"/>
    <cellStyle name="Linked Cell 3 3 4" xfId="25716" xr:uid="{BE33F1DE-F72E-438D-A091-B8CAF4A29B1A}"/>
    <cellStyle name="Linked Cell 3 3_INPUT Allocators" xfId="25717" xr:uid="{AAB65EDE-F6FC-4EEC-BC23-661527C524E6}"/>
    <cellStyle name="Linked Cell 3 4" xfId="25718" xr:uid="{8848A701-D363-47F0-B7FD-D4590D21183D}"/>
    <cellStyle name="Linked Cell 3 4 2" xfId="25719" xr:uid="{A1440DDC-B386-4D79-8BD5-62594B1C1F8B}"/>
    <cellStyle name="Linked Cell 3 4_INPUT Allocators" xfId="25720" xr:uid="{E9720EEE-3334-4566-88C5-BC4ECD061C06}"/>
    <cellStyle name="Linked Cell 3 5" xfId="25721" xr:uid="{16242EFC-04D2-4A34-B878-1805117FF5F4}"/>
    <cellStyle name="Linked Cell 3 6" xfId="25722" xr:uid="{D25B5022-DD0E-4C60-A4F3-ACDE564A8ADF}"/>
    <cellStyle name="Linked Cell 3_INPUT Allocators" xfId="25723" xr:uid="{42863DA7-7BBC-4268-B251-689F691F8E77}"/>
    <cellStyle name="Linked Cell 30" xfId="25724" xr:uid="{8E403B56-1B4C-40BC-B4B3-E6680BF92983}"/>
    <cellStyle name="Linked Cell 31" xfId="25725" xr:uid="{4F0E98E1-5B6F-449D-8540-D34364609E61}"/>
    <cellStyle name="Linked Cell 32" xfId="25726" xr:uid="{09FC165A-DF7E-4F8A-BFD7-AD6AD30A274F}"/>
    <cellStyle name="Linked Cell 33" xfId="25727" xr:uid="{A8EDB35F-6089-427B-BD80-39F988978FD3}"/>
    <cellStyle name="Linked Cell 34" xfId="25728" xr:uid="{C15008FA-27C9-4802-9F76-FC962628C5FD}"/>
    <cellStyle name="Linked Cell 35" xfId="25729" xr:uid="{97F13F0D-0188-44B6-9F82-8358452E562E}"/>
    <cellStyle name="Linked Cell 36" xfId="25730" xr:uid="{81E227D7-78BC-479F-B0B5-9E01B4545C2B}"/>
    <cellStyle name="Linked Cell 37" xfId="25731" xr:uid="{97D46B02-2259-45CA-986D-55DDB4F4E6C4}"/>
    <cellStyle name="Linked Cell 38" xfId="25732" xr:uid="{EC320300-0D36-46B6-AFEC-A0B1E20D39D5}"/>
    <cellStyle name="Linked Cell 39" xfId="25733" xr:uid="{EB942ACA-EDC2-4569-8AFC-6E80A95F7AE3}"/>
    <cellStyle name="Linked Cell 4" xfId="25734" xr:uid="{86FE8AA5-2C84-4022-9AFF-497E9ABFF924}"/>
    <cellStyle name="Linked Cell 4 2" xfId="25735" xr:uid="{AA16E120-BE87-4649-8DF6-522C5623F48F}"/>
    <cellStyle name="Linked Cell 4 2 2" xfId="25736" xr:uid="{5A40A67D-A51E-46E5-BFCE-03AFCDCB5938}"/>
    <cellStyle name="Linked Cell 4 2 2 2" xfId="25737" xr:uid="{240AB13F-65F6-4AB0-9944-F431E9BB919E}"/>
    <cellStyle name="Linked Cell 4 2 2_INPUT Allocators" xfId="25738" xr:uid="{F5747959-3419-45C1-BF62-3364747B31D7}"/>
    <cellStyle name="Linked Cell 4 2 3" xfId="25739" xr:uid="{F7B51F64-1524-4C18-BBB0-AFF5CCC76FE5}"/>
    <cellStyle name="Linked Cell 4 2 4" xfId="25740" xr:uid="{AB738AFD-F9E8-4ECE-A7F3-7D619ED0F87F}"/>
    <cellStyle name="Linked Cell 4 2_INPUT Allocators" xfId="25741" xr:uid="{9C13BA03-55BC-47D1-829A-628798FBE0EB}"/>
    <cellStyle name="Linked Cell 4 3" xfId="25742" xr:uid="{B277CDA7-9E31-4E7A-BFAA-EE9C0FD71130}"/>
    <cellStyle name="Linked Cell 4 3 2" xfId="25743" xr:uid="{A4465A0A-6685-43A8-A78B-36086C2DFC8D}"/>
    <cellStyle name="Linked Cell 4 3 2 2" xfId="25744" xr:uid="{779382FE-5092-423D-8737-13A92F44C071}"/>
    <cellStyle name="Linked Cell 4 3 2_INPUT Allocators" xfId="25745" xr:uid="{A0BCDE1E-D6FA-4DA1-A8FA-49BC972E00AF}"/>
    <cellStyle name="Linked Cell 4 3 3" xfId="25746" xr:uid="{71DD30E7-4F1D-49D6-B603-6BA71C5B9D73}"/>
    <cellStyle name="Linked Cell 4 3 4" xfId="25747" xr:uid="{9757513D-8731-42E3-805F-817D77B27BD9}"/>
    <cellStyle name="Linked Cell 4 3_INPUT Allocators" xfId="25748" xr:uid="{11D51485-1B1C-43ED-A7E6-F0883D9F17B8}"/>
    <cellStyle name="Linked Cell 4 4" xfId="25749" xr:uid="{F610C618-4DAB-4CDD-8C94-C53D9644D84D}"/>
    <cellStyle name="Linked Cell 4 4 2" xfId="25750" xr:uid="{D1B17182-A345-4095-9828-5E866E13302C}"/>
    <cellStyle name="Linked Cell 4 4_INPUT Allocators" xfId="25751" xr:uid="{AAE97148-F64F-4E43-A754-24579F76FAA3}"/>
    <cellStyle name="Linked Cell 4 5" xfId="25752" xr:uid="{91250197-F69D-4B54-A377-E183B8B742CC}"/>
    <cellStyle name="Linked Cell 4 6" xfId="25753" xr:uid="{E4D00C66-8ECE-4403-9E32-DB0DB4EB5E1B}"/>
    <cellStyle name="Linked Cell 4_INPUT Allocators" xfId="25754" xr:uid="{BC3E6010-97F0-46C4-87C9-A83D8E173236}"/>
    <cellStyle name="Linked Cell 40" xfId="25755" xr:uid="{5CDD25F6-55D6-4718-A5CB-879A48ECBE5D}"/>
    <cellStyle name="Linked Cell 41" xfId="25756" xr:uid="{BD96A325-E8DE-4823-A3FE-FC7E726C0EED}"/>
    <cellStyle name="Linked Cell 42" xfId="25757" xr:uid="{E92089A5-D8BE-4905-8A33-7BB84640D35D}"/>
    <cellStyle name="Linked Cell 43" xfId="25758" xr:uid="{B23C2BA7-64A2-4E2E-AB2B-9AE621E74E83}"/>
    <cellStyle name="Linked Cell 44" xfId="25759" xr:uid="{E579624F-036F-4952-9057-4FD67B41C0FF}"/>
    <cellStyle name="Linked Cell 45" xfId="25760" xr:uid="{EC4B4D1B-5CCC-4116-ADC8-A5F43FEB686A}"/>
    <cellStyle name="Linked Cell 46" xfId="25761" xr:uid="{12985221-CFD0-43C5-92B0-7B4E21AFCD45}"/>
    <cellStyle name="Linked Cell 47" xfId="25762" xr:uid="{7A080618-3679-46E7-9295-FDE200FF281D}"/>
    <cellStyle name="Linked Cell 48" xfId="25763" xr:uid="{B811BEC5-FD4E-4736-9205-351200445DDA}"/>
    <cellStyle name="Linked Cell 49" xfId="25764" xr:uid="{861CC25A-5454-4911-971D-541A31CDB2C6}"/>
    <cellStyle name="Linked Cell 5" xfId="25765" xr:uid="{09590F33-A0EC-4D2B-8E33-7288C204D42A}"/>
    <cellStyle name="Linked Cell 5 2" xfId="25766" xr:uid="{4C362BC5-E019-403A-878B-C76A928AC63A}"/>
    <cellStyle name="Linked Cell 5 2 2" xfId="25767" xr:uid="{C645E06F-4623-4DED-9A4B-4BACC1C4219A}"/>
    <cellStyle name="Linked Cell 5 2 2 2" xfId="25768" xr:uid="{3FA4E10D-DF7E-435A-8985-78149B52B529}"/>
    <cellStyle name="Linked Cell 5 2 2_INPUT Allocators" xfId="25769" xr:uid="{BC029B73-57D6-4DDF-A26D-DE08C2A711CB}"/>
    <cellStyle name="Linked Cell 5 2 3" xfId="25770" xr:uid="{A215BCBB-221C-4EAA-862A-6AB55D750334}"/>
    <cellStyle name="Linked Cell 5 2 4" xfId="25771" xr:uid="{E344AEA8-6F16-450C-9EF1-82C27AAE94AA}"/>
    <cellStyle name="Linked Cell 5 2_INPUT Allocators" xfId="25772" xr:uid="{3DB1E690-5C4A-49FB-AA61-F1FAC5BDBC94}"/>
    <cellStyle name="Linked Cell 5 3" xfId="25773" xr:uid="{EEDE8192-37C1-4AAA-8C9B-63434C770307}"/>
    <cellStyle name="Linked Cell 5 3 2" xfId="25774" xr:uid="{4A152CFB-9A42-4050-A220-83CB155645D1}"/>
    <cellStyle name="Linked Cell 5 3 2 2" xfId="25775" xr:uid="{C69087A6-4D71-436B-A849-324D253501D5}"/>
    <cellStyle name="Linked Cell 5 3 2_INPUT Allocators" xfId="25776" xr:uid="{AD9C2386-A50F-44D4-852E-BEE584C121F0}"/>
    <cellStyle name="Linked Cell 5 3 3" xfId="25777" xr:uid="{79A08A0E-7C1A-41D3-9722-D6BD6699C01A}"/>
    <cellStyle name="Linked Cell 5 3 4" xfId="25778" xr:uid="{6133EE81-52C7-4784-B673-27E9F822E041}"/>
    <cellStyle name="Linked Cell 5 3_INPUT Allocators" xfId="25779" xr:uid="{9DDD9844-C83A-4BB2-9D95-9F5BDE1951E4}"/>
    <cellStyle name="Linked Cell 5 4" xfId="25780" xr:uid="{0BD2B885-9265-40B0-BD98-6955FAA6F89D}"/>
    <cellStyle name="Linked Cell 5 4 2" xfId="25781" xr:uid="{0550CB65-D92F-4FDB-B8BC-34848CDF4631}"/>
    <cellStyle name="Linked Cell 5 4_INPUT Allocators" xfId="25782" xr:uid="{C745FD04-771E-4FB9-9233-717BA1226AAC}"/>
    <cellStyle name="Linked Cell 5 5" xfId="25783" xr:uid="{C707BB33-AB9D-4343-B9FA-09911F081B71}"/>
    <cellStyle name="Linked Cell 5 6" xfId="25784" xr:uid="{37DDF075-FB19-4972-96AA-E52D911A16FB}"/>
    <cellStyle name="Linked Cell 5_INPUT Allocators" xfId="25785" xr:uid="{5779EED7-510B-49B4-B9E8-B803BEBE591A}"/>
    <cellStyle name="Linked Cell 50" xfId="25786" xr:uid="{18D2B56C-9750-4C7D-8AE7-AC9A92DD8337}"/>
    <cellStyle name="Linked Cell 51" xfId="25787" xr:uid="{8DE93541-E6BF-40A8-8CF8-B483FCCE0456}"/>
    <cellStyle name="Linked Cell 52" xfId="25788" xr:uid="{986671D2-B4AF-4E7D-9CA7-8F59DA04EC4C}"/>
    <cellStyle name="Linked Cell 53" xfId="25789" xr:uid="{5FAFAE4E-1C67-42BB-8B67-AF6DD7BFF7C3}"/>
    <cellStyle name="Linked Cell 54" xfId="25790" xr:uid="{F8323DEF-0DD9-4B57-90F2-80528B20A666}"/>
    <cellStyle name="Linked Cell 55" xfId="25791" xr:uid="{514F8A72-281F-47F2-A36D-97709C41B07B}"/>
    <cellStyle name="Linked Cell 56" xfId="25792" xr:uid="{DD985CFC-F63E-41F2-8EFA-4BB429CD8B26}"/>
    <cellStyle name="Linked Cell 57" xfId="25793" xr:uid="{9F8A7D7B-1086-4CCE-8FAF-38D049A402C7}"/>
    <cellStyle name="Linked Cell 58" xfId="25794" xr:uid="{5AD9959F-EE9D-49EB-8F77-C2FED4E6F879}"/>
    <cellStyle name="Linked Cell 59" xfId="25795" xr:uid="{AF7675B1-E8F4-4992-8A87-A64AA6C52F00}"/>
    <cellStyle name="Linked Cell 6" xfId="25796" xr:uid="{2CA4E215-0B2E-4385-B83E-A7B074A2BA6B}"/>
    <cellStyle name="Linked Cell 6 2" xfId="25797" xr:uid="{E35F74D0-A963-49B7-B405-E555DF30504D}"/>
    <cellStyle name="Linked Cell 6 2 2" xfId="25798" xr:uid="{0A55D7F8-8EF2-46D2-8EB0-AE3F86D572FF}"/>
    <cellStyle name="Linked Cell 6 2_INPUT Allocators" xfId="25799" xr:uid="{064F9133-B2EA-47C0-8A74-EE0A06BCEC51}"/>
    <cellStyle name="Linked Cell 6 3" xfId="25800" xr:uid="{6B0E4803-FFEC-4EE9-B626-BAFE868F9E52}"/>
    <cellStyle name="Linked Cell 6 4" xfId="25801" xr:uid="{ACB8162D-D7C8-4791-9812-C9BDA622DA9E}"/>
    <cellStyle name="Linked Cell 6_INPUT Allocators" xfId="25802" xr:uid="{8431F4E0-1A86-452D-8F59-3C3592A1C64A}"/>
    <cellStyle name="Linked Cell 60" xfId="25803" xr:uid="{02571C10-1FA3-49C1-B97E-68F98D41BA18}"/>
    <cellStyle name="Linked Cell 61" xfId="25804" xr:uid="{32D4A961-EE90-4CBB-AF5A-6F0FFE49A9C6}"/>
    <cellStyle name="Linked Cell 62" xfId="25805" xr:uid="{17B99D3F-80C7-4E82-92E7-D05D214312EC}"/>
    <cellStyle name="Linked Cell 63" xfId="25806" xr:uid="{EA45B579-4251-414A-B5D3-24BD7A91D5D6}"/>
    <cellStyle name="Linked Cell 64" xfId="25807" xr:uid="{4FA02E56-8013-49AB-B091-EE454665D2AB}"/>
    <cellStyle name="Linked Cell 65" xfId="25808" xr:uid="{393EF71F-9D59-47CC-AB44-2BCE45DC469D}"/>
    <cellStyle name="Linked Cell 66" xfId="25809" xr:uid="{0E2A27FA-9C51-4EDF-A40F-87FFEB6AE42B}"/>
    <cellStyle name="Linked Cell 67" xfId="25810" xr:uid="{DEB427CD-DB8D-4431-8951-46B8ED662B50}"/>
    <cellStyle name="Linked Cell 68" xfId="25811" xr:uid="{39A8FA46-2339-43E7-8C83-D365B907EA11}"/>
    <cellStyle name="Linked Cell 69" xfId="25812" xr:uid="{75B81E29-5F36-438B-B4C8-64C551D14029}"/>
    <cellStyle name="Linked Cell 7" xfId="25813" xr:uid="{40BE044B-82CE-4370-9A36-56CCFCB57B4C}"/>
    <cellStyle name="Linked Cell 7 2" xfId="25814" xr:uid="{0C2D7068-0440-47C4-B966-14F610F7F525}"/>
    <cellStyle name="Linked Cell 7 2 2" xfId="25815" xr:uid="{3BB57545-FF99-482B-8F70-23F4EA8EED39}"/>
    <cellStyle name="Linked Cell 7 2_INPUT Allocators" xfId="25816" xr:uid="{F8CD291E-3865-4E33-9CC3-09C88FE87D26}"/>
    <cellStyle name="Linked Cell 7 3" xfId="25817" xr:uid="{1D571AAE-22E2-49E7-A7BA-951DC5784E61}"/>
    <cellStyle name="Linked Cell 7 4" xfId="25818" xr:uid="{09308DD5-AF08-4976-BEBE-F98FAFF9EF1F}"/>
    <cellStyle name="Linked Cell 7_INPUT Allocators" xfId="25819" xr:uid="{8A22DAB8-C595-42DD-96E4-719DE9D6E4C4}"/>
    <cellStyle name="Linked Cell 70" xfId="25820" xr:uid="{40492FE8-CFEF-4C41-8552-59219285C4B6}"/>
    <cellStyle name="Linked Cell 71" xfId="25821" xr:uid="{BA59E626-328E-4418-A51F-0668863AD158}"/>
    <cellStyle name="Linked Cell 72" xfId="25822" xr:uid="{9142B75D-812E-485E-9409-2C7D81D19BCA}"/>
    <cellStyle name="Linked Cell 73" xfId="25823" xr:uid="{2ACCD9AB-E37A-4D81-9FD2-1FDB3EBF9386}"/>
    <cellStyle name="Linked Cell 74" xfId="25824" xr:uid="{8E5C09BA-44C2-48CF-AC6D-8F7D89D2E0F2}"/>
    <cellStyle name="Linked Cell 75" xfId="25825" xr:uid="{80A71E46-5F28-4B1F-8A72-7FD4FBEF9A71}"/>
    <cellStyle name="Linked Cell 76" xfId="25826" xr:uid="{CD05C849-5E8F-4DA7-8464-0C3923BBCD05}"/>
    <cellStyle name="Linked Cell 77" xfId="25827" xr:uid="{65280289-B150-4F4F-B0EB-98A1335E779E}"/>
    <cellStyle name="Linked Cell 78" xfId="25828" xr:uid="{09600A25-C25C-437A-B297-1729E0A077CD}"/>
    <cellStyle name="Linked Cell 79" xfId="25829" xr:uid="{DC0D31F6-D1EF-451F-88ED-C1D1168736D6}"/>
    <cellStyle name="Linked Cell 8" xfId="25830" xr:uid="{60B2B08B-416D-42FA-8831-87EC42806E0C}"/>
    <cellStyle name="Linked Cell 8 2" xfId="25831" xr:uid="{4CE15073-7918-41E1-9173-B64737801E56}"/>
    <cellStyle name="Linked Cell 8 3" xfId="25832" xr:uid="{32350C14-25F6-47EB-875E-8E5BF353558C}"/>
    <cellStyle name="Linked Cell 8 3 2" xfId="25833" xr:uid="{4E9C36B2-4322-4269-8C01-89B53A3AF0D6}"/>
    <cellStyle name="Linked Cell 8 3_INPUT Allocators" xfId="25834" xr:uid="{A7AD3697-2AB4-4D23-9D78-42D15C6A76FB}"/>
    <cellStyle name="Linked Cell 8 4" xfId="25835" xr:uid="{8127FB92-64A8-4D78-80BE-12C73CD48768}"/>
    <cellStyle name="Linked Cell 8_INPUT Allocators" xfId="25836" xr:uid="{3D00D2BE-017A-4812-AD9E-2907EC36AB82}"/>
    <cellStyle name="Linked Cell 80" xfId="25837" xr:uid="{10EA6197-7D4A-4EBA-9126-41EF8798D200}"/>
    <cellStyle name="Linked Cell 81" xfId="25838" xr:uid="{AF7AD98A-891B-49A5-B955-727A74B097C5}"/>
    <cellStyle name="Linked Cell 82" xfId="25839" xr:uid="{8FD72B9E-BC2C-4F77-9515-BABCBAA20124}"/>
    <cellStyle name="Linked Cell 83" xfId="25840" xr:uid="{85DDB749-B9A3-44CD-94D1-922A10D3D795}"/>
    <cellStyle name="Linked Cell 84" xfId="25841" xr:uid="{B4C8C714-2989-4DCD-BC37-89AB939280C9}"/>
    <cellStyle name="Linked Cell 85" xfId="25842" xr:uid="{15225796-4F95-4AE5-8C0E-A384D0B6DC1F}"/>
    <cellStyle name="Linked Cell 86" xfId="25843" xr:uid="{180052EE-5C9C-4E4B-BF74-F19DB3166DB4}"/>
    <cellStyle name="Linked Cell 87" xfId="25844" xr:uid="{368805DA-93C9-47FC-80E6-E5D1AB344E4A}"/>
    <cellStyle name="Linked Cell 88" xfId="25845" xr:uid="{8CFC967F-00BB-4979-992E-B0AF2F0CD763}"/>
    <cellStyle name="Linked Cell 89" xfId="25846" xr:uid="{4BE2DB4A-60F8-46A9-B567-AE3509F264EA}"/>
    <cellStyle name="Linked Cell 9" xfId="25847" xr:uid="{62971B30-FD9B-4210-90DF-1018C86628AF}"/>
    <cellStyle name="Linked Cell 9 2" xfId="25848" xr:uid="{BB76961D-316C-439E-8BD2-FE8869CD5999}"/>
    <cellStyle name="Linked Cell 9 2 2" xfId="25849" xr:uid="{7022BC7B-9BEA-40F4-B654-AB42356F9546}"/>
    <cellStyle name="Linked Cell 9 2_INPUT Allocators" xfId="25850" xr:uid="{0864C0EA-4320-412B-8ACB-1499BC5CEEAE}"/>
    <cellStyle name="Linked Cell 9 3" xfId="25851" xr:uid="{B0C1AC78-D639-488C-83D0-B407F0F6FEA2}"/>
    <cellStyle name="Linked Cell 9 4" xfId="25852" xr:uid="{8185A804-6668-48EF-8609-A138560D99E2}"/>
    <cellStyle name="Linked Cell 9_INPUT Allocators" xfId="25853" xr:uid="{711627A3-B629-4607-92F6-AD6C40204F0E}"/>
    <cellStyle name="Neutral 10" xfId="25854" xr:uid="{0E81D0EA-13C9-4515-97BD-60BC08EF0B2D}"/>
    <cellStyle name="Neutral 10 2" xfId="25855" xr:uid="{1400C0F3-4BCB-484B-92BC-7EDFFD587EE0}"/>
    <cellStyle name="Neutral 10_INPUT Allocators" xfId="25856" xr:uid="{3224B3E4-9BF0-479D-8972-DBD91BACFDEF}"/>
    <cellStyle name="Neutral 11" xfId="25857" xr:uid="{C99816B9-1AC8-4C1C-AD3C-791DC10CEEB9}"/>
    <cellStyle name="Neutral 12" xfId="25858" xr:uid="{AB0AC787-77AD-4711-BB40-540B00D68B72}"/>
    <cellStyle name="Neutral 13" xfId="25859" xr:uid="{3CCE5CF6-ABD3-4949-872C-8A2241A43FBA}"/>
    <cellStyle name="Neutral 14" xfId="25860" xr:uid="{C143B9FA-5FD6-497F-8EBB-44B1BA0B7434}"/>
    <cellStyle name="Neutral 15" xfId="25861" xr:uid="{2F58E344-8BC1-45F1-A004-E3F4932D0CC1}"/>
    <cellStyle name="Neutral 16" xfId="25862" xr:uid="{D09F584C-C7AA-4E1D-ACAF-A4076AC4D36F}"/>
    <cellStyle name="Neutral 17" xfId="25863" xr:uid="{732E4A02-E0F8-405B-9E32-43AEE3F14A06}"/>
    <cellStyle name="Neutral 18" xfId="25864" xr:uid="{36F6D9B2-5154-43EC-B1D2-ECBA3EB98DFE}"/>
    <cellStyle name="Neutral 19" xfId="25865" xr:uid="{5C9B493E-D213-4E33-B912-C5CAC31E71A2}"/>
    <cellStyle name="Neutral 2" xfId="25866" xr:uid="{C1AAF727-B93A-4A70-977C-9B3F620EBA10}"/>
    <cellStyle name="Neutral 2 10" xfId="25867" xr:uid="{2A73C102-E931-4CAD-8047-080E695317C2}"/>
    <cellStyle name="Neutral 2 11" xfId="25868" xr:uid="{BA6868FF-9A9E-48B5-B546-5F22C54CAD27}"/>
    <cellStyle name="Neutral 2 12" xfId="25869" xr:uid="{FCC36DFB-EE2E-4DDE-9839-FA946380A245}"/>
    <cellStyle name="Neutral 2 13" xfId="25870" xr:uid="{72127213-943A-4641-84A0-EE0EF2D947FC}"/>
    <cellStyle name="Neutral 2 14" xfId="25871" xr:uid="{27B76B7B-60B7-4B8F-AB1D-76CB4D104CED}"/>
    <cellStyle name="Neutral 2 15" xfId="25872" xr:uid="{6104B549-D16A-4CA8-8120-BF82BE1A9D56}"/>
    <cellStyle name="Neutral 2 16" xfId="25873" xr:uid="{E2FE1F90-CF6D-43E8-86AE-937C88E4B23D}"/>
    <cellStyle name="Neutral 2 17" xfId="25874" xr:uid="{955B0C58-F80E-4D08-95AF-55A8B29E4DEC}"/>
    <cellStyle name="Neutral 2 18" xfId="25875" xr:uid="{5272A273-CB26-4224-84F5-0BF571778D32}"/>
    <cellStyle name="Neutral 2 19" xfId="25876" xr:uid="{5E7F0E1A-BB02-403E-B038-32D97BD8AA53}"/>
    <cellStyle name="Neutral 2 2" xfId="25877" xr:uid="{EB90F60E-C1F7-4A68-BC01-E55DF9140669}"/>
    <cellStyle name="Neutral 2 2 2" xfId="25878" xr:uid="{C3E696AC-47D6-4D99-8152-715DF96224B2}"/>
    <cellStyle name="Neutral 2 2 2 2" xfId="25879" xr:uid="{BCF63457-F838-40AE-B50B-5FB5B0A0ADF8}"/>
    <cellStyle name="Neutral 2 2 2_INPUT Allocators" xfId="25880" xr:uid="{34467124-3B93-4FAC-BBD2-B3A212C9293A}"/>
    <cellStyle name="Neutral 2 2 3" xfId="25881" xr:uid="{D2C56AD9-7B63-46F4-B4F9-EAABFABBA2C1}"/>
    <cellStyle name="Neutral 2 2 4" xfId="25882" xr:uid="{1824EF3B-835D-426F-ACD8-FF66B03B3183}"/>
    <cellStyle name="Neutral 2 2_INPUT Allocators" xfId="25883" xr:uid="{26A84EB2-708E-4B3D-ACB0-8C2C39C09859}"/>
    <cellStyle name="Neutral 2 20" xfId="25884" xr:uid="{00EA7024-216C-4059-A446-74F8D7E8DA7C}"/>
    <cellStyle name="Neutral 2 21" xfId="25885" xr:uid="{CFFB411D-45CE-46C6-B5CA-50037661A550}"/>
    <cellStyle name="Neutral 2 22" xfId="25886" xr:uid="{0D5B01A2-D9A4-48DB-BC54-1F476EF50AA3}"/>
    <cellStyle name="Neutral 2 23" xfId="25887" xr:uid="{17548A36-2FA7-4D95-9662-63BF04474CAA}"/>
    <cellStyle name="Neutral 2 24" xfId="25888" xr:uid="{17292A7E-EFAA-4EFA-9D3D-222771DAEC81}"/>
    <cellStyle name="Neutral 2 25" xfId="25889" xr:uid="{DE0F92FD-D363-4D01-9FBA-81F37B85AC05}"/>
    <cellStyle name="Neutral 2 26" xfId="25890" xr:uid="{352DBAD5-ABE8-43EE-ACCE-C81DD3D4628A}"/>
    <cellStyle name="Neutral 2 27" xfId="25891" xr:uid="{74CEC15F-ACB5-4699-A37E-0F0C823CAED2}"/>
    <cellStyle name="Neutral 2 28" xfId="25892" xr:uid="{0FAEA72D-D36C-4A84-86B5-43F201F92D8F}"/>
    <cellStyle name="Neutral 2 29" xfId="25893" xr:uid="{B4FBC219-FFBC-454C-8E0B-598DA13093C1}"/>
    <cellStyle name="Neutral 2 3" xfId="25894" xr:uid="{86D504BE-6F36-43E9-B240-EED060C5D638}"/>
    <cellStyle name="Neutral 2 3 2" xfId="25895" xr:uid="{A2FEEB96-0CCC-4B99-882A-2937D08E5BB1}"/>
    <cellStyle name="Neutral 2 3 2 2" xfId="25896" xr:uid="{270B136B-C9F6-4F68-9C30-AAE12A45E6F9}"/>
    <cellStyle name="Neutral 2 3 2_INPUT Allocators" xfId="25897" xr:uid="{F0944A49-9F17-4F5F-B06C-524950EADD8B}"/>
    <cellStyle name="Neutral 2 3 3" xfId="25898" xr:uid="{302214F1-961F-4958-B892-ADB6E346D0C1}"/>
    <cellStyle name="Neutral 2 3 4" xfId="25899" xr:uid="{20B9A462-55DE-42DE-8B20-03CE7272E362}"/>
    <cellStyle name="Neutral 2 3_INPUT Allocators" xfId="25900" xr:uid="{FB7E53BF-E36A-4632-9E9A-8E5371C3313A}"/>
    <cellStyle name="Neutral 2 30" xfId="25901" xr:uid="{920C56B8-453F-4B58-9BE9-CE5B840D0BA9}"/>
    <cellStyle name="Neutral 2 31" xfId="25902" xr:uid="{D255A82D-42DC-4C25-9704-A729E1939F60}"/>
    <cellStyle name="Neutral 2 32" xfId="25903" xr:uid="{1B339FAA-9BDE-4992-832D-AB97D43554F7}"/>
    <cellStyle name="Neutral 2 33" xfId="25904" xr:uid="{316F72CD-38CB-4DE1-A3FA-000B9F20DBBE}"/>
    <cellStyle name="Neutral 2 34" xfId="25905" xr:uid="{1186EB4A-C31C-49A5-B4FD-A25B42B855C6}"/>
    <cellStyle name="Neutral 2 35" xfId="25906" xr:uid="{5C9896A0-FD71-4FE8-B1D4-4CAD41BC1907}"/>
    <cellStyle name="Neutral 2 36" xfId="25907" xr:uid="{218B2723-4A3C-43BB-B021-1CD4D3E43812}"/>
    <cellStyle name="Neutral 2 37" xfId="25908" xr:uid="{FDA2EC09-6B83-46BA-9DAB-B37F5F5E350E}"/>
    <cellStyle name="Neutral 2 38" xfId="25909" xr:uid="{4502ED49-BA90-427A-B029-6D801596A2B1}"/>
    <cellStyle name="Neutral 2 39" xfId="25910" xr:uid="{C060C858-0A59-409E-AA01-9B45510B3F79}"/>
    <cellStyle name="Neutral 2 4" xfId="25911" xr:uid="{B01A6906-7CDE-42E4-8A92-762F7CA0D5AE}"/>
    <cellStyle name="Neutral 2 4 2" xfId="25912" xr:uid="{91C2CDE6-B4DC-4E47-A7F2-7425012BB1B2}"/>
    <cellStyle name="Neutral 2 4 2 2" xfId="25913" xr:uid="{F617A63E-FCBF-4E52-B4C5-F4F82CBC6C2D}"/>
    <cellStyle name="Neutral 2 4 2_INPUT Allocators" xfId="25914" xr:uid="{9D63CFF1-DDAB-4277-A7EB-C363D95FF615}"/>
    <cellStyle name="Neutral 2 4 3" xfId="25915" xr:uid="{D7DF718D-65AF-4F31-BBC2-D1C86D645BC8}"/>
    <cellStyle name="Neutral 2 4 4" xfId="25916" xr:uid="{B3490325-E03A-43F0-9799-5A31068213D1}"/>
    <cellStyle name="Neutral 2 4_INPUT Allocators" xfId="25917" xr:uid="{ECC41A2D-8F82-4F09-8A33-5E7480A5F4B4}"/>
    <cellStyle name="Neutral 2 40" xfId="25918" xr:uid="{7E0F1B1D-981F-4528-A7E2-947619D18859}"/>
    <cellStyle name="Neutral 2 41" xfId="25919" xr:uid="{F22D9ED2-78EC-4F64-8DE5-30DF62F21004}"/>
    <cellStyle name="Neutral 2 42" xfId="25920" xr:uid="{D85FFE8C-CA20-400B-A937-8D3BAEB62439}"/>
    <cellStyle name="Neutral 2 43" xfId="25921" xr:uid="{FD753CCB-C519-40B5-B189-7C5F5D49BF23}"/>
    <cellStyle name="Neutral 2 44" xfId="25922" xr:uid="{1A667E25-DCA3-4016-B187-FC4D0101ACB1}"/>
    <cellStyle name="Neutral 2 45" xfId="25923" xr:uid="{F850062C-B2C1-41C7-A557-C2D0B456B7BF}"/>
    <cellStyle name="Neutral 2 46" xfId="25924" xr:uid="{5B6A9340-5289-494C-B0B1-7E36958FEC27}"/>
    <cellStyle name="Neutral 2 47" xfId="25925" xr:uid="{16303F26-CC36-47C8-9546-95C4C739A036}"/>
    <cellStyle name="Neutral 2 48" xfId="25926" xr:uid="{FD012B67-B811-4D5C-953D-ABCE8EE50611}"/>
    <cellStyle name="Neutral 2 49" xfId="25927" xr:uid="{D0C7F242-4707-42ED-843E-952AA69ABB61}"/>
    <cellStyle name="Neutral 2 5" xfId="25928" xr:uid="{653651A4-84E2-4D6A-A31B-C6659FEB53BC}"/>
    <cellStyle name="Neutral 2 5 2" xfId="25929" xr:uid="{C62BC7E8-95CD-493F-87FC-A82B41EC7BB0}"/>
    <cellStyle name="Neutral 2 5 2 2" xfId="25930" xr:uid="{7E5C53F0-D67F-4A9A-B51F-23A98F87C694}"/>
    <cellStyle name="Neutral 2 5 2_INPUT Allocators" xfId="25931" xr:uid="{CE4C92F7-A2DF-4917-87BA-56F9CBCFE630}"/>
    <cellStyle name="Neutral 2 5 3" xfId="25932" xr:uid="{0B268CE8-2D84-422F-888B-3D9BF647455C}"/>
    <cellStyle name="Neutral 2 5 4" xfId="25933" xr:uid="{3904329F-594B-4CED-B6B3-2F621D50C9C6}"/>
    <cellStyle name="Neutral 2 5_INPUT Allocators" xfId="25934" xr:uid="{E67311CA-3A83-4D43-817D-DC6AA729C93B}"/>
    <cellStyle name="Neutral 2 50" xfId="25935" xr:uid="{1F82DE06-1946-4BBA-BE54-FFC06CA4365D}"/>
    <cellStyle name="Neutral 2 51" xfId="25936" xr:uid="{7AC5619B-8FB4-49F1-9B35-5ED1C876A9A4}"/>
    <cellStyle name="Neutral 2 52" xfId="25937" xr:uid="{3504487D-7C50-4A4B-8FA7-3C44B88B384F}"/>
    <cellStyle name="Neutral 2 53" xfId="25938" xr:uid="{60C14196-E342-4411-B55D-6D55478431F6}"/>
    <cellStyle name="Neutral 2 6" xfId="25939" xr:uid="{DC1425ED-1045-4C79-A06E-EB4917599300}"/>
    <cellStyle name="Neutral 2 7" xfId="25940" xr:uid="{31D3E156-95D1-4334-BFA9-AF79C9863C61}"/>
    <cellStyle name="Neutral 2 8" xfId="25941" xr:uid="{831E17FD-230B-4293-A47F-002001471082}"/>
    <cellStyle name="Neutral 2 9" xfId="25942" xr:uid="{237C4587-82F7-488F-B295-CCEBC5E85910}"/>
    <cellStyle name="Neutral 2_INPUT Allocators" xfId="25943" xr:uid="{64013E54-2915-4D2D-B0FC-3A90C9E7B036}"/>
    <cellStyle name="Neutral 20" xfId="25944" xr:uid="{380D8605-86FE-4464-A944-408DF8F56D87}"/>
    <cellStyle name="Neutral 21" xfId="25945" xr:uid="{63452CA9-F5E2-4B92-8D87-52BA2FB653F5}"/>
    <cellStyle name="Neutral 22" xfId="25946" xr:uid="{4760DE4F-88B4-46C5-99E6-1643ED668A1B}"/>
    <cellStyle name="Neutral 23" xfId="25947" xr:uid="{8E31E742-07AD-425E-8680-16C180F0DBF5}"/>
    <cellStyle name="Neutral 24" xfId="25948" xr:uid="{C41DE853-7037-49F8-9EB2-56065A82D448}"/>
    <cellStyle name="Neutral 25" xfId="25949" xr:uid="{BA3FDA2F-8A5D-4061-B70C-D5DCD9A81F2F}"/>
    <cellStyle name="Neutral 26" xfId="25950" xr:uid="{6F69CCCB-5684-42C1-BE07-39C4193578EB}"/>
    <cellStyle name="Neutral 27" xfId="25951" xr:uid="{B778ACE4-C736-4DAD-AAC5-883003A74DA4}"/>
    <cellStyle name="Neutral 28" xfId="25952" xr:uid="{2C44094B-B59E-4677-B9BF-0337BBE26187}"/>
    <cellStyle name="Neutral 29" xfId="25953" xr:uid="{3A898D85-9535-40F9-97DB-BE62ABC73C23}"/>
    <cellStyle name="Neutral 3" xfId="25954" xr:uid="{E5CF0F29-2696-47F4-A66F-77A9AACE9A62}"/>
    <cellStyle name="Neutral 3 2" xfId="25955" xr:uid="{39D3B22A-2987-4721-AD21-12601CC48D38}"/>
    <cellStyle name="Neutral 3 2 2" xfId="25956" xr:uid="{603375AB-FCF7-4A2A-84D6-59D9AF95E23C}"/>
    <cellStyle name="Neutral 3 2 2 2" xfId="25957" xr:uid="{A2341BB3-FA57-4F25-8CCF-CEC3175983D4}"/>
    <cellStyle name="Neutral 3 2 2_INPUT Allocators" xfId="25958" xr:uid="{581F9438-1E57-4D73-B022-E4AC98130293}"/>
    <cellStyle name="Neutral 3 2 3" xfId="25959" xr:uid="{DF6325B7-3D37-42E8-B227-3132D42E0865}"/>
    <cellStyle name="Neutral 3 2 4" xfId="25960" xr:uid="{BD2D1B0D-9971-4653-85F4-CD10B4959DCB}"/>
    <cellStyle name="Neutral 3 2_INPUT Allocators" xfId="25961" xr:uid="{D2848673-4F4F-434B-ADA0-4D560859F1FB}"/>
    <cellStyle name="Neutral 3 3" xfId="25962" xr:uid="{4D5326DE-2E15-4FD4-AA57-149ECF8BFC2B}"/>
    <cellStyle name="Neutral 3 3 2" xfId="25963" xr:uid="{4D66652F-6D37-4C5D-A85C-D4B7C9AF2BFF}"/>
    <cellStyle name="Neutral 3 3 2 2" xfId="25964" xr:uid="{BAC04219-7F86-446F-8A6D-FD862700F32A}"/>
    <cellStyle name="Neutral 3 3 2_INPUT Allocators" xfId="25965" xr:uid="{4923F397-D0D9-46AC-9C5B-CCBF4C130F1C}"/>
    <cellStyle name="Neutral 3 3 3" xfId="25966" xr:uid="{48443F29-ACBE-4E73-BFE1-BEF0C523D0A5}"/>
    <cellStyle name="Neutral 3 3 4" xfId="25967" xr:uid="{E5B3089A-E6EF-4735-8A36-47246846BB1C}"/>
    <cellStyle name="Neutral 3 3_INPUT Allocators" xfId="25968" xr:uid="{A5E1F2E0-E56D-4B17-8703-04E4C42AAB3B}"/>
    <cellStyle name="Neutral 3 4" xfId="25969" xr:uid="{2132A706-0014-48BA-9A91-F6D3B031587B}"/>
    <cellStyle name="Neutral 3 4 2" xfId="25970" xr:uid="{3ADF3612-EBA1-4416-8788-05BBE55DD61E}"/>
    <cellStyle name="Neutral 3 4_INPUT Allocators" xfId="25971" xr:uid="{EDF4D674-F696-4089-9B43-6525ACB318D7}"/>
    <cellStyle name="Neutral 3 5" xfId="25972" xr:uid="{679D30AE-B02B-4F17-AA7A-FA981C0C6393}"/>
    <cellStyle name="Neutral 3 6" xfId="25973" xr:uid="{45F27688-7E26-4547-A1D6-D1B2556D3A5F}"/>
    <cellStyle name="Neutral 3_INPUT Allocators" xfId="25974" xr:uid="{CC975DEE-0EC7-4F44-A31E-F416DD228D2A}"/>
    <cellStyle name="Neutral 30" xfId="25975" xr:uid="{B46192E9-73DB-4520-8C61-25CB64D11104}"/>
    <cellStyle name="Neutral 31" xfId="25976" xr:uid="{BF9BCB8C-1DC0-4D51-B226-6362F925AF7A}"/>
    <cellStyle name="Neutral 32" xfId="25977" xr:uid="{D1ED8194-A2F6-4718-8F42-E036403C07C3}"/>
    <cellStyle name="Neutral 33" xfId="25978" xr:uid="{27701CBF-42BC-4AD7-94C3-E0CB79442235}"/>
    <cellStyle name="Neutral 34" xfId="25979" xr:uid="{572AEBD0-4E37-4EF8-9876-0439558599E7}"/>
    <cellStyle name="Neutral 35" xfId="25980" xr:uid="{6B684588-41FE-481B-B396-454E064DC74C}"/>
    <cellStyle name="Neutral 36" xfId="25981" xr:uid="{2299F26E-D50F-4AC9-9BD5-A19961B79A4F}"/>
    <cellStyle name="Neutral 37" xfId="25982" xr:uid="{95B7BF51-5CBB-48C8-A956-61D2CA5D24C3}"/>
    <cellStyle name="Neutral 38" xfId="25983" xr:uid="{F0AB8D45-21E6-4E78-8308-E1EA6B9BEC3F}"/>
    <cellStyle name="Neutral 39" xfId="25984" xr:uid="{62B15DB4-5129-4322-B404-DF62053EA014}"/>
    <cellStyle name="Neutral 4" xfId="25985" xr:uid="{1BEAE95C-A515-4D67-9F98-E6AF1017CAC5}"/>
    <cellStyle name="Neutral 4 2" xfId="25986" xr:uid="{E0BC359A-46DD-47E6-A651-127A3C7EDAB4}"/>
    <cellStyle name="Neutral 4 2 2" xfId="25987" xr:uid="{A2406597-DB19-4B74-8E2D-1B489CE58D82}"/>
    <cellStyle name="Neutral 4 2 2 2" xfId="25988" xr:uid="{6757BFF1-2E8D-4FDD-B264-0CEB4F73F217}"/>
    <cellStyle name="Neutral 4 2 2_INPUT Allocators" xfId="25989" xr:uid="{A92B4DCC-68D9-42CD-AC9D-8F054808311A}"/>
    <cellStyle name="Neutral 4 2 3" xfId="25990" xr:uid="{4BD582E8-2EFE-437A-AA8F-AA84D4D07D30}"/>
    <cellStyle name="Neutral 4 2 4" xfId="25991" xr:uid="{C0885246-95E0-495F-B77C-458633164A5A}"/>
    <cellStyle name="Neutral 4 2_INPUT Allocators" xfId="25992" xr:uid="{8B13349C-6628-4AF4-B18D-D3271475BB11}"/>
    <cellStyle name="Neutral 4 3" xfId="25993" xr:uid="{28852FA8-D117-4289-9B6C-4CAB015CC306}"/>
    <cellStyle name="Neutral 4 3 2" xfId="25994" xr:uid="{772BD042-6191-44AE-9326-CCDA82A8A028}"/>
    <cellStyle name="Neutral 4 3 2 2" xfId="25995" xr:uid="{0456AAEC-230B-46FB-B1FE-BFA2EB16DD3C}"/>
    <cellStyle name="Neutral 4 3 2_INPUT Allocators" xfId="25996" xr:uid="{DD443251-351E-4108-B0BB-A3B282ECBB52}"/>
    <cellStyle name="Neutral 4 3 3" xfId="25997" xr:uid="{30081FF2-983B-42DB-85A8-26063FF27B19}"/>
    <cellStyle name="Neutral 4 3 4" xfId="25998" xr:uid="{D12928D8-B09B-4643-8449-1AD80C7F3177}"/>
    <cellStyle name="Neutral 4 3_INPUT Allocators" xfId="25999" xr:uid="{BF677D46-DBC6-4004-A564-8F6BD125B54C}"/>
    <cellStyle name="Neutral 4 4" xfId="26000" xr:uid="{7DAB9195-8363-4F68-9EE0-2031BA3D8B92}"/>
    <cellStyle name="Neutral 4 4 2" xfId="26001" xr:uid="{4589E416-8187-4C2B-BFD0-2B38D3F15871}"/>
    <cellStyle name="Neutral 4 4_INPUT Allocators" xfId="26002" xr:uid="{6652B159-3733-4D0A-B0B6-9C2889A4DAC9}"/>
    <cellStyle name="Neutral 4 5" xfId="26003" xr:uid="{7E5ED916-0ECB-4EF2-A66A-CF726ABB33E6}"/>
    <cellStyle name="Neutral 4 6" xfId="26004" xr:uid="{76253C26-5565-4EF7-AFCC-7DA926023EEC}"/>
    <cellStyle name="Neutral 4_INPUT Allocators" xfId="26005" xr:uid="{F5BB463A-1A08-470E-9555-136C00E536F5}"/>
    <cellStyle name="Neutral 40" xfId="26006" xr:uid="{161999D9-3F27-455D-B053-C3F3B82F11F5}"/>
    <cellStyle name="Neutral 41" xfId="26007" xr:uid="{3F03F3FC-73A9-4677-B489-AE025D4E0D3B}"/>
    <cellStyle name="Neutral 42" xfId="26008" xr:uid="{607F9859-DAFA-4F8E-8935-8093359016B0}"/>
    <cellStyle name="Neutral 43" xfId="26009" xr:uid="{4CBCC30E-D772-4325-B705-524BEA02B782}"/>
    <cellStyle name="Neutral 44" xfId="26010" xr:uid="{49BF4183-AB5D-4886-8977-5F919AAC27EC}"/>
    <cellStyle name="Neutral 45" xfId="26011" xr:uid="{2BDB85D7-1599-4358-9616-48563B20B733}"/>
    <cellStyle name="Neutral 46" xfId="26012" xr:uid="{72D28DAF-F328-46B6-BED9-619F32A5F391}"/>
    <cellStyle name="Neutral 47" xfId="26013" xr:uid="{1781CAAD-AD06-4613-8B37-264DC96D562D}"/>
    <cellStyle name="Neutral 48" xfId="26014" xr:uid="{A7FA4F87-CF38-4B5C-82BB-CD73A1DC05DE}"/>
    <cellStyle name="Neutral 49" xfId="26015" xr:uid="{350E4FBF-CB75-46C8-BCDE-9393DDC265BF}"/>
    <cellStyle name="Neutral 5" xfId="26016" xr:uid="{31EA5039-2A5D-48FA-A559-6F2DEB43275F}"/>
    <cellStyle name="Neutral 5 2" xfId="26017" xr:uid="{19FFD7E2-FDFD-4927-9DCE-A27DA325F2E5}"/>
    <cellStyle name="Neutral 5 2 2" xfId="26018" xr:uid="{B73FD705-F37E-40DF-89C0-880E4715E218}"/>
    <cellStyle name="Neutral 5 2 2 2" xfId="26019" xr:uid="{AD92DA5E-6715-476D-9A32-CDEE0703BF23}"/>
    <cellStyle name="Neutral 5 2 2_INPUT Allocators" xfId="26020" xr:uid="{C3EC7E91-364D-4B18-BF5F-CA7CE5C0413F}"/>
    <cellStyle name="Neutral 5 2 3" xfId="26021" xr:uid="{31C97D16-A367-444D-AB5C-6DE7F776E1EC}"/>
    <cellStyle name="Neutral 5 2 4" xfId="26022" xr:uid="{C0A2BA58-4852-4BE8-8B93-C0326AFD0FF2}"/>
    <cellStyle name="Neutral 5 2_INPUT Allocators" xfId="26023" xr:uid="{7305A7F3-D50C-49CB-ACCB-56B5BEE62A94}"/>
    <cellStyle name="Neutral 5 3" xfId="26024" xr:uid="{BCE4850A-9369-4012-8263-1AE74C16ED12}"/>
    <cellStyle name="Neutral 5 3 2" xfId="26025" xr:uid="{5F9CF941-21EF-4C5E-8A37-85A518BA6828}"/>
    <cellStyle name="Neutral 5 3 2 2" xfId="26026" xr:uid="{AC85C88E-4C13-4F98-9860-7AA6CD9B07A2}"/>
    <cellStyle name="Neutral 5 3 2_INPUT Allocators" xfId="26027" xr:uid="{E60A5451-882C-4BEB-8AF9-A9FA10B54991}"/>
    <cellStyle name="Neutral 5 3 3" xfId="26028" xr:uid="{5D7558B7-35E7-496B-ADE6-16758892900A}"/>
    <cellStyle name="Neutral 5 3 4" xfId="26029" xr:uid="{841910E1-A1A4-4FCC-99B1-5A0B1AF4E441}"/>
    <cellStyle name="Neutral 5 3_INPUT Allocators" xfId="26030" xr:uid="{3ABFE557-8032-4232-A18C-513DA3487E69}"/>
    <cellStyle name="Neutral 5 4" xfId="26031" xr:uid="{84414A9A-0F37-476F-B6DB-05146E3D55DA}"/>
    <cellStyle name="Neutral 5 4 2" xfId="26032" xr:uid="{97A27A0C-850D-4A82-99DB-06A4CA62CA10}"/>
    <cellStyle name="Neutral 5 4_INPUT Allocators" xfId="26033" xr:uid="{350A5585-EA59-4C1B-8863-BDE9AE7E2843}"/>
    <cellStyle name="Neutral 5 5" xfId="26034" xr:uid="{E5853CA1-9D21-47CC-9E0B-F8B96A321FBF}"/>
    <cellStyle name="Neutral 5 6" xfId="26035" xr:uid="{DFDAD05F-89C3-49BD-BA9F-87C5BDB91A13}"/>
    <cellStyle name="Neutral 5_INPUT Allocators" xfId="26036" xr:uid="{8A3FA5EB-5682-43A9-8992-5C91FA500ECF}"/>
    <cellStyle name="Neutral 50" xfId="26037" xr:uid="{27315287-5870-4A4B-AA16-28D875487F8D}"/>
    <cellStyle name="Neutral 51" xfId="26038" xr:uid="{C1D79C04-3AF0-4229-93CB-CACE7C512533}"/>
    <cellStyle name="Neutral 52" xfId="26039" xr:uid="{753C2A65-892C-4082-90FE-B5A84CDE7C87}"/>
    <cellStyle name="Neutral 53" xfId="26040" xr:uid="{478C6CF9-6E0F-40EB-B2B4-029FB230B737}"/>
    <cellStyle name="Neutral 54" xfId="26041" xr:uid="{067C63E8-1592-4D15-B855-5A0A71EC356B}"/>
    <cellStyle name="Neutral 55" xfId="26042" xr:uid="{F2BF5615-C141-4246-873C-ECD6CF7FF55A}"/>
    <cellStyle name="Neutral 56" xfId="26043" xr:uid="{850826BA-99A3-4A6A-97A6-0CA74987E253}"/>
    <cellStyle name="Neutral 57" xfId="26044" xr:uid="{0A1A4BA0-80D9-49B2-A52D-F18EBB262F49}"/>
    <cellStyle name="Neutral 58" xfId="26045" xr:uid="{5FEA184E-EFBD-4DB9-854A-D6E3FF86EF68}"/>
    <cellStyle name="Neutral 59" xfId="26046" xr:uid="{ED144A99-DCDF-4FC2-9B4D-734F68A9BD64}"/>
    <cellStyle name="Neutral 6" xfId="26047" xr:uid="{20ADEC57-61E7-4EBC-87DE-017D13F96C1F}"/>
    <cellStyle name="Neutral 6 2" xfId="26048" xr:uid="{8AAD7D06-1A66-4AFC-8CBA-01964FD6BE7E}"/>
    <cellStyle name="Neutral 6 2 2" xfId="26049" xr:uid="{9EB0DC92-3092-4F21-9E85-3CD1FF4C4521}"/>
    <cellStyle name="Neutral 6 2_INPUT Allocators" xfId="26050" xr:uid="{F221B2BB-F417-47FF-8CBF-CEE6B493CB68}"/>
    <cellStyle name="Neutral 6 3" xfId="26051" xr:uid="{8B7E204C-B6A7-4667-9904-B3B539EF30BA}"/>
    <cellStyle name="Neutral 6 4" xfId="26052" xr:uid="{50CD96BD-B31C-4A66-BFDB-785D04826C0E}"/>
    <cellStyle name="Neutral 6_INPUT Allocators" xfId="26053" xr:uid="{9CFE5E6B-66EF-481D-B171-F77F7BBC7764}"/>
    <cellStyle name="Neutral 60" xfId="26054" xr:uid="{789D5B4C-685D-4717-95D3-79CC9E7A5586}"/>
    <cellStyle name="Neutral 61" xfId="26055" xr:uid="{5250882D-423C-47FA-BC03-CD8992D0F6A9}"/>
    <cellStyle name="Neutral 62" xfId="26056" xr:uid="{5F8C3540-9BE5-4525-BF2B-E048BE8EFCAA}"/>
    <cellStyle name="Neutral 63" xfId="26057" xr:uid="{E5B2E016-73BF-411B-BCF2-9436E9049461}"/>
    <cellStyle name="Neutral 64" xfId="26058" xr:uid="{0129E717-145E-4E3F-9630-86B5538D47BD}"/>
    <cellStyle name="Neutral 65" xfId="26059" xr:uid="{AA97C0B8-7DB7-482A-B591-FE5C09041048}"/>
    <cellStyle name="Neutral 66" xfId="26060" xr:uid="{144F3810-1777-48EF-9573-07F111041709}"/>
    <cellStyle name="Neutral 67" xfId="26061" xr:uid="{5E5B590D-68A8-4A8F-A4E1-76EAF74BE029}"/>
    <cellStyle name="Neutral 68" xfId="26062" xr:uid="{33D6761E-186F-4E68-8440-DF30E21B25A2}"/>
    <cellStyle name="Neutral 69" xfId="26063" xr:uid="{53163655-FBB1-4ED9-B2F1-AFF21C5B00E8}"/>
    <cellStyle name="Neutral 7" xfId="26064" xr:uid="{E3F4EF86-220E-459E-9FF6-62F8B12238E6}"/>
    <cellStyle name="Neutral 7 2" xfId="26065" xr:uid="{585BECF8-B60D-4CDD-A2C6-0E3FDD7E4C1E}"/>
    <cellStyle name="Neutral 7 2 2" xfId="26066" xr:uid="{5DF3F9F9-502F-40B2-8C47-789E7CD417C6}"/>
    <cellStyle name="Neutral 7 2_INPUT Allocators" xfId="26067" xr:uid="{71ED724B-B9E8-4BBC-A1A5-5E265FF05BB5}"/>
    <cellStyle name="Neutral 7 3" xfId="26068" xr:uid="{FFB65489-20E5-45B6-A027-CB6FFF160693}"/>
    <cellStyle name="Neutral 7 4" xfId="26069" xr:uid="{B389B084-6F17-4760-B06B-924630858AFD}"/>
    <cellStyle name="Neutral 7_INPUT Allocators" xfId="26070" xr:uid="{4770A99C-B93E-4D7F-B885-A6B2E20DAAF0}"/>
    <cellStyle name="Neutral 70" xfId="26071" xr:uid="{9F805D9D-3198-42B2-9B8D-ABDF54BFAC35}"/>
    <cellStyle name="Neutral 71" xfId="26072" xr:uid="{2B3B2147-FFBD-418C-9198-0372A1B99CB2}"/>
    <cellStyle name="Neutral 72" xfId="26073" xr:uid="{46AA569F-3FC6-49F3-9B78-D6273D486589}"/>
    <cellStyle name="Neutral 73" xfId="26074" xr:uid="{5670C0C5-6763-4BAC-B210-25682AB2A8F6}"/>
    <cellStyle name="Neutral 74" xfId="26075" xr:uid="{EABED67E-FFB0-4768-B557-B151933FBC0E}"/>
    <cellStyle name="Neutral 75" xfId="26076" xr:uid="{2F01DD70-4140-4B22-8972-7D2BAFAA20AB}"/>
    <cellStyle name="Neutral 76" xfId="26077" xr:uid="{7605AA2E-8FDC-414C-8899-4AFB735CAB71}"/>
    <cellStyle name="Neutral 77" xfId="26078" xr:uid="{C53CC28B-BFC0-48E9-BB9F-F3EFAAB4D62D}"/>
    <cellStyle name="Neutral 78" xfId="26079" xr:uid="{1A3FD79F-6635-46C8-AA23-F3A7E88A3820}"/>
    <cellStyle name="Neutral 79" xfId="26080" xr:uid="{C7F7C497-CF3E-4C32-8BB1-A00551357088}"/>
    <cellStyle name="Neutral 8" xfId="26081" xr:uid="{65FF4F38-BAE9-4A86-84E2-A59542722031}"/>
    <cellStyle name="Neutral 8 2" xfId="26082" xr:uid="{9745614F-5356-4B09-837F-88E74B560D8B}"/>
    <cellStyle name="Neutral 8 3" xfId="26083" xr:uid="{A5883ED1-5F6B-48B3-A6BB-E222FD086309}"/>
    <cellStyle name="Neutral 8 3 2" xfId="26084" xr:uid="{90EAA2AC-EEC0-4452-94FE-37E47979397B}"/>
    <cellStyle name="Neutral 8 3_INPUT Allocators" xfId="26085" xr:uid="{770D8F2E-7FEF-43A2-B355-A64C760204C2}"/>
    <cellStyle name="Neutral 8 4" xfId="26086" xr:uid="{0B042261-896E-4E1C-B95A-E1F1C9C43029}"/>
    <cellStyle name="Neutral 8_INPUT Allocators" xfId="26087" xr:uid="{874F96EC-A66B-4499-93A0-3A2FFBD6C175}"/>
    <cellStyle name="Neutral 80" xfId="26088" xr:uid="{2DB3FEEC-7B2F-4CD0-B3B5-CF99885B05BC}"/>
    <cellStyle name="Neutral 81" xfId="26089" xr:uid="{A3378523-0F8F-46A8-BEBB-808253CE694D}"/>
    <cellStyle name="Neutral 82" xfId="26090" xr:uid="{41E649DF-F803-459C-BE39-0F696883DC25}"/>
    <cellStyle name="Neutral 83" xfId="26091" xr:uid="{ED65F224-5DAB-4E95-B732-7A32AA2B0685}"/>
    <cellStyle name="Neutral 84" xfId="26092" xr:uid="{8CE3B2A9-2F6D-4521-9CB8-ECB1A7ED2493}"/>
    <cellStyle name="Neutral 85" xfId="26093" xr:uid="{6D7146E6-8A0F-4248-8A2B-AABD2CC65139}"/>
    <cellStyle name="Neutral 86" xfId="26094" xr:uid="{A376733C-BF30-4CD9-A521-9E25484A8EF7}"/>
    <cellStyle name="Neutral 87" xfId="26095" xr:uid="{6F7212C8-C36D-42B6-8CB9-7DDC2D387584}"/>
    <cellStyle name="Neutral 88" xfId="26096" xr:uid="{692B4E4F-93A6-4CD8-A443-C7F2BB3E2C4A}"/>
    <cellStyle name="Neutral 89" xfId="26097" xr:uid="{33056F6B-28E7-44B1-AB40-E887DF5AB3B1}"/>
    <cellStyle name="Neutral 9" xfId="26098" xr:uid="{C83DB677-CABE-42DA-B763-FDD7B7B39402}"/>
    <cellStyle name="Neutral 9 2" xfId="26099" xr:uid="{5351ADF1-44F2-4FFE-9192-F00704131A65}"/>
    <cellStyle name="Neutral 9 2 2" xfId="26100" xr:uid="{8A73B4E3-CCC7-403E-8A73-55F58016C701}"/>
    <cellStyle name="Neutral 9 2_INPUT Allocators" xfId="26101" xr:uid="{D0665AB3-F113-4558-8E8F-A8127B357D02}"/>
    <cellStyle name="Neutral 9 3" xfId="26102" xr:uid="{7A442E33-D330-412E-AC04-07335A0782E1}"/>
    <cellStyle name="Neutral 9 4" xfId="26103" xr:uid="{78DC2745-AE01-4509-A9EA-BECC6F58F6A0}"/>
    <cellStyle name="Neutral 9_INPUT Allocators" xfId="26104" xr:uid="{51737152-9F0F-46F0-928D-9C262D76C76F}"/>
    <cellStyle name="no dec" xfId="26105" xr:uid="{F2D337A4-BB56-4BF0-8640-3DBF53B2C9AC}"/>
    <cellStyle name="Normal" xfId="0" builtinId="0"/>
    <cellStyle name="Normal 10" xfId="44" xr:uid="{C8623AED-6C8E-4594-A000-75EFB3E30A74}"/>
    <cellStyle name="Normal 10 10" xfId="26106" xr:uid="{123875AC-0C3B-4E32-8720-FEFEE79F8769}"/>
    <cellStyle name="Normal 10 11" xfId="26107" xr:uid="{FEDD4205-E162-4FCB-B9F5-2634250B01AD}"/>
    <cellStyle name="Normal 10 12" xfId="26108" xr:uid="{175B59C7-E2E0-4A49-BAE9-BA719E30FE9E}"/>
    <cellStyle name="Normal 10 13" xfId="26109" xr:uid="{D90205AB-A15D-4F50-95E4-C3F2F814587E}"/>
    <cellStyle name="Normal 10 14" xfId="26110" xr:uid="{795E15EF-67FB-485B-98FB-B1B81BEC68AA}"/>
    <cellStyle name="Normal 10 14 2" xfId="26111" xr:uid="{74E7EE25-2F01-406B-B05D-AB144CD31432}"/>
    <cellStyle name="Normal 10 14 2 2" xfId="26112" xr:uid="{C4DD7279-35E8-4021-9BAA-30A1966C9653}"/>
    <cellStyle name="Normal 10 14 2_INPUT Allocators" xfId="26113" xr:uid="{D73B8033-D982-47E9-B88F-BF903C1FA54A}"/>
    <cellStyle name="Normal 10 14 3" xfId="26114" xr:uid="{6856BB38-8E8E-4028-A2F6-65FB7E60D14E}"/>
    <cellStyle name="Normal 10 14 4" xfId="26115" xr:uid="{DEE820BC-C5F1-45D7-BF11-C4FDBA519288}"/>
    <cellStyle name="Normal 10 14_INPUT Allocators" xfId="26116" xr:uid="{CD1914C5-49B0-48AB-9EE8-AE8FD4991672}"/>
    <cellStyle name="Normal 10 15" xfId="26117" xr:uid="{BB5900ED-89BF-45D0-9A1B-1E49A0DCAFF1}"/>
    <cellStyle name="Normal 10 15 2" xfId="26118" xr:uid="{43DC2605-5FE3-4B63-AA30-B436830F2BB9}"/>
    <cellStyle name="Normal 10 15_INPUT Allocators" xfId="26119" xr:uid="{CF1F0CC0-99DE-4EB9-957A-83CCB4686F08}"/>
    <cellStyle name="Normal 10 16" xfId="26120" xr:uid="{A5EFA06B-C515-48EA-AD33-9245389649B2}"/>
    <cellStyle name="Normal 10 17" xfId="26121" xr:uid="{F4372F75-10D1-4775-B0AF-ACBB0C2AE317}"/>
    <cellStyle name="Normal 10 17 2" xfId="26122" xr:uid="{072A5166-9959-43FE-8B16-FC805319C1CB}"/>
    <cellStyle name="Normal 10 17_INPUT Allocators" xfId="26123" xr:uid="{50C935E6-CDC4-45B7-AD83-E5B6A6461992}"/>
    <cellStyle name="Normal 10 18" xfId="26124" xr:uid="{B6E0BD50-E7B8-4A70-9FB5-F421A371B4C5}"/>
    <cellStyle name="Normal 10 19" xfId="26125" xr:uid="{BC8985FD-EFAF-4E2C-82E5-81F3BC5D821D}"/>
    <cellStyle name="Normal 10 2" xfId="45" xr:uid="{8C71F7CB-EBAB-4B52-ACB8-90BAAA11696A}"/>
    <cellStyle name="Normal 10 2 2" xfId="46" xr:uid="{359E1BF9-1158-462C-9297-34FC7ECBD291}"/>
    <cellStyle name="Normal 10 2 2 2" xfId="26126" xr:uid="{A0EA44C5-0AB6-43A6-AAF1-879AD849DFC4}"/>
    <cellStyle name="Normal 10 2 3" xfId="26127" xr:uid="{B22315DD-FF77-46CE-8509-0250A81E73D2}"/>
    <cellStyle name="Normal 10 2 4" xfId="26128" xr:uid="{AA8AA77C-52E4-403F-85C2-A626B069F76E}"/>
    <cellStyle name="Normal 10 2 5" xfId="26129" xr:uid="{E66A614F-3F63-420D-9415-4BA8A8F2321D}"/>
    <cellStyle name="Normal 10 2 6" xfId="26130" xr:uid="{1B6D3FA7-A89E-4EC7-9D6F-212DA823FFF2}"/>
    <cellStyle name="Normal 10 2 7" xfId="26131" xr:uid="{F3ECDEE7-65E9-431C-9FA0-C11D66D43EDE}"/>
    <cellStyle name="Normal 10 2_INPUT Allocators" xfId="26132" xr:uid="{3A14664A-9310-462F-A102-9D0B47BD60C6}"/>
    <cellStyle name="Normal 10 20" xfId="26133" xr:uid="{FDA4369F-795D-4F82-A848-F004B1C860CB}"/>
    <cellStyle name="Normal 10 21" xfId="26134" xr:uid="{AC93397C-689C-421D-95CD-B8E7E0BAF0FB}"/>
    <cellStyle name="Normal 10 22" xfId="26135" xr:uid="{F2AE28AC-731E-467C-8733-2E06EE48580D}"/>
    <cellStyle name="Normal 10 23" xfId="26136" xr:uid="{8CB4C134-874B-435D-9F31-2C05ED3A3CC7}"/>
    <cellStyle name="Normal 10 24" xfId="26137" xr:uid="{0B620B76-EAF6-4A75-96AD-07AE4F626597}"/>
    <cellStyle name="Normal 10 25" xfId="26138" xr:uid="{4B82F72A-D609-48DA-9387-60CDA2FCECA6}"/>
    <cellStyle name="Normal 10 26" xfId="26139" xr:uid="{3CD48AC3-1318-466D-8781-362B23DA99B9}"/>
    <cellStyle name="Normal 10 3" xfId="47" xr:uid="{FA3D5953-04A1-40F3-9EAC-91501EB8B013}"/>
    <cellStyle name="Normal 10 3 2" xfId="26140" xr:uid="{CD64DCA5-23D3-40F6-9D06-F4EA9B8E766A}"/>
    <cellStyle name="Normal 10 3 3" xfId="26141" xr:uid="{1CDC2D64-7A1A-4621-9907-E0702560931E}"/>
    <cellStyle name="Normal 10 3 4" xfId="26142" xr:uid="{EDA30D4C-7AFB-4E75-AC20-C04F28935386}"/>
    <cellStyle name="Normal 10 3 5" xfId="26143" xr:uid="{19759E47-F1D3-4BAC-A1AD-78C8B75A5B6D}"/>
    <cellStyle name="Normal 10 3 6" xfId="26144" xr:uid="{638F022F-4E30-4F81-9E0E-6034D0C1796E}"/>
    <cellStyle name="Normal 10 3 7" xfId="26145" xr:uid="{76A8A745-A2A7-40C5-BC46-2E53524B3DFE}"/>
    <cellStyle name="Normal 10 3_INPUT Allocators" xfId="26146" xr:uid="{0EEFA876-9872-4CAE-BF9C-95330CE64BF8}"/>
    <cellStyle name="Normal 10 4" xfId="26147" xr:uid="{77E0C86E-4C5F-4EE4-8C99-00788DBF0927}"/>
    <cellStyle name="Normal 10 4 2" xfId="26148" xr:uid="{3B895A8F-4F2A-4BD2-BBCB-1F3641B324A6}"/>
    <cellStyle name="Normal 10 4 3" xfId="26149" xr:uid="{4BD5B7D5-2C8B-43A4-A315-9D3F4BC99D52}"/>
    <cellStyle name="Normal 10 4 4" xfId="26150" xr:uid="{BA63B4E4-3974-4CFF-8169-8398AF7B73B6}"/>
    <cellStyle name="Normal 10 4 5" xfId="26151" xr:uid="{34E7BB42-2091-4543-A9FA-F3B16A5DB662}"/>
    <cellStyle name="Normal 10 4 6" xfId="26152" xr:uid="{E674A39B-4087-4311-9773-272551868DE2}"/>
    <cellStyle name="Normal 10 4_INPUT Allocators" xfId="26153" xr:uid="{E6FF76DF-3F26-4194-ADB3-DF874E029D28}"/>
    <cellStyle name="Normal 10 5" xfId="26154" xr:uid="{B01BF7FC-7D27-4675-8EB0-3BADB6D551B2}"/>
    <cellStyle name="Normal 10 5 2" xfId="26155" xr:uid="{CBF12CD3-8BE9-47B0-B8DA-17432CE07233}"/>
    <cellStyle name="Normal 10 5 3" xfId="26156" xr:uid="{23507D0C-3776-48FE-9EDA-8098B1E7C96C}"/>
    <cellStyle name="Normal 10 5 4" xfId="26157" xr:uid="{03D6CCB8-03AE-4C51-B377-C356FAD86E55}"/>
    <cellStyle name="Normal 10 5 5" xfId="26158" xr:uid="{F0AB8296-A9F5-4237-A04E-8BEAA674829C}"/>
    <cellStyle name="Normal 10 5 6" xfId="26159" xr:uid="{F2D972A3-60A0-4F84-9272-812F720870D3}"/>
    <cellStyle name="Normal 10 5_INPUT Allocators" xfId="26160" xr:uid="{F7814056-6AD5-42CA-8A5E-6A5CCC01593F}"/>
    <cellStyle name="Normal 10 6" xfId="26161" xr:uid="{D12C6078-025D-40A4-8524-C138CADBCD6F}"/>
    <cellStyle name="Normal 10 6 2" xfId="26162" xr:uid="{A6ADDBDD-3340-468B-8F73-5D0571807914}"/>
    <cellStyle name="Normal 10 6 3" xfId="26163" xr:uid="{52374B6C-BAEE-48DC-9061-FC363E1FC97B}"/>
    <cellStyle name="Normal 10 6 4" xfId="26164" xr:uid="{13CDB9C2-B1E1-4FB4-8737-180054FF8D87}"/>
    <cellStyle name="Normal 10 6_INPUT Allocators" xfId="26165" xr:uid="{1810CD18-3C76-44D6-9D24-F830E1878644}"/>
    <cellStyle name="Normal 10 7" xfId="26166" xr:uid="{19885AC8-EACA-4146-957D-7B8C1BD307C4}"/>
    <cellStyle name="Normal 10 7 2" xfId="26167" xr:uid="{BEEBD9F5-95F3-451B-B82A-70DD1BC81A56}"/>
    <cellStyle name="Normal 10 7 3" xfId="26168" xr:uid="{A3A27759-734F-4F45-8E55-AB3E04076D44}"/>
    <cellStyle name="Normal 10 7 4" xfId="26169" xr:uid="{1B32751D-6446-4547-A5F3-5D342230FD05}"/>
    <cellStyle name="Normal 10 7_INPUT Allocators" xfId="26170" xr:uid="{B4642893-B024-4220-B235-8FEF44B7FC3A}"/>
    <cellStyle name="Normal 10 8" xfId="26171" xr:uid="{972D60F4-F50F-4E28-BBC4-15EBB4924BD3}"/>
    <cellStyle name="Normal 10 9" xfId="26172" xr:uid="{1B6C7A8E-0856-470A-A6C0-8E16F6D4B426}"/>
    <cellStyle name="Normal 10_INPUT Allocators" xfId="26173" xr:uid="{0208BC51-1879-4F67-8869-CD62E4D5800A}"/>
    <cellStyle name="Normal 100" xfId="26174" xr:uid="{4CCA104A-2229-454C-8569-2618924FE7F7}"/>
    <cellStyle name="Normal 100 2" xfId="26175" xr:uid="{3C9F581C-C5A5-490D-928D-4FECBD804A4F}"/>
    <cellStyle name="Normal 101" xfId="26176" xr:uid="{539608CE-9F8D-403C-93F6-63A3D0668239}"/>
    <cellStyle name="Normal 101 2" xfId="26177" xr:uid="{ABB98417-9EFD-4293-8E6F-60A33F1079E5}"/>
    <cellStyle name="Normal 102" xfId="26178" xr:uid="{AFF50B5E-59E5-46CD-A1B3-4E2CDF48F9AF}"/>
    <cellStyle name="Normal 102 2" xfId="26179" xr:uid="{99B0EB77-994D-4AEC-B891-4A0C413C0006}"/>
    <cellStyle name="Normal 103" xfId="26180" xr:uid="{B9BCDB69-BA32-40AF-9073-EF926B24EF72}"/>
    <cellStyle name="Normal 103 2" xfId="26181" xr:uid="{43762123-618D-4F85-9C65-182DEEEA48B9}"/>
    <cellStyle name="Normal 104" xfId="26182" xr:uid="{9083D391-B3F8-4CB4-B6D3-B5ECA2DDD4CE}"/>
    <cellStyle name="Normal 104 2" xfId="26183" xr:uid="{F4E17AF1-AD5C-4796-9B23-1799B591942A}"/>
    <cellStyle name="Normal 105" xfId="26184" xr:uid="{88EA73BE-0A72-4418-9EDD-181BF8FC2D72}"/>
    <cellStyle name="Normal 105 2" xfId="26185" xr:uid="{CE26F17C-633E-43C4-BDC7-57E0040AD908}"/>
    <cellStyle name="Normal 106" xfId="26186" xr:uid="{1E46B570-BF05-4A4A-AD38-0BDC6C8EAEAE}"/>
    <cellStyle name="Normal 107" xfId="26187" xr:uid="{5020FDFC-BC7D-418F-9AB1-558D600DAD79}"/>
    <cellStyle name="Normal 108" xfId="26188" xr:uid="{9C5C3401-A7BD-494B-B7D7-DE57A74226A4}"/>
    <cellStyle name="Normal 108 2" xfId="26189" xr:uid="{132EC6FA-19BA-4C68-BC70-DCAE3AD53E19}"/>
    <cellStyle name="Normal 109" xfId="26190" xr:uid="{31ADC795-A206-43DA-97CF-5F340420BCDC}"/>
    <cellStyle name="Normal 11" xfId="48" xr:uid="{6D0502B1-8B0B-4903-A9A0-F7A989F1681A}"/>
    <cellStyle name="Normal 11 2" xfId="49" xr:uid="{D605A6D5-F94E-4239-970C-AC2F847E9419}"/>
    <cellStyle name="Normal 11 2 2" xfId="26191" xr:uid="{E280B209-DCBB-4C47-ADE7-9BBB9169B837}"/>
    <cellStyle name="Normal 11 2 3" xfId="26192" xr:uid="{CFCC3856-56B3-41DE-9F55-D2634E56923B}"/>
    <cellStyle name="Normal 11 2_INPUT Allocators" xfId="26193" xr:uid="{7EF68D47-886A-4C0F-BB97-69620DBDE292}"/>
    <cellStyle name="Normal 11 3" xfId="26194" xr:uid="{9C4A2239-7D60-4933-994C-5FD457885340}"/>
    <cellStyle name="Normal 11 3 2" xfId="26195" xr:uid="{A0E128A7-981F-4E23-9664-E6F11DBF57AF}"/>
    <cellStyle name="Normal 11 3_INPUT Allocators" xfId="26196" xr:uid="{7F52E990-9F23-491A-A9A4-EC5A1F486C8C}"/>
    <cellStyle name="Normal 11 4" xfId="26197" xr:uid="{46A26AEF-3758-4AC7-9B5E-EE96215CEFBD}"/>
    <cellStyle name="Normal 11 5" xfId="26198" xr:uid="{87AB2592-E2A8-4781-A56F-A842946C8B7C}"/>
    <cellStyle name="Normal 11_INPUT Allocators" xfId="26199" xr:uid="{97FAFA53-E951-4349-8482-B71BCBCE6641}"/>
    <cellStyle name="Normal 110" xfId="26200" xr:uid="{2CB4F4D4-158B-4565-A36B-6BAAA85D382C}"/>
    <cellStyle name="Normal 111" xfId="26201" xr:uid="{B7988FDE-EA45-48F4-8FDF-407F416CE58C}"/>
    <cellStyle name="Normal 112" xfId="26202" xr:uid="{940FF5A7-D5D6-4302-9213-B11527233F58}"/>
    <cellStyle name="Normal 113" xfId="26203" xr:uid="{B2DB020A-4441-459D-A943-EE38726AD3B5}"/>
    <cellStyle name="Normal 114" xfId="26204" xr:uid="{6C67CC9A-9457-432C-B99C-5BA67B1021BB}"/>
    <cellStyle name="Normal 115" xfId="26205" xr:uid="{1565C97E-D8F1-4A36-A0DB-084334D8A6F2}"/>
    <cellStyle name="Normal 116" xfId="26206" xr:uid="{2647A94C-7D72-481D-8E1A-623B341FDFA1}"/>
    <cellStyle name="Normal 117" xfId="26207" xr:uid="{6052F6F4-5502-4C30-BE2E-E3B490357DF6}"/>
    <cellStyle name="Normal 117 2" xfId="26208" xr:uid="{4AD219F6-BE61-4906-BB91-FFE806BF45F2}"/>
    <cellStyle name="Normal 118" xfId="26209" xr:uid="{32C0BDF1-8576-4E87-8C39-C3EE8CD958A3}"/>
    <cellStyle name="Normal 118 2" xfId="26210" xr:uid="{60620AE5-E99E-4449-BA01-46A6936A4621}"/>
    <cellStyle name="Normal 119" xfId="26211" xr:uid="{067DDBBE-F14D-4C6E-919D-87A14F4E6E5B}"/>
    <cellStyle name="Normal 12" xfId="50" xr:uid="{E92A460E-9F14-4D78-8BC3-165BB3D43D1B}"/>
    <cellStyle name="Normal 12 2" xfId="26212" xr:uid="{AFB9A893-4A39-40E5-8C68-18073C1DE634}"/>
    <cellStyle name="Normal 12 3" xfId="26213" xr:uid="{50C493B0-47C5-4B65-8647-4B0B1DE69592}"/>
    <cellStyle name="Normal 12 4" xfId="26214" xr:uid="{F4EE21B8-B756-45A8-A4DB-10D7048FFB45}"/>
    <cellStyle name="Normal 12 5" xfId="26215" xr:uid="{CFD457C3-7B5D-4B65-83D4-CD809A6F35DC}"/>
    <cellStyle name="Normal 12_INPUT Allocators" xfId="26216" xr:uid="{A7D74857-A404-4F26-982D-48EBC26480C8}"/>
    <cellStyle name="Normal 120" xfId="26217" xr:uid="{D594626D-CA63-4708-96BD-BEE55ADF498A}"/>
    <cellStyle name="Normal 121" xfId="26218" xr:uid="{91989650-86FC-422A-A451-7890F43D3AB1}"/>
    <cellStyle name="Normal 122" xfId="26219" xr:uid="{79CAE74D-CAD0-4AB9-9940-B288093FCF26}"/>
    <cellStyle name="Normal 122 2" xfId="26220" xr:uid="{BAC2103C-D71A-4D76-8BF2-1451A16B7E63}"/>
    <cellStyle name="Normal 123" xfId="26221" xr:uid="{4CEBD265-D72F-4674-90B1-CC975E07BD3C}"/>
    <cellStyle name="Normal 124" xfId="26222" xr:uid="{97280C35-FEBD-4089-852D-EB1A12E472A4}"/>
    <cellStyle name="Normal 124 2" xfId="26223" xr:uid="{B97DD51F-58B1-48CE-93DF-C1C282FBD608}"/>
    <cellStyle name="Normal 125" xfId="26224" xr:uid="{0D99BBF9-7E8C-4117-8497-E5DC96C9A5D5}"/>
    <cellStyle name="Normal 125 2" xfId="26225" xr:uid="{DFD6C730-BD59-4707-B7F2-ADAF2B372E4C}"/>
    <cellStyle name="Normal 126" xfId="26226" xr:uid="{3490ED20-D2F0-4453-81B7-FCCADCEDE11E}"/>
    <cellStyle name="Normal 126 2" xfId="26227" xr:uid="{BC92ED6A-BBA4-44C0-AE31-6E7100A59A5B}"/>
    <cellStyle name="Normal 127" xfId="26228" xr:uid="{6FD1DC7D-8021-4629-BB75-B847C9F28EBC}"/>
    <cellStyle name="Normal 128" xfId="26229" xr:uid="{701CAB61-E078-4394-BE41-53490557E37A}"/>
    <cellStyle name="Normal 129" xfId="26230" xr:uid="{835C8DAD-E845-4DE1-B3D2-A0DF7BD3A9A5}"/>
    <cellStyle name="Normal 13" xfId="51" xr:uid="{ED627E41-716D-43C7-9D35-3ACA14113614}"/>
    <cellStyle name="Normal 13 10" xfId="26231" xr:uid="{584D387E-B6A7-4BF2-82D4-BCA3CAA79368}"/>
    <cellStyle name="Normal 13 10 2" xfId="26232" xr:uid="{34B58475-57B4-4F54-B4D5-E48579DE0F44}"/>
    <cellStyle name="Normal 13 10 3" xfId="26233" xr:uid="{DB208052-DC5B-4DB6-899A-1E1FA08AB970}"/>
    <cellStyle name="Normal 13 10 4" xfId="26234" xr:uid="{F407F728-26BB-4C96-B314-6943345E1E82}"/>
    <cellStyle name="Normal 13 11" xfId="26235" xr:uid="{1E908607-7517-4025-98FE-2A4BA541ED17}"/>
    <cellStyle name="Normal 13 12" xfId="26236" xr:uid="{353838E8-47E0-4E05-AD4F-12BC6C094F96}"/>
    <cellStyle name="Normal 13 13" xfId="26237" xr:uid="{88135DBC-7659-4EB4-BDAC-0976A34D2038}"/>
    <cellStyle name="Normal 13 14" xfId="26238" xr:uid="{262F0B71-2549-4939-92DA-8C71B797412E}"/>
    <cellStyle name="Normal 13 15" xfId="26239" xr:uid="{311B1641-0B66-46ED-9220-1B5989EA58D6}"/>
    <cellStyle name="Normal 13 16" xfId="26240" xr:uid="{04E9F3D9-E6E1-428A-A830-F44C08A1AC97}"/>
    <cellStyle name="Normal 13 17" xfId="26241" xr:uid="{F86A638D-B386-4F5F-AAEC-5363EF2A7D19}"/>
    <cellStyle name="Normal 13 18" xfId="26242" xr:uid="{9B63C61E-6124-4AE7-B277-2F767F74B9F2}"/>
    <cellStyle name="Normal 13 19" xfId="26243" xr:uid="{FA36099D-B5E6-416E-8B67-FBF8D6F82735}"/>
    <cellStyle name="Normal 13 2" xfId="26244" xr:uid="{A51053F5-2426-4F65-AD7D-B37E05F93A7E}"/>
    <cellStyle name="Normal 13 2 10" xfId="26245" xr:uid="{8B13965E-6A8D-4F72-AB19-DBFCE633DACE}"/>
    <cellStyle name="Normal 13 2 11" xfId="26246" xr:uid="{D7A1A330-88DB-49AE-A651-1F58071235FB}"/>
    <cellStyle name="Normal 13 2 12" xfId="26247" xr:uid="{FB2B4533-4435-4A74-9E10-65E08632CEBC}"/>
    <cellStyle name="Normal 13 2 13" xfId="26248" xr:uid="{D31069E5-038C-4248-B42D-572453AD2DC7}"/>
    <cellStyle name="Normal 13 2 2" xfId="26249" xr:uid="{7F9C5B6B-078C-45E2-91C3-6F5CF21194E1}"/>
    <cellStyle name="Normal 13 2 2 2" xfId="26250" xr:uid="{E472AF37-E77D-4E66-B154-8A89D16F64BE}"/>
    <cellStyle name="Normal 13 2 2 2 2" xfId="26251" xr:uid="{E59DDD8E-8D52-4F89-8AF8-F41BB0BD1919}"/>
    <cellStyle name="Normal 13 2 2 2 3" xfId="26252" xr:uid="{63F7345E-4664-40DC-807C-A8A9A6AD0B6F}"/>
    <cellStyle name="Normal 13 2 2 2 4" xfId="26253" xr:uid="{572101ED-E44D-4CA5-A065-C7D3E563CD85}"/>
    <cellStyle name="Normal 13 2 2 2 5" xfId="26254" xr:uid="{50F9FABB-C13A-426B-BBAB-55F154ACC77A}"/>
    <cellStyle name="Normal 13 2 2 3" xfId="26255" xr:uid="{85F88A81-C5F9-43AA-9BF1-45B974A724A5}"/>
    <cellStyle name="Normal 13 2 2 4" xfId="26256" xr:uid="{917ED647-E710-481A-B2C5-EE785965B2E0}"/>
    <cellStyle name="Normal 13 2 2 5" xfId="26257" xr:uid="{BD29AE88-A347-4205-9E16-185B8B57843E}"/>
    <cellStyle name="Normal 13 2 2 6" xfId="26258" xr:uid="{C05D1A3C-D09E-426B-AE3B-285167DF7170}"/>
    <cellStyle name="Normal 13 2 2 7" xfId="26259" xr:uid="{2284227B-A3DD-4EB1-8101-1A18F47E183F}"/>
    <cellStyle name="Normal 13 2 2 8" xfId="26260" xr:uid="{07C2CD66-97ED-4E81-AC97-318DC1DA2BFE}"/>
    <cellStyle name="Normal 13 2 2 9" xfId="26261" xr:uid="{C42CA431-157A-4363-86C9-E308029FC0E0}"/>
    <cellStyle name="Normal 13 2 2_Int on Cust Dep" xfId="26262" xr:uid="{B131DE08-7D0F-468F-AF03-937D9C69F5E6}"/>
    <cellStyle name="Normal 13 2 3" xfId="26263" xr:uid="{A2F46FDF-86C6-4D6D-A93A-38CABA3B2D3B}"/>
    <cellStyle name="Normal 13 2 4" xfId="26264" xr:uid="{F6907B76-EE37-4E5C-89DC-30552B3C45B3}"/>
    <cellStyle name="Normal 13 2 5" xfId="26265" xr:uid="{0964A921-E845-4C6E-8307-A63DA2BFB068}"/>
    <cellStyle name="Normal 13 2 6" xfId="26266" xr:uid="{FC4B86C8-081C-4837-974E-901944E0A792}"/>
    <cellStyle name="Normal 13 2 7" xfId="26267" xr:uid="{B58471BD-8140-46AE-88D7-54AEFC443562}"/>
    <cellStyle name="Normal 13 2 8" xfId="26268" xr:uid="{2C21A258-67A0-42EF-9D43-10EACCCCB9FD}"/>
    <cellStyle name="Normal 13 2 9" xfId="26269" xr:uid="{08158C22-1D0B-4A3B-A94B-B93302DF6520}"/>
    <cellStyle name="Normal 13 2_INPUT Allocators" xfId="26270" xr:uid="{E4C21B3E-7E13-4305-8494-A51E899EA4E0}"/>
    <cellStyle name="Normal 13 20" xfId="26271" xr:uid="{6F417978-BCAC-4571-A088-CD74CBF7863A}"/>
    <cellStyle name="Normal 13 3" xfId="26272" xr:uid="{D95A33A2-58D9-4E11-99D9-D49435C1B4CD}"/>
    <cellStyle name="Normal 13 3 10" xfId="26273" xr:uid="{1F448013-B940-4784-9303-6E6BA389DB22}"/>
    <cellStyle name="Normal 13 3 11" xfId="26274" xr:uid="{591B2846-4A97-4B35-8095-E330AA493358}"/>
    <cellStyle name="Normal 13 3 12" xfId="26275" xr:uid="{67DA92A0-DBF5-4186-8FD5-EFE264844774}"/>
    <cellStyle name="Normal 13 3 13" xfId="26276" xr:uid="{1C9E71FC-AAD0-44EF-AC6F-5E0E8E98B6E7}"/>
    <cellStyle name="Normal 13 3 14" xfId="26277" xr:uid="{A29F996D-72A1-4F14-9024-CDD64B3007F2}"/>
    <cellStyle name="Normal 13 3 15" xfId="26278" xr:uid="{844432B6-BA51-4FCF-97BE-47F918143205}"/>
    <cellStyle name="Normal 13 3 2" xfId="26279" xr:uid="{91CDD0DC-A12E-427A-9F80-5CFAD495EA7A}"/>
    <cellStyle name="Normal 13 3 2 2" xfId="26280" xr:uid="{DAB558D2-1572-417C-9773-40D514381C9A}"/>
    <cellStyle name="Normal 13 3 2 2 2" xfId="26281" xr:uid="{454059AF-5C37-413B-A1A9-7337173F399F}"/>
    <cellStyle name="Normal 13 3 2 2 3" xfId="26282" xr:uid="{6BC97109-983E-4002-84E7-F1F9E8F24DBC}"/>
    <cellStyle name="Normal 13 3 2 2 4" xfId="26283" xr:uid="{E6FD10C8-FE52-43B7-8C53-E4BF7B4FA7A2}"/>
    <cellStyle name="Normal 13 3 2 2 5" xfId="26284" xr:uid="{1297BAD7-007B-4624-8466-15DC12D5ECD1}"/>
    <cellStyle name="Normal 13 3 2 3" xfId="26285" xr:uid="{1567E0AC-2904-49A4-BF80-E1B11490A563}"/>
    <cellStyle name="Normal 13 3 2 4" xfId="26286" xr:uid="{34A314A0-659B-404D-94EA-FE941ECA5F3A}"/>
    <cellStyle name="Normal 13 3 2 5" xfId="26287" xr:uid="{5D64EFE9-98AB-4704-A1C3-D16400211925}"/>
    <cellStyle name="Normal 13 3 2 6" xfId="26288" xr:uid="{A2C9DEC1-DDA3-4F15-BE92-BA787041E3A8}"/>
    <cellStyle name="Normal 13 3 2 7" xfId="26289" xr:uid="{E87DFB6E-0140-43AC-ADD0-7150570E195B}"/>
    <cellStyle name="Normal 13 3 2 8" xfId="26290" xr:uid="{0602B9F5-804D-4BD4-8085-3EA5C6C6CEB1}"/>
    <cellStyle name="Normal 13 3 2 9" xfId="26291" xr:uid="{30DA9270-B156-419D-9CBD-BCDFC431FAA2}"/>
    <cellStyle name="Normal 13 3 2_Int on Cust Dep" xfId="26292" xr:uid="{7A8A27D4-A8AB-4177-8E4B-B687670E6C6E}"/>
    <cellStyle name="Normal 13 3 3" xfId="26293" xr:uid="{5F69CD81-9C34-4568-9559-1BB95B2E257A}"/>
    <cellStyle name="Normal 13 3 3 2" xfId="26294" xr:uid="{FEC364F4-061D-418E-B89C-8B3C6717FEF5}"/>
    <cellStyle name="Normal 13 3 3 2 2" xfId="26295" xr:uid="{0F36DDED-64EF-45B6-8037-BBE0B99FC224}"/>
    <cellStyle name="Normal 13 3 3 2 3" xfId="26296" xr:uid="{A72380C9-7C30-4F5F-B252-DC575B601A01}"/>
    <cellStyle name="Normal 13 3 3 2 4" xfId="26297" xr:uid="{1E9E5790-5AAC-4A56-AA64-9BAD95564938}"/>
    <cellStyle name="Normal 13 3 3 2 5" xfId="26298" xr:uid="{D49B324B-50DA-4E0E-A6A6-21F930CD027B}"/>
    <cellStyle name="Normal 13 3 3 3" xfId="26299" xr:uid="{F3A8CB2F-F355-43C1-BAF6-C61EF3DDD28C}"/>
    <cellStyle name="Normal 13 3 3 4" xfId="26300" xr:uid="{5FE53248-6EBC-4E8B-A234-34A8C7333370}"/>
    <cellStyle name="Normal 13 3 3 5" xfId="26301" xr:uid="{92310E09-492B-416C-B45D-B073D54302BA}"/>
    <cellStyle name="Normal 13 3 3 6" xfId="26302" xr:uid="{8EF3665A-7E5B-487D-B0C2-A1EAA1781E74}"/>
    <cellStyle name="Normal 13 3 3 7" xfId="26303" xr:uid="{034EF767-D1DC-49C4-B0D7-24FB5CDF35AA}"/>
    <cellStyle name="Normal 13 3 3 8" xfId="26304" xr:uid="{61EF102F-5B07-44EB-9A1D-B737721C43C4}"/>
    <cellStyle name="Normal 13 3 3 9" xfId="26305" xr:uid="{527BC951-9A89-488A-9D3F-4DCD6A9F289B}"/>
    <cellStyle name="Normal 13 3 3_Int on Cust Dep" xfId="26306" xr:uid="{A1972961-F75E-46C3-8640-5C2A0B2F6259}"/>
    <cellStyle name="Normal 13 3 4" xfId="26307" xr:uid="{63D146F7-451D-43EF-8210-796EBA7A0A36}"/>
    <cellStyle name="Normal 13 3 4 2" xfId="26308" xr:uid="{74F3A514-1006-424C-ABE3-8F0F296DBE80}"/>
    <cellStyle name="Normal 13 3 4 3" xfId="26309" xr:uid="{9322FA44-2285-42D2-8E09-3495039C05C5}"/>
    <cellStyle name="Normal 13 3 4 4" xfId="26310" xr:uid="{8F9B37B4-A6A9-489C-9A6B-B9AC656430B1}"/>
    <cellStyle name="Normal 13 3 4 5" xfId="26311" xr:uid="{01AF4FF0-5621-45B2-A41A-BACA5B30099C}"/>
    <cellStyle name="Normal 13 3 5" xfId="26312" xr:uid="{CB7C1FD9-80D0-424B-B4ED-AD298CC076AE}"/>
    <cellStyle name="Normal 13 3 5 2" xfId="26313" xr:uid="{0DA6A8C7-C8DF-4D71-BB1A-E20A7CB76AF0}"/>
    <cellStyle name="Normal 13 3 5 3" xfId="26314" xr:uid="{51F8BA41-AFFC-415E-BEFD-FC9193A47307}"/>
    <cellStyle name="Normal 13 3 5 4" xfId="26315" xr:uid="{6FC0F546-D904-41C8-97A1-0D1B4AB519AE}"/>
    <cellStyle name="Normal 13 3 6" xfId="26316" xr:uid="{2F149FF0-AEF6-44A5-A950-3336ABD90C0A}"/>
    <cellStyle name="Normal 13 3 7" xfId="26317" xr:uid="{89FE44C2-CCF7-4D0F-8EDA-76130A83DB10}"/>
    <cellStyle name="Normal 13 3 8" xfId="26318" xr:uid="{7E2B33B5-0FF0-44DB-A7BE-808155FC865D}"/>
    <cellStyle name="Normal 13 3 9" xfId="26319" xr:uid="{9C1B1662-B6D0-4DB1-B884-963931FF7937}"/>
    <cellStyle name="Normal 13 3_INPUT Allocators" xfId="26320" xr:uid="{042754F0-F4D6-4CF6-9F59-54E7C75C1D56}"/>
    <cellStyle name="Normal 13 4" xfId="26321" xr:uid="{6179DFC8-553A-4BD8-9303-CE59FD00F140}"/>
    <cellStyle name="Normal 13 4 2" xfId="26322" xr:uid="{D7E6ACD9-C601-4B1A-8B26-45082585129E}"/>
    <cellStyle name="Normal 13 4 2 2" xfId="26323" xr:uid="{CA0352F4-DEC2-4F8A-AD14-B084C6A83530}"/>
    <cellStyle name="Normal 13 4 2 3" xfId="26324" xr:uid="{B4D52A11-090F-418E-8EB1-1CDE5570B2AA}"/>
    <cellStyle name="Normal 13 4 2 4" xfId="26325" xr:uid="{B0835E73-2353-47F4-9A99-0DB60C6E8475}"/>
    <cellStyle name="Normal 13 4 2 5" xfId="26326" xr:uid="{463AE2F7-D028-4D19-BF9C-18858B71F481}"/>
    <cellStyle name="Normal 13 4 3" xfId="26327" xr:uid="{26D40ED6-08AD-4A43-9D81-8A061A530692}"/>
    <cellStyle name="Normal 13 4 4" xfId="26328" xr:uid="{1F923653-5CBB-44A2-A1FF-BC7ABB52EFEF}"/>
    <cellStyle name="Normal 13 4 5" xfId="26329" xr:uid="{89A14B20-264D-4526-B7ED-CE14FE000AE7}"/>
    <cellStyle name="Normal 13 4 6" xfId="26330" xr:uid="{34DFF165-3B0C-4F2E-81CE-BDD2E58E0E61}"/>
    <cellStyle name="Normal 13 4 7" xfId="26331" xr:uid="{215798E8-5B6C-42D2-A01B-E109A9556984}"/>
    <cellStyle name="Normal 13 4 8" xfId="26332" xr:uid="{06ECD59D-30E1-477B-B5D7-F1DC9F3BD47D}"/>
    <cellStyle name="Normal 13 4 9" xfId="26333" xr:uid="{546E3639-934C-467E-BB97-74BA71D9B548}"/>
    <cellStyle name="Normal 13 4_Int on Cust Dep" xfId="26334" xr:uid="{57EBD1BD-E4EB-4469-BD04-5E104D4CD3B6}"/>
    <cellStyle name="Normal 13 5" xfId="26335" xr:uid="{B67625B6-0DAF-4369-BED8-88BDA0BE1381}"/>
    <cellStyle name="Normal 13 6" xfId="26336" xr:uid="{908AF59A-7928-4EB0-B5B1-615722AB61DA}"/>
    <cellStyle name="Normal 13 7" xfId="26337" xr:uid="{43B62462-8BC2-45D5-BC3E-DE9EBF1BFE83}"/>
    <cellStyle name="Normal 13 8" xfId="26338" xr:uid="{3568DC48-E1DC-4B01-869C-140EE34E42F3}"/>
    <cellStyle name="Normal 13 8 2" xfId="26339" xr:uid="{A5060EB4-1B29-42B4-A4B9-1F06C3425DD2}"/>
    <cellStyle name="Normal 13 8 2 2" xfId="26340" xr:uid="{1FDC41B3-839B-4473-B4C3-7C71B0F4BB32}"/>
    <cellStyle name="Normal 13 8 2 3" xfId="26341" xr:uid="{C221184B-472D-4B2F-84A8-858E499B35AF}"/>
    <cellStyle name="Normal 13 8 2 4" xfId="26342" xr:uid="{25B5BD48-C991-43FF-BD54-65D26CB4EA9D}"/>
    <cellStyle name="Normal 13 8 2 5" xfId="26343" xr:uid="{A9A4BC4B-DFDD-4160-906B-7C8D6E66477A}"/>
    <cellStyle name="Normal 13 8 3" xfId="26344" xr:uid="{97B9981F-92FE-442E-8B8A-8C88836ADB3B}"/>
    <cellStyle name="Normal 13 8 4" xfId="26345" xr:uid="{AA808C06-8F2F-4E06-A347-C9866ADE45E1}"/>
    <cellStyle name="Normal 13 8 5" xfId="26346" xr:uid="{5B0B480B-314A-422E-847C-66B50BF2761D}"/>
    <cellStyle name="Normal 13 8 6" xfId="26347" xr:uid="{A82C4D21-014F-4E74-8D31-C42782E05C78}"/>
    <cellStyle name="Normal 13 8 7" xfId="26348" xr:uid="{F9ECE0E9-E08F-4B89-A9F9-4D7F0D460396}"/>
    <cellStyle name="Normal 13 8 8" xfId="26349" xr:uid="{FD14B1AD-FCCB-43A3-B904-85FBEFD56690}"/>
    <cellStyle name="Normal 13 8 9" xfId="26350" xr:uid="{6206025C-9B17-4251-9F65-2D326B10AB4E}"/>
    <cellStyle name="Normal 13 8_Int on Cust Dep" xfId="26351" xr:uid="{840194FD-768C-4101-93BE-EB5AFEA2E47A}"/>
    <cellStyle name="Normal 13 9" xfId="26352" xr:uid="{C8B9BD2F-95C5-4CDA-9DC8-1AC7D849E179}"/>
    <cellStyle name="Normal 13 9 2" xfId="26353" xr:uid="{EF3C06DE-B092-451D-88FA-74859C2F759D}"/>
    <cellStyle name="Normal 13 9 3" xfId="26354" xr:uid="{9E4B65D2-C31E-4506-AF35-377F9E564EEB}"/>
    <cellStyle name="Normal 13 9 4" xfId="26355" xr:uid="{156B678E-BBD1-49BA-B40F-0E25DE650F8C}"/>
    <cellStyle name="Normal 13 9 5" xfId="26356" xr:uid="{053C87FE-BA84-40F9-BDB6-C42812294FEE}"/>
    <cellStyle name="Normal 13_INPUT Allocators" xfId="26357" xr:uid="{9E75A18F-7CC4-4621-9EE7-ADAFE21E28DC}"/>
    <cellStyle name="Normal 130" xfId="26358" xr:uid="{E296FCAE-AF43-48D3-B781-99AB1B215690}"/>
    <cellStyle name="Normal 130 2" xfId="26359" xr:uid="{45729B81-17C7-4CD3-ABBD-FDBA1959F823}"/>
    <cellStyle name="Normal 131" xfId="26360" xr:uid="{2786B03A-102B-4952-8A8C-3BE7260A48A0}"/>
    <cellStyle name="Normal 132" xfId="26361" xr:uid="{E7F37F88-5054-48FC-9CED-A4CAB612F0F9}"/>
    <cellStyle name="Normal 133" xfId="26362" xr:uid="{3C71D7A6-E8D8-486E-9BA0-AE551B7645D2}"/>
    <cellStyle name="Normal 134" xfId="26363" xr:uid="{1C433813-0CB7-4E75-BD2C-F98D47172B2D}"/>
    <cellStyle name="Normal 135" xfId="26364" xr:uid="{0B255B4D-1A5C-404F-B586-ED771C3BCB76}"/>
    <cellStyle name="Normal 136" xfId="26365" xr:uid="{33A2E256-0FC6-4F07-BB39-38E933D5A71C}"/>
    <cellStyle name="Normal 137" xfId="26366" xr:uid="{91D9FD64-C7E2-4014-83B8-235151DDA0D0}"/>
    <cellStyle name="Normal 138" xfId="26367" xr:uid="{FCDFE448-CE98-412F-AB10-DF49433B5D77}"/>
    <cellStyle name="Normal 138 2" xfId="26368" xr:uid="{EC1E5A03-D7A9-44BB-A64A-64A4720D7E39}"/>
    <cellStyle name="Normal 139" xfId="26369" xr:uid="{5C24AB48-207B-44B0-A7E5-6DFA474CC134}"/>
    <cellStyle name="Normal 14" xfId="82" xr:uid="{7A11BBEA-63B6-48CB-A4C0-62AF75461176}"/>
    <cellStyle name="Normal 14 10" xfId="26370" xr:uid="{65272491-E457-4B91-B843-4C773F2BBFA9}"/>
    <cellStyle name="Normal 14 11" xfId="26371" xr:uid="{348EA402-392D-4ABD-948F-11A27FB0F371}"/>
    <cellStyle name="Normal 14 12" xfId="26372" xr:uid="{46F79CE7-13B3-4E42-A3F3-AA8FFF22B6AA}"/>
    <cellStyle name="Normal 14 13" xfId="26373" xr:uid="{22901720-5435-4AAB-A794-76D4FB6A4CDC}"/>
    <cellStyle name="Normal 14 13 10" xfId="26374" xr:uid="{12048048-5CC7-4682-B2FB-594177213444}"/>
    <cellStyle name="Normal 14 13 11" xfId="26375" xr:uid="{1A4A0173-7611-4D75-A664-D48BD16F27C2}"/>
    <cellStyle name="Normal 14 13 12" xfId="26376" xr:uid="{1CA17FB5-0A7A-499B-BA36-8564985FA19A}"/>
    <cellStyle name="Normal 14 13 13" xfId="26377" xr:uid="{0C3CC1D1-31FA-4C4D-9441-7F6C0FDA9B83}"/>
    <cellStyle name="Normal 14 13 14" xfId="26378" xr:uid="{7C1ADF73-CD4E-40D6-AF55-8791E21E96AB}"/>
    <cellStyle name="Normal 14 13 2" xfId="26379" xr:uid="{EF79A1D8-1A6D-444C-A284-3B7BBABA30A6}"/>
    <cellStyle name="Normal 14 13 3" xfId="26380" xr:uid="{1AC85BEB-8133-4B08-91AB-6F12C600B4E9}"/>
    <cellStyle name="Normal 14 13 3 2" xfId="26381" xr:uid="{C3457B04-338F-4F96-93F0-F7E92EDC8768}"/>
    <cellStyle name="Normal 14 13 3 3" xfId="26382" xr:uid="{CC44F186-D1E3-45E4-B848-C97576F62D94}"/>
    <cellStyle name="Normal 14 13 3 4" xfId="26383" xr:uid="{33CF0936-45BB-4E3B-91CE-399222B13C84}"/>
    <cellStyle name="Normal 14 13 3 5" xfId="26384" xr:uid="{406AC9AD-19D9-417C-B455-D825C26E3701}"/>
    <cellStyle name="Normal 14 13 4" xfId="26385" xr:uid="{7326E584-2772-47EF-981F-BB837441B051}"/>
    <cellStyle name="Normal 14 13 5" xfId="26386" xr:uid="{127E5263-9CC1-48DF-A7ED-80C65CBBA730}"/>
    <cellStyle name="Normal 14 13 6" xfId="26387" xr:uid="{4416E842-35F5-4662-B400-1160F02342BE}"/>
    <cellStyle name="Normal 14 13 7" xfId="26388" xr:uid="{871526E5-0E16-45BE-9C7B-664E5D35DB29}"/>
    <cellStyle name="Normal 14 13 8" xfId="26389" xr:uid="{9DB5E909-FA9E-48F2-A8CB-97C7DDFF4A2C}"/>
    <cellStyle name="Normal 14 13 9" xfId="26390" xr:uid="{80AA34E1-9F89-4A24-A911-942E67CC7AC3}"/>
    <cellStyle name="Normal 14 13_INPUT Allocators" xfId="26391" xr:uid="{EB255939-E4C6-44D5-A56F-397B094484F5}"/>
    <cellStyle name="Normal 14 14" xfId="26392" xr:uid="{DED6C2A3-CD73-409B-9128-E6045C6D7425}"/>
    <cellStyle name="Normal 14 14 2" xfId="26393" xr:uid="{DA21D244-3919-4497-AD29-F686EC01DAA4}"/>
    <cellStyle name="Normal 14 14 3" xfId="26394" xr:uid="{20573A81-CC06-41CB-B805-3F8A64D93601}"/>
    <cellStyle name="Normal 14 14 4" xfId="26395" xr:uid="{C599A632-C038-4326-A20F-E9834E7F092A}"/>
    <cellStyle name="Normal 14 14 5" xfId="26396" xr:uid="{7645CFDD-EC32-4DAF-AC94-9A1C61ADBD04}"/>
    <cellStyle name="Normal 14 14 6" xfId="26397" xr:uid="{030AA89F-4077-4A14-8C19-944624614592}"/>
    <cellStyle name="Normal 14 14_INPUT Allocators" xfId="26398" xr:uid="{91B320B1-B6DA-4C48-85BA-24B5CF686196}"/>
    <cellStyle name="Normal 14 15" xfId="26399" xr:uid="{445B712F-BB22-412A-8505-7FC0A9CBF89D}"/>
    <cellStyle name="Normal 14 16" xfId="26400" xr:uid="{F5462EE1-9F02-4A23-9C21-24E8A8ACCEF0}"/>
    <cellStyle name="Normal 14 17" xfId="26401" xr:uid="{7AA91D7A-F16F-45AC-9A3B-673F611FAE0D}"/>
    <cellStyle name="Normal 14 17 2" xfId="26402" xr:uid="{0D6567C0-A782-479F-A542-53CD42281CF8}"/>
    <cellStyle name="Normal 14 17 2 2" xfId="26403" xr:uid="{A9ECF2FB-3F0D-45D8-8CAF-B3FA97E57D57}"/>
    <cellStyle name="Normal 14 17 2 3" xfId="26404" xr:uid="{186A2CA7-62EF-4F7A-A900-C11090228890}"/>
    <cellStyle name="Normal 14 17 2 4" xfId="26405" xr:uid="{FCC64002-F672-4765-B277-F25A8B5230A6}"/>
    <cellStyle name="Normal 14 17 2 5" xfId="26406" xr:uid="{E710AF3B-771C-431B-A761-2F649DBF700A}"/>
    <cellStyle name="Normal 14 17 3" xfId="26407" xr:uid="{25089898-BDC1-4BFF-9BA8-1D1EA05AB40B}"/>
    <cellStyle name="Normal 14 17 4" xfId="26408" xr:uid="{94CE3C1C-2EE7-4682-8818-78282B0CC3D1}"/>
    <cellStyle name="Normal 14 17 5" xfId="26409" xr:uid="{6E0BE0E4-B142-4AF4-9335-BCD21D4DF5C8}"/>
    <cellStyle name="Normal 14 17 6" xfId="26410" xr:uid="{CF1CCC10-AAD6-42B3-908B-06D0B5D0F395}"/>
    <cellStyle name="Normal 14 17 7" xfId="26411" xr:uid="{572FA0EC-33EB-4EF9-A469-AC21FBB6E845}"/>
    <cellStyle name="Normal 14 17 8" xfId="26412" xr:uid="{BF846664-B2DC-43EE-89E6-248077069C68}"/>
    <cellStyle name="Normal 14 17 9" xfId="26413" xr:uid="{2F5A09D4-8356-4123-B3C8-78C97CD5236F}"/>
    <cellStyle name="Normal 14 17_Int on Cust Dep" xfId="26414" xr:uid="{F467C2DD-DEE0-4816-B426-6CA24A4624EF}"/>
    <cellStyle name="Normal 14 18" xfId="26415" xr:uid="{488CD88D-3C4F-494F-A6D2-0854D395CDE4}"/>
    <cellStyle name="Normal 14 18 2" xfId="26416" xr:uid="{83180C60-7A89-4E15-938C-CE2BE54C1FB7}"/>
    <cellStyle name="Normal 14 18 3" xfId="26417" xr:uid="{787EC0E8-2112-488B-A94A-CF00F20BB85B}"/>
    <cellStyle name="Normal 14 18 4" xfId="26418" xr:uid="{79C95E00-1640-49C3-ADD5-FD946E892522}"/>
    <cellStyle name="Normal 14 18 5" xfId="26419" xr:uid="{6B76F2CC-CC5D-485A-9D8E-4ADA9199DB10}"/>
    <cellStyle name="Normal 14 19" xfId="26420" xr:uid="{582686FE-14D1-427C-9E1A-432D49A00CCB}"/>
    <cellStyle name="Normal 14 19 2" xfId="26421" xr:uid="{2B4236C5-47B8-4FF9-97CE-E8548BFF0B18}"/>
    <cellStyle name="Normal 14 19 3" xfId="26422" xr:uid="{FCC1881E-4A27-4F0F-9F66-6E94D555D03E}"/>
    <cellStyle name="Normal 14 19 4" xfId="26423" xr:uid="{1BF3A119-81A4-43FA-947F-7800C9CA1C76}"/>
    <cellStyle name="Normal 14 2" xfId="26424" xr:uid="{28CA3F94-2870-4F3B-81CA-6DF9CCCD15E4}"/>
    <cellStyle name="Normal 14 2 10" xfId="26425" xr:uid="{EEE82E42-7ABC-4000-BA22-C7726B7062BA}"/>
    <cellStyle name="Normal 14 2 11" xfId="26426" xr:uid="{60D717A2-8656-4090-BBFD-29EF2B85B6BB}"/>
    <cellStyle name="Normal 14 2 12" xfId="26427" xr:uid="{C63C4578-9524-48A0-B350-27BD8394666E}"/>
    <cellStyle name="Normal 14 2 13" xfId="26428" xr:uid="{B01B1F1F-7A53-445B-BACC-C0B01CDFB85D}"/>
    <cellStyle name="Normal 14 2 14" xfId="26429" xr:uid="{0AA8E7B9-704F-48C1-BE2D-A261C1D0F4D8}"/>
    <cellStyle name="Normal 14 2 15" xfId="26430" xr:uid="{2126053C-7F05-40B7-867B-26968F295448}"/>
    <cellStyle name="Normal 14 2 16" xfId="26431" xr:uid="{65E0FE40-E002-42DA-BD7E-D2040B78267A}"/>
    <cellStyle name="Normal 14 2 17" xfId="26432" xr:uid="{8D858C6B-26F7-4546-BFB1-C9ED8D1DF1BA}"/>
    <cellStyle name="Normal 14 2 2" xfId="26433" xr:uid="{992355C4-8090-473C-AFA0-3E362E6AB1CF}"/>
    <cellStyle name="Normal 14 2 2 2" xfId="26434" xr:uid="{6E87FB03-A298-4E86-9D03-33D3250BCF30}"/>
    <cellStyle name="Normal 14 2 2_INPUT Allocators" xfId="26435" xr:uid="{642384E1-14A0-47C8-B155-533DBA4167A4}"/>
    <cellStyle name="Normal 14 2 3" xfId="26436" xr:uid="{CF9DD198-8CE8-44BE-A9B7-69310C4E1558}"/>
    <cellStyle name="Normal 14 2 4" xfId="26437" xr:uid="{460D3F08-3606-4845-B3AB-714A204C0943}"/>
    <cellStyle name="Normal 14 2 5" xfId="26438" xr:uid="{F3C7DAB8-06B3-4216-A2D9-0E35028DA99E}"/>
    <cellStyle name="Normal 14 2 5 10" xfId="26439" xr:uid="{AB624EB3-77F9-4C96-BEB4-91061C629CA7}"/>
    <cellStyle name="Normal 14 2 5 11" xfId="26440" xr:uid="{27CE4F65-B564-4B45-BAA5-4DB45215C1C6}"/>
    <cellStyle name="Normal 14 2 5 12" xfId="26441" xr:uid="{DB7D97E7-E3C0-4DDA-835D-D125138767AB}"/>
    <cellStyle name="Normal 14 2 5 13" xfId="26442" xr:uid="{6661D46D-0171-4B97-B405-633E302861AC}"/>
    <cellStyle name="Normal 14 2 5 14" xfId="26443" xr:uid="{5962541D-8119-4BC6-ACE6-EB5CF568A2C5}"/>
    <cellStyle name="Normal 14 2 5 15" xfId="26444" xr:uid="{60452EB0-C14C-4F76-AFDF-8D037AC80707}"/>
    <cellStyle name="Normal 14 2 5 2" xfId="26445" xr:uid="{ECFD523C-5D7C-4747-8F8B-710EBCA91FE0}"/>
    <cellStyle name="Normal 14 2 5 2 10" xfId="26446" xr:uid="{005AE3B7-8D79-4E53-B530-8BA3359A1B4A}"/>
    <cellStyle name="Normal 14 2 5 2 2" xfId="26447" xr:uid="{5DEF45A6-223E-43DA-B5C7-233664A3FA49}"/>
    <cellStyle name="Normal 14 2 5 2 2 2" xfId="26448" xr:uid="{C0D0ACF4-4A16-4AD7-9317-CC8FC37C9824}"/>
    <cellStyle name="Normal 14 2 5 2 2 3" xfId="26449" xr:uid="{733868FE-5B78-4575-9265-6CE8226E2CAA}"/>
    <cellStyle name="Normal 14 2 5 2 2 4" xfId="26450" xr:uid="{78272483-FBC9-4638-B347-9A911981E667}"/>
    <cellStyle name="Normal 14 2 5 2 2 5" xfId="26451" xr:uid="{9B677E7C-F6CB-4C97-833C-97DB5F710A0C}"/>
    <cellStyle name="Normal 14 2 5 2 3" xfId="26452" xr:uid="{99F243AB-C42A-4DC5-BF22-10F15D7E07AE}"/>
    <cellStyle name="Normal 14 2 5 2 4" xfId="26453" xr:uid="{82B047CC-F3B7-4440-8D8B-6D3E47F31ACB}"/>
    <cellStyle name="Normal 14 2 5 2 5" xfId="26454" xr:uid="{775C6A28-375A-4ADD-A5D8-925611998942}"/>
    <cellStyle name="Normal 14 2 5 2 6" xfId="26455" xr:uid="{7BF0A496-6E5A-4F13-8606-F63AD5D0970B}"/>
    <cellStyle name="Normal 14 2 5 2 7" xfId="26456" xr:uid="{70F5421E-C15E-495C-8046-8BFDBA50D8B4}"/>
    <cellStyle name="Normal 14 2 5 2 7 2" xfId="26457" xr:uid="{CBF7B071-D7CD-4345-AC0A-0B3C916CCA51}"/>
    <cellStyle name="Normal 14 2 5 2 8" xfId="26458" xr:uid="{DB812935-C88C-43C3-9874-E61719E8CCEF}"/>
    <cellStyle name="Normal 14 2 5 2 9" xfId="26459" xr:uid="{23752C90-A155-4203-B952-B8D925D22556}"/>
    <cellStyle name="Normal 14 2 5 2_Int on Cust Dep" xfId="26460" xr:uid="{17B49701-99D5-4D3E-BF09-A541BA41B22C}"/>
    <cellStyle name="Normal 14 2 5 3" xfId="26461" xr:uid="{A12AFE5B-5DB6-44CE-BDD2-BEA9D4F40912}"/>
    <cellStyle name="Normal 14 2 5 4" xfId="26462" xr:uid="{A5A81355-0545-4B5A-8DE7-48E617C33FB6}"/>
    <cellStyle name="Normal 14 2 5 4 2" xfId="26463" xr:uid="{32EF5198-B340-4DE5-8EAC-64CDD3D70715}"/>
    <cellStyle name="Normal 14 2 5 4 3" xfId="26464" xr:uid="{432135AF-A41E-41BC-ADD1-45DAAAC19660}"/>
    <cellStyle name="Normal 14 2 5 4 4" xfId="26465" xr:uid="{F210A954-0CD8-4D13-9586-0470C3678D9B}"/>
    <cellStyle name="Normal 14 2 5 4 5" xfId="26466" xr:uid="{945001FD-742C-4B60-835F-E516A1D97BFF}"/>
    <cellStyle name="Normal 14 2 5 5" xfId="26467" xr:uid="{88B47EA8-AB40-4E2D-BAEB-5AFB347654C0}"/>
    <cellStyle name="Normal 14 2 5 6" xfId="26468" xr:uid="{9B807658-2028-4AD3-8155-CD82EEAA78FF}"/>
    <cellStyle name="Normal 14 2 5 7" xfId="26469" xr:uid="{04E7AB69-7E18-4DCE-8E0D-43F0026BE477}"/>
    <cellStyle name="Normal 14 2 5 8" xfId="26470" xr:uid="{F6EF0BBF-12F0-4930-8417-796675648D9B}"/>
    <cellStyle name="Normal 14 2 5 9" xfId="26471" xr:uid="{69E3B90B-2AAF-4D40-860B-F15C32136770}"/>
    <cellStyle name="Normal 14 2 5_INPUT Allocators" xfId="26472" xr:uid="{62EAA023-5328-40CC-B135-15594496AB83}"/>
    <cellStyle name="Normal 14 2 6" xfId="26473" xr:uid="{3E6C4C0E-344E-434B-B53D-8E5E3E95BDB4}"/>
    <cellStyle name="Normal 14 2 6 10" xfId="26474" xr:uid="{875ACA86-1FA3-4F4A-AB90-B2A4D6619FFD}"/>
    <cellStyle name="Normal 14 2 6 11" xfId="26475" xr:uid="{3CCAA11B-434E-4B29-88D7-3C530D08A0D0}"/>
    <cellStyle name="Normal 14 2 6 12" xfId="26476" xr:uid="{DB8878F4-F4F3-409A-9BF4-2DEB2E2972A8}"/>
    <cellStyle name="Normal 14 2 6 13" xfId="26477" xr:uid="{F35016DB-45A7-4B63-A648-88A43B741406}"/>
    <cellStyle name="Normal 14 2 6 14" xfId="26478" xr:uid="{0B8633CB-8685-46ED-A957-BD6F635990D8}"/>
    <cellStyle name="Normal 14 2 6 2" xfId="26479" xr:uid="{5D41DA7D-0E5D-4951-9890-D9548768D30B}"/>
    <cellStyle name="Normal 14 2 6 3" xfId="26480" xr:uid="{9F88996E-C630-4350-B437-2B33E2195C3F}"/>
    <cellStyle name="Normal 14 2 6 3 2" xfId="26481" xr:uid="{6A2B1356-B7F6-4EE8-9E62-CECB39303E62}"/>
    <cellStyle name="Normal 14 2 6 3 3" xfId="26482" xr:uid="{34A53FC2-1D56-4C99-8BA3-7D71AE5A9920}"/>
    <cellStyle name="Normal 14 2 6 3 4" xfId="26483" xr:uid="{E2F2E6A5-4868-427D-9B1C-ACEF8E81D001}"/>
    <cellStyle name="Normal 14 2 6 3 5" xfId="26484" xr:uid="{9F44B30D-C8D7-4EE3-A9B2-1190746D60F4}"/>
    <cellStyle name="Normal 14 2 6 4" xfId="26485" xr:uid="{7F2D4198-C9AB-4CCE-BF39-0D5F851B5BF4}"/>
    <cellStyle name="Normal 14 2 6 5" xfId="26486" xr:uid="{CD0042C4-E59D-4C2F-941A-1FB389D620B5}"/>
    <cellStyle name="Normal 14 2 6 6" xfId="26487" xr:uid="{73C01809-40FD-4C2C-92F7-1E520A011E79}"/>
    <cellStyle name="Normal 14 2 6 7" xfId="26488" xr:uid="{0C3636FF-22DD-402A-9E1F-110786E4565E}"/>
    <cellStyle name="Normal 14 2 6 8" xfId="26489" xr:uid="{95759A43-123C-44FA-BCB0-4197E9392485}"/>
    <cellStyle name="Normal 14 2 6 9" xfId="26490" xr:uid="{05AEA939-1E88-400B-B2E1-12931F07403F}"/>
    <cellStyle name="Normal 14 2 6_INPUT Allocators" xfId="26491" xr:uid="{86455DEC-C16D-4C53-9175-523E30711E4A}"/>
    <cellStyle name="Normal 14 2 7" xfId="26492" xr:uid="{7577A10E-1381-4D00-BF80-FB1FF41A3A05}"/>
    <cellStyle name="Normal 14 2 8" xfId="26493" xr:uid="{91B19DD9-5D5C-4C01-9FEE-E4F4223E78BA}"/>
    <cellStyle name="Normal 14 2 8 2" xfId="26494" xr:uid="{9582B477-A550-4ED5-B448-CFC5138C3348}"/>
    <cellStyle name="Normal 14 2 8 2 2" xfId="26495" xr:uid="{24A388F2-ADF0-4B4D-9083-A25D934A02AD}"/>
    <cellStyle name="Normal 14 2 9" xfId="26496" xr:uid="{7887B707-9632-4C0E-AAE3-4AEB537E1A50}"/>
    <cellStyle name="Normal 14 2_INPUT Allocators" xfId="26497" xr:uid="{6DCA7A44-2D2A-414D-8261-5DB0835A4F91}"/>
    <cellStyle name="Normal 14 20" xfId="26498" xr:uid="{F297B2C0-6E0E-40DB-B959-28CD353C7A3F}"/>
    <cellStyle name="Normal 14 21" xfId="26499" xr:uid="{68FD3261-C246-479F-AA48-66C0AC92C685}"/>
    <cellStyle name="Normal 14 22" xfId="26500" xr:uid="{5EE37DCB-F091-4BD6-A0EC-540E9EBD4501}"/>
    <cellStyle name="Normal 14 23" xfId="26501" xr:uid="{89FF647C-3BA2-4C87-8568-4AD6100C0007}"/>
    <cellStyle name="Normal 14 24" xfId="26502" xr:uid="{0755B2F9-211D-446C-B5FD-EF8335848A4D}"/>
    <cellStyle name="Normal 14 25" xfId="26503" xr:uid="{62447A14-4337-4989-B012-3E8E30632F6B}"/>
    <cellStyle name="Normal 14 26" xfId="26504" xr:uid="{167C2BEC-5533-46D3-B7C5-841F17B5C89E}"/>
    <cellStyle name="Normal 14 27" xfId="26505" xr:uid="{907CD214-F48A-4EF8-B8B7-EF01EE929E82}"/>
    <cellStyle name="Normal 14 27 2" xfId="26506" xr:uid="{9C96907C-695E-4FFD-B762-1843E851D85B}"/>
    <cellStyle name="Normal 14 28" xfId="26507" xr:uid="{12EC6431-3661-4454-AFB4-B033B640BE2C}"/>
    <cellStyle name="Normal 14 29" xfId="26508" xr:uid="{9998B38F-3822-48DF-9654-A2E880C8A49D}"/>
    <cellStyle name="Normal 14 3" xfId="26509" xr:uid="{91F3266B-73D3-4749-AC6F-834C3CCC06A8}"/>
    <cellStyle name="Normal 14 3 2" xfId="26510" xr:uid="{DFC9BC3E-A00D-4B14-A881-3BAFC1132BE3}"/>
    <cellStyle name="Normal 14 3 2 2" xfId="26511" xr:uid="{3EC03A3F-AAF9-44F9-A2BB-D47B6C57108F}"/>
    <cellStyle name="Normal 14 3 2_INPUT Allocators" xfId="26512" xr:uid="{988F0E90-297F-467D-BB49-43D9D76CC2ED}"/>
    <cellStyle name="Normal 14 3 3" xfId="26513" xr:uid="{6E49F19F-1E09-49B9-BF1B-D1F2634DF328}"/>
    <cellStyle name="Normal 14 3 4" xfId="26514" xr:uid="{3A977B7E-AF6C-4B84-A760-667B2442E4B1}"/>
    <cellStyle name="Normal 14 3 5" xfId="26515" xr:uid="{1008D7F9-C45E-49FB-9761-63EE26E19519}"/>
    <cellStyle name="Normal 14 3 6" xfId="26516" xr:uid="{8CCF5869-571C-466D-BD85-FD215D287645}"/>
    <cellStyle name="Normal 14 3_INPUT Allocators" xfId="26517" xr:uid="{4BB529AF-6F82-4493-ADFC-679237E031BB}"/>
    <cellStyle name="Normal 14 30" xfId="26518" xr:uid="{7DDACF9C-D7A4-40EA-816A-DF1AC8A232CE}"/>
    <cellStyle name="Normal 14 31" xfId="26519" xr:uid="{5C092C18-402D-4D69-86EB-EB72899A0D4F}"/>
    <cellStyle name="Normal 14 4" xfId="26520" xr:uid="{0ABAB2B3-9571-4AEB-8D90-8C3351A731E3}"/>
    <cellStyle name="Normal 14 4 2" xfId="26521" xr:uid="{CAC95E2C-9DD6-431A-AE3F-114E8F743D06}"/>
    <cellStyle name="Normal 14 4 2 2" xfId="26522" xr:uid="{47C58262-3F59-4BA9-8432-6568B0992F21}"/>
    <cellStyle name="Normal 14 4 2_INPUT Allocators" xfId="26523" xr:uid="{8949BD03-7537-4D30-8B17-4FB1DAD873A5}"/>
    <cellStyle name="Normal 14 4 3" xfId="26524" xr:uid="{31C1F560-2DF7-414A-AFFD-260FC008FE3D}"/>
    <cellStyle name="Normal 14 4 4" xfId="26525" xr:uid="{78295CDE-9769-4288-81EB-301BF66F5147}"/>
    <cellStyle name="Normal 14 4 5" xfId="26526" xr:uid="{69B1D5AB-AB66-42C8-B416-AA189C76A6EA}"/>
    <cellStyle name="Normal 14 4 6" xfId="26527" xr:uid="{E7FAD2ED-D555-41D6-812A-4E935532A2CE}"/>
    <cellStyle name="Normal 14 4_INPUT Allocators" xfId="26528" xr:uid="{A343C2E8-D98E-4E62-AD52-3C5F4CA3DA22}"/>
    <cellStyle name="Normal 14 5" xfId="26529" xr:uid="{DF29F4B6-6B5B-48EC-8D9A-70681AA0169F}"/>
    <cellStyle name="Normal 14 5 2" xfId="26530" xr:uid="{82367507-021D-4C43-9F7B-56DE42F0F7AF}"/>
    <cellStyle name="Normal 14 5 2 2" xfId="26531" xr:uid="{E79175AE-9504-4097-940F-BA83594D2591}"/>
    <cellStyle name="Normal 14 5 2_INPUT Allocators" xfId="26532" xr:uid="{108EF9D5-8725-404E-B8C6-BA29E34D5090}"/>
    <cellStyle name="Normal 14 5 3" xfId="26533" xr:uid="{A8E336A6-0264-45AD-AA7E-D5729357552F}"/>
    <cellStyle name="Normal 14 5 4" xfId="26534" xr:uid="{E561FB16-8E6F-4D0E-AF1F-33928029BB5D}"/>
    <cellStyle name="Normal 14 5 5" xfId="26535" xr:uid="{26357810-AAB8-4C14-B2AE-DAF86142EF96}"/>
    <cellStyle name="Normal 14 5 6" xfId="26536" xr:uid="{4D381EE9-A421-4285-838C-EDCEF96E73BB}"/>
    <cellStyle name="Normal 14 5_INPUT Allocators" xfId="26537" xr:uid="{61184BBF-D1FA-4850-BAFD-CFDC70A97375}"/>
    <cellStyle name="Normal 14 6" xfId="26538" xr:uid="{DF687828-086C-4480-AD18-23DAFB0FFB59}"/>
    <cellStyle name="Normal 14 6 2" xfId="26539" xr:uid="{427F2B87-FB30-4680-971E-3DA13D3A815A}"/>
    <cellStyle name="Normal 14 6 2 2" xfId="26540" xr:uid="{3FDB7446-1408-4EB1-805F-CB7745CED9FC}"/>
    <cellStyle name="Normal 14 6 2_INPUT Allocators" xfId="26541" xr:uid="{0D87DAC9-8001-465A-8349-467F42A9892D}"/>
    <cellStyle name="Normal 14 6 3" xfId="26542" xr:uid="{80D4BF42-67E9-40DC-8CAA-DBF5185F3157}"/>
    <cellStyle name="Normal 14 6 4" xfId="26543" xr:uid="{AD4EAB78-6921-4218-A078-37FAEEDCF2F5}"/>
    <cellStyle name="Normal 14 6_INPUT Allocators" xfId="26544" xr:uid="{A8573302-CAAC-44CF-9B31-3FCC0D65B7E1}"/>
    <cellStyle name="Normal 14 7" xfId="26545" xr:uid="{6077AEF8-4A9C-41E6-BFCA-91AC6414ADDE}"/>
    <cellStyle name="Normal 14 7 2" xfId="26546" xr:uid="{FEF6C9B6-DC37-4782-83F2-5CED21D7A95B}"/>
    <cellStyle name="Normal 14 7 2 2" xfId="26547" xr:uid="{FD4CF45A-E7A8-415E-BC1C-44C3B0D507A7}"/>
    <cellStyle name="Normal 14 7 2_INPUT Allocators" xfId="26548" xr:uid="{5B4A3432-35F0-48F8-A41A-91DBF085AE8C}"/>
    <cellStyle name="Normal 14 7 3" xfId="26549" xr:uid="{8CCB7C5B-888F-4661-A7A0-0563C8790796}"/>
    <cellStyle name="Normal 14 7 4" xfId="26550" xr:uid="{AFA54823-52BD-4F7A-988D-DF5C210E3B8B}"/>
    <cellStyle name="Normal 14 7_INPUT Allocators" xfId="26551" xr:uid="{C5B54FF1-1C7B-41D3-9727-E0E52F554AB9}"/>
    <cellStyle name="Normal 14 8" xfId="26552" xr:uid="{FAB95D1C-EE72-4C47-B999-A8272936BEED}"/>
    <cellStyle name="Normal 14 8 2" xfId="26553" xr:uid="{F93D1177-7346-418A-8F09-0EDDB1E13A76}"/>
    <cellStyle name="Normal 14 8 2 2" xfId="26554" xr:uid="{E0E4BE2A-A98C-4096-A51B-4B6155B78612}"/>
    <cellStyle name="Normal 14 8 2_INPUT Allocators" xfId="26555" xr:uid="{5FA89F1F-EBFC-439E-86F4-D98BDE6B2E2A}"/>
    <cellStyle name="Normal 14 8 3" xfId="26556" xr:uid="{F157F8FD-6CF4-4045-A318-51F785936875}"/>
    <cellStyle name="Normal 14 8 4" xfId="26557" xr:uid="{696080F0-4550-4421-B5D8-C9B8F2AF29FF}"/>
    <cellStyle name="Normal 14 8_INPUT Allocators" xfId="26558" xr:uid="{9D7AD1CA-27F2-490C-9849-8C134F7C6F95}"/>
    <cellStyle name="Normal 14 9" xfId="26559" xr:uid="{C8604670-E49B-4F66-B658-E5044CD0BF43}"/>
    <cellStyle name="Normal 14_INPUT Allocators" xfId="26560" xr:uid="{3A707955-80D4-490D-B1CC-0B33615B4C8A}"/>
    <cellStyle name="Normal 140" xfId="26561" xr:uid="{A19D6B9D-7CDA-4464-B53E-018D65A0C5FE}"/>
    <cellStyle name="Normal 141" xfId="26562" xr:uid="{7FA55212-2C7A-4C37-BED5-C26CF13A7CB9}"/>
    <cellStyle name="Normal 141 2" xfId="26563" xr:uid="{B8C4403B-4E1A-4A25-A241-ECE14EB4A912}"/>
    <cellStyle name="Normal 142" xfId="26564" xr:uid="{59D1360E-A93F-40DA-ABA0-52AB7AA06578}"/>
    <cellStyle name="Normal 143" xfId="26565" xr:uid="{96480D8B-BDFB-486C-B7E4-5F556F4DB0F4}"/>
    <cellStyle name="Normal 144" xfId="26566" xr:uid="{7D80A491-78C4-4171-897D-91B1A137A030}"/>
    <cellStyle name="Normal 144 2" xfId="26567" xr:uid="{20AB2E76-5044-4414-85A6-8644A896AC87}"/>
    <cellStyle name="Normal 145" xfId="26568" xr:uid="{C4BEFB7A-DE22-42E2-BD18-874E1F15C7CD}"/>
    <cellStyle name="Normal 145 2" xfId="26569" xr:uid="{5D92A656-720D-40F4-9D0A-0A89419620BC}"/>
    <cellStyle name="Normal 146" xfId="26570" xr:uid="{264D3C2B-CF07-4823-AB7C-B7672E3C40B6}"/>
    <cellStyle name="Normal 146 2" xfId="26571" xr:uid="{4FBEC809-8F2D-413F-B85D-38E72AF30063}"/>
    <cellStyle name="Normal 147" xfId="26572" xr:uid="{449C68A6-F406-4280-95EE-4A6F2C22337D}"/>
    <cellStyle name="Normal 147 2" xfId="26573" xr:uid="{A8633156-3841-43D2-BC91-815E504C70F6}"/>
    <cellStyle name="Normal 148" xfId="26574" xr:uid="{5FBA7C6C-4155-4241-B497-8FBC25C1234C}"/>
    <cellStyle name="Normal 148 2" xfId="26575" xr:uid="{2B190421-13A2-4BB7-9F12-F956890A092A}"/>
    <cellStyle name="Normal 149" xfId="26576" xr:uid="{48476126-B4D8-4685-9FCC-24E8C8BD5AC4}"/>
    <cellStyle name="Normal 149 2" xfId="26577" xr:uid="{DCE3C6BE-062A-4ADF-85D9-BF1EDD01BCC0}"/>
    <cellStyle name="Normal 15" xfId="84" xr:uid="{438078FD-7AC2-4521-8009-3190756E5D92}"/>
    <cellStyle name="Normal 15 10" xfId="26578" xr:uid="{8D8B18D8-AD25-406A-B112-4A78384F3941}"/>
    <cellStyle name="Normal 15 10 2" xfId="26579" xr:uid="{ACE45C14-B0CC-48D3-B25F-1DFA3029B55A}"/>
    <cellStyle name="Normal 15 10 3" xfId="26580" xr:uid="{19F9CD12-28D4-4B09-9BD0-B695358B7992}"/>
    <cellStyle name="Normal 15 10 4" xfId="26581" xr:uid="{A01E9C08-3CC7-4528-B16E-7A61465470F7}"/>
    <cellStyle name="Normal 15 10 5" xfId="26582" xr:uid="{05CB92C1-ECF9-4364-A70B-E7065EE655D9}"/>
    <cellStyle name="Normal 15 10 6" xfId="26583" xr:uid="{5BE43D2D-C769-4876-84AE-6FBA9B46536D}"/>
    <cellStyle name="Normal 15 10_INPUT Allocators" xfId="26584" xr:uid="{27696070-D37F-4A15-821D-823BC4DB31EE}"/>
    <cellStyle name="Normal 15 11" xfId="26585" xr:uid="{2896A276-315D-448D-86A7-DB9CAE29B561}"/>
    <cellStyle name="Normal 15 12" xfId="26586" xr:uid="{F516D60E-2DE5-4522-A02D-94D69725DB1E}"/>
    <cellStyle name="Normal 15 13" xfId="26587" xr:uid="{AA883335-F533-4860-B9A7-F41736364EB1}"/>
    <cellStyle name="Normal 15 14" xfId="26588" xr:uid="{EB448FA9-5C25-4F21-8B04-D0C1F663800B}"/>
    <cellStyle name="Normal 15 15" xfId="26589" xr:uid="{B8F3A67F-927E-43DB-841E-408DDE121566}"/>
    <cellStyle name="Normal 15 16" xfId="26590" xr:uid="{D34B1C6B-F6A6-4F7D-8F45-57B311DE4BF7}"/>
    <cellStyle name="Normal 15 17" xfId="26591" xr:uid="{FC0F3187-81F8-449D-AE0B-D6F7E6F2B708}"/>
    <cellStyle name="Normal 15 2" xfId="26592" xr:uid="{E3B1296D-4304-4E77-B10F-7DB1487D7E34}"/>
    <cellStyle name="Normal 15 2 2" xfId="26593" xr:uid="{A981D9E5-6CCF-417C-8541-A2FA07C316CB}"/>
    <cellStyle name="Normal 15 2 3" xfId="26594" xr:uid="{4CA02804-E5C4-44F2-BE62-B9B18D7E33E6}"/>
    <cellStyle name="Normal 15 2 4" xfId="26595" xr:uid="{2C8909F1-8A50-4D3C-8493-3C20217BAEAA}"/>
    <cellStyle name="Normal 15 2 5" xfId="26596" xr:uid="{0E848127-87F0-46C6-9A72-2413BFEB5A8B}"/>
    <cellStyle name="Normal 15 2 6" xfId="26597" xr:uid="{C2DDFB4F-B5E2-4CFA-AF5F-962F214EF7CD}"/>
    <cellStyle name="Normal 15 2 7" xfId="26598" xr:uid="{A549F14A-FD12-4BE3-AE3D-4DD489EFFB88}"/>
    <cellStyle name="Normal 15 2 8" xfId="26599" xr:uid="{208FD402-B71C-4084-BDC5-75ABC39A27C9}"/>
    <cellStyle name="Normal 15 2_INPUT Allocators" xfId="26600" xr:uid="{EEDE60EA-D143-4812-8A7D-754C7CE49FB0}"/>
    <cellStyle name="Normal 15 3" xfId="26601" xr:uid="{8F971A5F-50E9-4A66-815B-A5ACEB326154}"/>
    <cellStyle name="Normal 15 3 2" xfId="26602" xr:uid="{FC98842F-2C53-4FF4-A920-20036B48FED0}"/>
    <cellStyle name="Normal 15 3 3" xfId="26603" xr:uid="{AB7DFB41-C576-4D0F-96D9-316E5F7DB611}"/>
    <cellStyle name="Normal 15 3 4" xfId="26604" xr:uid="{7C857887-A592-4BED-8EDE-1C602E509091}"/>
    <cellStyle name="Normal 15 3 5" xfId="26605" xr:uid="{B4DC6DA6-6EA5-4CD0-BAD3-B720D7922DF8}"/>
    <cellStyle name="Normal 15 3 6" xfId="26606" xr:uid="{373194BF-2C8E-4C77-9677-85BE1B417B5C}"/>
    <cellStyle name="Normal 15 3_INPUT Allocators" xfId="26607" xr:uid="{2A5AB713-7044-42DA-A604-59C1D974165B}"/>
    <cellStyle name="Normal 15 4" xfId="26608" xr:uid="{DBDB0102-D58F-4612-9347-1E1B832D0A34}"/>
    <cellStyle name="Normal 15 4 2" xfId="26609" xr:uid="{A3ACBDEE-1E0A-4E90-841B-AB7DF562BC50}"/>
    <cellStyle name="Normal 15 4 3" xfId="26610" xr:uid="{98814B56-3285-4CF4-B7D9-70CD534A0E2A}"/>
    <cellStyle name="Normal 15 4 4" xfId="26611" xr:uid="{92638459-AE9E-484B-B415-01CBB3814F2C}"/>
    <cellStyle name="Normal 15 4 5" xfId="26612" xr:uid="{B0214829-2437-4792-9F8E-273FEE58734A}"/>
    <cellStyle name="Normal 15 4 6" xfId="26613" xr:uid="{89C5B270-5E18-409E-9F34-543B09F5AAE4}"/>
    <cellStyle name="Normal 15 4_INPUT Allocators" xfId="26614" xr:uid="{69E8D081-F191-4E6C-8825-778D22F20FE0}"/>
    <cellStyle name="Normal 15 5" xfId="26615" xr:uid="{BC2DB8A3-32E4-4FF7-A446-62839223E9B3}"/>
    <cellStyle name="Normal 15 5 2" xfId="26616" xr:uid="{6C7D4DDF-FFD6-4E76-875D-E21D4677B628}"/>
    <cellStyle name="Normal 15 5 3" xfId="26617" xr:uid="{72814DDD-ADAC-402E-AE60-CA0B8079C3B7}"/>
    <cellStyle name="Normal 15 5 4" xfId="26618" xr:uid="{DD8504FD-857E-4354-AB28-9077312555C3}"/>
    <cellStyle name="Normal 15 5 5" xfId="26619" xr:uid="{B1246E5E-919E-4CAB-BF3A-F811F238B429}"/>
    <cellStyle name="Normal 15 5 6" xfId="26620" xr:uid="{8C8DBE66-2FF3-46E2-8655-F8EEE0CF4E16}"/>
    <cellStyle name="Normal 15 5_INPUT Allocators" xfId="26621" xr:uid="{DF5A8DBF-3D63-4E5C-BB83-177C2E419473}"/>
    <cellStyle name="Normal 15 6" xfId="26622" xr:uid="{3BC2CC77-851F-4A01-A4E9-0C2CA4998816}"/>
    <cellStyle name="Normal 15 7" xfId="26623" xr:uid="{36D1F477-6735-4E60-AE5F-72DBF2B5E6AF}"/>
    <cellStyle name="Normal 15 8" xfId="26624" xr:uid="{F00FCEFB-1EFC-4BDE-84C4-6F2DB95ABBF2}"/>
    <cellStyle name="Normal 15 9" xfId="26625" xr:uid="{ED8EC456-C551-414D-8350-1EEC3FDD4026}"/>
    <cellStyle name="Normal 15_INPUT Allocators" xfId="26626" xr:uid="{559D19CB-7572-4C67-8DBB-2595D10688D0}"/>
    <cellStyle name="Normal 150" xfId="26627" xr:uid="{260C6843-DB3C-4538-8927-C68291FA319D}"/>
    <cellStyle name="Normal 151" xfId="26628" xr:uid="{E813EC81-E829-4F7E-93B0-1BBA55882AF0}"/>
    <cellStyle name="Normal 152" xfId="26629" xr:uid="{314A565C-A148-4480-B3EB-0B71248D581E}"/>
    <cellStyle name="Normal 153" xfId="26630" xr:uid="{4C3D36A2-FF19-4CF3-A347-72FD596382C5}"/>
    <cellStyle name="Normal 154" xfId="26631" xr:uid="{D826BFE4-319F-456E-AD38-F7123C07B00F}"/>
    <cellStyle name="Normal 155" xfId="26632" xr:uid="{61E1D11E-37C3-4918-BBD4-F40D695B4E7E}"/>
    <cellStyle name="Normal 156" xfId="26633" xr:uid="{4AA99655-1146-475A-BE7C-21F9B2271501}"/>
    <cellStyle name="Normal 157" xfId="26634" xr:uid="{E34AACC1-359A-4ECC-B9A3-BF2FE8901D37}"/>
    <cellStyle name="Normal 158" xfId="26635" xr:uid="{37A7D8A9-537A-412B-82FD-467D41BEFBA5}"/>
    <cellStyle name="Normal 159" xfId="26636" xr:uid="{653F4109-D51F-41DA-A766-747B5097D732}"/>
    <cellStyle name="Normal 16" xfId="26637" xr:uid="{8AA159A2-3F6C-49DB-9A6D-91C4B56E314B}"/>
    <cellStyle name="Normal 16 10" xfId="26638" xr:uid="{9A4EFD6B-06FB-4D8F-A6BC-58048A0186AF}"/>
    <cellStyle name="Normal 16 11" xfId="26639" xr:uid="{A1B52D0B-B6FB-40DA-838B-63BB90B40EB9}"/>
    <cellStyle name="Normal 16 12" xfId="26640" xr:uid="{6D958D68-667F-49B7-B0C4-529DAE40B2BD}"/>
    <cellStyle name="Normal 16 13" xfId="26641" xr:uid="{C5119BED-33F8-481D-9C70-265D20F0D184}"/>
    <cellStyle name="Normal 16 14" xfId="26642" xr:uid="{11843E6C-62DC-445B-9A49-094EAE2B8D2D}"/>
    <cellStyle name="Normal 16 15" xfId="26643" xr:uid="{0EC53D9C-7CAD-465A-BCF5-5A2F5F741F3B}"/>
    <cellStyle name="Normal 16 16" xfId="26644" xr:uid="{A37D48D9-04A1-4AAF-9132-DF210F376C27}"/>
    <cellStyle name="Normal 16 2" xfId="26645" xr:uid="{CCA5D98A-D2F4-4669-8E0A-1773216A190A}"/>
    <cellStyle name="Normal 16 2 2" xfId="26646" xr:uid="{998E5F17-B2D2-4C26-BEDE-E32CA00CD3EF}"/>
    <cellStyle name="Normal 16 2 3" xfId="26647" xr:uid="{3AD30FDA-1EC2-4429-9AD8-803C842ADC7E}"/>
    <cellStyle name="Normal 16 2 4" xfId="26648" xr:uid="{D8EF73B7-732B-4339-8DAE-337DC79B7383}"/>
    <cellStyle name="Normal 16 2 5" xfId="26649" xr:uid="{70DB071F-D26D-4C0D-BCBF-4C08495EB53A}"/>
    <cellStyle name="Normal 16 2 6" xfId="26650" xr:uid="{42357362-DDC6-4247-9117-2082E314C855}"/>
    <cellStyle name="Normal 16 2_INPUT Allocators" xfId="26651" xr:uid="{4704AFA0-0959-40EF-974F-98BF3B61651B}"/>
    <cellStyle name="Normal 16 3" xfId="26652" xr:uid="{A28DB551-1A03-4BD7-AAC2-7A70986C9B5F}"/>
    <cellStyle name="Normal 16 3 2" xfId="26653" xr:uid="{8E7E86C2-A2E5-4333-A4E4-6D7F1DA376AA}"/>
    <cellStyle name="Normal 16 3 3" xfId="26654" xr:uid="{3AA7E251-E348-445B-9040-AD072FE2497B}"/>
    <cellStyle name="Normal 16 3 4" xfId="26655" xr:uid="{85A31C72-FEDA-4603-AD79-7E67C0ADCC4B}"/>
    <cellStyle name="Normal 16 3 5" xfId="26656" xr:uid="{496527C1-6536-4BCC-B539-C6170199222A}"/>
    <cellStyle name="Normal 16 3 6" xfId="26657" xr:uid="{41C4389E-8F45-4E0D-8928-2E090C40D094}"/>
    <cellStyle name="Normal 16 3_INPUT Allocators" xfId="26658" xr:uid="{4D673880-EBCE-4445-A3D5-9DB91771E980}"/>
    <cellStyle name="Normal 16 4" xfId="26659" xr:uid="{306D1359-4C03-49FC-ABB4-E81C92D18D0D}"/>
    <cellStyle name="Normal 16 4 2" xfId="26660" xr:uid="{1DB654D4-2FBD-4999-9DDC-484B064DB03B}"/>
    <cellStyle name="Normal 16 4 3" xfId="26661" xr:uid="{EC73F757-7C2F-4E3C-989C-105A1662BD3C}"/>
    <cellStyle name="Normal 16 4 4" xfId="26662" xr:uid="{AA067A52-5BE3-457E-8296-F36860A04981}"/>
    <cellStyle name="Normal 16 4 5" xfId="26663" xr:uid="{46A72DAF-3EE9-4BFF-824C-4659101B04D5}"/>
    <cellStyle name="Normal 16 4 6" xfId="26664" xr:uid="{BD4915AD-D59F-41D8-81B5-18605C607F3D}"/>
    <cellStyle name="Normal 16 4_INPUT Allocators" xfId="26665" xr:uid="{77A3B172-42FD-4E28-87E8-3BB0D20AE8DD}"/>
    <cellStyle name="Normal 16 5" xfId="26666" xr:uid="{062E20D5-92B2-46D4-B2BB-0BA81349E7BB}"/>
    <cellStyle name="Normal 16 5 2" xfId="26667" xr:uid="{EAB240E1-C083-44CC-8FEB-523A2C097E77}"/>
    <cellStyle name="Normal 16 5 3" xfId="26668" xr:uid="{5CFFF45B-AC70-43AF-9D3B-7DDCD60D934D}"/>
    <cellStyle name="Normal 16 5 4" xfId="26669" xr:uid="{B8BE2F31-91EE-4CE3-AB97-DC6913A6CAA1}"/>
    <cellStyle name="Normal 16 5 5" xfId="26670" xr:uid="{FF3455F3-D7BD-4137-AED7-26705F051B80}"/>
    <cellStyle name="Normal 16 5 6" xfId="26671" xr:uid="{42E6DD8F-A39E-44CA-BB20-0E6CFDF2CA08}"/>
    <cellStyle name="Normal 16 5_INPUT Allocators" xfId="26672" xr:uid="{347DC5DF-84BC-4CF9-985A-30C6F037EAF7}"/>
    <cellStyle name="Normal 16 6" xfId="26673" xr:uid="{23069175-CBBF-45AB-AAFC-08869571DB4E}"/>
    <cellStyle name="Normal 16 7" xfId="26674" xr:uid="{EA13831C-F480-4800-A3D9-A32B236863F4}"/>
    <cellStyle name="Normal 16 8" xfId="26675" xr:uid="{D408B8A1-1CBE-4DE2-9439-C35D7F392E29}"/>
    <cellStyle name="Normal 16 9" xfId="26676" xr:uid="{B581806C-C394-4CCB-9BB9-F8378D5A2DD6}"/>
    <cellStyle name="Normal 16_INPUT Allocators" xfId="26677" xr:uid="{7BE76F31-8D56-4CAB-9A42-5051D0CCF423}"/>
    <cellStyle name="Normal 160" xfId="26678" xr:uid="{902A538C-DEA8-4E13-9BC4-30EF6294B6D3}"/>
    <cellStyle name="Normal 161" xfId="26679" xr:uid="{CCEFC2FD-FA6E-42EE-B97A-7728FDAB612F}"/>
    <cellStyle name="Normal 162" xfId="26680" xr:uid="{3A986B81-71C4-4642-9A4C-B49A6F2AE4AA}"/>
    <cellStyle name="Normal 163" xfId="26681" xr:uid="{764588C3-0EB2-4D4F-A530-445D5909F06E}"/>
    <cellStyle name="Normal 164" xfId="26682" xr:uid="{7F0C3D4F-3315-4EA4-AE96-330E0D957C6D}"/>
    <cellStyle name="Normal 165" xfId="26683" xr:uid="{28718595-B262-4C64-8EE1-50B50C9A71CF}"/>
    <cellStyle name="Normal 166" xfId="26684" xr:uid="{7A03C32B-CB9A-494E-90E1-A5C867ED50A5}"/>
    <cellStyle name="Normal 167" xfId="26685" xr:uid="{E594AAD8-C957-45D9-B7DF-18A8D549F130}"/>
    <cellStyle name="Normal 168" xfId="26686" xr:uid="{7EB093F8-E748-4016-B120-D41A797084FA}"/>
    <cellStyle name="Normal 169" xfId="26687" xr:uid="{EDB2E3D6-E939-4DFE-B3E1-D6DA346F6AE8}"/>
    <cellStyle name="Normal 17" xfId="26688" xr:uid="{24C20533-79D5-47C9-A681-B07FA00E2B33}"/>
    <cellStyle name="Normal 17 10" xfId="26689" xr:uid="{A8A90685-9AE5-4F7E-818B-167346B74AED}"/>
    <cellStyle name="Normal 17 10 2" xfId="26690" xr:uid="{5533133E-1D9F-4142-AD60-BFCC9235FAE5}"/>
    <cellStyle name="Normal 17 10 2 2" xfId="26691" xr:uid="{D0FBBB8A-F221-4817-AAA8-E09B27214F0B}"/>
    <cellStyle name="Normal 17 10 2 3" xfId="26692" xr:uid="{4044CF05-2E47-4F00-9B8F-635F164CEAD5}"/>
    <cellStyle name="Normal 17 10 2 4" xfId="26693" xr:uid="{7CCB547D-BDB9-4A84-8B10-71B174989349}"/>
    <cellStyle name="Normal 17 10 2 5" xfId="26694" xr:uid="{E46C8369-24E7-4A0A-A08F-460BFEB379BF}"/>
    <cellStyle name="Normal 17 10 3" xfId="26695" xr:uid="{1F65BB03-02A6-4C1A-A9A6-E72D1091D914}"/>
    <cellStyle name="Normal 17 10 4" xfId="26696" xr:uid="{B8612D6C-8CFF-48D2-B126-08880141712D}"/>
    <cellStyle name="Normal 17 10 5" xfId="26697" xr:uid="{A92C7421-43D0-4FA2-8FBE-AD49E613D417}"/>
    <cellStyle name="Normal 17 10 6" xfId="26698" xr:uid="{71C0C661-3ECB-4DF3-A9E3-EEA09E3EE88B}"/>
    <cellStyle name="Normal 17 10 7" xfId="26699" xr:uid="{6FA7DEB9-1B02-4F3D-A532-98F7742D9BFB}"/>
    <cellStyle name="Normal 17 10 8" xfId="26700" xr:uid="{81A46D56-E3CC-4D49-B9D0-23E1F5F209BA}"/>
    <cellStyle name="Normal 17 10 9" xfId="26701" xr:uid="{95C9B7A3-8290-42A0-A4A1-D73E0BC08108}"/>
    <cellStyle name="Normal 17 10_Int on Cust Dep" xfId="26702" xr:uid="{2FAD77BA-3C9F-4340-8719-C111EF187948}"/>
    <cellStyle name="Normal 17 11" xfId="26703" xr:uid="{A0EC168E-EDF4-49CD-BDF2-43EA7B1914D0}"/>
    <cellStyle name="Normal 17 12" xfId="26704" xr:uid="{01919728-1DFA-4C6C-BE33-45658F4CCED1}"/>
    <cellStyle name="Normal 17 13" xfId="26705" xr:uid="{3421C03A-F2B6-4883-8DDF-EA473BC5D47F}"/>
    <cellStyle name="Normal 17 14" xfId="26706" xr:uid="{2C2304AF-5B77-470A-82C9-A57832533517}"/>
    <cellStyle name="Normal 17 14 2" xfId="26707" xr:uid="{2C8C9B68-0A1C-4E67-ABD9-7E365207328C}"/>
    <cellStyle name="Normal 17 14 2 2" xfId="26708" xr:uid="{24D5C2D9-F1DC-4C96-91DB-9A4079725F65}"/>
    <cellStyle name="Normal 17 14 2 3" xfId="26709" xr:uid="{B9197B39-0FF0-494A-AA4D-EDCEBAFB63DF}"/>
    <cellStyle name="Normal 17 14 2 4" xfId="26710" xr:uid="{593478F5-E46C-43C7-A7D0-6B34EBF4F970}"/>
    <cellStyle name="Normal 17 14 2 5" xfId="26711" xr:uid="{E8838C69-FD07-481C-931D-CE7026870ABC}"/>
    <cellStyle name="Normal 17 14 3" xfId="26712" xr:uid="{27CD34F7-E6F2-4C3C-A05B-E2C64FFA88C8}"/>
    <cellStyle name="Normal 17 14 4" xfId="26713" xr:uid="{1763D779-A66E-4C39-96A0-079D035B7B53}"/>
    <cellStyle name="Normal 17 14 5" xfId="26714" xr:uid="{3C76A597-64BF-47AB-AA59-6D91EEDEF301}"/>
    <cellStyle name="Normal 17 14 6" xfId="26715" xr:uid="{82340EA9-48C5-462C-B827-7A24232349D7}"/>
    <cellStyle name="Normal 17 14 7" xfId="26716" xr:uid="{494BC044-8FEE-49CB-A344-AC73FCB949DE}"/>
    <cellStyle name="Normal 17 14 8" xfId="26717" xr:uid="{9B7534CE-77DD-4317-AF89-A58650FCE679}"/>
    <cellStyle name="Normal 17 14 9" xfId="26718" xr:uid="{E62A76C1-7933-4C81-88FD-9F8700624715}"/>
    <cellStyle name="Normal 17 14_Int on Cust Dep" xfId="26719" xr:uid="{38C6F0F5-F5E7-4823-AA27-08D13D38D557}"/>
    <cellStyle name="Normal 17 15" xfId="26720" xr:uid="{85AC26B4-33B5-4E8F-B077-CDC728589D7F}"/>
    <cellStyle name="Normal 17 15 2" xfId="26721" xr:uid="{DEF360F8-5425-48BE-BB38-CF26459A7CD5}"/>
    <cellStyle name="Normal 17 15 3" xfId="26722" xr:uid="{2BA73D24-79B3-43B7-9669-FDA919955490}"/>
    <cellStyle name="Normal 17 15 4" xfId="26723" xr:uid="{82BA18B5-F127-431E-A242-2B6D240BC25F}"/>
    <cellStyle name="Normal 17 15 5" xfId="26724" xr:uid="{3FC018E5-6600-4BA0-9709-4AB6B5702819}"/>
    <cellStyle name="Normal 17 16" xfId="26725" xr:uid="{E9A5256B-D687-431D-8654-DFC3E5D0DB8A}"/>
    <cellStyle name="Normal 17 16 2" xfId="26726" xr:uid="{574C61B8-DF46-4A96-91F1-3AA3E05354F1}"/>
    <cellStyle name="Normal 17 16 3" xfId="26727" xr:uid="{49419B79-DAC8-4A46-B702-42C5E3681134}"/>
    <cellStyle name="Normal 17 16 4" xfId="26728" xr:uid="{79F16B73-F657-4D3A-A644-EEF29C9C964F}"/>
    <cellStyle name="Normal 17 17" xfId="26729" xr:uid="{8010473F-F95B-4C03-8ED3-D0DD78F87C65}"/>
    <cellStyle name="Normal 17 18" xfId="26730" xr:uid="{B709302D-692A-4511-A0F6-1EAD70E47231}"/>
    <cellStyle name="Normal 17 19" xfId="26731" xr:uid="{283465DF-839A-4614-817D-A43BB9CE2BBB}"/>
    <cellStyle name="Normal 17 2" xfId="26732" xr:uid="{CE464F95-8D9C-47D1-AEF1-960776C99FBC}"/>
    <cellStyle name="Normal 17 2 2" xfId="26733" xr:uid="{B06AD4BC-086E-48B0-9F33-A7CC16AFF003}"/>
    <cellStyle name="Normal 17 2 3" xfId="26734" xr:uid="{911CB0A4-DE94-4BC3-8127-4894DCD3A184}"/>
    <cellStyle name="Normal 17 2 4" xfId="26735" xr:uid="{31D8ACD9-7DD6-42C6-BCA6-D7FF5AF9CCAB}"/>
    <cellStyle name="Normal 17 2 5" xfId="26736" xr:uid="{8CD9B5ED-0D69-4DC4-89CF-35B79149B1BF}"/>
    <cellStyle name="Normal 17 2 6" xfId="26737" xr:uid="{6D24F649-4B9C-489D-9791-97C8B5F0BF1F}"/>
    <cellStyle name="Normal 17 2_INPUT Allocators" xfId="26738" xr:uid="{D32D5AAA-A60C-4B2A-A885-E627F019B301}"/>
    <cellStyle name="Normal 17 20" xfId="26739" xr:uid="{A436BEB9-1877-476E-9D5F-E37A31EE0CF0}"/>
    <cellStyle name="Normal 17 21" xfId="26740" xr:uid="{D469AE34-1048-431F-A173-31D5FC7AD6CF}"/>
    <cellStyle name="Normal 17 22" xfId="26741" xr:uid="{62F04DEE-5F7C-472B-8326-FBFDE931374A}"/>
    <cellStyle name="Normal 17 23" xfId="26742" xr:uid="{59374673-6CC3-4CB8-8394-D978E01F81C2}"/>
    <cellStyle name="Normal 17 24" xfId="26743" xr:uid="{322907BF-C3E4-4894-BF7E-08B9F0D34AE8}"/>
    <cellStyle name="Normal 17 25" xfId="26744" xr:uid="{646706E4-0F4D-4E5F-81B8-299704B0CF24}"/>
    <cellStyle name="Normal 17 26" xfId="26745" xr:uid="{4DD1A305-6A33-41BD-BACC-6EC9D78FA982}"/>
    <cellStyle name="Normal 17 3" xfId="26746" xr:uid="{321531A7-2FF7-4EB7-8EC5-6D634868E0A0}"/>
    <cellStyle name="Normal 17 3 2" xfId="26747" xr:uid="{26884901-9BF5-4AEE-89BF-B1601639646E}"/>
    <cellStyle name="Normal 17 3 3" xfId="26748" xr:uid="{DD00D70C-2A79-44A3-B872-03F9897ED5AD}"/>
    <cellStyle name="Normal 17 3 4" xfId="26749" xr:uid="{CFF23369-2683-4606-B8C8-B64C5082F3C9}"/>
    <cellStyle name="Normal 17 3 5" xfId="26750" xr:uid="{E0AA0817-DA08-4BF4-B764-CBBF7143715B}"/>
    <cellStyle name="Normal 17 3 6" xfId="26751" xr:uid="{C7A67A05-291C-4B5A-84D2-EA8485FBB257}"/>
    <cellStyle name="Normal 17 3_INPUT Allocators" xfId="26752" xr:uid="{7F2BC61B-3BBF-44CA-980E-309D3B249350}"/>
    <cellStyle name="Normal 17 4" xfId="26753" xr:uid="{1FB9C9AF-D754-466D-8351-7AA457380AED}"/>
    <cellStyle name="Normal 17 4 2" xfId="26754" xr:uid="{0C387928-7E4A-44D7-B703-6E61FD2B1ECA}"/>
    <cellStyle name="Normal 17 4 3" xfId="26755" xr:uid="{9308DB7D-5E93-48C9-B946-46AE6C780041}"/>
    <cellStyle name="Normal 17 4 4" xfId="26756" xr:uid="{BEE691D6-6DD5-4206-A948-2ACE90B543B3}"/>
    <cellStyle name="Normal 17 4 5" xfId="26757" xr:uid="{48104610-B8BE-4CDD-9B70-1E7F7A19000B}"/>
    <cellStyle name="Normal 17 4 6" xfId="26758" xr:uid="{9229EF49-D445-4B01-8218-08D1CD045F59}"/>
    <cellStyle name="Normal 17 4_INPUT Allocators" xfId="26759" xr:uid="{735EF5D9-367B-49BF-BD3A-D3E302177CC0}"/>
    <cellStyle name="Normal 17 5" xfId="26760" xr:uid="{29AB5C96-0AB1-4457-8C09-1671754F1BFD}"/>
    <cellStyle name="Normal 17 5 2" xfId="26761" xr:uid="{A672ADBE-5251-4984-B074-8F748BB85BA8}"/>
    <cellStyle name="Normal 17 5 3" xfId="26762" xr:uid="{00C6E2CC-6E80-43F9-AB24-4B29F3EE40AF}"/>
    <cellStyle name="Normal 17 5 4" xfId="26763" xr:uid="{8EFCFF70-CCDB-4527-A93F-3BD76CF8FF3F}"/>
    <cellStyle name="Normal 17 5 5" xfId="26764" xr:uid="{87815698-20A7-41A6-864B-BCF8F4C9186A}"/>
    <cellStyle name="Normal 17 5 6" xfId="26765" xr:uid="{912665AA-9200-41F6-9279-2FBB9CE1635F}"/>
    <cellStyle name="Normal 17 5_INPUT Allocators" xfId="26766" xr:uid="{7BEA0356-ACC1-49DF-846E-C6556EB8AA9D}"/>
    <cellStyle name="Normal 17 6" xfId="26767" xr:uid="{ADE7634C-428E-4829-AF24-D7A536EA1741}"/>
    <cellStyle name="Normal 17 7" xfId="26768" xr:uid="{D58D73F0-8617-4ED4-BB30-82468F49085E}"/>
    <cellStyle name="Normal 17 8" xfId="26769" xr:uid="{4131E4D8-1171-4D86-BD37-3931848C42EB}"/>
    <cellStyle name="Normal 17 9" xfId="26770" xr:uid="{6C593866-18AE-4868-87F0-D3D39A051348}"/>
    <cellStyle name="Normal 17_INPUT Allocators" xfId="26771" xr:uid="{82BE096B-9B8E-4EA4-8076-10B1267AC0EF}"/>
    <cellStyle name="Normal 170" xfId="26772" xr:uid="{2DEC3B98-C244-4A57-AA8F-74461289E4CE}"/>
    <cellStyle name="Normal 171" xfId="26773" xr:uid="{85F81821-9F20-4ADF-BB80-0D6E71D3148F}"/>
    <cellStyle name="Normal 172" xfId="26774" xr:uid="{54A93F91-4117-48C4-9BF3-87A5F3C636DE}"/>
    <cellStyle name="Normal 173" xfId="26775" xr:uid="{50FB601D-2F15-4470-B8B5-877A72BBCCEC}"/>
    <cellStyle name="Normal 174" xfId="26776" xr:uid="{BCA1993D-A79D-4A94-AA5B-4AEBA5EAED64}"/>
    <cellStyle name="Normal 175" xfId="26777" xr:uid="{8680A37F-2774-461C-8BB2-1321D01BFA50}"/>
    <cellStyle name="Normal 176" xfId="26778" xr:uid="{34C849BA-94FF-4B64-89BE-834CF86A1F7B}"/>
    <cellStyle name="Normal 177" xfId="26779" xr:uid="{104BFD4F-AA26-4B7A-A591-36C2A0873AD9}"/>
    <cellStyle name="Normal 178" xfId="26780" xr:uid="{55110FAC-A5A6-40E3-B36A-99741B7830DA}"/>
    <cellStyle name="Normal 179" xfId="26781" xr:uid="{D8E057CF-E67D-4018-B857-EDCB4AFAC768}"/>
    <cellStyle name="Normal 18" xfId="26782" xr:uid="{115A4AD4-0DDD-44AA-9B91-30B5FC500878}"/>
    <cellStyle name="Normal 18 2" xfId="26783" xr:uid="{0683E56F-3953-4066-BED5-5FFBE182E37C}"/>
    <cellStyle name="Normal 18 3" xfId="26784" xr:uid="{EAE5BB14-AC38-4A77-ACC4-8DCA6716C653}"/>
    <cellStyle name="Normal 18 4" xfId="26785" xr:uid="{41EC3B2C-83CF-4DB4-B188-DE8F73E1CA24}"/>
    <cellStyle name="Normal 18 5" xfId="26786" xr:uid="{8879B200-3790-4433-A12E-B771465BB8BF}"/>
    <cellStyle name="Normal 18_INPUT Allocators" xfId="26787" xr:uid="{7077FA99-D282-41B0-BF26-D8C8D7F81BD0}"/>
    <cellStyle name="Normal 180" xfId="26788" xr:uid="{1B688E2D-A9E4-4092-809A-99C521526D51}"/>
    <cellStyle name="Normal 181" xfId="26789" xr:uid="{F1387359-0DBB-44AD-9282-64DB55EAC656}"/>
    <cellStyle name="Normal 182" xfId="26790" xr:uid="{117C3AE7-E8CF-4667-9436-C362AD56E7BE}"/>
    <cellStyle name="Normal 183" xfId="26791" xr:uid="{00126F29-7C37-4536-A829-ADB9D72A45DA}"/>
    <cellStyle name="Normal 184" xfId="26792" xr:uid="{E1E62B41-9F82-4F50-8217-A56BC127EC92}"/>
    <cellStyle name="Normal 185" xfId="26793" xr:uid="{56662135-576A-4055-9E76-F35335BCDC1D}"/>
    <cellStyle name="Normal 186" xfId="26794" xr:uid="{617B77D5-08E8-4884-88A9-23B26FE1C7DD}"/>
    <cellStyle name="Normal 187" xfId="26795" xr:uid="{01373D05-73F7-48FD-B72A-168B1A939F04}"/>
    <cellStyle name="Normal 188" xfId="26796" xr:uid="{4268D65E-1E07-4348-910A-97753258CBF6}"/>
    <cellStyle name="Normal 189" xfId="26797" xr:uid="{0E3F37C9-2C2E-4852-A3CD-DC9CE818BF63}"/>
    <cellStyle name="Normal 19" xfId="26798" xr:uid="{062149CF-4D19-4633-967A-A4A096F30C06}"/>
    <cellStyle name="Normal 19 2" xfId="26799" xr:uid="{026222C5-83FF-4F3E-804F-F55CCE7B8530}"/>
    <cellStyle name="Normal 19 2 2" xfId="26800" xr:uid="{884ADD83-6FD8-4EC6-AAB4-0A269B50E0A7}"/>
    <cellStyle name="Normal 19 2 3" xfId="26801" xr:uid="{E1E68D36-6393-4D02-AED0-C42304ABC014}"/>
    <cellStyle name="Normal 19 2 4" xfId="26802" xr:uid="{EAA153CD-1A45-46C8-9210-73EF599D5F2C}"/>
    <cellStyle name="Normal 19 2 5" xfId="26803" xr:uid="{64DA2A21-C329-4EB4-A557-6F0C0AF23E95}"/>
    <cellStyle name="Normal 19 2 6" xfId="26804" xr:uid="{0E55F390-E4C9-4F31-BA37-E28BE5AD2EF8}"/>
    <cellStyle name="Normal 19 2_INPUT Allocators" xfId="26805" xr:uid="{BE3B662B-6BB2-4C73-B058-BC5C4C7988A5}"/>
    <cellStyle name="Normal 19 3" xfId="26806" xr:uid="{FBA55BEC-FE52-4845-B5DB-BFEB11F8E17B}"/>
    <cellStyle name="Normal 19 3 2" xfId="26807" xr:uid="{0F04C347-FFF5-4A03-968F-F3C036B53530}"/>
    <cellStyle name="Normal 19 3 3" xfId="26808" xr:uid="{F261919D-C1E5-4C60-8667-C323CAA1C622}"/>
    <cellStyle name="Normal 19 3 4" xfId="26809" xr:uid="{A0766DAB-C233-407C-A9A0-A48C336586FE}"/>
    <cellStyle name="Normal 19 3 5" xfId="26810" xr:uid="{46A92B40-6FAE-4E40-816C-78439DC040DC}"/>
    <cellStyle name="Normal 19 3 6" xfId="26811" xr:uid="{82681B28-7B03-4A0D-AC01-925706CBC5B4}"/>
    <cellStyle name="Normal 19 3_INPUT Allocators" xfId="26812" xr:uid="{B1261EC2-C1EA-4209-8129-23B73436B1B1}"/>
    <cellStyle name="Normal 19 4" xfId="26813" xr:uid="{C785A894-3D88-45E6-A3F7-3D96D2D8541C}"/>
    <cellStyle name="Normal 19 4 2" xfId="26814" xr:uid="{EE54BA00-EBC0-40C8-A935-C23AC332834F}"/>
    <cellStyle name="Normal 19 4 3" xfId="26815" xr:uid="{5B918A5C-C8B0-45B9-945D-EAB6AFF29856}"/>
    <cellStyle name="Normal 19 4 4" xfId="26816" xr:uid="{61BDC473-D392-40C1-A3D1-74EDD36EE18F}"/>
    <cellStyle name="Normal 19 4 5" xfId="26817" xr:uid="{918F64C6-A5A5-4E9D-8767-FF8443DA4736}"/>
    <cellStyle name="Normal 19 4 6" xfId="26818" xr:uid="{58E3302F-56B7-4E44-AB49-95895BF9EBEA}"/>
    <cellStyle name="Normal 19 4_INPUT Allocators" xfId="26819" xr:uid="{FAE57352-6AAA-449A-8066-F411185794AD}"/>
    <cellStyle name="Normal 19 5" xfId="26820" xr:uid="{FBFA5EE9-1212-4C0E-9DB6-C7D7CADC4716}"/>
    <cellStyle name="Normal 19 5 2" xfId="26821" xr:uid="{A9655435-3673-47FB-8495-F900C926F578}"/>
    <cellStyle name="Normal 19 5 3" xfId="26822" xr:uid="{028A9664-A7D7-4AE0-91C0-8690533E18A1}"/>
    <cellStyle name="Normal 19 5 4" xfId="26823" xr:uid="{B9565296-4192-44DD-9726-F1BE06A10970}"/>
    <cellStyle name="Normal 19 5 5" xfId="26824" xr:uid="{D202E1DE-ADEB-4F09-B45E-556491EC66C6}"/>
    <cellStyle name="Normal 19 5 6" xfId="26825" xr:uid="{C150433E-5CA3-4FC0-9040-C66B334FFB31}"/>
    <cellStyle name="Normal 19 5_INPUT Allocators" xfId="26826" xr:uid="{663AE67D-0D8C-42D8-815C-3F3AAE78AC8C}"/>
    <cellStyle name="Normal 19 6" xfId="26827" xr:uid="{A942D383-5FAC-4990-A3DA-FB1B0C921D17}"/>
    <cellStyle name="Normal 19 7" xfId="26828" xr:uid="{1C348969-F968-4F92-8490-4279BDDE1E65}"/>
    <cellStyle name="Normal 19 8" xfId="26829" xr:uid="{D536C459-53FE-4E7C-9C4B-1D1656ED78BC}"/>
    <cellStyle name="Normal 19 9" xfId="26830" xr:uid="{BDF501EC-392A-404D-90F0-4D8BB487DAF6}"/>
    <cellStyle name="Normal 19_INPUT Allocators" xfId="26831" xr:uid="{3AC3F9D9-C648-4CBD-A8A7-6FC4BEC13E9F}"/>
    <cellStyle name="Normal 190" xfId="26832" xr:uid="{05A5380F-ED75-496F-BB48-780CBF7603D2}"/>
    <cellStyle name="Normal 191" xfId="26833" xr:uid="{FB9DF997-01E6-45E1-AD99-F0E587CB8E87}"/>
    <cellStyle name="Normal 192" xfId="26834" xr:uid="{39419E3C-2323-4821-A510-0026F6489BAA}"/>
    <cellStyle name="Normal 193" xfId="26835" xr:uid="{3CEAE7B5-4B0E-4C5F-8AB6-DCB6BC3D64FA}"/>
    <cellStyle name="Normal 194" xfId="26836" xr:uid="{3680FEA4-EA10-4F15-86CF-B4ED6D9D4F48}"/>
    <cellStyle name="Normal 195" xfId="26837" xr:uid="{6A56AFC9-F601-45A3-87CF-6217EC96F3D7}"/>
    <cellStyle name="Normal 196" xfId="26838" xr:uid="{D426E714-C5A4-4BB1-B059-8335DC5C36E6}"/>
    <cellStyle name="Normal 197" xfId="26839" xr:uid="{F731CAC6-0749-4220-BB34-25F502D233CC}"/>
    <cellStyle name="Normal 198" xfId="26840" xr:uid="{0B3A73E3-82EC-4180-977A-A674C7CF0698}"/>
    <cellStyle name="Normal 199" xfId="26841" xr:uid="{3E5BCAB2-41E9-4E61-866B-7D0D56A39E62}"/>
    <cellStyle name="Normal 2" xfId="52" xr:uid="{6590CA43-2E4E-4128-B4CB-909602938587}"/>
    <cellStyle name="Normal 2 10" xfId="26842" xr:uid="{1293C4EA-DDEA-4033-909F-E2DF01118AA4}"/>
    <cellStyle name="Normal 2 10 10" xfId="26843" xr:uid="{0D2F2AB8-0E1E-49A6-9F24-C250E55AD23D}"/>
    <cellStyle name="Normal 2 10 11" xfId="26844" xr:uid="{BF7B817E-53A1-425E-A98B-275BCA7B8662}"/>
    <cellStyle name="Normal 2 10 2" xfId="26845" xr:uid="{85043058-3BEC-466C-AF46-EF903384F0D3}"/>
    <cellStyle name="Normal 2 10 2 2" xfId="26846" xr:uid="{910A5537-E285-4CEE-8032-ED7BA27A2C7A}"/>
    <cellStyle name="Normal 2 10 2_INPUT Allocators" xfId="26847" xr:uid="{9BED5A6F-679D-43CA-B914-6C321EF54AA9}"/>
    <cellStyle name="Normal 2 10 3" xfId="26848" xr:uid="{DA6E6766-12E8-450D-9678-5B9C7FB00E90}"/>
    <cellStyle name="Normal 2 10 4" xfId="26849" xr:uid="{5F4FD3F9-0D8C-4DBF-A515-AF8702AB4981}"/>
    <cellStyle name="Normal 2 10 5" xfId="26850" xr:uid="{2DCAB52B-1702-4ABA-9A3B-7FBD5017A186}"/>
    <cellStyle name="Normal 2 10 6" xfId="26851" xr:uid="{A799AE21-16F2-4CCC-A870-80F6DAA76717}"/>
    <cellStyle name="Normal 2 10 7" xfId="26852" xr:uid="{BE5FFD67-ABF4-470F-A578-5FAAAA5218D6}"/>
    <cellStyle name="Normal 2 10 8" xfId="26853" xr:uid="{F6158779-4E3F-409C-932E-4AB8F8EF55E1}"/>
    <cellStyle name="Normal 2 10 9" xfId="26854" xr:uid="{AFDF42A4-896C-45C7-BD09-E9D7E88CFC4B}"/>
    <cellStyle name="Normal 2 10_INPUT Allocators" xfId="26855" xr:uid="{C87F7303-29AC-4961-9BDA-2403E17A6BD1}"/>
    <cellStyle name="Normal 2 100" xfId="26856" xr:uid="{31141883-3836-4626-92DB-CD0C1CE480A6}"/>
    <cellStyle name="Normal 2 101" xfId="26857" xr:uid="{A6EEE417-95CA-4406-B857-04F41FAB02DD}"/>
    <cellStyle name="Normal 2 102" xfId="26858" xr:uid="{A08BFB09-E4A6-4C7E-B7E9-314B87919B88}"/>
    <cellStyle name="Normal 2 103" xfId="26859" xr:uid="{3D12FC29-721C-45C5-B278-B1D611312F9C}"/>
    <cellStyle name="Normal 2 104" xfId="26860" xr:uid="{E5D34E1B-D51D-40BA-B7C6-D31B8289ED13}"/>
    <cellStyle name="Normal 2 105" xfId="26861" xr:uid="{11BE5CED-8564-437C-9B9A-EF73033A1134}"/>
    <cellStyle name="Normal 2 106" xfId="26862" xr:uid="{5F2386BB-1B0F-48C5-9020-698963B0C0F2}"/>
    <cellStyle name="Normal 2 107" xfId="26863" xr:uid="{E750A99C-59D3-46A2-8209-8622DE4BAEF8}"/>
    <cellStyle name="Normal 2 108" xfId="26864" xr:uid="{0901FA16-38E9-40AA-B25B-C7E658C71962}"/>
    <cellStyle name="Normal 2 109" xfId="26865" xr:uid="{892410F3-4352-46E0-8293-2FEDD401BCA3}"/>
    <cellStyle name="Normal 2 11" xfId="53" xr:uid="{F119D52C-8AE0-45AD-ADA2-42A8EAC79C0B}"/>
    <cellStyle name="Normal 2 11 10" xfId="26866" xr:uid="{0A49DEEA-5F5F-41ED-B625-0B28AD0A51E0}"/>
    <cellStyle name="Normal 2 11 11" xfId="26867" xr:uid="{626BB6EC-C891-4441-BFFA-DA0678BD6932}"/>
    <cellStyle name="Normal 2 11 12" xfId="26868" xr:uid="{FA113691-026C-4515-B6A8-068F4C9C4919}"/>
    <cellStyle name="Normal 2 11 2" xfId="26869" xr:uid="{D80034D3-E79A-4796-8B2F-5384AE8D31AF}"/>
    <cellStyle name="Normal 2 11 2 2" xfId="26870" xr:uid="{CD57AE7F-A9B9-41FD-A0A2-7EA4135C6C4E}"/>
    <cellStyle name="Normal 2 11 2_INPUT Allocators" xfId="26871" xr:uid="{10B609E3-11D8-4BAD-B7BB-1D883DACDE55}"/>
    <cellStyle name="Normal 2 11 3" xfId="26872" xr:uid="{842307C9-B468-48F5-A803-3E31F8D6E02E}"/>
    <cellStyle name="Normal 2 11 4" xfId="26873" xr:uid="{8FACDE63-5DA4-48C9-B6B5-DE2F3D1688EC}"/>
    <cellStyle name="Normal 2 11 5" xfId="26874" xr:uid="{4ACA4646-4C59-4B56-A432-A8CAE1D93AEF}"/>
    <cellStyle name="Normal 2 11 6" xfId="26875" xr:uid="{F92A5A43-3F99-4448-B0B4-EC22847B460F}"/>
    <cellStyle name="Normal 2 11 7" xfId="26876" xr:uid="{5759E246-0EB6-452F-A069-B879CC9E3F56}"/>
    <cellStyle name="Normal 2 11 8" xfId="26877" xr:uid="{18E742B4-37CF-489F-A289-F535E7DCFFA7}"/>
    <cellStyle name="Normal 2 11 9" xfId="26878" xr:uid="{3029724B-70D0-4A7B-A862-6483590E724B}"/>
    <cellStyle name="Normal 2 11_INPUT Allocators" xfId="26879" xr:uid="{AD528968-8371-4F0E-9604-0519F5B173CA}"/>
    <cellStyle name="Normal 2 110" xfId="26880" xr:uid="{CD0EA15A-7B46-44FD-BAE6-9828C3A26BCF}"/>
    <cellStyle name="Normal 2 111" xfId="26881" xr:uid="{B56BA302-7745-4FF9-8CEF-C843ABB111F8}"/>
    <cellStyle name="Normal 2 112" xfId="26882" xr:uid="{EB64F8E8-5282-468A-8AC9-B608C8FDA455}"/>
    <cellStyle name="Normal 2 112 2" xfId="26883" xr:uid="{2A28F69F-B9B5-4FA7-9B25-FED4A722F8CC}"/>
    <cellStyle name="Normal 2 112 3" xfId="26884" xr:uid="{125F3CA6-2B1D-41B0-A474-8629614DA370}"/>
    <cellStyle name="Normal 2 112 4" xfId="26885" xr:uid="{5D002679-7344-4B63-B8C7-F2ED04288583}"/>
    <cellStyle name="Normal 2 112 5" xfId="26886" xr:uid="{329C960F-83E5-4C01-8EEB-D421680355E4}"/>
    <cellStyle name="Normal 2 112 6" xfId="26887" xr:uid="{430485E2-0D79-45A2-BF00-FE391C6939F8}"/>
    <cellStyle name="Normal 2 112_INPUT Allocators" xfId="26888" xr:uid="{6EDA0256-4110-4D22-A7D1-99664B5AA079}"/>
    <cellStyle name="Normal 2 113" xfId="26889" xr:uid="{03BB8453-B078-46B9-88F2-6F916108FE7C}"/>
    <cellStyle name="Normal 2 114" xfId="26890" xr:uid="{DAAB2BCB-D6E6-4B44-A431-DD4883A7BE3E}"/>
    <cellStyle name="Normal 2 115" xfId="26891" xr:uid="{A1AD22D0-FB93-4438-A2D8-57FDCDE8421A}"/>
    <cellStyle name="Normal 2 116" xfId="26892" xr:uid="{F625C27E-65F1-4E07-AE08-E97533536DCC}"/>
    <cellStyle name="Normal 2 117" xfId="26893" xr:uid="{B9B7F163-2137-4E09-AC90-7F96E9423C91}"/>
    <cellStyle name="Normal 2 118" xfId="26894" xr:uid="{55EB306B-E8B0-4633-A62C-56624136422B}"/>
    <cellStyle name="Normal 2 119" xfId="26895" xr:uid="{771F2C0A-7508-4034-BFDF-1F4976033F89}"/>
    <cellStyle name="Normal 2 12" xfId="26896" xr:uid="{E4624E0B-EF24-42BA-BF4C-2679285CBD67}"/>
    <cellStyle name="Normal 2 12 10" xfId="26897" xr:uid="{F48CE309-F64B-466B-953A-AB237031199E}"/>
    <cellStyle name="Normal 2 12 11" xfId="26898" xr:uid="{E1B953BF-73EB-427C-9A3C-D77CB8780ED9}"/>
    <cellStyle name="Normal 2 12 2" xfId="26899" xr:uid="{0C04FF70-329E-4702-9572-9CBD955A3CFE}"/>
    <cellStyle name="Normal 2 12 2 2" xfId="26900" xr:uid="{7B460EA5-AAB3-4E33-B8C9-80DE0B63819D}"/>
    <cellStyle name="Normal 2 12 2_INPUT Allocators" xfId="26901" xr:uid="{87EDC301-F99C-4079-A8E8-AFB224E626EA}"/>
    <cellStyle name="Normal 2 12 3" xfId="26902" xr:uid="{59029923-74A1-4C77-988B-06BF5724CA86}"/>
    <cellStyle name="Normal 2 12 4" xfId="26903" xr:uid="{D0445E46-4F7A-416B-B38B-7547B9101942}"/>
    <cellStyle name="Normal 2 12 5" xfId="26904" xr:uid="{8AA23C01-7739-4B30-A469-6328BF38FB41}"/>
    <cellStyle name="Normal 2 12 6" xfId="26905" xr:uid="{D08D52CA-554A-4393-9640-FB2924130B82}"/>
    <cellStyle name="Normal 2 12 7" xfId="26906" xr:uid="{B3C327E7-831D-44EB-81CB-808875119DD6}"/>
    <cellStyle name="Normal 2 12 8" xfId="26907" xr:uid="{8C21773C-9B6F-4BF5-9D33-A59EE63D99D0}"/>
    <cellStyle name="Normal 2 12 9" xfId="26908" xr:uid="{2E9ED76E-B040-4F18-8D07-1A059BCC1406}"/>
    <cellStyle name="Normal 2 12_INPUT Allocators" xfId="26909" xr:uid="{96463CC4-C003-4DD4-A811-6EE1114BA25F}"/>
    <cellStyle name="Normal 2 120" xfId="26910" xr:uid="{27329034-D9D1-4B74-9044-9E40AEFD90F7}"/>
    <cellStyle name="Normal 2 121" xfId="26911" xr:uid="{B9EA84D8-D4C9-4A24-86A8-7000EBD2130B}"/>
    <cellStyle name="Normal 2 122" xfId="26912" xr:uid="{5F1D6AE9-127F-46E8-90C4-5284B2F4417E}"/>
    <cellStyle name="Normal 2 123" xfId="26913" xr:uid="{ED75683D-D45B-4B4D-A8CF-10650E7C4EB2}"/>
    <cellStyle name="Normal 2 124" xfId="26914" xr:uid="{12C5D7A1-63E8-489D-9494-96DD1C5FF0B4}"/>
    <cellStyle name="Normal 2 125" xfId="26915" xr:uid="{AA73F506-883A-4D1D-B2E6-CAC417AFC223}"/>
    <cellStyle name="Normal 2 126" xfId="26916" xr:uid="{8CF616E9-79B8-4C4E-80AF-E668252C83FA}"/>
    <cellStyle name="Normal 2 127" xfId="26917" xr:uid="{BD9BDCA8-58FE-4F12-B428-252F99AB69C2}"/>
    <cellStyle name="Normal 2 128" xfId="26918" xr:uid="{542BC4B9-15AF-4BEE-A1E2-9184E30A43AE}"/>
    <cellStyle name="Normal 2 129" xfId="26919" xr:uid="{626B4D82-D9BD-41B9-B780-B80B07FFF1D4}"/>
    <cellStyle name="Normal 2 13" xfId="26920" xr:uid="{EDF7F160-AD5E-45A1-847B-C11939201BE6}"/>
    <cellStyle name="Normal 2 13 10" xfId="26921" xr:uid="{298DA4BA-A15C-40D0-886F-BCE305024E93}"/>
    <cellStyle name="Normal 2 13 11" xfId="26922" xr:uid="{3719DE3B-C811-4826-A74A-AF1C739EAA35}"/>
    <cellStyle name="Normal 2 13 2" xfId="26923" xr:uid="{A2678D2E-B756-4794-82AD-3CFFCD0C0124}"/>
    <cellStyle name="Normal 2 13 2 2" xfId="26924" xr:uid="{8027704C-3E96-4831-B733-EC52BA71C661}"/>
    <cellStyle name="Normal 2 13 2_INPUT Allocators" xfId="26925" xr:uid="{62551880-7E7E-407D-912B-E153F4E0466A}"/>
    <cellStyle name="Normal 2 13 3" xfId="26926" xr:uid="{C3E7E99E-5DBF-49FB-BC78-08CCE1CE81CB}"/>
    <cellStyle name="Normal 2 13 4" xfId="26927" xr:uid="{6889943A-2DF2-475B-B1F7-541D987B2DF7}"/>
    <cellStyle name="Normal 2 13 5" xfId="26928" xr:uid="{3DDD0417-FC97-4F7A-9CD6-8AC6074AF61D}"/>
    <cellStyle name="Normal 2 13 6" xfId="26929" xr:uid="{2018204C-85B5-4827-8907-433828E3AA9C}"/>
    <cellStyle name="Normal 2 13 7" xfId="26930" xr:uid="{4D972D6F-982F-477B-A235-241856EA76AB}"/>
    <cellStyle name="Normal 2 13 8" xfId="26931" xr:uid="{D90B29E2-7BB4-4831-9112-A0E3389D9409}"/>
    <cellStyle name="Normal 2 13 9" xfId="26932" xr:uid="{7D444C08-4D98-4049-985B-BBFF2F65E34E}"/>
    <cellStyle name="Normal 2 13_INPUT Allocators" xfId="26933" xr:uid="{C209E62A-218B-4515-A496-39821743F1CC}"/>
    <cellStyle name="Normal 2 130" xfId="26934" xr:uid="{26A75237-EC75-4829-B5A1-CF4316E51A9A}"/>
    <cellStyle name="Normal 2 131" xfId="26935" xr:uid="{6C8C6698-6443-44C2-8030-AD5FB0BDFE0F}"/>
    <cellStyle name="Normal 2 132" xfId="26936" xr:uid="{32FD954A-94A2-4BAB-9D65-746BD2B7342E}"/>
    <cellStyle name="Normal 2 133" xfId="26937" xr:uid="{52E4F324-E184-4317-8F8E-B63EB9BCFCC6}"/>
    <cellStyle name="Normal 2 134" xfId="26938" xr:uid="{8CCA5678-6428-424F-A2CE-D53FD691793A}"/>
    <cellStyle name="Normal 2 135" xfId="26939" xr:uid="{3DDF09B7-345A-447E-BF6F-5BEAC7390E52}"/>
    <cellStyle name="Normal 2 136" xfId="26940" xr:uid="{8136A845-9ABE-4B0B-AD2E-0D5DE62EA722}"/>
    <cellStyle name="Normal 2 137" xfId="26941" xr:uid="{8066EBA6-8421-4252-B56D-AAF739223794}"/>
    <cellStyle name="Normal 2 138" xfId="26942" xr:uid="{A00DFD7F-8C5A-4DEE-ACC7-881F188A4094}"/>
    <cellStyle name="Normal 2 139" xfId="26943" xr:uid="{D21742CC-7D4A-4E1F-B02D-EF47E300085A}"/>
    <cellStyle name="Normal 2 14" xfId="26944" xr:uid="{4D951A92-D4AE-4CE6-B722-521891DB0094}"/>
    <cellStyle name="Normal 2 14 10" xfId="26945" xr:uid="{515B1162-AA23-4BD4-AC04-40328DD5C402}"/>
    <cellStyle name="Normal 2 14 11" xfId="26946" xr:uid="{7B387584-D8CA-4A49-9E45-703876F36145}"/>
    <cellStyle name="Normal 2 14 2" xfId="26947" xr:uid="{B8181E6F-B749-4A89-BCEC-0F30ABC0F499}"/>
    <cellStyle name="Normal 2 14 2 2" xfId="26948" xr:uid="{CE3917FC-E0F8-4B8E-AD03-A62AB18E90DF}"/>
    <cellStyle name="Normal 2 14 2_INPUT Allocators" xfId="26949" xr:uid="{636BF665-535C-4E01-B949-AEAB48399757}"/>
    <cellStyle name="Normal 2 14 3" xfId="26950" xr:uid="{2624713D-E472-4D2C-82BB-B3CCE57457D3}"/>
    <cellStyle name="Normal 2 14 4" xfId="26951" xr:uid="{1A75844F-C9D6-4F59-AD34-463622137E86}"/>
    <cellStyle name="Normal 2 14 5" xfId="26952" xr:uid="{8D0B6C7B-DB9F-4DBF-B648-DFCE410A6144}"/>
    <cellStyle name="Normal 2 14 6" xfId="26953" xr:uid="{3BE1153E-A382-42E2-8B22-A46074FB9D22}"/>
    <cellStyle name="Normal 2 14 7" xfId="26954" xr:uid="{A72F46E5-7F36-4C78-BC35-AB255C0EC54B}"/>
    <cellStyle name="Normal 2 14 8" xfId="26955" xr:uid="{1ABC2E11-09DC-4D1A-8533-C1B042C47F33}"/>
    <cellStyle name="Normal 2 14 9" xfId="26956" xr:uid="{88DE627C-E213-4411-975F-2878930F6A52}"/>
    <cellStyle name="Normal 2 14_INPUT Allocators" xfId="26957" xr:uid="{9982FD7C-6197-49D9-A4F6-144C18E1E581}"/>
    <cellStyle name="Normal 2 140" xfId="26958" xr:uid="{60AC366A-EC3B-41CD-A505-4792EB9AF854}"/>
    <cellStyle name="Normal 2 141" xfId="26959" xr:uid="{02EED11C-DCD1-4039-916E-6E1586CD54E0}"/>
    <cellStyle name="Normal 2 142" xfId="26960" xr:uid="{6FDA82C2-99C2-41E3-A5EE-3049ADE85226}"/>
    <cellStyle name="Normal 2 143" xfId="26961" xr:uid="{040771BD-359F-4666-9AEC-9FB9780213D7}"/>
    <cellStyle name="Normal 2 144" xfId="26962" xr:uid="{B7E930D6-4422-461B-A7F1-4307C48A0880}"/>
    <cellStyle name="Normal 2 145" xfId="26963" xr:uid="{0E41D393-47C3-4482-A6E2-64BBE647AAB6}"/>
    <cellStyle name="Normal 2 146" xfId="26964" xr:uid="{DAF15912-5855-4FBA-B055-D6FE61A61B0C}"/>
    <cellStyle name="Normal 2 147" xfId="26965" xr:uid="{CA32FEAC-85B3-415E-8E55-F107E875477D}"/>
    <cellStyle name="Normal 2 148" xfId="26966" xr:uid="{1819EFB4-955E-45EE-8087-2D6DF00150DA}"/>
    <cellStyle name="Normal 2 149" xfId="26967" xr:uid="{09F3F417-1519-4BBD-89D5-2AC450ADD7AF}"/>
    <cellStyle name="Normal 2 15" xfId="26968" xr:uid="{8DCAF5D5-89BF-48CB-A924-AC7AF8E53E83}"/>
    <cellStyle name="Normal 2 15 10" xfId="26969" xr:uid="{2630A483-DB12-46C4-9C53-A6560CA28960}"/>
    <cellStyle name="Normal 2 15 11" xfId="26970" xr:uid="{6E39B04F-EAD7-4A3A-8A9E-7EE3BC0901CB}"/>
    <cellStyle name="Normal 2 15 2" xfId="26971" xr:uid="{C45B210D-4606-4A71-9DAC-716A0B725BBC}"/>
    <cellStyle name="Normal 2 15 2 2" xfId="26972" xr:uid="{311D3FB0-0AC7-4D3A-97A0-61FE8C97AD52}"/>
    <cellStyle name="Normal 2 15 2_INPUT Allocators" xfId="26973" xr:uid="{1BDACE9E-D21A-4840-9EF8-8CE32197901C}"/>
    <cellStyle name="Normal 2 15 3" xfId="26974" xr:uid="{82805FB6-B8DE-479C-ADF7-C564684E2947}"/>
    <cellStyle name="Normal 2 15 4" xfId="26975" xr:uid="{FCF10FC5-63AC-4759-A5A8-8FF0DA227FBB}"/>
    <cellStyle name="Normal 2 15 5" xfId="26976" xr:uid="{A72D8E99-C34F-4F1E-98B7-3D407567C586}"/>
    <cellStyle name="Normal 2 15 6" xfId="26977" xr:uid="{91C53622-0BC9-474F-8290-4BCD09FDD7C7}"/>
    <cellStyle name="Normal 2 15 7" xfId="26978" xr:uid="{B985374A-1AD6-4031-B568-8F2B0EABB607}"/>
    <cellStyle name="Normal 2 15 8" xfId="26979" xr:uid="{8563451C-E7E9-4DF5-BF09-48BAF6C9573D}"/>
    <cellStyle name="Normal 2 15 9" xfId="26980" xr:uid="{653D23FB-1387-426D-80DA-FB0623A84879}"/>
    <cellStyle name="Normal 2 15_INPUT Allocators" xfId="26981" xr:uid="{A159DB30-F7DD-477B-A1D8-17FC481D04B2}"/>
    <cellStyle name="Normal 2 150" xfId="26982" xr:uid="{C70B5258-C259-4C78-A6FD-EF920C795593}"/>
    <cellStyle name="Normal 2 151" xfId="26983" xr:uid="{BC914958-96EE-4A8D-958D-ED386E652EF6}"/>
    <cellStyle name="Normal 2 152" xfId="26984" xr:uid="{60EEAF97-D9C4-4771-92E9-CE89E2B6D787}"/>
    <cellStyle name="Normal 2 153" xfId="26985" xr:uid="{4225A4B3-E767-4E89-B566-E1BB45965FD1}"/>
    <cellStyle name="Normal 2 154" xfId="26986" xr:uid="{6381B6E6-DB97-4F3C-9339-BF0C34B9BA6E}"/>
    <cellStyle name="Normal 2 155" xfId="26987" xr:uid="{8B56B3DF-8E5A-4EBC-99D7-67AC9CE32AED}"/>
    <cellStyle name="Normal 2 156" xfId="26988" xr:uid="{1C848327-90EF-4E09-A211-85540893A2DA}"/>
    <cellStyle name="Normal 2 157" xfId="26989" xr:uid="{2C906B1B-5C6B-4130-A1FE-A7D3DCA9789E}"/>
    <cellStyle name="Normal 2 158" xfId="26990" xr:uid="{06A107CF-E04F-4129-9258-E185BC86453D}"/>
    <cellStyle name="Normal 2 159" xfId="26991" xr:uid="{1EBD62E3-17C6-45E2-BB8C-578D4F7BEEBB}"/>
    <cellStyle name="Normal 2 16" xfId="26992" xr:uid="{E0F5775B-E04F-49EC-A7AB-7D25FAA420CB}"/>
    <cellStyle name="Normal 2 16 10" xfId="26993" xr:uid="{57D6604E-3594-4772-92E7-595C2B15D9E8}"/>
    <cellStyle name="Normal 2 16 11" xfId="26994" xr:uid="{4AFBD9F1-79A6-4A98-B64A-7B12217F2F61}"/>
    <cellStyle name="Normal 2 16 12" xfId="26995" xr:uid="{A2CADBA4-6496-4FAC-89C3-0069AFD19971}"/>
    <cellStyle name="Normal 2 16 13" xfId="26996" xr:uid="{6930037B-2FF6-4DD5-A5B0-5CC9637B9329}"/>
    <cellStyle name="Normal 2 16 14" xfId="26997" xr:uid="{FB3E449F-7A32-4C52-A117-D0895CE112F0}"/>
    <cellStyle name="Normal 2 16 15" xfId="26998" xr:uid="{B8631128-A707-477D-A1BE-0D4634D35336}"/>
    <cellStyle name="Normal 2 16 16" xfId="26999" xr:uid="{24D759BE-3794-4CFF-9F4B-9D4BBE1C5875}"/>
    <cellStyle name="Normal 2 16 17" xfId="27000" xr:uid="{F70CCC03-6F94-4B0F-AD9E-2E299EE51925}"/>
    <cellStyle name="Normal 2 16 18" xfId="27001" xr:uid="{7DC7AB56-A30A-4D49-B485-85B8A884E96E}"/>
    <cellStyle name="Normal 2 16 19" xfId="27002" xr:uid="{082B1D71-C269-4AE2-BE4B-B134005448C7}"/>
    <cellStyle name="Normal 2 16 2" xfId="27003" xr:uid="{6F2E73EA-93E7-40EA-A597-84458A23A1F8}"/>
    <cellStyle name="Normal 2 16 2 2" xfId="27004" xr:uid="{42DA19A7-B471-44AB-A5D5-B0DAAAA9E92F}"/>
    <cellStyle name="Normal 2 16 2 3" xfId="27005" xr:uid="{C6CE4C27-2E30-41E1-AC78-158E04988A78}"/>
    <cellStyle name="Normal 2 16 2 4" xfId="27006" xr:uid="{D84EE6EE-E099-463F-9577-D2522C3D9F87}"/>
    <cellStyle name="Normal 2 16 2_INPUT Allocators" xfId="27007" xr:uid="{2F4FA259-61F1-47C9-9E18-409D42CF4AB4}"/>
    <cellStyle name="Normal 2 16 20" xfId="27008" xr:uid="{D9863604-68EA-4908-BBAC-825FA0293B2D}"/>
    <cellStyle name="Normal 2 16 21" xfId="27009" xr:uid="{7BA03104-728D-42C9-A13C-4F4F68BDD983}"/>
    <cellStyle name="Normal 2 16 22" xfId="27010" xr:uid="{147222A0-EAA9-4A5B-8588-3961B8F4A915}"/>
    <cellStyle name="Normal 2 16 23" xfId="27011" xr:uid="{A1AABEC9-ECDD-4EE0-8631-664362541946}"/>
    <cellStyle name="Normal 2 16 24" xfId="27012" xr:uid="{337D6641-B9D9-4A9D-BF70-ACCA462F2FBF}"/>
    <cellStyle name="Normal 2 16 25" xfId="27013" xr:uid="{D0E0B997-0F06-435C-BF5B-AD28147FFCBF}"/>
    <cellStyle name="Normal 2 16 26" xfId="27014" xr:uid="{FD789C3F-9A93-4665-8042-AB5947C15053}"/>
    <cellStyle name="Normal 2 16 27" xfId="27015" xr:uid="{9AB09509-2183-4CA8-96EE-48CF6E1B63A2}"/>
    <cellStyle name="Normal 2 16 28" xfId="27016" xr:uid="{8C9288DF-6E90-4671-9C21-0F951C5ED453}"/>
    <cellStyle name="Normal 2 16 29" xfId="27017" xr:uid="{599A3296-A9D4-47DB-AD21-CEBE855D6174}"/>
    <cellStyle name="Normal 2 16 3" xfId="27018" xr:uid="{96976949-FF20-4653-99A0-BF97B95B8106}"/>
    <cellStyle name="Normal 2 16 30" xfId="27019" xr:uid="{39C528BB-2100-4036-99BF-57F8D0676E01}"/>
    <cellStyle name="Normal 2 16 31" xfId="27020" xr:uid="{B9BB19F2-661F-45A0-9859-6DD400B1A275}"/>
    <cellStyle name="Normal 2 16 32" xfId="27021" xr:uid="{FEDFDD21-F6FF-41D1-ACDE-48474541E3E2}"/>
    <cellStyle name="Normal 2 16 33" xfId="27022" xr:uid="{BE13AECA-E757-4090-8B0E-D6EECD028D2C}"/>
    <cellStyle name="Normal 2 16 34" xfId="27023" xr:uid="{143109D5-BA77-4D35-9C02-58AE39AB1BF3}"/>
    <cellStyle name="Normal 2 16 35" xfId="27024" xr:uid="{91C268B7-19FF-4472-9A98-DE4415141497}"/>
    <cellStyle name="Normal 2 16 36" xfId="27025" xr:uid="{0A8029C5-4A2C-4DFF-BB6B-36886E417D43}"/>
    <cellStyle name="Normal 2 16 37" xfId="27026" xr:uid="{D5F62066-E317-4E42-8477-F8F92A748F43}"/>
    <cellStyle name="Normal 2 16 38" xfId="27027" xr:uid="{AE9E4D96-5847-4F1C-B108-2D4077ED88AB}"/>
    <cellStyle name="Normal 2 16 38 2" xfId="27028" xr:uid="{F4B5D458-31EA-4514-A9CB-60351DE34B08}"/>
    <cellStyle name="Normal 2 16 38 3" xfId="27029" xr:uid="{964C24F7-7CCA-4A08-8392-B06EFC6A3A2D}"/>
    <cellStyle name="Normal 2 16 38 4" xfId="27030" xr:uid="{44CCED5C-6F6B-43D0-91C2-C94CC1D7AB3D}"/>
    <cellStyle name="Normal 2 16 38 5" xfId="27031" xr:uid="{9A2FE9A4-7A16-4FB5-B8DF-5B13CADF5DBB}"/>
    <cellStyle name="Normal 2 16 38 6" xfId="27032" xr:uid="{6EADED12-B605-4992-B264-6DB8C5EF825A}"/>
    <cellStyle name="Normal 2 16 38_INPUT Allocators" xfId="27033" xr:uid="{067001D8-DEB9-44E3-9F93-7EE5554293F6}"/>
    <cellStyle name="Normal 2 16 39" xfId="27034" xr:uid="{32AE960C-9134-4E60-ADFD-6F3F0B3A5224}"/>
    <cellStyle name="Normal 2 16 39 2" xfId="27035" xr:uid="{94726B2E-EA5F-43C1-AFBD-530020D93CAE}"/>
    <cellStyle name="Normal 2 16 39 3" xfId="27036" xr:uid="{A6E8BF46-B23C-42C8-8936-42EA36E71659}"/>
    <cellStyle name="Normal 2 16 39 4" xfId="27037" xr:uid="{DBCE194E-BE54-4CD6-9006-E2A77E6B9487}"/>
    <cellStyle name="Normal 2 16 39 5" xfId="27038" xr:uid="{781104F5-90F5-4257-9B14-AEEF4466A723}"/>
    <cellStyle name="Normal 2 16 39 6" xfId="27039" xr:uid="{AB417516-3486-492D-9287-1F433FF2192F}"/>
    <cellStyle name="Normal 2 16 39_INPUT Allocators" xfId="27040" xr:uid="{F9A4F533-DF5C-44F0-A252-66344125D3AE}"/>
    <cellStyle name="Normal 2 16 4" xfId="27041" xr:uid="{9A0FF7FD-DEA1-485F-9DF0-43E6AC9439B7}"/>
    <cellStyle name="Normal 2 16 40" xfId="27042" xr:uid="{CADAA874-236F-4C38-BBAE-8CCE67305EEE}"/>
    <cellStyle name="Normal 2 16 41" xfId="27043" xr:uid="{84DA46EE-52B9-4FD2-9006-ABD7D230F04A}"/>
    <cellStyle name="Normal 2 16 42" xfId="27044" xr:uid="{160BC2D4-4216-4996-8625-A0DB6089F019}"/>
    <cellStyle name="Normal 2 16 43" xfId="27045" xr:uid="{460C0F86-BBCE-441F-90A2-50F02201A431}"/>
    <cellStyle name="Normal 2 16 44" xfId="27046" xr:uid="{2913C863-B94A-4753-B53A-D276114B1F50}"/>
    <cellStyle name="Normal 2 16 5" xfId="27047" xr:uid="{37D0D095-A9AC-4501-8B23-B87BAA44E467}"/>
    <cellStyle name="Normal 2 16 6" xfId="27048" xr:uid="{6F528D74-23D9-4AB8-BA2E-273EC22C9844}"/>
    <cellStyle name="Normal 2 16 7" xfId="27049" xr:uid="{98BD6F65-8814-414A-96DB-AB792073B60C}"/>
    <cellStyle name="Normal 2 16 8" xfId="27050" xr:uid="{F79FD28B-F8E9-428A-86DB-E907D01ECF32}"/>
    <cellStyle name="Normal 2 16 9" xfId="27051" xr:uid="{C971F45F-5210-4E65-BE22-5B011EC2B3BB}"/>
    <cellStyle name="Normal 2 16_INPUT Allocators" xfId="27052" xr:uid="{D178B77D-B9C4-4E18-83F3-5D8580717117}"/>
    <cellStyle name="Normal 2 160" xfId="27053" xr:uid="{7B1C2813-30DC-446F-869B-0E1346CC319B}"/>
    <cellStyle name="Normal 2 161" xfId="27054" xr:uid="{6154C8FA-3CDA-4D5A-A9EB-AF833E9473D1}"/>
    <cellStyle name="Normal 2 162" xfId="27055" xr:uid="{8C756ACD-4945-451D-826B-BBD1A63798FE}"/>
    <cellStyle name="Normal 2 163" xfId="27056" xr:uid="{0B4A6353-C178-4DFC-A312-7F97C3B11EEB}"/>
    <cellStyle name="Normal 2 164" xfId="27057" xr:uid="{F5413174-26D5-4C3D-AFE3-E4F99E17B3EF}"/>
    <cellStyle name="Normal 2 165" xfId="27058" xr:uid="{0960131F-53D5-4634-A8E4-3E98B68C05B0}"/>
    <cellStyle name="Normal 2 166" xfId="27059" xr:uid="{0111C868-EF54-4C01-8A9E-620D6D8E0466}"/>
    <cellStyle name="Normal 2 167" xfId="27060" xr:uid="{E00E0076-5659-4AAB-ADA6-57D567CF9F24}"/>
    <cellStyle name="Normal 2 168" xfId="27061" xr:uid="{9A97148C-2D82-46EC-B524-1FE71314A909}"/>
    <cellStyle name="Normal 2 169" xfId="27062" xr:uid="{795EDD4B-DB7E-4898-8E75-92351C406517}"/>
    <cellStyle name="Normal 2 17" xfId="27063" xr:uid="{D59F66AF-E5F6-469D-985B-94F54525FAAE}"/>
    <cellStyle name="Normal 2 17 10" xfId="27064" xr:uid="{78D61479-C649-4747-BB22-C60484A9A218}"/>
    <cellStyle name="Normal 2 17 11" xfId="27065" xr:uid="{0A21450C-BDB1-4D65-9A68-5829E40B834D}"/>
    <cellStyle name="Normal 2 17 2" xfId="27066" xr:uid="{055A6B89-28C3-4618-B783-0A91A7EAC673}"/>
    <cellStyle name="Normal 2 17 2 2" xfId="27067" xr:uid="{6C7629F4-6BA6-40C0-9D06-733B5E3CEBF7}"/>
    <cellStyle name="Normal 2 17 2 2 10" xfId="27068" xr:uid="{0E2F1CD2-F449-40F4-A6CB-443BCB7B55CB}"/>
    <cellStyle name="Normal 2 17 2 2 11" xfId="27069" xr:uid="{02B620EC-59F7-4119-BBA7-261CDEE67A1F}"/>
    <cellStyle name="Normal 2 17 2 2 12" xfId="27070" xr:uid="{44E57C1E-AB61-432A-B40D-48A2836BADD7}"/>
    <cellStyle name="Normal 2 17 2 2 13" xfId="27071" xr:uid="{97FED759-1F91-420F-8AC6-C47ABA517080}"/>
    <cellStyle name="Normal 2 17 2 2 14" xfId="27072" xr:uid="{776F3AF3-897F-48D9-BAAB-192116E1B937}"/>
    <cellStyle name="Normal 2 17 2 2 15" xfId="27073" xr:uid="{6F83CF46-C4AD-4E45-8BB6-505C77AFAA76}"/>
    <cellStyle name="Normal 2 17 2 2 2" xfId="27074" xr:uid="{7246B6B0-F6D4-4513-96D8-E618FD21C7E3}"/>
    <cellStyle name="Normal 2 17 2 2 2 2" xfId="27075" xr:uid="{3C225DBF-B80B-442E-A7BC-A1EA1E4E9F25}"/>
    <cellStyle name="Normal 2 17 2 2 2 2 2" xfId="27076" xr:uid="{024DCC4F-7775-4348-90A3-E2559BD86A0C}"/>
    <cellStyle name="Normal 2 17 2 2 2 2 3" xfId="27077" xr:uid="{4B6AFAA2-D8F7-4D15-B46F-0B122D988046}"/>
    <cellStyle name="Normal 2 17 2 2 2 2 4" xfId="27078" xr:uid="{911AD1DE-E272-4F10-870E-649E134CEA0D}"/>
    <cellStyle name="Normal 2 17 2 2 2 2 5" xfId="27079" xr:uid="{E449E136-78D8-44D5-9C4B-D1C962A609DD}"/>
    <cellStyle name="Normal 2 17 2 2 2 3" xfId="27080" xr:uid="{2F234910-C1DD-4A38-8895-CAEF5E70B670}"/>
    <cellStyle name="Normal 2 17 2 2 2 4" xfId="27081" xr:uid="{DB5D18AA-90F1-4AEE-A592-C657B5899858}"/>
    <cellStyle name="Normal 2 17 2 2 2 5" xfId="27082" xr:uid="{EE7CD266-ABA3-40E6-B2B3-678D0256163A}"/>
    <cellStyle name="Normal 2 17 2 2 2 6" xfId="27083" xr:uid="{20BF111E-86B7-4EED-A099-202CE843103B}"/>
    <cellStyle name="Normal 2 17 2 2 2 7" xfId="27084" xr:uid="{DD7EB33F-E373-42FF-8EA2-5B35D8B4C0EB}"/>
    <cellStyle name="Normal 2 17 2 2 2 8" xfId="27085" xr:uid="{7B49F55C-4C3E-4ED4-8A2F-DC9DA955F427}"/>
    <cellStyle name="Normal 2 17 2 2 2 9" xfId="27086" xr:uid="{05640E68-557C-4CC0-B556-014C20F8B41F}"/>
    <cellStyle name="Normal 2 17 2 2 2_Int on Cust Dep" xfId="27087" xr:uid="{E350A731-5986-4967-895E-A3974912F50E}"/>
    <cellStyle name="Normal 2 17 2 2 3" xfId="27088" xr:uid="{57646264-C264-4625-9B66-2CC0207221C0}"/>
    <cellStyle name="Normal 2 17 2 2 3 2" xfId="27089" xr:uid="{5F5740C5-9092-4C9C-9932-962523BE5E6D}"/>
    <cellStyle name="Normal 2 17 2 2 3 2 2" xfId="27090" xr:uid="{759D2C25-7E86-43BC-8E0C-8E8D8F4DA677}"/>
    <cellStyle name="Normal 2 17 2 2 3 2 3" xfId="27091" xr:uid="{D7A0870E-365C-4982-95AB-B851B775D75D}"/>
    <cellStyle name="Normal 2 17 2 2 3 2 4" xfId="27092" xr:uid="{B2B8132F-C09B-4A96-B60F-518E574C9BB2}"/>
    <cellStyle name="Normal 2 17 2 2 3 2 5" xfId="27093" xr:uid="{F7AFDB9B-907D-4460-BADC-68199073884C}"/>
    <cellStyle name="Normal 2 17 2 2 3 3" xfId="27094" xr:uid="{73473059-2FB8-4786-A3D6-BDB238298775}"/>
    <cellStyle name="Normal 2 17 2 2 3 4" xfId="27095" xr:uid="{B77F1FB0-B8F8-4F7B-9A4B-BF435C3DDC65}"/>
    <cellStyle name="Normal 2 17 2 2 3 5" xfId="27096" xr:uid="{D510F190-887D-4F6F-B333-478A0B61A3B2}"/>
    <cellStyle name="Normal 2 17 2 2 3 6" xfId="27097" xr:uid="{8CF836BD-6049-4922-A76F-6DE790F39DA9}"/>
    <cellStyle name="Normal 2 17 2 2 3 7" xfId="27098" xr:uid="{99D7E8E9-EE11-426D-9E44-38D9F395CBC6}"/>
    <cellStyle name="Normal 2 17 2 2 3 8" xfId="27099" xr:uid="{96B79EE3-C284-4C41-A7B1-863A3DA8EB5A}"/>
    <cellStyle name="Normal 2 17 2 2 3 9" xfId="27100" xr:uid="{3368999E-2EB1-4BCE-8298-869F903BC5BF}"/>
    <cellStyle name="Normal 2 17 2 2 3_Int on Cust Dep" xfId="27101" xr:uid="{FE21AC0B-971B-4CFC-A731-857071BB4B53}"/>
    <cellStyle name="Normal 2 17 2 2 4" xfId="27102" xr:uid="{400E8F3F-9431-43EB-902B-2D6A5F199676}"/>
    <cellStyle name="Normal 2 17 2 2 4 2" xfId="27103" xr:uid="{2501E082-F831-4332-8575-3810EC73DAAB}"/>
    <cellStyle name="Normal 2 17 2 2 4 3" xfId="27104" xr:uid="{DC585414-BB00-4B0B-895B-FCC9CF0A9E54}"/>
    <cellStyle name="Normal 2 17 2 2 4 4" xfId="27105" xr:uid="{3969C7BF-D7CB-480D-B19A-598DC144708E}"/>
    <cellStyle name="Normal 2 17 2 2 4 5" xfId="27106" xr:uid="{0790D0F4-A1B4-495E-B86A-A14CD45E4CFD}"/>
    <cellStyle name="Normal 2 17 2 2 5" xfId="27107" xr:uid="{88CCCD78-E7FB-42F1-B882-1E3B96422B4E}"/>
    <cellStyle name="Normal 2 17 2 2 5 2" xfId="27108" xr:uid="{7C6D647B-6E1D-480C-AF8F-AB52B67C820A}"/>
    <cellStyle name="Normal 2 17 2 2 5 3" xfId="27109" xr:uid="{15BC99F8-FA5A-4BB3-A75F-0EA9683C68C2}"/>
    <cellStyle name="Normal 2 17 2 2 5 4" xfId="27110" xr:uid="{9000EA97-7017-4E5E-B393-8F00DDBF91EB}"/>
    <cellStyle name="Normal 2 17 2 2 6" xfId="27111" xr:uid="{358DB9D4-B7B7-44C4-8608-E4394B80EE2F}"/>
    <cellStyle name="Normal 2 17 2 2 7" xfId="27112" xr:uid="{FEFFB747-0067-4BC2-AA6E-2ECE7AB17700}"/>
    <cellStyle name="Normal 2 17 2 2 8" xfId="27113" xr:uid="{BDC0DA16-BCD3-4B73-BD28-22B35330F477}"/>
    <cellStyle name="Normal 2 17 2 2 9" xfId="27114" xr:uid="{B31A9323-9886-4F4A-9D57-ABFF597BCD24}"/>
    <cellStyle name="Normal 2 17 2 2_INPUT Allocators" xfId="27115" xr:uid="{69D24A10-63DF-48DC-B7ED-4CD2408D3378}"/>
    <cellStyle name="Normal 2 17 2_INPUT Allocators" xfId="27116" xr:uid="{8EF89041-C746-4C15-9866-4189E9716E2A}"/>
    <cellStyle name="Normal 2 17 3" xfId="27117" xr:uid="{6EFC6F73-B59F-4E99-903A-BB57AC0BC3BE}"/>
    <cellStyle name="Normal 2 17 4" xfId="27118" xr:uid="{7AC57D40-4BC3-445F-8F46-B69A83B8FBE8}"/>
    <cellStyle name="Normal 2 17 4 10" xfId="27119" xr:uid="{7DCF3263-3E82-42CD-BD30-D5DDC1863F65}"/>
    <cellStyle name="Normal 2 17 4 11" xfId="27120" xr:uid="{9FFB83AD-138D-4BEE-8551-13A97C585E60}"/>
    <cellStyle name="Normal 2 17 4 12" xfId="27121" xr:uid="{7B8EFAE9-3DAE-4BCE-819C-6A72F1D509F7}"/>
    <cellStyle name="Normal 2 17 4 13" xfId="27122" xr:uid="{6C597726-AE1A-4C83-9BE4-C821DB5DCC5F}"/>
    <cellStyle name="Normal 2 17 4 14" xfId="27123" xr:uid="{C6493DB3-B131-4FE0-B44A-B9F68BFB5F01}"/>
    <cellStyle name="Normal 2 17 4 15" xfId="27124" xr:uid="{B0A73B06-5DA8-49E2-9C9E-29512672E82C}"/>
    <cellStyle name="Normal 2 17 4 2" xfId="27125" xr:uid="{4B1693C7-A429-48C8-B7AF-972B828E7CCF}"/>
    <cellStyle name="Normal 2 17 4 2 2" xfId="27126" xr:uid="{AB8153CE-7C48-4377-81C8-BA8B88AE641E}"/>
    <cellStyle name="Normal 2 17 4 2 2 2" xfId="27127" xr:uid="{99D3A3A8-63AF-4B1C-AD2C-D9BB9B6846C3}"/>
    <cellStyle name="Normal 2 17 4 2 2 3" xfId="27128" xr:uid="{138D8548-B07D-44E9-95FB-FC72A00A7BE8}"/>
    <cellStyle name="Normal 2 17 4 2 2 4" xfId="27129" xr:uid="{048FF3C0-E866-4010-BFA8-E865B36891D5}"/>
    <cellStyle name="Normal 2 17 4 2 2 5" xfId="27130" xr:uid="{8CAB5704-97B3-4EDB-A1DA-05EC7F3C4FA8}"/>
    <cellStyle name="Normal 2 17 4 2 3" xfId="27131" xr:uid="{6573D1C4-D01F-441E-8AB4-F4F549F93CEF}"/>
    <cellStyle name="Normal 2 17 4 2 4" xfId="27132" xr:uid="{02947D4E-07A1-4D85-8F10-4A2DCDEAAFBB}"/>
    <cellStyle name="Normal 2 17 4 2 5" xfId="27133" xr:uid="{B74429C1-5948-4503-921A-C0E9744F6C4A}"/>
    <cellStyle name="Normal 2 17 4 2 6" xfId="27134" xr:uid="{D6D0D744-2CA2-49CC-9C2B-E6D16EFAE881}"/>
    <cellStyle name="Normal 2 17 4 2 7" xfId="27135" xr:uid="{0C8C549F-6CA9-4BD9-8CBE-448238B51E87}"/>
    <cellStyle name="Normal 2 17 4 2 8" xfId="27136" xr:uid="{C6DAD3ED-CB76-4C48-822F-72A39D0AC274}"/>
    <cellStyle name="Normal 2 17 4 2 9" xfId="27137" xr:uid="{928CD89B-30D4-4791-B52B-004359211926}"/>
    <cellStyle name="Normal 2 17 4 2_Int on Cust Dep" xfId="27138" xr:uid="{6BC55852-938C-4DAA-900B-2F746DB8AB33}"/>
    <cellStyle name="Normal 2 17 4 3" xfId="27139" xr:uid="{B9524B43-8978-4ED4-9AFA-3ABA057063E1}"/>
    <cellStyle name="Normal 2 17 4 3 2" xfId="27140" xr:uid="{FD6C0454-3A87-42C7-9CA1-9D41C90552A1}"/>
    <cellStyle name="Normal 2 17 4 3 2 2" xfId="27141" xr:uid="{24196212-AC43-4BCB-A3E5-6861D40F92CF}"/>
    <cellStyle name="Normal 2 17 4 3 2 3" xfId="27142" xr:uid="{D485FBFD-A622-46B1-BD32-445BDD6468F2}"/>
    <cellStyle name="Normal 2 17 4 3 2 4" xfId="27143" xr:uid="{7ED029D2-9478-48FA-95F5-4C63264B93F3}"/>
    <cellStyle name="Normal 2 17 4 3 2 5" xfId="27144" xr:uid="{3AC07831-6766-4B26-9865-40B04F27E14A}"/>
    <cellStyle name="Normal 2 17 4 3 3" xfId="27145" xr:uid="{FC014574-EFA1-427E-9E8B-14B971651AB8}"/>
    <cellStyle name="Normal 2 17 4 3 4" xfId="27146" xr:uid="{A9551891-DCDC-4618-9896-3DBC3D766C4C}"/>
    <cellStyle name="Normal 2 17 4 3 5" xfId="27147" xr:uid="{22E3FB6D-2C9D-41DA-A540-5CF22B6FE311}"/>
    <cellStyle name="Normal 2 17 4 3 6" xfId="27148" xr:uid="{CAB47E3C-B1AD-4D89-82D2-2DCDE5B9121D}"/>
    <cellStyle name="Normal 2 17 4 3 7" xfId="27149" xr:uid="{D0C4A432-7044-486A-B86B-3A8868BBE08E}"/>
    <cellStyle name="Normal 2 17 4 3 8" xfId="27150" xr:uid="{10E1662D-9137-44D6-8875-A6BFFE495399}"/>
    <cellStyle name="Normal 2 17 4 3 9" xfId="27151" xr:uid="{99044998-EA94-4A4C-9595-B5AE2C9F8ACE}"/>
    <cellStyle name="Normal 2 17 4 3_Int on Cust Dep" xfId="27152" xr:uid="{1A4FA3C0-B7C9-4C9C-A6A6-92AD78ED3047}"/>
    <cellStyle name="Normal 2 17 4 4" xfId="27153" xr:uid="{B2879197-4FB7-47F6-BB0B-6F48A94B3989}"/>
    <cellStyle name="Normal 2 17 4 4 2" xfId="27154" xr:uid="{91A20564-39A2-4B25-96EB-C6EEE71C218D}"/>
    <cellStyle name="Normal 2 17 4 4 3" xfId="27155" xr:uid="{4A0016B6-B75B-4FFB-9D8D-E5441BAFD5CE}"/>
    <cellStyle name="Normal 2 17 4 4 4" xfId="27156" xr:uid="{479EC08D-DD74-4137-A5C0-C5E4908511A5}"/>
    <cellStyle name="Normal 2 17 4 4 5" xfId="27157" xr:uid="{385D4AFF-DD85-478B-80E9-525817DE8807}"/>
    <cellStyle name="Normal 2 17 4 5" xfId="27158" xr:uid="{A4FAEC53-C159-4CB8-A21E-27D372608990}"/>
    <cellStyle name="Normal 2 17 4 5 2" xfId="27159" xr:uid="{69B4D3C5-13D7-470E-831C-F50CB83A388B}"/>
    <cellStyle name="Normal 2 17 4 5 3" xfId="27160" xr:uid="{730DD5B4-A957-47AC-80E4-EEEA7474F546}"/>
    <cellStyle name="Normal 2 17 4 5 4" xfId="27161" xr:uid="{6F3B2315-C76C-4556-8D79-592AFF35E764}"/>
    <cellStyle name="Normal 2 17 4 6" xfId="27162" xr:uid="{3FAA2C4D-1F1D-46CD-BFB0-40196AD8B204}"/>
    <cellStyle name="Normal 2 17 4 7" xfId="27163" xr:uid="{753E21C5-4CD3-41C7-BA87-E358D9DC7EC7}"/>
    <cellStyle name="Normal 2 17 4 8" xfId="27164" xr:uid="{0C53DCC0-F5AF-4E8D-90BC-7855347DD3D8}"/>
    <cellStyle name="Normal 2 17 4 9" xfId="27165" xr:uid="{C2B64C4B-0A48-4413-AAD4-B9CDD8CC430B}"/>
    <cellStyle name="Normal 2 17 4_INPUT Allocators" xfId="27166" xr:uid="{658968CB-E28E-4ECD-A078-7958407DA76C}"/>
    <cellStyle name="Normal 2 17 5" xfId="27167" xr:uid="{C0AE77C4-93E3-4FB5-8607-80F327BBEE9D}"/>
    <cellStyle name="Normal 2 17 5 2" xfId="27168" xr:uid="{CF5798DF-5EB8-4B1E-858E-4CFB69BDFAF5}"/>
    <cellStyle name="Normal 2 17 5 2 2" xfId="27169" xr:uid="{AEF014FB-7EE1-4FB0-928C-6ABEFFEDFA1F}"/>
    <cellStyle name="Normal 2 17 5 2 2 2" xfId="27170" xr:uid="{9FCCE21D-3C86-4515-AAE7-6205847C99A4}"/>
    <cellStyle name="Normal 2 17 5 2 2 3" xfId="27171" xr:uid="{3DF37642-1140-4779-8E81-9962AA5B8342}"/>
    <cellStyle name="Normal 2 17 5 2 2 4" xfId="27172" xr:uid="{A0B6B13A-F9D5-47D8-A7E1-226A5CFDC663}"/>
    <cellStyle name="Normal 2 17 5 2 2 5" xfId="27173" xr:uid="{16D307CC-E282-4E4A-BC0D-E01808005C9D}"/>
    <cellStyle name="Normal 2 17 5 2 3" xfId="27174" xr:uid="{F67DE1D2-7585-4FFA-9A4B-AAE7D485F313}"/>
    <cellStyle name="Normal 2 17 5 2 4" xfId="27175" xr:uid="{90511F81-6A9C-42EA-B2A5-BEF6C556DC96}"/>
    <cellStyle name="Normal 2 17 5 2 5" xfId="27176" xr:uid="{83719B53-0FAA-4345-B6C1-BE6F423BA31B}"/>
    <cellStyle name="Normal 2 17 5 2 6" xfId="27177" xr:uid="{FCB21F2C-7C8A-4AE2-AB86-C6AD99200400}"/>
    <cellStyle name="Normal 2 17 5 2 7" xfId="27178" xr:uid="{FC0C3808-74FF-4A9D-A2EA-4165F622912C}"/>
    <cellStyle name="Normal 2 17 5 2 8" xfId="27179" xr:uid="{0F1DEC5D-EC9C-4E9D-BD71-8A1C0D25DE17}"/>
    <cellStyle name="Normal 2 17 5 2 9" xfId="27180" xr:uid="{5A56A25E-CD90-4BDE-A530-A57041439579}"/>
    <cellStyle name="Normal 2 17 5 2_Int on Cust Dep" xfId="27181" xr:uid="{142C03BD-443B-4040-87A6-B206C74C6657}"/>
    <cellStyle name="Normal 2 17 5 3" xfId="27182" xr:uid="{2786D8D4-FA76-4CAB-AB56-4C96CE472250}"/>
    <cellStyle name="Normal 2 17 5 3 2" xfId="27183" xr:uid="{3F47CEBC-CD01-4C34-B3FD-F82ECCB273C0}"/>
    <cellStyle name="Normal 2 17 5 3 3" xfId="27184" xr:uid="{6E6EBB20-8DE8-4407-9DB0-3A5FFCF4EB98}"/>
    <cellStyle name="Normal 2 17 5 3 4" xfId="27185" xr:uid="{131989FA-BCD9-450F-9C52-2A8747B5C233}"/>
    <cellStyle name="Normal 2 17 5 4" xfId="27186" xr:uid="{B81907AB-32F5-4EDC-A57E-01E6D822CD18}"/>
    <cellStyle name="Normal 2 17 5 5" xfId="27187" xr:uid="{61FF8A16-3198-4313-8F9B-6B4639A66284}"/>
    <cellStyle name="Normal 2 17 5 6" xfId="27188" xr:uid="{39B54611-0DAE-4486-B482-C0DA3ABAF10A}"/>
    <cellStyle name="Normal 2 17 5_INPUT Allocators" xfId="27189" xr:uid="{F4BEE88B-7C5D-49F8-98BF-1C061C693639}"/>
    <cellStyle name="Normal 2 17 6" xfId="27190" xr:uid="{4CFD9D0D-92CD-459D-8949-88B518865189}"/>
    <cellStyle name="Normal 2 17 6 2" xfId="27191" xr:uid="{76FF3BD5-0686-4026-AB36-15DDBCF69B2B}"/>
    <cellStyle name="Normal 2 17 6 2 2" xfId="27192" xr:uid="{8B510644-25EB-4CCA-A5B2-309BB1BFF552}"/>
    <cellStyle name="Normal 2 17 6 2 2 2" xfId="27193" xr:uid="{DB6C2004-87AC-47DE-A3A2-72956336DBCF}"/>
    <cellStyle name="Normal 2 17 6 2 2 3" xfId="27194" xr:uid="{ED0894D0-BA2F-4C80-9CEC-134B700146AF}"/>
    <cellStyle name="Normal 2 17 6 2 2 4" xfId="27195" xr:uid="{69D7C08F-9859-49BD-B077-2C3C87BD3DF2}"/>
    <cellStyle name="Normal 2 17 6 2 2 5" xfId="27196" xr:uid="{3D8D0430-B388-419C-AA70-442B2EE5CDBB}"/>
    <cellStyle name="Normal 2 17 6 2 3" xfId="27197" xr:uid="{879C4540-9C19-4682-928A-5A7E315490E1}"/>
    <cellStyle name="Normal 2 17 6 2 4" xfId="27198" xr:uid="{D25580E3-4A0A-4402-8FC4-880CDF2F8209}"/>
    <cellStyle name="Normal 2 17 6 2 5" xfId="27199" xr:uid="{C35B99EA-B1B7-42C6-AAD2-8EE8ACEE9BA5}"/>
    <cellStyle name="Normal 2 17 6 2 6" xfId="27200" xr:uid="{9EA4B4E6-94F8-4235-A9FA-A0897E1E3AF6}"/>
    <cellStyle name="Normal 2 17 6 2 7" xfId="27201" xr:uid="{A71B5D28-4759-4964-8570-25C1B5D3BCE2}"/>
    <cellStyle name="Normal 2 17 6 2 8" xfId="27202" xr:uid="{7F251252-0DDF-40DC-A04A-590E06280F03}"/>
    <cellStyle name="Normal 2 17 6 2 9" xfId="27203" xr:uid="{BE42E569-1B62-412C-B1ED-0BB461B869F9}"/>
    <cellStyle name="Normal 2 17 6 2_Int on Cust Dep" xfId="27204" xr:uid="{3C60DC2F-2BA1-440D-BC13-6C1DEC6EB491}"/>
    <cellStyle name="Normal 2 17 6 3" xfId="27205" xr:uid="{BBAB47E2-0666-43A4-996E-E26D13943F61}"/>
    <cellStyle name="Normal 2 17 6 3 2" xfId="27206" xr:uid="{84CBF505-88FF-4AC0-B055-310165B63F4E}"/>
    <cellStyle name="Normal 2 17 6 3 3" xfId="27207" xr:uid="{849EE165-18A6-4781-A6B2-9F505CD53A3D}"/>
    <cellStyle name="Normal 2 17 6 3 4" xfId="27208" xr:uid="{A9815C57-7588-46A7-B925-B8F4C1F1C4E4}"/>
    <cellStyle name="Normal 2 17 6 4" xfId="27209" xr:uid="{4FDDD95E-7ADB-4C92-A0DB-EFBCECEB048C}"/>
    <cellStyle name="Normal 2 17 6 5" xfId="27210" xr:uid="{EA2934A5-1544-4AF3-A813-F9F47F8C0FF3}"/>
    <cellStyle name="Normal 2 17 6 6" xfId="27211" xr:uid="{564C659A-A2C7-4505-B964-CE0F4B9B741D}"/>
    <cellStyle name="Normal 2 17 6_INPUT Allocators" xfId="27212" xr:uid="{BD03029C-B617-49D6-9BEB-BD31693550E9}"/>
    <cellStyle name="Normal 2 17 7" xfId="27213" xr:uid="{2C47987D-B81D-42DF-A151-826C2C8B9AE3}"/>
    <cellStyle name="Normal 2 17 8" xfId="27214" xr:uid="{2CB8EB24-D469-4F58-A417-CE6FEA30FF81}"/>
    <cellStyle name="Normal 2 17 9" xfId="27215" xr:uid="{E328EE9D-C7E2-4CD0-9AC7-F9FA16395F61}"/>
    <cellStyle name="Normal 2 17_INPUT Allocators" xfId="27216" xr:uid="{9C951BAE-DF17-4DDB-A50F-7D81EF379D0E}"/>
    <cellStyle name="Normal 2 170" xfId="27217" xr:uid="{4D82CC7D-A5D7-49F0-AC23-21CB34347B12}"/>
    <cellStyle name="Normal 2 171" xfId="27218" xr:uid="{88231188-EBF9-4CD1-A934-D9E530726612}"/>
    <cellStyle name="Normal 2 172" xfId="27219" xr:uid="{F8B30078-C202-4E3B-B140-BE050DD93316}"/>
    <cellStyle name="Normal 2 173" xfId="27220" xr:uid="{DC9339F1-0C46-4994-81DB-5DF3AA9B11E9}"/>
    <cellStyle name="Normal 2 174" xfId="27221" xr:uid="{CAE033E3-27C7-4E4E-8D73-C6E20221EF32}"/>
    <cellStyle name="Normal 2 175" xfId="27222" xr:uid="{6F0CD689-5ACC-46CD-A17F-D145D0912FB1}"/>
    <cellStyle name="Normal 2 176" xfId="27223" xr:uid="{A925528C-4226-438D-A0B9-E03E33EE1253}"/>
    <cellStyle name="Normal 2 177" xfId="27224" xr:uid="{2D6D629A-F9B6-47D6-9D3B-4C812F022648}"/>
    <cellStyle name="Normal 2 178" xfId="27225" xr:uid="{F448265B-7F04-46C5-8840-22B9E83141A6}"/>
    <cellStyle name="Normal 2 179" xfId="27226" xr:uid="{9EA98E89-4B73-4E36-9D9F-8DD4E368D9D0}"/>
    <cellStyle name="Normal 2 18" xfId="27227" xr:uid="{A7450E18-9DEF-4A03-A915-4F024650A460}"/>
    <cellStyle name="Normal 2 18 10" xfId="27228" xr:uid="{5B0EF505-2F18-4F1D-89DC-7043323B6BCC}"/>
    <cellStyle name="Normal 2 18 11" xfId="27229" xr:uid="{90951654-94F8-4AD4-82C7-F2BC9F0BE7BB}"/>
    <cellStyle name="Normal 2 18 2" xfId="27230" xr:uid="{D1BCA455-8FED-40CE-92AE-63874059F891}"/>
    <cellStyle name="Normal 2 18 2 2" xfId="27231" xr:uid="{66005FE4-EA01-45F5-9DD9-876C079C25AB}"/>
    <cellStyle name="Normal 2 18 2 2 10" xfId="27232" xr:uid="{8928D42E-F2D3-4B51-93B9-F1EA9140D618}"/>
    <cellStyle name="Normal 2 18 2 2 11" xfId="27233" xr:uid="{3D553FE7-5A4B-4C88-80F2-FDA2D22A4154}"/>
    <cellStyle name="Normal 2 18 2 2 12" xfId="27234" xr:uid="{92FCB4B3-C01C-4D3E-8C8A-D51B1B0249CD}"/>
    <cellStyle name="Normal 2 18 2 2 13" xfId="27235" xr:uid="{7D6B18DC-6587-4E04-97D7-E6443605CDDE}"/>
    <cellStyle name="Normal 2 18 2 2 14" xfId="27236" xr:uid="{FDEAA560-BD6C-4C47-B5D6-055BE39CA559}"/>
    <cellStyle name="Normal 2 18 2 2 15" xfId="27237" xr:uid="{15627B6F-3AD4-467B-AEA8-17C37765B57F}"/>
    <cellStyle name="Normal 2 18 2 2 2" xfId="27238" xr:uid="{4FE2E858-BD50-4CB2-A760-7910882E9230}"/>
    <cellStyle name="Normal 2 18 2 2 2 2" xfId="27239" xr:uid="{0C5DDC98-6613-4355-BA5F-A764599102BF}"/>
    <cellStyle name="Normal 2 18 2 2 2 2 2" xfId="27240" xr:uid="{E9508513-A30D-4AF6-BED7-BD60A5DFD2B1}"/>
    <cellStyle name="Normal 2 18 2 2 2 2 3" xfId="27241" xr:uid="{C6F19A5A-DF20-4547-9CE8-6D3C76D42F58}"/>
    <cellStyle name="Normal 2 18 2 2 2 2 4" xfId="27242" xr:uid="{C5936015-C29F-4BB0-8E4E-BA429C513FB2}"/>
    <cellStyle name="Normal 2 18 2 2 2 2 5" xfId="27243" xr:uid="{E23B31AE-2956-4B95-A2A6-AE3F5F3A982F}"/>
    <cellStyle name="Normal 2 18 2 2 2 3" xfId="27244" xr:uid="{EC551381-03C0-484D-8B5C-B36FA0E747F0}"/>
    <cellStyle name="Normal 2 18 2 2 2 4" xfId="27245" xr:uid="{F1BB121F-67A8-4083-9AC5-DDAE0AF3E690}"/>
    <cellStyle name="Normal 2 18 2 2 2 5" xfId="27246" xr:uid="{ED1EE76D-7DF8-48D0-AE42-0E079820DBE2}"/>
    <cellStyle name="Normal 2 18 2 2 2 6" xfId="27247" xr:uid="{B971693E-A5E3-4789-94DF-48EF0E602516}"/>
    <cellStyle name="Normal 2 18 2 2 2 7" xfId="27248" xr:uid="{E9E433FB-12DE-4FB9-B1E5-5AB9A44A0796}"/>
    <cellStyle name="Normal 2 18 2 2 2 8" xfId="27249" xr:uid="{77FB854A-FFB1-49FD-8084-36C65A65CDEF}"/>
    <cellStyle name="Normal 2 18 2 2 2 9" xfId="27250" xr:uid="{515AA741-7F0E-46FE-9C6D-A08EA5186925}"/>
    <cellStyle name="Normal 2 18 2 2 2_Int on Cust Dep" xfId="27251" xr:uid="{FA381FC3-3DE5-41E9-B802-E07515FAB7AA}"/>
    <cellStyle name="Normal 2 18 2 2 3" xfId="27252" xr:uid="{A4607DBA-5604-413C-91D7-44272218956B}"/>
    <cellStyle name="Normal 2 18 2 2 3 2" xfId="27253" xr:uid="{75DFEC29-ABCA-4E2B-B2DB-C0C7CA87C602}"/>
    <cellStyle name="Normal 2 18 2 2 3 2 2" xfId="27254" xr:uid="{BD67491F-AD7E-46B1-9B47-BF19F44D6779}"/>
    <cellStyle name="Normal 2 18 2 2 3 2 3" xfId="27255" xr:uid="{B162AA95-F6EA-44EF-81A0-75BABE6A8B21}"/>
    <cellStyle name="Normal 2 18 2 2 3 2 4" xfId="27256" xr:uid="{A6CA6E6F-D69A-4DCB-985B-49D80C9E1F2F}"/>
    <cellStyle name="Normal 2 18 2 2 3 2 5" xfId="27257" xr:uid="{536914DF-AE1C-4E4E-BB36-A945169A572A}"/>
    <cellStyle name="Normal 2 18 2 2 3 3" xfId="27258" xr:uid="{2E60675B-9A90-4FF6-8750-BF5E61B3FB7D}"/>
    <cellStyle name="Normal 2 18 2 2 3 4" xfId="27259" xr:uid="{AEED8537-22AC-412A-9B11-AF768AE5CD5F}"/>
    <cellStyle name="Normal 2 18 2 2 3 5" xfId="27260" xr:uid="{CF96D33F-16A8-4AD6-8B95-308906279F25}"/>
    <cellStyle name="Normal 2 18 2 2 3 6" xfId="27261" xr:uid="{5CFA7065-8432-4E6C-A0D3-52AF5561649E}"/>
    <cellStyle name="Normal 2 18 2 2 3 7" xfId="27262" xr:uid="{7946C887-D7A6-4B3A-A20A-F9687EED3AE6}"/>
    <cellStyle name="Normal 2 18 2 2 3 8" xfId="27263" xr:uid="{C8FD572F-8A19-4216-98CE-2A5A014EBAD7}"/>
    <cellStyle name="Normal 2 18 2 2 3 9" xfId="27264" xr:uid="{944DEBA3-64DC-4E8F-8410-3BAB4A96040C}"/>
    <cellStyle name="Normal 2 18 2 2 3_Int on Cust Dep" xfId="27265" xr:uid="{F734B04D-8953-4EF6-AF66-CED2F0BA9504}"/>
    <cellStyle name="Normal 2 18 2 2 4" xfId="27266" xr:uid="{E3EB4183-839E-4B95-9240-C54AEC58CD3C}"/>
    <cellStyle name="Normal 2 18 2 2 4 2" xfId="27267" xr:uid="{DEAD6F22-4162-4B57-87DE-BCABDBE89F08}"/>
    <cellStyle name="Normal 2 18 2 2 4 3" xfId="27268" xr:uid="{52D7914E-64F9-4C9C-9BA6-8DDA9016DD38}"/>
    <cellStyle name="Normal 2 18 2 2 4 4" xfId="27269" xr:uid="{25EFA97C-6891-4CE2-933A-642C21BCDF43}"/>
    <cellStyle name="Normal 2 18 2 2 4 5" xfId="27270" xr:uid="{2238D3EA-8F7C-42F2-B9A7-C3FE950269EA}"/>
    <cellStyle name="Normal 2 18 2 2 5" xfId="27271" xr:uid="{109F6D50-5F86-4F99-B442-4B0484809C49}"/>
    <cellStyle name="Normal 2 18 2 2 5 2" xfId="27272" xr:uid="{FE777E42-4082-4989-B545-48D59E649B50}"/>
    <cellStyle name="Normal 2 18 2 2 5 3" xfId="27273" xr:uid="{498E8E73-6CD3-4508-839B-51BD6E519ED1}"/>
    <cellStyle name="Normal 2 18 2 2 5 4" xfId="27274" xr:uid="{61D56BCC-5B4A-4326-AFEB-D30CC4007A56}"/>
    <cellStyle name="Normal 2 18 2 2 6" xfId="27275" xr:uid="{4AFCFD55-87B4-4202-81CB-D26D0C062C2E}"/>
    <cellStyle name="Normal 2 18 2 2 7" xfId="27276" xr:uid="{1E18A305-E572-4234-86A9-9717F5999593}"/>
    <cellStyle name="Normal 2 18 2 2 8" xfId="27277" xr:uid="{3770C5F1-4AD4-4890-8D55-E13D82D7BD4F}"/>
    <cellStyle name="Normal 2 18 2 2 9" xfId="27278" xr:uid="{A950EC6B-C62B-4B71-9344-560227886B93}"/>
    <cellStyle name="Normal 2 18 2 2_INPUT Allocators" xfId="27279" xr:uid="{5F58062E-88B7-4586-907F-0450D3877C9A}"/>
    <cellStyle name="Normal 2 18 2_INPUT Allocators" xfId="27280" xr:uid="{40F729FE-EF2E-4953-B771-54C16265B2DB}"/>
    <cellStyle name="Normal 2 18 3" xfId="27281" xr:uid="{552EBB87-6BA7-4869-9569-9528959BE4C9}"/>
    <cellStyle name="Normal 2 18 3 10" xfId="27282" xr:uid="{611C23B1-4448-4CA5-A70F-8916C5755FB2}"/>
    <cellStyle name="Normal 2 18 3 11" xfId="27283" xr:uid="{84696E1C-518B-48CD-977B-CCC9628EFF36}"/>
    <cellStyle name="Normal 2 18 3 12" xfId="27284" xr:uid="{3F2BAD74-8FE3-41B0-904A-0ED035E7021E}"/>
    <cellStyle name="Normal 2 18 3 13" xfId="27285" xr:uid="{DBB6F195-EC6B-47E8-AC4E-AC3E4A0A67DA}"/>
    <cellStyle name="Normal 2 18 3 14" xfId="27286" xr:uid="{E17E6DDC-5E63-4450-8214-06A62027C3DA}"/>
    <cellStyle name="Normal 2 18 3 15" xfId="27287" xr:uid="{98D3B814-1F4F-4586-95E5-21F38C394457}"/>
    <cellStyle name="Normal 2 18 3 2" xfId="27288" xr:uid="{62A4C08B-4831-49B6-9B30-EBCE9106356A}"/>
    <cellStyle name="Normal 2 18 3 2 2" xfId="27289" xr:uid="{17353348-55C9-48FD-9D29-D293D712DB58}"/>
    <cellStyle name="Normal 2 18 3 2 2 2" xfId="27290" xr:uid="{7A491E52-8CE4-4535-916C-97EBBA00C7DB}"/>
    <cellStyle name="Normal 2 18 3 2 2 3" xfId="27291" xr:uid="{75CD814D-F9FA-440F-A17F-94F9743A3730}"/>
    <cellStyle name="Normal 2 18 3 2 2 4" xfId="27292" xr:uid="{F7341705-FBA2-4040-8CFD-5389AA64EF1D}"/>
    <cellStyle name="Normal 2 18 3 2 2 5" xfId="27293" xr:uid="{395B3F89-468D-4EDB-84DA-5C72686C6DD1}"/>
    <cellStyle name="Normal 2 18 3 2 3" xfId="27294" xr:uid="{E8FFA4CB-B84F-44B5-99DD-A84391FF8E98}"/>
    <cellStyle name="Normal 2 18 3 2 4" xfId="27295" xr:uid="{B4D5D0D2-A5FE-45A1-A0A7-8E80F2907728}"/>
    <cellStyle name="Normal 2 18 3 2 5" xfId="27296" xr:uid="{A3EFF162-A44E-46EB-BBF0-A3C2748ECE82}"/>
    <cellStyle name="Normal 2 18 3 2 6" xfId="27297" xr:uid="{BD07AF14-A96A-4103-86E3-2891F61B8A4B}"/>
    <cellStyle name="Normal 2 18 3 2 7" xfId="27298" xr:uid="{8D656D83-4668-4A70-B8E6-EE3A3F3176AB}"/>
    <cellStyle name="Normal 2 18 3 2 8" xfId="27299" xr:uid="{E66AACF9-502D-43EF-8E22-DB2F264337EA}"/>
    <cellStyle name="Normal 2 18 3 2 9" xfId="27300" xr:uid="{0C401E18-55B0-4DA8-8B34-5989D450D89F}"/>
    <cellStyle name="Normal 2 18 3 2_Int on Cust Dep" xfId="27301" xr:uid="{BC933382-F009-4B1D-85EF-0E2DDE208912}"/>
    <cellStyle name="Normal 2 18 3 3" xfId="27302" xr:uid="{ED655A57-5F3C-42AC-B3BC-150F335CD32C}"/>
    <cellStyle name="Normal 2 18 3 3 2" xfId="27303" xr:uid="{F7D32BA1-360B-45A7-9F31-66BD59F3D881}"/>
    <cellStyle name="Normal 2 18 3 3 2 2" xfId="27304" xr:uid="{C7A9BE0B-F8DC-45AE-9F1D-73BA7E0CB0EE}"/>
    <cellStyle name="Normal 2 18 3 3 2 3" xfId="27305" xr:uid="{815E4EBC-30FD-4A50-A73D-0493989B91EE}"/>
    <cellStyle name="Normal 2 18 3 3 2 4" xfId="27306" xr:uid="{F80D954E-3F82-4DA4-9EDF-D52030687DE9}"/>
    <cellStyle name="Normal 2 18 3 3 2 5" xfId="27307" xr:uid="{9CDA17CC-7E0C-451D-96D9-B01ADF9E97C2}"/>
    <cellStyle name="Normal 2 18 3 3 3" xfId="27308" xr:uid="{069BDFF9-052F-4237-9232-2E000D9335B4}"/>
    <cellStyle name="Normal 2 18 3 3 4" xfId="27309" xr:uid="{44141255-4B57-4F4B-839F-EFD6E531BA5B}"/>
    <cellStyle name="Normal 2 18 3 3 5" xfId="27310" xr:uid="{850ED833-4F21-40E1-94A4-DF7EFE88146E}"/>
    <cellStyle name="Normal 2 18 3 3 6" xfId="27311" xr:uid="{6D522CAC-2329-482F-BD67-6E4C4530EA41}"/>
    <cellStyle name="Normal 2 18 3 3 7" xfId="27312" xr:uid="{3AF8A935-322C-40D4-BE4D-2DFC7C34468B}"/>
    <cellStyle name="Normal 2 18 3 3 8" xfId="27313" xr:uid="{86211CC5-8EA6-4B8A-B218-24F3069C6321}"/>
    <cellStyle name="Normal 2 18 3 3 9" xfId="27314" xr:uid="{77C63151-8C66-406E-B0AD-4574F5480B5A}"/>
    <cellStyle name="Normal 2 18 3 3_Int on Cust Dep" xfId="27315" xr:uid="{8C26D1AE-6074-4417-92F7-380A0BB331F8}"/>
    <cellStyle name="Normal 2 18 3 4" xfId="27316" xr:uid="{BFE8CBD1-A063-4C7A-8AD3-D12BC60E6E93}"/>
    <cellStyle name="Normal 2 18 3 4 2" xfId="27317" xr:uid="{D2E7A03A-749A-4534-B547-DF938C256556}"/>
    <cellStyle name="Normal 2 18 3 4 3" xfId="27318" xr:uid="{582FB9D6-2575-4A9C-A33B-F8A02D281B0A}"/>
    <cellStyle name="Normal 2 18 3 4 4" xfId="27319" xr:uid="{C9998C78-41EC-4016-B2F8-BA626A18D815}"/>
    <cellStyle name="Normal 2 18 3 4 5" xfId="27320" xr:uid="{A0ED800D-75E4-4F8D-B78D-55F0EEDC7AE3}"/>
    <cellStyle name="Normal 2 18 3 5" xfId="27321" xr:uid="{35FE9B4F-A2D5-41FD-8AF3-FCCA531CADF4}"/>
    <cellStyle name="Normal 2 18 3 5 2" xfId="27322" xr:uid="{821A408A-14DE-4F0B-8A35-D402800A58B1}"/>
    <cellStyle name="Normal 2 18 3 5 3" xfId="27323" xr:uid="{51AED36F-B514-41C2-8906-0460C7036283}"/>
    <cellStyle name="Normal 2 18 3 5 4" xfId="27324" xr:uid="{CEA0DB2B-EE7A-457F-A86F-3E863BB97257}"/>
    <cellStyle name="Normal 2 18 3 6" xfId="27325" xr:uid="{3CE672CD-F17E-40CE-8344-DA4133AB7615}"/>
    <cellStyle name="Normal 2 18 3 7" xfId="27326" xr:uid="{662AFFE1-E7F4-4895-ABD7-1E20C24E50F5}"/>
    <cellStyle name="Normal 2 18 3 8" xfId="27327" xr:uid="{B3015ECA-B205-483D-9EDC-5AB6BB81A844}"/>
    <cellStyle name="Normal 2 18 3 9" xfId="27328" xr:uid="{9703080D-A266-46EE-805E-1A975D8CB73C}"/>
    <cellStyle name="Normal 2 18 3_INPUT Allocators" xfId="27329" xr:uid="{210EFBCD-8229-412C-A057-ECDFD89ABD81}"/>
    <cellStyle name="Normal 2 18 4" xfId="27330" xr:uid="{6FD2B608-7662-46D5-9864-1E4D7E7F397E}"/>
    <cellStyle name="Normal 2 18 4 10" xfId="27331" xr:uid="{8FB8D8FB-3884-4504-92E9-330122CA236C}"/>
    <cellStyle name="Normal 2 18 4 11" xfId="27332" xr:uid="{4FADE5A1-4F3A-4DCE-98CA-01C8B2E7C70B}"/>
    <cellStyle name="Normal 2 18 4 12" xfId="27333" xr:uid="{0167ACB3-EB60-459B-A172-F35D87D8F1DC}"/>
    <cellStyle name="Normal 2 18 4 13" xfId="27334" xr:uid="{5F23974F-CB37-413F-A1C2-0C772D531B8D}"/>
    <cellStyle name="Normal 2 18 4 14" xfId="27335" xr:uid="{33C56B49-9CDF-4FB6-B40B-0F38F8B29CF2}"/>
    <cellStyle name="Normal 2 18 4 15" xfId="27336" xr:uid="{9C696D91-5354-432E-B3AA-AE3CB745EA86}"/>
    <cellStyle name="Normal 2 18 4 2" xfId="27337" xr:uid="{DE43894E-CEA9-49D5-9D56-F80718AAB225}"/>
    <cellStyle name="Normal 2 18 4 2 2" xfId="27338" xr:uid="{E3D48B66-12D0-4FCC-9A13-30BF742F2A5E}"/>
    <cellStyle name="Normal 2 18 4 2 2 2" xfId="27339" xr:uid="{316D3798-2A41-4CDF-8FE3-7BF1C82578AF}"/>
    <cellStyle name="Normal 2 18 4 2 2 3" xfId="27340" xr:uid="{38B79556-497D-44BA-A24A-1E85B198B1AE}"/>
    <cellStyle name="Normal 2 18 4 2 2 4" xfId="27341" xr:uid="{3BD91D8B-7D5E-4BF6-B8AE-1DB410A72AF5}"/>
    <cellStyle name="Normal 2 18 4 2 2 5" xfId="27342" xr:uid="{07A60A25-B5EF-4E7D-A080-5B37751D7F89}"/>
    <cellStyle name="Normal 2 18 4 2 3" xfId="27343" xr:uid="{BEF2A8A6-CB9A-44D6-9829-0B1EE40203F0}"/>
    <cellStyle name="Normal 2 18 4 2 4" xfId="27344" xr:uid="{79E274F2-89A2-4338-A9F2-99FA81FE647E}"/>
    <cellStyle name="Normal 2 18 4 2 5" xfId="27345" xr:uid="{33710BD0-CE20-46B4-95F3-1FFCB2C52FF5}"/>
    <cellStyle name="Normal 2 18 4 2 6" xfId="27346" xr:uid="{D20995C9-68F9-4FC9-90A2-17F61FE488CA}"/>
    <cellStyle name="Normal 2 18 4 2 7" xfId="27347" xr:uid="{14001F1B-C366-4004-96A0-9714F8DBA00B}"/>
    <cellStyle name="Normal 2 18 4 2 8" xfId="27348" xr:uid="{A348BAAF-9A05-47D8-872D-92EF0A129E7E}"/>
    <cellStyle name="Normal 2 18 4 2 9" xfId="27349" xr:uid="{DFC83701-0272-44CA-8B06-3AB217ED6CEC}"/>
    <cellStyle name="Normal 2 18 4 2_Int on Cust Dep" xfId="27350" xr:uid="{62D6C36A-801F-4D1C-A316-D23AB8B17768}"/>
    <cellStyle name="Normal 2 18 4 3" xfId="27351" xr:uid="{7F1A7A56-1203-4E26-8655-996A39731555}"/>
    <cellStyle name="Normal 2 18 4 3 2" xfId="27352" xr:uid="{F7845569-81CF-4A0D-8BAE-20DCE3FE7E0B}"/>
    <cellStyle name="Normal 2 18 4 3 2 2" xfId="27353" xr:uid="{EB34FEE7-71EA-48A5-9116-7104FFD4AAB7}"/>
    <cellStyle name="Normal 2 18 4 3 2 3" xfId="27354" xr:uid="{C3EA3D1D-7FA5-4CE3-8728-A13296F4C3EB}"/>
    <cellStyle name="Normal 2 18 4 3 2 4" xfId="27355" xr:uid="{9240C4ED-0574-4334-B2BC-D61ACC17A5B2}"/>
    <cellStyle name="Normal 2 18 4 3 2 5" xfId="27356" xr:uid="{DBE272A8-4A69-420A-9CDF-C70D13081083}"/>
    <cellStyle name="Normal 2 18 4 3 3" xfId="27357" xr:uid="{98CE9084-2423-4E3E-BF40-C9444DEA8BA1}"/>
    <cellStyle name="Normal 2 18 4 3 4" xfId="27358" xr:uid="{8048D399-09F2-4888-B2C2-ADC6E6EF8901}"/>
    <cellStyle name="Normal 2 18 4 3 5" xfId="27359" xr:uid="{2CB2755C-CBA7-4CA6-B9CA-FB6450B0F90C}"/>
    <cellStyle name="Normal 2 18 4 3 6" xfId="27360" xr:uid="{F34FE600-583E-4974-A516-FD4B30AD2070}"/>
    <cellStyle name="Normal 2 18 4 3 7" xfId="27361" xr:uid="{E926EA27-5857-4C19-A5A4-B302A4E7C8AE}"/>
    <cellStyle name="Normal 2 18 4 3 8" xfId="27362" xr:uid="{3C554C3A-0699-4813-926D-C85F16D68470}"/>
    <cellStyle name="Normal 2 18 4 3 9" xfId="27363" xr:uid="{D9A44ADD-D850-483B-93B3-6DAF443AEFFB}"/>
    <cellStyle name="Normal 2 18 4 3_Int on Cust Dep" xfId="27364" xr:uid="{5643983D-3152-45EE-9936-5EEC929B0EB0}"/>
    <cellStyle name="Normal 2 18 4 4" xfId="27365" xr:uid="{E7FFADE3-A911-4487-AA99-AC9FCB741F81}"/>
    <cellStyle name="Normal 2 18 4 4 2" xfId="27366" xr:uid="{CA87043E-FED2-4ADD-8843-FC8E24C88352}"/>
    <cellStyle name="Normal 2 18 4 4 3" xfId="27367" xr:uid="{14061A8C-E821-4527-8B5A-2533574E5C70}"/>
    <cellStyle name="Normal 2 18 4 4 4" xfId="27368" xr:uid="{C0415DEB-EB63-448A-9726-78D4E2E725EA}"/>
    <cellStyle name="Normal 2 18 4 4 5" xfId="27369" xr:uid="{0ACC61E6-3B08-4296-8566-08FAEB4FD1B0}"/>
    <cellStyle name="Normal 2 18 4 5" xfId="27370" xr:uid="{8E15E7A7-3361-4928-996E-79870C2E8B21}"/>
    <cellStyle name="Normal 2 18 4 5 2" xfId="27371" xr:uid="{DE7A3F16-4784-40D4-BC4E-2610161DFB65}"/>
    <cellStyle name="Normal 2 18 4 5 3" xfId="27372" xr:uid="{987BB3B1-E2B3-4455-8907-D02C3C220465}"/>
    <cellStyle name="Normal 2 18 4 5 4" xfId="27373" xr:uid="{C11151EC-E63D-4523-8620-D61F4003BB9C}"/>
    <cellStyle name="Normal 2 18 4 6" xfId="27374" xr:uid="{745D119F-1FFA-430C-A020-350E1B0F312A}"/>
    <cellStyle name="Normal 2 18 4 7" xfId="27375" xr:uid="{80979737-DEA7-45FB-A16B-E5DCE694AE4F}"/>
    <cellStyle name="Normal 2 18 4 8" xfId="27376" xr:uid="{BAC11B0E-CDF7-4E7E-B49B-869D4F6FB9C1}"/>
    <cellStyle name="Normal 2 18 4 9" xfId="27377" xr:uid="{A9968C8D-C8B1-4DA5-9389-DA385CFE6E6F}"/>
    <cellStyle name="Normal 2 18 4_INPUT Allocators" xfId="27378" xr:uid="{1765290A-4DEF-47F2-BDDB-726A5AFD7D9C}"/>
    <cellStyle name="Normal 2 18 5" xfId="27379" xr:uid="{78B6A7E3-1631-4631-BF1B-CF80B9ABADB2}"/>
    <cellStyle name="Normal 2 18 5 2" xfId="27380" xr:uid="{896A54D5-52C4-4D34-B996-E28BDCC7B677}"/>
    <cellStyle name="Normal 2 18 5 2 2" xfId="27381" xr:uid="{AD5BE433-BEBF-4969-BA3E-4C1A1647A528}"/>
    <cellStyle name="Normal 2 18 5 2 2 2" xfId="27382" xr:uid="{CE7FDBFD-4599-4FEF-9B34-09324AE79253}"/>
    <cellStyle name="Normal 2 18 5 2 2 3" xfId="27383" xr:uid="{5D97540C-D377-4315-BB8D-3BAD7CADCB3A}"/>
    <cellStyle name="Normal 2 18 5 2 2 4" xfId="27384" xr:uid="{36D88DEC-0066-44A0-9191-1CA2E01B40B6}"/>
    <cellStyle name="Normal 2 18 5 2 2 5" xfId="27385" xr:uid="{F6D0C740-D037-47C4-BBD5-4D6679155E52}"/>
    <cellStyle name="Normal 2 18 5 2 3" xfId="27386" xr:uid="{48C1AF82-453B-412A-A527-35AC526EA4B5}"/>
    <cellStyle name="Normal 2 18 5 2 4" xfId="27387" xr:uid="{14259801-9F46-40B0-8F97-9F4C4B4C55D3}"/>
    <cellStyle name="Normal 2 18 5 2 5" xfId="27388" xr:uid="{8F72288F-2B67-4377-8CD0-4805BF5B4129}"/>
    <cellStyle name="Normal 2 18 5 2 6" xfId="27389" xr:uid="{FDAF5A2A-4C44-4001-9ABE-44A58495C918}"/>
    <cellStyle name="Normal 2 18 5 2 7" xfId="27390" xr:uid="{9D4220D2-00C4-41A0-BC4D-A52D3244768D}"/>
    <cellStyle name="Normal 2 18 5 2 8" xfId="27391" xr:uid="{59F1F406-D8F7-436A-87DA-0EA2CB234A1D}"/>
    <cellStyle name="Normal 2 18 5 2 9" xfId="27392" xr:uid="{18C5FBA1-6B1A-4C14-90F0-F3459A57100C}"/>
    <cellStyle name="Normal 2 18 5 2_Int on Cust Dep" xfId="27393" xr:uid="{FDDC76E6-0688-4DC5-8D20-AC1474E05216}"/>
    <cellStyle name="Normal 2 18 5 3" xfId="27394" xr:uid="{A700DB1B-2E34-4765-9262-6BC127BEAB37}"/>
    <cellStyle name="Normal 2 18 5 3 2" xfId="27395" xr:uid="{F1BB8937-8606-4894-A8E3-DF8FAA5D11F4}"/>
    <cellStyle name="Normal 2 18 5 3 3" xfId="27396" xr:uid="{A17B3BEB-BC66-442E-B4CE-53B1F8C15C82}"/>
    <cellStyle name="Normal 2 18 5 3 4" xfId="27397" xr:uid="{FB1374D7-0198-4000-AF56-9D9AB548F807}"/>
    <cellStyle name="Normal 2 18 5 4" xfId="27398" xr:uid="{5BEB89C8-2100-427D-B840-AB47583BFBE1}"/>
    <cellStyle name="Normal 2 18 5 5" xfId="27399" xr:uid="{CD2BCED7-BB70-45E0-AC11-3848C9241829}"/>
    <cellStyle name="Normal 2 18 5 6" xfId="27400" xr:uid="{2BE8AF7D-7322-40BF-BECA-399299BACAF8}"/>
    <cellStyle name="Normal 2 18 5_INPUT Allocators" xfId="27401" xr:uid="{E649D4BD-BB39-41B2-A530-0E9DE6307718}"/>
    <cellStyle name="Normal 2 18 6" xfId="27402" xr:uid="{91A5EAB9-A365-446C-99B6-88FC5815C1C7}"/>
    <cellStyle name="Normal 2 18 6 2" xfId="27403" xr:uid="{87ED3797-F363-4421-9595-F266D4716F31}"/>
    <cellStyle name="Normal 2 18 6 2 2" xfId="27404" xr:uid="{EBF2F3F3-F085-4EC5-84B3-4F923C2EFC87}"/>
    <cellStyle name="Normal 2 18 6 2 2 2" xfId="27405" xr:uid="{36474243-D96F-4BEF-98D9-BA97DC08C229}"/>
    <cellStyle name="Normal 2 18 6 2 2 3" xfId="27406" xr:uid="{1391373B-2D51-4168-974B-A5D2E00F31CD}"/>
    <cellStyle name="Normal 2 18 6 2 2 4" xfId="27407" xr:uid="{AEB8D214-B4DC-480B-9EDB-0E0B308F630B}"/>
    <cellStyle name="Normal 2 18 6 2 2 5" xfId="27408" xr:uid="{C0C19DD1-9D2B-4A3B-A49A-8600426C4654}"/>
    <cellStyle name="Normal 2 18 6 2 3" xfId="27409" xr:uid="{78903D67-2A8B-4D77-8957-3A70F00D5390}"/>
    <cellStyle name="Normal 2 18 6 2 4" xfId="27410" xr:uid="{C24BE755-7252-4EE4-86C3-0E4CA88A92C9}"/>
    <cellStyle name="Normal 2 18 6 2 5" xfId="27411" xr:uid="{DA683B93-B70F-41B8-AD18-9C0CC8A07F8B}"/>
    <cellStyle name="Normal 2 18 6 2 6" xfId="27412" xr:uid="{72129E0D-786A-4AFF-99A1-F8B16A3F674C}"/>
    <cellStyle name="Normal 2 18 6 2 7" xfId="27413" xr:uid="{A1E2BBC8-E9FF-4B91-A798-0BBA62BF4C3B}"/>
    <cellStyle name="Normal 2 18 6 2 8" xfId="27414" xr:uid="{8BAA0EB3-2211-439C-833A-C384D31CF136}"/>
    <cellStyle name="Normal 2 18 6 2 9" xfId="27415" xr:uid="{F8F5DED3-C5DC-43ED-858D-77508DC6DEA4}"/>
    <cellStyle name="Normal 2 18 6 2_Int on Cust Dep" xfId="27416" xr:uid="{E36A0DED-6BDD-43AE-B6EF-5A1BD217FB1D}"/>
    <cellStyle name="Normal 2 18 6 3" xfId="27417" xr:uid="{36D594A8-1B13-446B-99DC-6574A8A14688}"/>
    <cellStyle name="Normal 2 18 6 3 2" xfId="27418" xr:uid="{1F8C5E2E-165F-4B99-89DC-C40572BF5A9E}"/>
    <cellStyle name="Normal 2 18 6 3 3" xfId="27419" xr:uid="{19E6CA70-5ACA-4FC0-9F40-7666738D794A}"/>
    <cellStyle name="Normal 2 18 6 3 4" xfId="27420" xr:uid="{E6B80931-A431-411C-867F-A4BC0509D955}"/>
    <cellStyle name="Normal 2 18 6 4" xfId="27421" xr:uid="{98277513-F910-4E4F-A3E4-142C56ACDCC9}"/>
    <cellStyle name="Normal 2 18 6 5" xfId="27422" xr:uid="{B7A44664-D643-441A-8DA9-38C02432CC56}"/>
    <cellStyle name="Normal 2 18 6 6" xfId="27423" xr:uid="{B9CD7BEB-57AA-48B9-B1FF-C5B4E0CC7E11}"/>
    <cellStyle name="Normal 2 18 6_INPUT Allocators" xfId="27424" xr:uid="{061BC402-B7C8-4363-9999-56562B5DD6F7}"/>
    <cellStyle name="Normal 2 18 7" xfId="27425" xr:uid="{34FF5B51-3DB3-4065-9B17-B20C9CFECCAD}"/>
    <cellStyle name="Normal 2 18 8" xfId="27426" xr:uid="{42A916BE-5C01-45E7-ACD9-9CE6AAC7FB24}"/>
    <cellStyle name="Normal 2 18 9" xfId="27427" xr:uid="{B3CF577D-9D14-4F3A-A42C-6BED1A7169CA}"/>
    <cellStyle name="Normal 2 18_INPUT Allocators" xfId="27428" xr:uid="{33D69DDE-9578-41C1-A1F9-9EAC9C57A12A}"/>
    <cellStyle name="Normal 2 180" xfId="27429" xr:uid="{269B00A6-742D-433A-B354-33629916F384}"/>
    <cellStyle name="Normal 2 181" xfId="27430" xr:uid="{015C9E1F-E41D-4EC8-9585-EFBB008FB56E}"/>
    <cellStyle name="Normal 2 182" xfId="27431" xr:uid="{E53C776D-836F-4B4A-9264-5702F8CB9172}"/>
    <cellStyle name="Normal 2 183" xfId="27432" xr:uid="{FA4F4425-B7F5-4DE2-8082-883AB170DBBE}"/>
    <cellStyle name="Normal 2 184" xfId="27433" xr:uid="{B30CAF56-3DD4-4521-AB54-9BAED767677F}"/>
    <cellStyle name="Normal 2 185" xfId="27434" xr:uid="{E0D88C2C-0B37-46FE-A9B7-0B5E5F2359BA}"/>
    <cellStyle name="Normal 2 186" xfId="27435" xr:uid="{FE0501FD-D5C1-44AB-B44F-56E8B5F6EAD9}"/>
    <cellStyle name="Normal 2 187" xfId="27436" xr:uid="{B55DF598-49B6-477D-8EDB-B9C957299894}"/>
    <cellStyle name="Normal 2 188" xfId="27437" xr:uid="{B6F06791-23F7-4CB5-B0F9-5EC54DEE2533}"/>
    <cellStyle name="Normal 2 189" xfId="27438" xr:uid="{EF4DD998-F1A7-43FA-92EF-0D71DDB3C3FF}"/>
    <cellStyle name="Normal 2 19" xfId="27439" xr:uid="{70D7C39B-CE75-40C6-927A-C59E47DAD5D7}"/>
    <cellStyle name="Normal 2 19 10" xfId="27440" xr:uid="{A7B85054-51DB-4F2D-AF16-142C6A8AA96D}"/>
    <cellStyle name="Normal 2 19 11" xfId="27441" xr:uid="{3A716CF0-5E89-4D83-AFBA-276F340591A8}"/>
    <cellStyle name="Normal 2 19 2" xfId="27442" xr:uid="{4E6193B2-CF63-4CB5-BC4A-55756109E252}"/>
    <cellStyle name="Normal 2 19 2 2" xfId="27443" xr:uid="{FD7047E6-CFF8-47A4-BBB7-0D4C73315C44}"/>
    <cellStyle name="Normal 2 19 2 2 10" xfId="27444" xr:uid="{D3D336B0-81B3-4C3A-B637-0B7D13D66B04}"/>
    <cellStyle name="Normal 2 19 2 2 11" xfId="27445" xr:uid="{311C0C1B-2D42-450F-85D5-51E34B0A1261}"/>
    <cellStyle name="Normal 2 19 2 2 12" xfId="27446" xr:uid="{01C9F83B-1D7B-4BAC-967A-55ECFD203F47}"/>
    <cellStyle name="Normal 2 19 2 2 13" xfId="27447" xr:uid="{5124373B-3037-4EE1-90B0-E4226026C757}"/>
    <cellStyle name="Normal 2 19 2 2 14" xfId="27448" xr:uid="{93BE94D7-3B6B-49E5-A8EA-16B4F07C74C9}"/>
    <cellStyle name="Normal 2 19 2 2 15" xfId="27449" xr:uid="{E564215E-6A1E-4B59-8853-C479BE37E2B4}"/>
    <cellStyle name="Normal 2 19 2 2 2" xfId="27450" xr:uid="{D9078827-FBB6-47F8-B270-0758B10D2E36}"/>
    <cellStyle name="Normal 2 19 2 2 2 2" xfId="27451" xr:uid="{D8EFF6C8-AF12-418B-BDE5-CCADCA512F01}"/>
    <cellStyle name="Normal 2 19 2 2 2 2 2" xfId="27452" xr:uid="{0F4EBCDE-410B-4368-8B57-F61A0F77694D}"/>
    <cellStyle name="Normal 2 19 2 2 2 2 3" xfId="27453" xr:uid="{8CE5FDE5-8B0F-440D-9274-E00DD85B32AE}"/>
    <cellStyle name="Normal 2 19 2 2 2 2 4" xfId="27454" xr:uid="{87AF2D81-BA42-434F-8274-D59F208966C0}"/>
    <cellStyle name="Normal 2 19 2 2 2 2 5" xfId="27455" xr:uid="{24500C03-1E58-4415-8F34-E0CCD055AFDE}"/>
    <cellStyle name="Normal 2 19 2 2 2 3" xfId="27456" xr:uid="{1FB72804-6FF1-4FE2-9ED6-96879976A63A}"/>
    <cellStyle name="Normal 2 19 2 2 2 4" xfId="27457" xr:uid="{E9D48EB9-4EF3-45E1-9C8E-B79703B36DFC}"/>
    <cellStyle name="Normal 2 19 2 2 2 5" xfId="27458" xr:uid="{61110006-52C6-4799-89EA-B1F128628A11}"/>
    <cellStyle name="Normal 2 19 2 2 2 6" xfId="27459" xr:uid="{BD7A71F3-C0E1-4085-B357-A6C8D43AFE23}"/>
    <cellStyle name="Normal 2 19 2 2 2 7" xfId="27460" xr:uid="{8639EDA5-9665-4B78-801D-61D703F237BB}"/>
    <cellStyle name="Normal 2 19 2 2 2 8" xfId="27461" xr:uid="{9647ACD5-B9E5-4412-808F-CDDF703A1F28}"/>
    <cellStyle name="Normal 2 19 2 2 2 9" xfId="27462" xr:uid="{4A733AE9-53A9-4D6A-B03C-91B84E6339F2}"/>
    <cellStyle name="Normal 2 19 2 2 2_Int on Cust Dep" xfId="27463" xr:uid="{357E2E9B-2FFD-4E7B-8E27-2A90CE125917}"/>
    <cellStyle name="Normal 2 19 2 2 3" xfId="27464" xr:uid="{F7C2BFD6-364B-4DA0-9189-C33F7A02F47A}"/>
    <cellStyle name="Normal 2 19 2 2 3 2" xfId="27465" xr:uid="{C245A734-20BF-42F1-8B0B-BCB2328B94A9}"/>
    <cellStyle name="Normal 2 19 2 2 3 2 2" xfId="27466" xr:uid="{FC78E1C4-CEA0-46F4-909E-1484958D9A35}"/>
    <cellStyle name="Normal 2 19 2 2 3 2 3" xfId="27467" xr:uid="{475D231E-B599-4D7E-B18E-48629EC3093B}"/>
    <cellStyle name="Normal 2 19 2 2 3 2 4" xfId="27468" xr:uid="{775113D7-26D0-452E-8B19-112CFFA6E004}"/>
    <cellStyle name="Normal 2 19 2 2 3 2 5" xfId="27469" xr:uid="{976D3FE0-4CEB-4001-82CC-D7AF28A23C2C}"/>
    <cellStyle name="Normal 2 19 2 2 3 3" xfId="27470" xr:uid="{9C93F0D1-6436-4F6B-9DE8-CBF45ACB044F}"/>
    <cellStyle name="Normal 2 19 2 2 3 4" xfId="27471" xr:uid="{37AF5B55-494B-48E8-A31A-71954C3C8F34}"/>
    <cellStyle name="Normal 2 19 2 2 3 5" xfId="27472" xr:uid="{746D9DB1-8A4F-4132-A465-6DB8E6BB9FB8}"/>
    <cellStyle name="Normal 2 19 2 2 3 6" xfId="27473" xr:uid="{F44ED8EA-BF9C-44E7-AA96-3BC5F17231F9}"/>
    <cellStyle name="Normal 2 19 2 2 3 7" xfId="27474" xr:uid="{01164C0F-9B22-4132-9489-BFB196CCD131}"/>
    <cellStyle name="Normal 2 19 2 2 3 8" xfId="27475" xr:uid="{3711A0E0-95A5-4635-BA32-B6AB49290AF3}"/>
    <cellStyle name="Normal 2 19 2 2 3 9" xfId="27476" xr:uid="{67941BF7-3B67-4C58-AD5F-C5F1DEC00FE5}"/>
    <cellStyle name="Normal 2 19 2 2 3_Int on Cust Dep" xfId="27477" xr:uid="{95D64505-E0F8-4197-BD5B-537CE26E979E}"/>
    <cellStyle name="Normal 2 19 2 2 4" xfId="27478" xr:uid="{5A637B1D-2EBA-4D69-976C-8506E482FEE3}"/>
    <cellStyle name="Normal 2 19 2 2 4 2" xfId="27479" xr:uid="{D3DA4357-838B-494F-BFBA-3A6D3A50BFBE}"/>
    <cellStyle name="Normal 2 19 2 2 4 3" xfId="27480" xr:uid="{7D1205E7-3E40-4187-A40E-FE7DA7076F30}"/>
    <cellStyle name="Normal 2 19 2 2 4 4" xfId="27481" xr:uid="{A2537809-5FC5-407B-8950-8497892CA978}"/>
    <cellStyle name="Normal 2 19 2 2 4 5" xfId="27482" xr:uid="{35F15FB2-D6F3-4AD9-BF8B-1221A75913AC}"/>
    <cellStyle name="Normal 2 19 2 2 5" xfId="27483" xr:uid="{604A3A22-9378-4737-A697-AB5095F7200A}"/>
    <cellStyle name="Normal 2 19 2 2 5 2" xfId="27484" xr:uid="{81691ED1-EC3E-4AD7-80FB-1D507FC12DB7}"/>
    <cellStyle name="Normal 2 19 2 2 5 3" xfId="27485" xr:uid="{6449014A-F554-49CA-98AD-5D0A34CDCE8A}"/>
    <cellStyle name="Normal 2 19 2 2 5 4" xfId="27486" xr:uid="{B9ACF1A6-E13B-4223-9C37-5CEE79BE4A2F}"/>
    <cellStyle name="Normal 2 19 2 2 6" xfId="27487" xr:uid="{DA686A84-B959-4CDF-BAEB-2C7968E70886}"/>
    <cellStyle name="Normal 2 19 2 2 7" xfId="27488" xr:uid="{76A8A4B3-2C15-4786-98BC-F3FDB20ABFC7}"/>
    <cellStyle name="Normal 2 19 2 2 8" xfId="27489" xr:uid="{889570F0-03C2-4B1F-91A0-0583BE4FAB90}"/>
    <cellStyle name="Normal 2 19 2 2 9" xfId="27490" xr:uid="{101EDD9A-0213-4545-A2CC-00E67F9BE25D}"/>
    <cellStyle name="Normal 2 19 2 2_INPUT Allocators" xfId="27491" xr:uid="{7005338A-E962-407E-9986-1C2C0CC938C7}"/>
    <cellStyle name="Normal 2 19 2_INPUT Allocators" xfId="27492" xr:uid="{2CA95FA4-A90B-41F6-9F85-656535201627}"/>
    <cellStyle name="Normal 2 19 3" xfId="27493" xr:uid="{08781049-2D9F-4F6E-B3BF-2671FE0FB1C1}"/>
    <cellStyle name="Normal 2 19 3 10" xfId="27494" xr:uid="{2A9F8FCC-60B3-4525-8FA1-B528B2738677}"/>
    <cellStyle name="Normal 2 19 3 11" xfId="27495" xr:uid="{CDA2F247-1883-4955-A941-1E893200E010}"/>
    <cellStyle name="Normal 2 19 3 12" xfId="27496" xr:uid="{D7BF29FF-67AA-40DA-8807-8DBE845D75A8}"/>
    <cellStyle name="Normal 2 19 3 13" xfId="27497" xr:uid="{AF0BC7D4-05CA-4819-B4AE-78DC7F16CD44}"/>
    <cellStyle name="Normal 2 19 3 14" xfId="27498" xr:uid="{CE0CE5E5-6892-4DE3-9ED2-1BBA072D5C44}"/>
    <cellStyle name="Normal 2 19 3 15" xfId="27499" xr:uid="{656D52B2-6E90-4901-B7A9-B005D5679ECD}"/>
    <cellStyle name="Normal 2 19 3 2" xfId="27500" xr:uid="{9EB9E15E-A3B0-4512-A7CE-5332512B7713}"/>
    <cellStyle name="Normal 2 19 3 2 2" xfId="27501" xr:uid="{EFA7CB1E-75B1-452C-9162-61481F300EF6}"/>
    <cellStyle name="Normal 2 19 3 2 2 2" xfId="27502" xr:uid="{D670693A-D00E-4B26-AA3A-B2917999AC03}"/>
    <cellStyle name="Normal 2 19 3 2 2 3" xfId="27503" xr:uid="{CA90744F-89B5-4175-BCBF-9F141F9A24A0}"/>
    <cellStyle name="Normal 2 19 3 2 2 4" xfId="27504" xr:uid="{196AFEBE-CC27-4467-8430-5DAF31C9FA98}"/>
    <cellStyle name="Normal 2 19 3 2 2 5" xfId="27505" xr:uid="{C51A4361-F3F6-43B2-81D0-86F19AE7253E}"/>
    <cellStyle name="Normal 2 19 3 2 3" xfId="27506" xr:uid="{FB724107-0568-4377-AB9A-E94352BC5945}"/>
    <cellStyle name="Normal 2 19 3 2 4" xfId="27507" xr:uid="{950420F2-54A5-4C50-BA8B-15DA9BF4C362}"/>
    <cellStyle name="Normal 2 19 3 2 5" xfId="27508" xr:uid="{CF3D7273-A9D3-4C05-BF14-F69C094B2228}"/>
    <cellStyle name="Normal 2 19 3 2 6" xfId="27509" xr:uid="{7CB864EC-EF61-4906-9D9D-FCF935893F8F}"/>
    <cellStyle name="Normal 2 19 3 2 7" xfId="27510" xr:uid="{2FF95C02-D4C5-4D8E-94B5-0CD44CBA2902}"/>
    <cellStyle name="Normal 2 19 3 2 8" xfId="27511" xr:uid="{345D35B5-3EF9-4D38-BCEB-06D71DD1040B}"/>
    <cellStyle name="Normal 2 19 3 2 9" xfId="27512" xr:uid="{4B83A70A-3E7E-4E4E-BD0A-ADF1ACE75416}"/>
    <cellStyle name="Normal 2 19 3 2_Int on Cust Dep" xfId="27513" xr:uid="{6C6F16FF-FDD0-4F1C-AC2A-EEAF1AD6AEEC}"/>
    <cellStyle name="Normal 2 19 3 3" xfId="27514" xr:uid="{85553DFE-36F3-4D02-9928-5454296D3A57}"/>
    <cellStyle name="Normal 2 19 3 3 2" xfId="27515" xr:uid="{B2C64B16-5802-4D7A-B27C-CF9817CA9AE0}"/>
    <cellStyle name="Normal 2 19 3 3 2 2" xfId="27516" xr:uid="{A0DE3752-3AF7-4B79-833E-CE494A3C4F1C}"/>
    <cellStyle name="Normal 2 19 3 3 2 3" xfId="27517" xr:uid="{EFDF632A-DFFF-4000-93F6-213ABEDC5B54}"/>
    <cellStyle name="Normal 2 19 3 3 2 4" xfId="27518" xr:uid="{27000B52-406D-4E3F-B97F-6D65B2C6CC41}"/>
    <cellStyle name="Normal 2 19 3 3 2 5" xfId="27519" xr:uid="{4AE8FAAC-6501-42BD-9DD7-7E35C383295E}"/>
    <cellStyle name="Normal 2 19 3 3 3" xfId="27520" xr:uid="{670D2E38-0325-4099-BF90-F3214E4831FF}"/>
    <cellStyle name="Normal 2 19 3 3 4" xfId="27521" xr:uid="{910AC0C1-8C16-48AA-8D5B-D4BD6E1F4241}"/>
    <cellStyle name="Normal 2 19 3 3 5" xfId="27522" xr:uid="{DFC7F5DF-B343-4F12-8A32-DD4AAFCBEE62}"/>
    <cellStyle name="Normal 2 19 3 3 6" xfId="27523" xr:uid="{AAF9F2C1-5261-4035-97C2-B5B54AD193A1}"/>
    <cellStyle name="Normal 2 19 3 3 7" xfId="27524" xr:uid="{7FD18BEC-C767-47AC-9728-40A1E7DDD603}"/>
    <cellStyle name="Normal 2 19 3 3 8" xfId="27525" xr:uid="{AA63800C-9448-4918-ADB5-8C79C6614305}"/>
    <cellStyle name="Normal 2 19 3 3 9" xfId="27526" xr:uid="{232568C8-2A94-4220-A9FF-E1244514C415}"/>
    <cellStyle name="Normal 2 19 3 3_Int on Cust Dep" xfId="27527" xr:uid="{30855BC1-00CE-4292-966D-1E006BEF633E}"/>
    <cellStyle name="Normal 2 19 3 4" xfId="27528" xr:uid="{FA61F39D-F399-4BED-92BE-C581BB5C0E8C}"/>
    <cellStyle name="Normal 2 19 3 4 2" xfId="27529" xr:uid="{2F7C84E8-4527-4DC6-A003-EBDAD1213D91}"/>
    <cellStyle name="Normal 2 19 3 4 3" xfId="27530" xr:uid="{D7FDF746-4E99-460D-B0C6-676D295793AF}"/>
    <cellStyle name="Normal 2 19 3 4 4" xfId="27531" xr:uid="{4BE4890E-0529-4C06-BC76-6683B179D5CB}"/>
    <cellStyle name="Normal 2 19 3 4 5" xfId="27532" xr:uid="{4764FB42-4855-4629-86DF-5CC98D4934F8}"/>
    <cellStyle name="Normal 2 19 3 5" xfId="27533" xr:uid="{882D0BF8-953D-4B59-84A4-53F8B763E546}"/>
    <cellStyle name="Normal 2 19 3 5 2" xfId="27534" xr:uid="{E49F8C3C-5962-41C5-ADEB-D1ED6BE0F90C}"/>
    <cellStyle name="Normal 2 19 3 5 3" xfId="27535" xr:uid="{36A36FBF-EC90-4525-868B-E21C896180AB}"/>
    <cellStyle name="Normal 2 19 3 5 4" xfId="27536" xr:uid="{1476BF6D-4DB5-4052-B9FA-761ADE3BF05F}"/>
    <cellStyle name="Normal 2 19 3 6" xfId="27537" xr:uid="{8AA3A5CB-7F57-40F2-A36C-91E3E3C46C57}"/>
    <cellStyle name="Normal 2 19 3 7" xfId="27538" xr:uid="{7AD7F663-5821-4277-9945-FA84C257201E}"/>
    <cellStyle name="Normal 2 19 3 8" xfId="27539" xr:uid="{6BB3CC56-053C-4E26-BEEA-A56E4AB7D461}"/>
    <cellStyle name="Normal 2 19 3 9" xfId="27540" xr:uid="{34A4BD89-249C-43A8-908B-15799CDCA34C}"/>
    <cellStyle name="Normal 2 19 3_INPUT Allocators" xfId="27541" xr:uid="{99DFB83D-2A8C-498B-9DCA-EA2901646745}"/>
    <cellStyle name="Normal 2 19 4" xfId="27542" xr:uid="{C5EBFBC7-2BBE-4AC5-9D83-2D7A74E7EBF9}"/>
    <cellStyle name="Normal 2 19 4 10" xfId="27543" xr:uid="{6A4FD2E6-890C-479F-A3BF-B17ABCB785BC}"/>
    <cellStyle name="Normal 2 19 4 11" xfId="27544" xr:uid="{C886CACF-BE64-4F77-BDBB-C8EF70BE01C5}"/>
    <cellStyle name="Normal 2 19 4 12" xfId="27545" xr:uid="{AF3FC463-36F6-4490-AB27-6E621EA001CD}"/>
    <cellStyle name="Normal 2 19 4 13" xfId="27546" xr:uid="{5282BB10-5A2D-4BFE-9127-848147C544E0}"/>
    <cellStyle name="Normal 2 19 4 14" xfId="27547" xr:uid="{82911F46-171B-4B15-BD9B-834ECCFA5006}"/>
    <cellStyle name="Normal 2 19 4 15" xfId="27548" xr:uid="{ADBD48FB-6C04-43C6-ACEE-13981B78FF80}"/>
    <cellStyle name="Normal 2 19 4 2" xfId="27549" xr:uid="{8EEE7E21-47FB-40C8-B65B-3BFEB54DC817}"/>
    <cellStyle name="Normal 2 19 4 2 2" xfId="27550" xr:uid="{57F725A8-E9CA-4935-901F-950733A6C1B6}"/>
    <cellStyle name="Normal 2 19 4 2 2 2" xfId="27551" xr:uid="{5D25A2E4-688A-4501-923B-E93D6FD1AD75}"/>
    <cellStyle name="Normal 2 19 4 2 2 3" xfId="27552" xr:uid="{99673A8B-1B77-4FB5-8D96-9E10FBCF08A1}"/>
    <cellStyle name="Normal 2 19 4 2 2 4" xfId="27553" xr:uid="{25E7A345-BFED-45C4-BE6A-18CD3EB3D9C2}"/>
    <cellStyle name="Normal 2 19 4 2 2 5" xfId="27554" xr:uid="{EF0B675C-39C0-4F2B-9B1B-405A9C7FA343}"/>
    <cellStyle name="Normal 2 19 4 2 3" xfId="27555" xr:uid="{1B3A7690-7268-4314-B2B7-0947DD4DCC57}"/>
    <cellStyle name="Normal 2 19 4 2 4" xfId="27556" xr:uid="{6F82E508-9FCC-4FE6-BFE0-B20E50AA353D}"/>
    <cellStyle name="Normal 2 19 4 2 5" xfId="27557" xr:uid="{B00E5E4C-85AF-460C-86FC-586176DBD487}"/>
    <cellStyle name="Normal 2 19 4 2 6" xfId="27558" xr:uid="{E1E66DE1-28B2-43AA-9C2C-C977631837E2}"/>
    <cellStyle name="Normal 2 19 4 2 7" xfId="27559" xr:uid="{150716C9-78D9-4419-8FE6-43C0E11949CC}"/>
    <cellStyle name="Normal 2 19 4 2 8" xfId="27560" xr:uid="{2E6ABA87-BA86-471E-9E94-894FD64DE4E8}"/>
    <cellStyle name="Normal 2 19 4 2 9" xfId="27561" xr:uid="{9C9387F1-DC43-44DA-873A-184F22E3BF2D}"/>
    <cellStyle name="Normal 2 19 4 2_Int on Cust Dep" xfId="27562" xr:uid="{52CB2E6D-FD00-4B5A-B7F4-2799BA64A4D7}"/>
    <cellStyle name="Normal 2 19 4 3" xfId="27563" xr:uid="{658502BE-7633-4C1C-89E7-F83302AF0446}"/>
    <cellStyle name="Normal 2 19 4 3 2" xfId="27564" xr:uid="{6E83869D-2DAB-4042-BA99-1405A6EC2B76}"/>
    <cellStyle name="Normal 2 19 4 3 2 2" xfId="27565" xr:uid="{30752E3E-353A-4F0D-84CD-6E968691401E}"/>
    <cellStyle name="Normal 2 19 4 3 2 3" xfId="27566" xr:uid="{5626A348-341E-4848-B0EA-8E4B662F3EA5}"/>
    <cellStyle name="Normal 2 19 4 3 2 4" xfId="27567" xr:uid="{D8E6CA57-7F78-4F61-9543-6E9389BEF1B8}"/>
    <cellStyle name="Normal 2 19 4 3 2 5" xfId="27568" xr:uid="{C5CA8C8D-0606-4CA1-9D83-64B81A144538}"/>
    <cellStyle name="Normal 2 19 4 3 3" xfId="27569" xr:uid="{7CBD0DA7-59B2-4280-BC1D-694AC8A244E6}"/>
    <cellStyle name="Normal 2 19 4 3 4" xfId="27570" xr:uid="{7B3B754D-8817-4BFB-8A04-02AF73100A01}"/>
    <cellStyle name="Normal 2 19 4 3 5" xfId="27571" xr:uid="{F6FC6FA6-8B26-47DB-85A1-DD493C68280C}"/>
    <cellStyle name="Normal 2 19 4 3 6" xfId="27572" xr:uid="{825AFF3E-2D36-414A-9581-C28F7E1B3825}"/>
    <cellStyle name="Normal 2 19 4 3 7" xfId="27573" xr:uid="{E50EF369-9740-42F7-85A9-417E9D194231}"/>
    <cellStyle name="Normal 2 19 4 3 8" xfId="27574" xr:uid="{2DCFE92B-F6E8-46C0-98CA-6F60E34891D1}"/>
    <cellStyle name="Normal 2 19 4 3 9" xfId="27575" xr:uid="{7AA1955F-02E6-4963-951D-E6F0CF2B8819}"/>
    <cellStyle name="Normal 2 19 4 3_Int on Cust Dep" xfId="27576" xr:uid="{A76C1E7C-A5FD-4958-AB0F-17B17222F2AB}"/>
    <cellStyle name="Normal 2 19 4 4" xfId="27577" xr:uid="{D218FBAF-0E61-4FCC-AAD3-90BF523E36F1}"/>
    <cellStyle name="Normal 2 19 4 4 2" xfId="27578" xr:uid="{26F7B41D-59D7-4238-953A-82AC070FD531}"/>
    <cellStyle name="Normal 2 19 4 4 3" xfId="27579" xr:uid="{7366A5F5-F7D7-47D6-8F8F-1072B633110E}"/>
    <cellStyle name="Normal 2 19 4 4 4" xfId="27580" xr:uid="{3E993976-EA15-4C40-B428-32F36F19BE57}"/>
    <cellStyle name="Normal 2 19 4 4 5" xfId="27581" xr:uid="{E08D014B-D0D0-48D3-B14D-14F203CB7ABB}"/>
    <cellStyle name="Normal 2 19 4 5" xfId="27582" xr:uid="{4B309DE0-9C23-48BD-BF53-61954BC05CBB}"/>
    <cellStyle name="Normal 2 19 4 5 2" xfId="27583" xr:uid="{2B241D74-8A2E-4732-B3C2-EDF04BE49482}"/>
    <cellStyle name="Normal 2 19 4 5 3" xfId="27584" xr:uid="{FDDE3FB5-2515-4171-B757-D5A885473066}"/>
    <cellStyle name="Normal 2 19 4 5 4" xfId="27585" xr:uid="{12F5C680-4E25-4E7A-AF35-5B63AD6B837B}"/>
    <cellStyle name="Normal 2 19 4 6" xfId="27586" xr:uid="{021082DF-3EF8-4E20-81A5-8D11510C10B5}"/>
    <cellStyle name="Normal 2 19 4 7" xfId="27587" xr:uid="{833D462B-1702-470D-AE0F-AA55D1397D5A}"/>
    <cellStyle name="Normal 2 19 4 8" xfId="27588" xr:uid="{D0267350-D03B-43E1-902B-A9ECFEAA5F4E}"/>
    <cellStyle name="Normal 2 19 4 9" xfId="27589" xr:uid="{F474520F-4D6C-4C37-8055-44E59A358CCD}"/>
    <cellStyle name="Normal 2 19 4_INPUT Allocators" xfId="27590" xr:uid="{6183C1D7-C675-4882-B1CB-5C3A70867541}"/>
    <cellStyle name="Normal 2 19 5" xfId="27591" xr:uid="{88D9A22B-C8F9-441A-9FB9-FE81184C04A9}"/>
    <cellStyle name="Normal 2 19 5 2" xfId="27592" xr:uid="{2BB7AB2F-E13C-4130-BC5D-B56504EE15AF}"/>
    <cellStyle name="Normal 2 19 5 2 2" xfId="27593" xr:uid="{4D738A94-71E4-4227-B3D4-8D3C6603DC6C}"/>
    <cellStyle name="Normal 2 19 5 2 2 2" xfId="27594" xr:uid="{08C9DE4F-7BE3-4086-BF1E-0FCCE17B7821}"/>
    <cellStyle name="Normal 2 19 5 2 2 3" xfId="27595" xr:uid="{313F8620-B307-4CF4-9696-26D8EDEFEF8E}"/>
    <cellStyle name="Normal 2 19 5 2 2 4" xfId="27596" xr:uid="{38344EF9-F12F-457C-B84B-F64573267D1C}"/>
    <cellStyle name="Normal 2 19 5 2 2 5" xfId="27597" xr:uid="{E9D39561-B72A-4A0A-8BFF-36C3FE1C8832}"/>
    <cellStyle name="Normal 2 19 5 2 3" xfId="27598" xr:uid="{4CAF9891-F543-4024-AFE6-1D9C169C0D38}"/>
    <cellStyle name="Normal 2 19 5 2 4" xfId="27599" xr:uid="{096ABCCA-B87D-4587-A32D-954A67C80EF8}"/>
    <cellStyle name="Normal 2 19 5 2 5" xfId="27600" xr:uid="{5748F6D3-E492-4F4D-B78B-BF02FE649FEF}"/>
    <cellStyle name="Normal 2 19 5 2 6" xfId="27601" xr:uid="{7DF1EF2F-4BC8-4C21-8E8A-58E93121DBCE}"/>
    <cellStyle name="Normal 2 19 5 2 7" xfId="27602" xr:uid="{3E5C4102-42E0-485E-B704-81E70CED3041}"/>
    <cellStyle name="Normal 2 19 5 2 8" xfId="27603" xr:uid="{0B2B69EE-8112-46A0-9221-C3F748AB585C}"/>
    <cellStyle name="Normal 2 19 5 2 9" xfId="27604" xr:uid="{F8C15CAC-908E-4FBE-809C-56CDF258BE8D}"/>
    <cellStyle name="Normal 2 19 5 2_Int on Cust Dep" xfId="27605" xr:uid="{752FD39F-15D6-42AE-BF87-AD0942467441}"/>
    <cellStyle name="Normal 2 19 5 3" xfId="27606" xr:uid="{F275C3B4-EE18-46BE-AC63-7A9F59F5B51C}"/>
    <cellStyle name="Normal 2 19 5 3 2" xfId="27607" xr:uid="{3FDAB4A5-661B-42FD-9281-A2A4956D2648}"/>
    <cellStyle name="Normal 2 19 5 3 3" xfId="27608" xr:uid="{F5A2268E-0CC1-4076-A42B-235BE76D7EFB}"/>
    <cellStyle name="Normal 2 19 5 3 4" xfId="27609" xr:uid="{E85EA787-3E8E-49D1-AF9C-DF94A7371974}"/>
    <cellStyle name="Normal 2 19 5 4" xfId="27610" xr:uid="{8E51395B-AB07-4A55-AC0A-BD760E8B80BA}"/>
    <cellStyle name="Normal 2 19 5 5" xfId="27611" xr:uid="{0949E670-162D-4019-83CB-18C4AC73BF24}"/>
    <cellStyle name="Normal 2 19 5 6" xfId="27612" xr:uid="{EE1A8F94-B288-4E22-A3ED-41645CA41EBE}"/>
    <cellStyle name="Normal 2 19 5_INPUT Allocators" xfId="27613" xr:uid="{0E07CFA5-21C6-4B33-8264-56E20CD555B2}"/>
    <cellStyle name="Normal 2 19 6" xfId="27614" xr:uid="{35AD71ED-D238-4990-8493-DAD3B47671AF}"/>
    <cellStyle name="Normal 2 19 6 2" xfId="27615" xr:uid="{560E074C-E52F-4479-BBBC-A6909AC2DDCC}"/>
    <cellStyle name="Normal 2 19 6 2 2" xfId="27616" xr:uid="{44682115-74F2-4126-903B-F509BD223288}"/>
    <cellStyle name="Normal 2 19 6 2 2 2" xfId="27617" xr:uid="{D01A516A-4DAC-46AB-8005-D982CDA9A5AD}"/>
    <cellStyle name="Normal 2 19 6 2 2 3" xfId="27618" xr:uid="{092CDE8B-2716-42EC-B7DA-F3BCAC025FFC}"/>
    <cellStyle name="Normal 2 19 6 2 2 4" xfId="27619" xr:uid="{8AFC6AE8-E8B2-4C32-BFCE-9247599EA870}"/>
    <cellStyle name="Normal 2 19 6 2 2 5" xfId="27620" xr:uid="{537DEC5E-1AE5-4D35-B100-1780B91B4F08}"/>
    <cellStyle name="Normal 2 19 6 2 3" xfId="27621" xr:uid="{DBCF5201-942E-4EFE-95F6-489F1F2BB22D}"/>
    <cellStyle name="Normal 2 19 6 2 4" xfId="27622" xr:uid="{4A0C37F8-B231-443F-BE86-38AFFA26CB5F}"/>
    <cellStyle name="Normal 2 19 6 2 5" xfId="27623" xr:uid="{04C2E6B7-4813-4FE1-A3EC-F9E1626E329E}"/>
    <cellStyle name="Normal 2 19 6 2 6" xfId="27624" xr:uid="{6CCAE4EA-895B-4476-A63B-E82232C237A3}"/>
    <cellStyle name="Normal 2 19 6 2 7" xfId="27625" xr:uid="{6C391AEC-36A4-4087-9960-4C943B352931}"/>
    <cellStyle name="Normal 2 19 6 2 8" xfId="27626" xr:uid="{0C4E8BAA-0110-4DAB-A5F2-A7D2A313A759}"/>
    <cellStyle name="Normal 2 19 6 2 9" xfId="27627" xr:uid="{6132CA2F-3D91-41BE-A640-53E028F485D1}"/>
    <cellStyle name="Normal 2 19 6 2_Int on Cust Dep" xfId="27628" xr:uid="{07079E25-C9AF-42E1-998F-E2B75F8F3DD5}"/>
    <cellStyle name="Normal 2 19 6 3" xfId="27629" xr:uid="{D6C110CC-766A-4780-B26D-24AE21D37B1F}"/>
    <cellStyle name="Normal 2 19 6 3 2" xfId="27630" xr:uid="{E01CF626-23C1-4467-96DC-4FA5796169C3}"/>
    <cellStyle name="Normal 2 19 6 3 3" xfId="27631" xr:uid="{242CAAAB-9869-442E-A1B9-FA4F4C5EC039}"/>
    <cellStyle name="Normal 2 19 6 3 4" xfId="27632" xr:uid="{3167C729-B895-46BD-96E8-900C1B371D9E}"/>
    <cellStyle name="Normal 2 19 6 4" xfId="27633" xr:uid="{934A0427-B901-4A09-AD2D-E1FC48B0CD4E}"/>
    <cellStyle name="Normal 2 19 6 5" xfId="27634" xr:uid="{F8BA0645-9EBE-4DDD-8252-DBEF9303B729}"/>
    <cellStyle name="Normal 2 19 6 6" xfId="27635" xr:uid="{5FF137C4-E13D-48DF-B3D7-89B524024BF5}"/>
    <cellStyle name="Normal 2 19 6_INPUT Allocators" xfId="27636" xr:uid="{7E78761E-F364-4937-B44A-3EB92D8075A9}"/>
    <cellStyle name="Normal 2 19 7" xfId="27637" xr:uid="{A4774C37-323A-45EF-BEE4-8DD70C3A3077}"/>
    <cellStyle name="Normal 2 19 8" xfId="27638" xr:uid="{03F04C46-00E3-4A43-B820-115F99DB6FE5}"/>
    <cellStyle name="Normal 2 19 9" xfId="27639" xr:uid="{AC6C4968-8C5B-43F0-B41B-F23795C2A40B}"/>
    <cellStyle name="Normal 2 19_INPUT Allocators" xfId="27640" xr:uid="{DC207645-82FC-4F6C-96C0-42EA47883435}"/>
    <cellStyle name="Normal 2 190" xfId="27641" xr:uid="{0F1CD8BA-725C-47FF-8FD7-DE95B162B0C8}"/>
    <cellStyle name="Normal 2 191" xfId="27642" xr:uid="{1622F36B-0DDC-454E-8030-38C5F984814E}"/>
    <cellStyle name="Normal 2 192" xfId="27643" xr:uid="{BD9B531E-711D-4E61-8C19-D72C9D129AF6}"/>
    <cellStyle name="Normal 2 193" xfId="27644" xr:uid="{CA61E296-441E-40D2-BB97-64EBD65BCD4D}"/>
    <cellStyle name="Normal 2 194" xfId="27645" xr:uid="{2891A753-713E-4DD8-9114-8AF1F339AB9B}"/>
    <cellStyle name="Normal 2 195" xfId="27646" xr:uid="{4108A50E-F20C-4786-AAF1-2233C5E1C841}"/>
    <cellStyle name="Normal 2 196" xfId="27647" xr:uid="{51BE0294-CFAC-4436-BBD8-BBBACDE5104F}"/>
    <cellStyle name="Normal 2 197" xfId="27648" xr:uid="{0A477916-B9D0-4999-B3FB-DC7B4AC80170}"/>
    <cellStyle name="Normal 2 198" xfId="27649" xr:uid="{7324DAF9-A030-45CF-9579-CD68C9E3DCFA}"/>
    <cellStyle name="Normal 2 199" xfId="27650" xr:uid="{204ED54E-99F3-444F-A18A-0F6DABCD6BC9}"/>
    <cellStyle name="Normal 2 2" xfId="54" xr:uid="{378FFE9D-F98B-4E9E-9B04-5A86BBAE2B33}"/>
    <cellStyle name="Normal 2 2 10" xfId="27651" xr:uid="{B050A0F0-95EA-491F-B026-3FFA7A52ADEC}"/>
    <cellStyle name="Normal 2 2 11" xfId="27652" xr:uid="{FE6EF7A3-94E2-4E12-A9A4-0EF422DC6791}"/>
    <cellStyle name="Normal 2 2 12" xfId="27653" xr:uid="{312ECAF6-98CD-4ABC-AD59-F5DB0970429B}"/>
    <cellStyle name="Normal 2 2 13" xfId="27654" xr:uid="{39443A57-8E1E-4458-9132-9CFB6B4A12E4}"/>
    <cellStyle name="Normal 2 2 14" xfId="27655" xr:uid="{7E0550DB-B175-4855-976D-3C077A0F8743}"/>
    <cellStyle name="Normal 2 2 15" xfId="27656" xr:uid="{E7D50170-C3E9-4BCB-ABAB-A481D5D46954}"/>
    <cellStyle name="Normal 2 2 16" xfId="27657" xr:uid="{DFC59F66-1093-4AC9-B403-3494F1BC8D11}"/>
    <cellStyle name="Normal 2 2 17" xfId="27658" xr:uid="{507BAEA7-1DCC-4A32-B74A-7A06E2C0FE2C}"/>
    <cellStyle name="Normal 2 2 18" xfId="27659" xr:uid="{ACBCEC62-B965-415A-9BEF-9594B2D2C619}"/>
    <cellStyle name="Normal 2 2 19" xfId="27660" xr:uid="{FA2ED0E0-EBCE-4112-936E-15B17ED28D91}"/>
    <cellStyle name="Normal 2 2 2" xfId="55" xr:uid="{67DCE091-7690-4F89-8A4B-9BBF7D02B7EC}"/>
    <cellStyle name="Normal 2 2 2 10" xfId="27661" xr:uid="{779A734C-8CD4-4974-90CB-12085B202A4F}"/>
    <cellStyle name="Normal 2 2 2 11" xfId="27662" xr:uid="{BF04A43A-24AD-4A51-8E74-8D0ACFC54D09}"/>
    <cellStyle name="Normal 2 2 2 2" xfId="27663" xr:uid="{253901E1-DC36-4F76-B3B6-6923A81B800C}"/>
    <cellStyle name="Normal 2 2 2 2 10" xfId="27664" xr:uid="{796A5C2D-CC17-4D2A-98CE-CB73FA23574C}"/>
    <cellStyle name="Normal 2 2 2 2 2" xfId="27665" xr:uid="{A7F9AD26-CA4E-42BA-93B9-65419732BE3B}"/>
    <cellStyle name="Normal 2 2 2 2 2 2" xfId="27666" xr:uid="{FDC8CE78-4024-4738-9924-82E4D4EF595F}"/>
    <cellStyle name="Normal 2 2 2 2 2 2 2" xfId="27667" xr:uid="{EAD6C77C-6DE6-47B8-AB93-348CCE09DDC6}"/>
    <cellStyle name="Normal 2 2 2 2 2 2 2 2" xfId="27668" xr:uid="{D7EE9B80-5429-48E9-9857-C113F8BD9474}"/>
    <cellStyle name="Normal 2 2 2 2 2 2 2 3" xfId="27669" xr:uid="{8AFC71BD-DBFD-4E52-8DB8-2F9712A8730C}"/>
    <cellStyle name="Normal 2 2 2 2 2 2 2 4" xfId="27670" xr:uid="{1EF475F2-426C-49A6-836E-1F605CCBDB0E}"/>
    <cellStyle name="Normal 2 2 2 2 2 2 2 5" xfId="27671" xr:uid="{C56184FE-1861-4DC5-8872-2B96353CFD3F}"/>
    <cellStyle name="Normal 2 2 2 2 2 2 2 6" xfId="27672" xr:uid="{C469F893-DD6C-4DF2-B1DF-B360D7436613}"/>
    <cellStyle name="Normal 2 2 2 2 2 2 2 7" xfId="27673" xr:uid="{5025DE20-9075-4193-AF05-C25C34996A7A}"/>
    <cellStyle name="Normal 2 2 2 2 2 2 2 8" xfId="27674" xr:uid="{72B941F9-26AD-4775-82CC-FC6DD3D414E2}"/>
    <cellStyle name="Normal 2 2 2 2 2 2 2_Int on Cust Dep" xfId="27675" xr:uid="{04AC90B2-DC84-43FE-95ED-25D27AC9F0E4}"/>
    <cellStyle name="Normal 2 2 2 2 2 2 3" xfId="27676" xr:uid="{1001A8F5-61FF-4EC1-B04F-09F9E9361498}"/>
    <cellStyle name="Normal 2 2 2 2 2 2 4" xfId="27677" xr:uid="{140D6577-103D-424A-B2E0-1B754D2B3B15}"/>
    <cellStyle name="Normal 2 2 2 2 2 2 5" xfId="27678" xr:uid="{243342D8-8256-4DD3-BF0B-500229F3185D}"/>
    <cellStyle name="Normal 2 2 2 2 2 2 6" xfId="27679" xr:uid="{EE092594-E8C2-46D5-A548-679248264FB1}"/>
    <cellStyle name="Normal 2 2 2 2 2 2 7" xfId="27680" xr:uid="{3531487A-E420-437F-82E1-B2FA20D9EFE5}"/>
    <cellStyle name="Normal 2 2 2 2 2 2 8" xfId="27681" xr:uid="{74951943-AD3E-44E2-915D-19C6FD724B43}"/>
    <cellStyle name="Normal 2 2 2 2 2 2_Int on Cust Dep" xfId="27682" xr:uid="{8B328A2F-DE27-4BEF-9B8B-67488B7C1923}"/>
    <cellStyle name="Normal 2 2 2 2 2 3" xfId="27683" xr:uid="{7B8318E5-0270-4F28-B96C-922F8D1153D9}"/>
    <cellStyle name="Normal 2 2 2 2 2 4" xfId="27684" xr:uid="{EF7FFB12-6279-432D-826C-7F8D006F947E}"/>
    <cellStyle name="Normal 2 2 2 2 2 5" xfId="27685" xr:uid="{F0BB6C7E-2638-47AB-969A-EEB5E153E03D}"/>
    <cellStyle name="Normal 2 2 2 2 2 6" xfId="27686" xr:uid="{AC0F6B58-3C6D-4994-B0AF-6C4AEAA49EC0}"/>
    <cellStyle name="Normal 2 2 2 2 2 7" xfId="27687" xr:uid="{8F74104A-626F-4132-92CD-2887B94A58BA}"/>
    <cellStyle name="Normal 2 2 2 2 2 8" xfId="27688" xr:uid="{9ADFF3DF-704C-4E7D-BEB4-F97A7AE32A16}"/>
    <cellStyle name="Normal 2 2 2 2 2_INPUT Allocators" xfId="27689" xr:uid="{F99D51F5-2AE9-4CD0-9BDF-8D1978280BF6}"/>
    <cellStyle name="Normal 2 2 2 2 3" xfId="27690" xr:uid="{7D2E084F-7D43-46AE-9A2A-8948F847BD7F}"/>
    <cellStyle name="Normal 2 2 2 2 4" xfId="27691" xr:uid="{DBF66824-94E1-421D-9497-DA4DE2810DF0}"/>
    <cellStyle name="Normal 2 2 2 2 5" xfId="27692" xr:uid="{CCE8DB06-FD95-48F6-8683-D0A8A1954912}"/>
    <cellStyle name="Normal 2 2 2 2 6" xfId="27693" xr:uid="{0ECE5E1B-F947-427C-BC15-7665A00796A3}"/>
    <cellStyle name="Normal 2 2 2 2 7" xfId="27694" xr:uid="{214FE61F-355F-4A4B-8521-C93376A4E19F}"/>
    <cellStyle name="Normal 2 2 2 2 8" xfId="27695" xr:uid="{9C2E3355-21A1-475E-BF25-615BA330F33F}"/>
    <cellStyle name="Normal 2 2 2 2 9" xfId="27696" xr:uid="{E9207F39-7D53-4256-B041-02F5A206C343}"/>
    <cellStyle name="Normal 2 2 2 2_INPUT Allocators" xfId="27697" xr:uid="{F6B6ADA7-37B7-46B2-B266-F19EF6F6ABE1}"/>
    <cellStyle name="Normal 2 2 2 3" xfId="27698" xr:uid="{D576B523-4359-43A1-9F1E-4C733B9BFB76}"/>
    <cellStyle name="Normal 2 2 2 4" xfId="27699" xr:uid="{C0CDBF17-A90E-418F-9C6C-5C356225AB76}"/>
    <cellStyle name="Normal 2 2 2 5" xfId="27700" xr:uid="{9C5FD783-FEE0-4F30-883F-017077D769BF}"/>
    <cellStyle name="Normal 2 2 2 6" xfId="27701" xr:uid="{E6EA40F3-4313-4B22-AEBC-7A8D6926881E}"/>
    <cellStyle name="Normal 2 2 2 7" xfId="27702" xr:uid="{44F7AF78-51AF-4974-997E-A97CFCC0B061}"/>
    <cellStyle name="Normal 2 2 2 8" xfId="27703" xr:uid="{74F663A7-F3E1-4F9A-BACE-B114BBE4B73B}"/>
    <cellStyle name="Normal 2 2 2 9" xfId="27704" xr:uid="{97016E0B-5CE1-4E52-82D2-E31F57A9868A}"/>
    <cellStyle name="Normal 2 2 2_INPUT Allocators" xfId="27705" xr:uid="{FEA240B1-1CFC-4E2D-BB93-5691DD410A2C}"/>
    <cellStyle name="Normal 2 2 20" xfId="27706" xr:uid="{828BEE7E-61B1-4B82-AF79-05C267515303}"/>
    <cellStyle name="Normal 2 2 21" xfId="27707" xr:uid="{9BD28CE4-B6BD-4963-AEBF-D93C732553A2}"/>
    <cellStyle name="Normal 2 2 22" xfId="27708" xr:uid="{5FED2C0A-C444-40B6-AB49-DE6F45FFE773}"/>
    <cellStyle name="Normal 2 2 23" xfId="27709" xr:uid="{FF2D140C-382A-488A-BB93-EB8A1AAFD180}"/>
    <cellStyle name="Normal 2 2 3" xfId="27710" xr:uid="{A7D2C2CB-E341-4BD8-A0AD-6A234439CEBA}"/>
    <cellStyle name="Normal 2 2 3 2" xfId="27711" xr:uid="{D856B4D0-581C-4A19-9BB6-423465FA9AC9}"/>
    <cellStyle name="Normal 2 2 3_INPUT Allocators" xfId="27712" xr:uid="{C6EE0896-B884-498F-BFC1-5A8CD1FD51AD}"/>
    <cellStyle name="Normal 2 2 4" xfId="27713" xr:uid="{2BFDD52B-0AA3-4276-A127-D491FEE65BF4}"/>
    <cellStyle name="Normal 2 2 4 2" xfId="27714" xr:uid="{28B36653-4BB3-4BB3-A9D7-938D119DAB39}"/>
    <cellStyle name="Normal 2 2 4_INPUT Allocators" xfId="27715" xr:uid="{A97AC264-DFC0-4213-AE3E-504C8BFFC997}"/>
    <cellStyle name="Normal 2 2 5" xfId="27716" xr:uid="{68B56B8F-3F5B-4195-9915-A381855168A2}"/>
    <cellStyle name="Normal 2 2 6" xfId="27717" xr:uid="{F099BBE1-A86E-4EFF-AF19-9281BE30A6EA}"/>
    <cellStyle name="Normal 2 2 7" xfId="27718" xr:uid="{7C10E481-A289-4258-9A50-AD42F64D63C9}"/>
    <cellStyle name="Normal 2 2 8" xfId="27719" xr:uid="{9965C0E3-D27B-464B-A262-A4139BE97D3A}"/>
    <cellStyle name="Normal 2 2 9" xfId="27720" xr:uid="{008AB454-E841-450B-B989-194D048ECFAF}"/>
    <cellStyle name="Normal 2 2_INPUT Allocators" xfId="27721" xr:uid="{ECFB795C-79AF-414A-93B8-53D8FC847BC7}"/>
    <cellStyle name="Normal 2 20" xfId="27722" xr:uid="{7A4E3B9F-0E5F-4A29-8CC8-4976F2DC94B3}"/>
    <cellStyle name="Normal 2 20 10" xfId="27723" xr:uid="{90AD0F14-9766-49F6-BFE6-5D7BC03B2C3E}"/>
    <cellStyle name="Normal 2 20 11" xfId="27724" xr:uid="{C0B22439-9EB9-454C-8311-49F9084F4B2E}"/>
    <cellStyle name="Normal 2 20 2" xfId="27725" xr:uid="{CF373568-956F-47D8-9CD7-641F999E8BE2}"/>
    <cellStyle name="Normal 2 20 2 2" xfId="27726" xr:uid="{419172FF-6936-43BD-BE1C-0F0B86BB48FA}"/>
    <cellStyle name="Normal 2 20 2 2 10" xfId="27727" xr:uid="{6B3D0AA7-8D46-4446-95A0-6F961051F7CE}"/>
    <cellStyle name="Normal 2 20 2 2 11" xfId="27728" xr:uid="{3091141D-81A6-4418-9BCB-6E8F911E7DA1}"/>
    <cellStyle name="Normal 2 20 2 2 12" xfId="27729" xr:uid="{347C9659-7788-4C97-8105-5D72479AD22C}"/>
    <cellStyle name="Normal 2 20 2 2 13" xfId="27730" xr:uid="{A71E4F55-6DF9-4768-A424-0D0CEF37DF67}"/>
    <cellStyle name="Normal 2 20 2 2 14" xfId="27731" xr:uid="{29647BA7-C29C-4C0D-8E77-739C4D037981}"/>
    <cellStyle name="Normal 2 20 2 2 15" xfId="27732" xr:uid="{6FB89DDD-F694-4A43-AB7C-9697A4CD4F1C}"/>
    <cellStyle name="Normal 2 20 2 2 2" xfId="27733" xr:uid="{051C3696-A068-4D67-ACD2-ACE9EB58E834}"/>
    <cellStyle name="Normal 2 20 2 2 2 2" xfId="27734" xr:uid="{599139B8-A3D2-4EEC-9C60-C90D9ED0357D}"/>
    <cellStyle name="Normal 2 20 2 2 2 2 2" xfId="27735" xr:uid="{21DE19AC-ECE4-4F05-9CDA-5728469C0EAD}"/>
    <cellStyle name="Normal 2 20 2 2 2 2 3" xfId="27736" xr:uid="{3C132118-D91C-4276-AC95-2BF0AEC00E4A}"/>
    <cellStyle name="Normal 2 20 2 2 2 2 4" xfId="27737" xr:uid="{32DF1F18-EB6E-465E-A526-75B67F82C344}"/>
    <cellStyle name="Normal 2 20 2 2 2 2 5" xfId="27738" xr:uid="{E3489B20-AC16-4303-ADCB-1304CD9F1C25}"/>
    <cellStyle name="Normal 2 20 2 2 2 3" xfId="27739" xr:uid="{2E8C0626-5487-4BFD-A36A-9AC47F424FDD}"/>
    <cellStyle name="Normal 2 20 2 2 2 4" xfId="27740" xr:uid="{896052A0-68A4-45A5-80BA-6AD5DD571469}"/>
    <cellStyle name="Normal 2 20 2 2 2 5" xfId="27741" xr:uid="{263F3584-C589-4311-897B-04421C059507}"/>
    <cellStyle name="Normal 2 20 2 2 2 6" xfId="27742" xr:uid="{A79197AA-902F-496A-85BA-54AA24DDEF40}"/>
    <cellStyle name="Normal 2 20 2 2 2 7" xfId="27743" xr:uid="{3F0D0793-06E6-4B47-839B-E6A3AB327D82}"/>
    <cellStyle name="Normal 2 20 2 2 2 8" xfId="27744" xr:uid="{019DE1F7-492E-4428-B29A-EDFD5BA3BDEA}"/>
    <cellStyle name="Normal 2 20 2 2 2 9" xfId="27745" xr:uid="{630F31E4-3980-4277-A628-343F73851F5B}"/>
    <cellStyle name="Normal 2 20 2 2 2_Int on Cust Dep" xfId="27746" xr:uid="{06DE3FCB-7F5F-4841-9957-2179364DDA5B}"/>
    <cellStyle name="Normal 2 20 2 2 3" xfId="27747" xr:uid="{B08BFA99-6BDB-4F3C-9700-232203DDCB7E}"/>
    <cellStyle name="Normal 2 20 2 2 3 2" xfId="27748" xr:uid="{D6C4C53F-73B9-44A8-83A5-83AF92F0F4F0}"/>
    <cellStyle name="Normal 2 20 2 2 3 2 2" xfId="27749" xr:uid="{660E6582-F2AA-4274-9DC4-1C592FF7620F}"/>
    <cellStyle name="Normal 2 20 2 2 3 2 3" xfId="27750" xr:uid="{4765C1A4-766A-4B2E-BE91-008120F394D3}"/>
    <cellStyle name="Normal 2 20 2 2 3 2 4" xfId="27751" xr:uid="{EC0D7ED0-E475-47C4-BD4C-30AF6D234BB4}"/>
    <cellStyle name="Normal 2 20 2 2 3 2 5" xfId="27752" xr:uid="{9F7AB863-5DF6-47E5-A3B0-3789E0482895}"/>
    <cellStyle name="Normal 2 20 2 2 3 3" xfId="27753" xr:uid="{86F229F1-D769-4E53-ACF5-F3DFB4EBC3C2}"/>
    <cellStyle name="Normal 2 20 2 2 3 4" xfId="27754" xr:uid="{7D1F7DAC-BA23-4751-9FC4-0C81C662D743}"/>
    <cellStyle name="Normal 2 20 2 2 3 5" xfId="27755" xr:uid="{1E29C2FD-394D-436A-A5AA-0AE85087EBA0}"/>
    <cellStyle name="Normal 2 20 2 2 3 6" xfId="27756" xr:uid="{F86D43A4-4EB0-4A70-AD07-DE57709EB7C3}"/>
    <cellStyle name="Normal 2 20 2 2 3 7" xfId="27757" xr:uid="{9C4821B4-DACC-4A7C-87D3-6057A5D1761C}"/>
    <cellStyle name="Normal 2 20 2 2 3 8" xfId="27758" xr:uid="{0143BCD7-7685-4E92-9C66-B39E6DF29C17}"/>
    <cellStyle name="Normal 2 20 2 2 3 9" xfId="27759" xr:uid="{93780B2C-843B-4FA4-AB7B-4B34C095B34F}"/>
    <cellStyle name="Normal 2 20 2 2 3_Int on Cust Dep" xfId="27760" xr:uid="{3A94EBD1-B213-4162-9662-3F35B88D6F2E}"/>
    <cellStyle name="Normal 2 20 2 2 4" xfId="27761" xr:uid="{1750F060-2574-42F5-A1DF-2DF79F2D5C21}"/>
    <cellStyle name="Normal 2 20 2 2 4 2" xfId="27762" xr:uid="{21AD2C45-AE7B-40BD-B268-1C7E75DDA683}"/>
    <cellStyle name="Normal 2 20 2 2 4 3" xfId="27763" xr:uid="{068B2B79-07E1-4BE4-A561-1EC65A3A353E}"/>
    <cellStyle name="Normal 2 20 2 2 4 4" xfId="27764" xr:uid="{625AE456-43F3-45E3-94EC-B51F99F1C421}"/>
    <cellStyle name="Normal 2 20 2 2 4 5" xfId="27765" xr:uid="{40264994-BDE1-4FB0-9DC3-3C4FCC03B495}"/>
    <cellStyle name="Normal 2 20 2 2 5" xfId="27766" xr:uid="{9817E077-B48C-478C-AA69-5CC0B4B9C91E}"/>
    <cellStyle name="Normal 2 20 2 2 5 2" xfId="27767" xr:uid="{A98CE209-D126-4B58-883B-620E4E587790}"/>
    <cellStyle name="Normal 2 20 2 2 5 3" xfId="27768" xr:uid="{EA6CD2CD-4DD4-4396-81BC-4B00592B6683}"/>
    <cellStyle name="Normal 2 20 2 2 5 4" xfId="27769" xr:uid="{A0338E0E-1AC6-4722-8A80-AE90960A4405}"/>
    <cellStyle name="Normal 2 20 2 2 6" xfId="27770" xr:uid="{AAE0E38E-3D8B-4DE7-99CE-AB3DF1511D5B}"/>
    <cellStyle name="Normal 2 20 2 2 7" xfId="27771" xr:uid="{110F6864-8966-44AE-84FE-EECBD4698DB4}"/>
    <cellStyle name="Normal 2 20 2 2 8" xfId="27772" xr:uid="{603920B7-8341-4B0B-ABC0-68C21D27340E}"/>
    <cellStyle name="Normal 2 20 2 2 9" xfId="27773" xr:uid="{41E4A48F-00C8-443E-871C-56B7787DF354}"/>
    <cellStyle name="Normal 2 20 2 2_INPUT Allocators" xfId="27774" xr:uid="{B6C4C2F1-C2FD-483E-9EA3-614BA3EF5A58}"/>
    <cellStyle name="Normal 2 20 2_INPUT Allocators" xfId="27775" xr:uid="{1722081D-74BD-4EE5-92F2-05B8DDF4D9F2}"/>
    <cellStyle name="Normal 2 20 3" xfId="27776" xr:uid="{1246FF00-8905-416F-BC11-6358E73C73F5}"/>
    <cellStyle name="Normal 2 20 3 10" xfId="27777" xr:uid="{0D7A8294-5469-469C-923F-2DA2DEE5CB8B}"/>
    <cellStyle name="Normal 2 20 3 11" xfId="27778" xr:uid="{123923D3-E5EE-4A66-A10B-67BE6B7A6453}"/>
    <cellStyle name="Normal 2 20 3 12" xfId="27779" xr:uid="{FBA46D03-C60F-497C-891A-CF699DEDF47F}"/>
    <cellStyle name="Normal 2 20 3 13" xfId="27780" xr:uid="{3EEF3D02-12A4-4BC4-AE6D-636A614202A0}"/>
    <cellStyle name="Normal 2 20 3 14" xfId="27781" xr:uid="{C087003F-8F1D-4B5A-8745-B1EEF54AD93B}"/>
    <cellStyle name="Normal 2 20 3 15" xfId="27782" xr:uid="{9FE44993-C925-4D28-9B4B-61C8E2D40E4C}"/>
    <cellStyle name="Normal 2 20 3 2" xfId="27783" xr:uid="{E45A92F9-DE3C-4F16-89AA-A2E144F827DE}"/>
    <cellStyle name="Normal 2 20 3 2 2" xfId="27784" xr:uid="{A707ADF8-A98D-4212-9AD1-70C165B4DA4F}"/>
    <cellStyle name="Normal 2 20 3 2 2 2" xfId="27785" xr:uid="{CEC5F4F2-6874-44FB-982F-E6853870ABB6}"/>
    <cellStyle name="Normal 2 20 3 2 2 3" xfId="27786" xr:uid="{F3851DC4-BAF0-4B38-9FA3-1630D83E499B}"/>
    <cellStyle name="Normal 2 20 3 2 2 4" xfId="27787" xr:uid="{56A4EA2F-4EA0-493F-982C-A3B6E5103DAF}"/>
    <cellStyle name="Normal 2 20 3 2 2 5" xfId="27788" xr:uid="{5368219B-6C25-4E49-AE78-B8201A6FC1CE}"/>
    <cellStyle name="Normal 2 20 3 2 3" xfId="27789" xr:uid="{AA2E46DD-1B17-46E2-B6A6-537229E236D9}"/>
    <cellStyle name="Normal 2 20 3 2 4" xfId="27790" xr:uid="{B6C44E57-E5FB-4313-A829-051004803A95}"/>
    <cellStyle name="Normal 2 20 3 2 5" xfId="27791" xr:uid="{852B154B-9385-4A38-9EE1-8AF93A21FA9E}"/>
    <cellStyle name="Normal 2 20 3 2 6" xfId="27792" xr:uid="{76359413-0C7B-4B1B-B043-667BF8424FBA}"/>
    <cellStyle name="Normal 2 20 3 2 7" xfId="27793" xr:uid="{14C5D849-8D27-4316-8637-7BB8DC2D8847}"/>
    <cellStyle name="Normal 2 20 3 2 8" xfId="27794" xr:uid="{F3364DAF-5936-4015-93B4-DEF2B8F3AEFE}"/>
    <cellStyle name="Normal 2 20 3 2 9" xfId="27795" xr:uid="{CD4BA053-F6FA-4F51-9AFE-EDB427D613DD}"/>
    <cellStyle name="Normal 2 20 3 2_Int on Cust Dep" xfId="27796" xr:uid="{F7A6E00A-4F67-41F3-BD66-21A82050373A}"/>
    <cellStyle name="Normal 2 20 3 3" xfId="27797" xr:uid="{55A97E2D-1B7E-402E-97CF-964DFDBCBA73}"/>
    <cellStyle name="Normal 2 20 3 3 2" xfId="27798" xr:uid="{D2639E05-DEE5-44E7-A40F-97F44BC49E21}"/>
    <cellStyle name="Normal 2 20 3 3 2 2" xfId="27799" xr:uid="{B3206A3B-9440-4DE4-A806-57B83988965A}"/>
    <cellStyle name="Normal 2 20 3 3 2 3" xfId="27800" xr:uid="{7D9D5E76-CC66-4C52-A23D-2CCD8437E20A}"/>
    <cellStyle name="Normal 2 20 3 3 2 4" xfId="27801" xr:uid="{26E2A8A2-AD31-43B7-80E3-81E09FA8866C}"/>
    <cellStyle name="Normal 2 20 3 3 2 5" xfId="27802" xr:uid="{7E69478E-07EE-4E1A-9F80-5AB7109D221E}"/>
    <cellStyle name="Normal 2 20 3 3 3" xfId="27803" xr:uid="{8797C5D8-A0B6-4A49-8679-5CB41C2A8129}"/>
    <cellStyle name="Normal 2 20 3 3 4" xfId="27804" xr:uid="{15997C66-DEDA-4197-861B-7912D745BF54}"/>
    <cellStyle name="Normal 2 20 3 3 5" xfId="27805" xr:uid="{887A34FB-B73B-4812-B8AC-7038581954EC}"/>
    <cellStyle name="Normal 2 20 3 3 6" xfId="27806" xr:uid="{2649C151-0AF6-4D5A-A2A8-5F011B57A16D}"/>
    <cellStyle name="Normal 2 20 3 3 7" xfId="27807" xr:uid="{7C9DCB98-09BA-42BD-9159-E9C34F66BD85}"/>
    <cellStyle name="Normal 2 20 3 3 8" xfId="27808" xr:uid="{657F6E74-A0FA-4C42-B00A-B115B36685FE}"/>
    <cellStyle name="Normal 2 20 3 3 9" xfId="27809" xr:uid="{8D5EF9B2-0305-42CC-8439-21D3EEC50135}"/>
    <cellStyle name="Normal 2 20 3 3_Int on Cust Dep" xfId="27810" xr:uid="{13EAFF57-907F-41E9-AF9B-4BA4438CC69C}"/>
    <cellStyle name="Normal 2 20 3 4" xfId="27811" xr:uid="{4525D739-E23F-4A78-8378-D4968B33FC2F}"/>
    <cellStyle name="Normal 2 20 3 4 2" xfId="27812" xr:uid="{2E204D73-1A40-4D6B-8533-1F3473304B0C}"/>
    <cellStyle name="Normal 2 20 3 4 3" xfId="27813" xr:uid="{306257A5-4C9D-446C-972C-971B46B5F6AD}"/>
    <cellStyle name="Normal 2 20 3 4 4" xfId="27814" xr:uid="{940D4333-21E5-4BC8-8750-B1CB15B7FAB9}"/>
    <cellStyle name="Normal 2 20 3 4 5" xfId="27815" xr:uid="{5157AAA6-6294-4E5A-8964-151A0B6BF175}"/>
    <cellStyle name="Normal 2 20 3 5" xfId="27816" xr:uid="{0D64A6F6-8306-4AD1-BB70-6803B8BC863F}"/>
    <cellStyle name="Normal 2 20 3 5 2" xfId="27817" xr:uid="{F907E2BA-212C-49B4-BD9C-858E7587C5B5}"/>
    <cellStyle name="Normal 2 20 3 5 3" xfId="27818" xr:uid="{4433E51B-1F6A-4630-B608-3B02B9016BAA}"/>
    <cellStyle name="Normal 2 20 3 5 4" xfId="27819" xr:uid="{BD844650-4286-4FD5-A716-8370E7CE5808}"/>
    <cellStyle name="Normal 2 20 3 6" xfId="27820" xr:uid="{842BE162-54EE-4803-A910-9199A5A3A84E}"/>
    <cellStyle name="Normal 2 20 3 7" xfId="27821" xr:uid="{A139F562-9CBF-40E9-AD48-5FA35CCA8ED6}"/>
    <cellStyle name="Normal 2 20 3 8" xfId="27822" xr:uid="{CE180A10-7E88-4324-A1D5-695306CA29A7}"/>
    <cellStyle name="Normal 2 20 3 9" xfId="27823" xr:uid="{F30B8CBC-4112-405E-8D6F-F6AB46982501}"/>
    <cellStyle name="Normal 2 20 3_INPUT Allocators" xfId="27824" xr:uid="{80C99AF2-02F6-4A8A-BE23-861957725559}"/>
    <cellStyle name="Normal 2 20 4" xfId="27825" xr:uid="{2119D8CE-A81F-40C2-A54C-FE3F0D678328}"/>
    <cellStyle name="Normal 2 20 4 10" xfId="27826" xr:uid="{91EF249B-B610-4399-B238-A58482AA59E7}"/>
    <cellStyle name="Normal 2 20 4 11" xfId="27827" xr:uid="{1221B997-374C-42BD-BF9D-152472DE19DB}"/>
    <cellStyle name="Normal 2 20 4 12" xfId="27828" xr:uid="{FAFF7E5E-38A3-4E6B-A5CA-CE5302047EEE}"/>
    <cellStyle name="Normal 2 20 4 13" xfId="27829" xr:uid="{0699EE93-4485-4F98-99B5-C0890DFB1394}"/>
    <cellStyle name="Normal 2 20 4 14" xfId="27830" xr:uid="{F75FDF37-17A4-4B6D-ACBE-AA5CBABD81CC}"/>
    <cellStyle name="Normal 2 20 4 15" xfId="27831" xr:uid="{2F1613E8-ABC7-4B30-B160-6B8655DAC50A}"/>
    <cellStyle name="Normal 2 20 4 2" xfId="27832" xr:uid="{6DD875B6-9E5F-41C0-9EFD-C2A49AB025B3}"/>
    <cellStyle name="Normal 2 20 4 2 2" xfId="27833" xr:uid="{BE119236-FBBE-41E2-B645-6BB8808C28F0}"/>
    <cellStyle name="Normal 2 20 4 2 2 2" xfId="27834" xr:uid="{123A77CC-8394-456C-8581-5FF1CC018E26}"/>
    <cellStyle name="Normal 2 20 4 2 2 3" xfId="27835" xr:uid="{F8C8C868-C407-4540-9039-635C80CA489C}"/>
    <cellStyle name="Normal 2 20 4 2 2 4" xfId="27836" xr:uid="{D3C0802A-B9F2-42FE-8779-6F791318AAE5}"/>
    <cellStyle name="Normal 2 20 4 2 2 5" xfId="27837" xr:uid="{B2735E24-81AC-4931-A410-6058E1C3F570}"/>
    <cellStyle name="Normal 2 20 4 2 3" xfId="27838" xr:uid="{B0BB839E-E836-4B19-9132-034E935B6CC8}"/>
    <cellStyle name="Normal 2 20 4 2 4" xfId="27839" xr:uid="{E27943DD-1F25-4A3D-9203-27C8A49C6AA1}"/>
    <cellStyle name="Normal 2 20 4 2 5" xfId="27840" xr:uid="{F4CF1864-F7D4-4E29-8442-FDDCF071E186}"/>
    <cellStyle name="Normal 2 20 4 2 6" xfId="27841" xr:uid="{41D88CD2-476A-4F45-A122-D4726D83D6FD}"/>
    <cellStyle name="Normal 2 20 4 2 7" xfId="27842" xr:uid="{24930F04-FB82-4702-B630-65B9D6AC255B}"/>
    <cellStyle name="Normal 2 20 4 2 8" xfId="27843" xr:uid="{9EE4E006-892C-46CE-8EFB-A4D33477B1DF}"/>
    <cellStyle name="Normal 2 20 4 2 9" xfId="27844" xr:uid="{D3F63A8B-1F48-4462-9A83-BE556CEC5DCA}"/>
    <cellStyle name="Normal 2 20 4 2_Int on Cust Dep" xfId="27845" xr:uid="{84ADF896-65A9-424A-A453-9FD146768BD7}"/>
    <cellStyle name="Normal 2 20 4 3" xfId="27846" xr:uid="{F799D914-138B-4604-B076-85BEAB275403}"/>
    <cellStyle name="Normal 2 20 4 3 2" xfId="27847" xr:uid="{65FDD698-8811-4599-A20B-06F6AA0EB6EE}"/>
    <cellStyle name="Normal 2 20 4 3 2 2" xfId="27848" xr:uid="{DD791F8D-8D4F-4D08-A3E2-1A4651437607}"/>
    <cellStyle name="Normal 2 20 4 3 2 3" xfId="27849" xr:uid="{734C98BC-6FDD-4D0C-B933-AA67B1BA21CF}"/>
    <cellStyle name="Normal 2 20 4 3 2 4" xfId="27850" xr:uid="{292D11B5-9F7D-443C-9D0A-73E4234143F1}"/>
    <cellStyle name="Normal 2 20 4 3 2 5" xfId="27851" xr:uid="{E29299BB-AB31-4808-B310-9B0D8D7840DC}"/>
    <cellStyle name="Normal 2 20 4 3 3" xfId="27852" xr:uid="{B7BB7216-85D0-4A11-97D8-FD1C475DCA26}"/>
    <cellStyle name="Normal 2 20 4 3 4" xfId="27853" xr:uid="{5046F8B1-7643-497A-91C7-B4CD30FFDEDA}"/>
    <cellStyle name="Normal 2 20 4 3 5" xfId="27854" xr:uid="{E209579D-A407-419E-B2B5-6D4088B5B369}"/>
    <cellStyle name="Normal 2 20 4 3 6" xfId="27855" xr:uid="{02367238-63FE-44F0-9730-A156D7D84C1F}"/>
    <cellStyle name="Normal 2 20 4 3 7" xfId="27856" xr:uid="{70E4842A-4910-4F56-9717-606265FBCC61}"/>
    <cellStyle name="Normal 2 20 4 3 8" xfId="27857" xr:uid="{6B61E646-A2C7-4131-9B71-562E54678CB6}"/>
    <cellStyle name="Normal 2 20 4 3 9" xfId="27858" xr:uid="{F2169898-E33B-446C-AE2F-DC57CBDCCC13}"/>
    <cellStyle name="Normal 2 20 4 3_Int on Cust Dep" xfId="27859" xr:uid="{9248DAA8-C7AA-46E5-96CD-5D4C8A429B79}"/>
    <cellStyle name="Normal 2 20 4 4" xfId="27860" xr:uid="{7E976E2A-D1B8-49BE-B324-D9B24A3236F6}"/>
    <cellStyle name="Normal 2 20 4 4 2" xfId="27861" xr:uid="{AB0E58B4-048E-46DD-B8CA-A63C1E5ED098}"/>
    <cellStyle name="Normal 2 20 4 4 3" xfId="27862" xr:uid="{5CC34111-F0F2-41A8-B327-2D1283FD2F55}"/>
    <cellStyle name="Normal 2 20 4 4 4" xfId="27863" xr:uid="{2A3D9F15-2584-4F98-9D87-959008E181D7}"/>
    <cellStyle name="Normal 2 20 4 4 5" xfId="27864" xr:uid="{65755D12-F8DE-4776-9570-A091AA5E7BBF}"/>
    <cellStyle name="Normal 2 20 4 5" xfId="27865" xr:uid="{A69AEB03-6DD2-4A9D-BBB1-D915B51553B4}"/>
    <cellStyle name="Normal 2 20 4 5 2" xfId="27866" xr:uid="{26374A14-85FB-4C01-9882-3ACEAE376804}"/>
    <cellStyle name="Normal 2 20 4 5 3" xfId="27867" xr:uid="{8F63EFC7-7852-4858-BD9A-54555CCD2D2D}"/>
    <cellStyle name="Normal 2 20 4 5 4" xfId="27868" xr:uid="{391CF373-9C5C-4718-9BD7-4F3B6788EB2F}"/>
    <cellStyle name="Normal 2 20 4 6" xfId="27869" xr:uid="{AFEAE9CC-FD82-439A-9BA1-5D8DE431BB7B}"/>
    <cellStyle name="Normal 2 20 4 7" xfId="27870" xr:uid="{57C4713F-AC91-4BF8-985D-FB1E19EA01B5}"/>
    <cellStyle name="Normal 2 20 4 8" xfId="27871" xr:uid="{B470F46C-4C64-48B3-9831-B1074B38392F}"/>
    <cellStyle name="Normal 2 20 4 9" xfId="27872" xr:uid="{7C0B90D4-F0D3-4BAC-9004-78E89B2AAB14}"/>
    <cellStyle name="Normal 2 20 4_INPUT Allocators" xfId="27873" xr:uid="{AE1BB4F0-601E-4797-AE84-BB9260D9A2ED}"/>
    <cellStyle name="Normal 2 20 5" xfId="27874" xr:uid="{085AFC27-DB18-4918-BEF5-CACA42440279}"/>
    <cellStyle name="Normal 2 20 5 2" xfId="27875" xr:uid="{762FFBD2-DFFE-479F-8254-A90E389685AF}"/>
    <cellStyle name="Normal 2 20 5 2 2" xfId="27876" xr:uid="{CFA6F62A-ED85-451B-B39D-5471E584A561}"/>
    <cellStyle name="Normal 2 20 5 2 2 2" xfId="27877" xr:uid="{0466B710-3A43-4AF2-9FA8-7B4D88DAF32A}"/>
    <cellStyle name="Normal 2 20 5 2 2 3" xfId="27878" xr:uid="{C870D668-0C89-422D-A14C-F945D700CEDB}"/>
    <cellStyle name="Normal 2 20 5 2 2 4" xfId="27879" xr:uid="{7AADA444-4B87-46F9-8B19-351440A45CF7}"/>
    <cellStyle name="Normal 2 20 5 2 2 5" xfId="27880" xr:uid="{09DFEC9D-10C0-4928-9390-D6E90456E036}"/>
    <cellStyle name="Normal 2 20 5 2 3" xfId="27881" xr:uid="{6DB32C48-734F-4DEA-8314-CDB79F832C6D}"/>
    <cellStyle name="Normal 2 20 5 2 4" xfId="27882" xr:uid="{F992B5C9-4741-4358-9302-8A1824E088BA}"/>
    <cellStyle name="Normal 2 20 5 2 5" xfId="27883" xr:uid="{265534AB-2F12-40DF-B3B1-D85D94A666B3}"/>
    <cellStyle name="Normal 2 20 5 2 6" xfId="27884" xr:uid="{08F772AC-BC47-4377-9F9E-75E7C9861A78}"/>
    <cellStyle name="Normal 2 20 5 2 7" xfId="27885" xr:uid="{D8EA629B-CE3E-491D-8650-3E53F59146F6}"/>
    <cellStyle name="Normal 2 20 5 2 8" xfId="27886" xr:uid="{2D279F39-27CD-4EB6-8288-8394405A680C}"/>
    <cellStyle name="Normal 2 20 5 2 9" xfId="27887" xr:uid="{3AC62E50-F2E9-4DE8-848D-5C787EF72377}"/>
    <cellStyle name="Normal 2 20 5 2_Int on Cust Dep" xfId="27888" xr:uid="{649456ED-19B9-4129-B012-7E3C8C918FD3}"/>
    <cellStyle name="Normal 2 20 5 3" xfId="27889" xr:uid="{6B650E11-09C5-4039-8098-1C5E1C4CB7D4}"/>
    <cellStyle name="Normal 2 20 5 3 2" xfId="27890" xr:uid="{091CAB85-7623-4AB9-89A1-72C9BB74F5C0}"/>
    <cellStyle name="Normal 2 20 5 3 3" xfId="27891" xr:uid="{A0EABE91-9911-4368-8328-E6E2D98E1EF8}"/>
    <cellStyle name="Normal 2 20 5 3 4" xfId="27892" xr:uid="{57A37CFD-C56B-4912-B28E-296E29863129}"/>
    <cellStyle name="Normal 2 20 5 4" xfId="27893" xr:uid="{0C79D05E-1E38-446A-84B6-7F5764140BD1}"/>
    <cellStyle name="Normal 2 20 5 5" xfId="27894" xr:uid="{DBD939F2-EF57-4425-BE58-4FC73628AB89}"/>
    <cellStyle name="Normal 2 20 5 6" xfId="27895" xr:uid="{A66F8F4D-BAC7-4549-BEAA-9522BDE7B269}"/>
    <cellStyle name="Normal 2 20 5_INPUT Allocators" xfId="27896" xr:uid="{59881C8B-9E5A-48AD-9C9F-B13A36999E80}"/>
    <cellStyle name="Normal 2 20 6" xfId="27897" xr:uid="{C4361518-1572-4D36-8838-5C0E8478D312}"/>
    <cellStyle name="Normal 2 20 6 2" xfId="27898" xr:uid="{CDF60F2A-C999-447A-90C3-FAC75AE40685}"/>
    <cellStyle name="Normal 2 20 6 2 2" xfId="27899" xr:uid="{22F7EE21-0FE0-4930-B9A4-B572797CA390}"/>
    <cellStyle name="Normal 2 20 6 2 2 2" xfId="27900" xr:uid="{EDEA1F5C-3FD7-4219-BF53-2B1CD0E1DBA8}"/>
    <cellStyle name="Normal 2 20 6 2 2 3" xfId="27901" xr:uid="{A5BC23EF-2298-407A-937B-8CD673C7BAE3}"/>
    <cellStyle name="Normal 2 20 6 2 2 4" xfId="27902" xr:uid="{902D22AB-8281-4399-A2CA-68D6106B0A16}"/>
    <cellStyle name="Normal 2 20 6 2 2 5" xfId="27903" xr:uid="{B944D5F1-7082-46A9-9DE2-8D00D8669B66}"/>
    <cellStyle name="Normal 2 20 6 2 3" xfId="27904" xr:uid="{0FC6208F-511A-4D7E-9A7D-243A307BF96D}"/>
    <cellStyle name="Normal 2 20 6 2 4" xfId="27905" xr:uid="{200F91AD-BFDA-4C01-92D0-F0BCE1F934BE}"/>
    <cellStyle name="Normal 2 20 6 2 5" xfId="27906" xr:uid="{F472166E-4268-4CA4-9BC6-67297E7BCACB}"/>
    <cellStyle name="Normal 2 20 6 2 6" xfId="27907" xr:uid="{DF4DC807-9886-4FF6-A850-D8F532DF389C}"/>
    <cellStyle name="Normal 2 20 6 2 7" xfId="27908" xr:uid="{622A70B2-4B35-452C-986C-84B0E51C4C56}"/>
    <cellStyle name="Normal 2 20 6 2 8" xfId="27909" xr:uid="{3B22A350-992A-4289-8DC2-1214918C8763}"/>
    <cellStyle name="Normal 2 20 6 2 9" xfId="27910" xr:uid="{4C4B91B5-1AEE-445E-BDB5-7BA4E1949E5A}"/>
    <cellStyle name="Normal 2 20 6 2_Int on Cust Dep" xfId="27911" xr:uid="{C103EE56-EFC5-43FB-88DE-CC93639EE7B8}"/>
    <cellStyle name="Normal 2 20 6 3" xfId="27912" xr:uid="{5A4FE6D6-0AD5-4BAE-B8AD-DBBD62F0DE0E}"/>
    <cellStyle name="Normal 2 20 6 3 2" xfId="27913" xr:uid="{C470229E-C599-4682-9CC8-E4838B6165CF}"/>
    <cellStyle name="Normal 2 20 6 3 3" xfId="27914" xr:uid="{FC199FF5-1A84-43A1-8CF0-C578FF228CD9}"/>
    <cellStyle name="Normal 2 20 6 3 4" xfId="27915" xr:uid="{81CD4056-8297-40AF-A23B-9208A0678D5D}"/>
    <cellStyle name="Normal 2 20 6 4" xfId="27916" xr:uid="{43A791BB-4C9B-4DD0-943C-E76DD3F4A0DF}"/>
    <cellStyle name="Normal 2 20 6 5" xfId="27917" xr:uid="{4A45BC5B-4B79-4DA8-B231-36AFC53C0D25}"/>
    <cellStyle name="Normal 2 20 6 6" xfId="27918" xr:uid="{2E8EF9C4-E66B-4599-920F-BA9D61A40BDF}"/>
    <cellStyle name="Normal 2 20 6_INPUT Allocators" xfId="27919" xr:uid="{78FE9BDA-EB8B-4431-8192-3A06AC1D6922}"/>
    <cellStyle name="Normal 2 20 7" xfId="27920" xr:uid="{E5986798-2B24-4959-885D-1907FFE83B8C}"/>
    <cellStyle name="Normal 2 20 8" xfId="27921" xr:uid="{EACB0EAB-FBAE-46DE-8FFA-391E346FA35A}"/>
    <cellStyle name="Normal 2 20 9" xfId="27922" xr:uid="{5A83857A-593C-40D9-AE16-F04AFF7CA1C5}"/>
    <cellStyle name="Normal 2 20_INPUT Allocators" xfId="27923" xr:uid="{A89E8FB4-C479-469B-9F53-593674D91C96}"/>
    <cellStyle name="Normal 2 200" xfId="27924" xr:uid="{A1CE6F30-ADEF-4A7E-86CD-9E437E109C4F}"/>
    <cellStyle name="Normal 2 201" xfId="27925" xr:uid="{7471D4BC-C516-423B-A90A-BB954ED20F9D}"/>
    <cellStyle name="Normal 2 202" xfId="27926" xr:uid="{13A8DEA1-7008-4A7B-BEFD-9AD3C3320CA5}"/>
    <cellStyle name="Normal 2 203" xfId="27927" xr:uid="{8FDE0520-93B6-4D2F-A2C1-282A1780A332}"/>
    <cellStyle name="Normal 2 21" xfId="27928" xr:uid="{E0CA6C12-F729-4CD9-9F93-FC5F29F5607D}"/>
    <cellStyle name="Normal 2 21 10" xfId="27929" xr:uid="{2F16496F-64C7-4BB0-BA60-48E6DC3DEDB3}"/>
    <cellStyle name="Normal 2 21 11" xfId="27930" xr:uid="{4283689A-8AE7-4067-B3D3-F4DFFF35643D}"/>
    <cellStyle name="Normal 2 21 2" xfId="27931" xr:uid="{669EBB7F-8FC2-4DF4-8EDB-31260F6B5F05}"/>
    <cellStyle name="Normal 2 21 2 2" xfId="27932" xr:uid="{560EB201-7D66-45D7-820C-0FEC9DBE84EA}"/>
    <cellStyle name="Normal 2 21 2 2 10" xfId="27933" xr:uid="{44171927-5181-46B5-91AA-54E0E8533FB3}"/>
    <cellStyle name="Normal 2 21 2 2 11" xfId="27934" xr:uid="{EFE2FA4E-6B5A-4F55-BF32-CAB7AF933ED3}"/>
    <cellStyle name="Normal 2 21 2 2 12" xfId="27935" xr:uid="{449D2629-5BA4-409F-9A08-162CE8366852}"/>
    <cellStyle name="Normal 2 21 2 2 13" xfId="27936" xr:uid="{EF6E9BAC-18E9-4E3F-9B0C-7A8A8AFCC2DB}"/>
    <cellStyle name="Normal 2 21 2 2 14" xfId="27937" xr:uid="{E8F89592-0D7C-4249-9136-AE472D50CF21}"/>
    <cellStyle name="Normal 2 21 2 2 15" xfId="27938" xr:uid="{7918B094-39D4-4542-9428-859D8079F7DE}"/>
    <cellStyle name="Normal 2 21 2 2 2" xfId="27939" xr:uid="{6966F07A-0926-41AA-8168-722570D7F0B0}"/>
    <cellStyle name="Normal 2 21 2 2 2 2" xfId="27940" xr:uid="{5FE070DE-3FEB-4F00-B89D-DA7D956FD4E8}"/>
    <cellStyle name="Normal 2 21 2 2 2 2 2" xfId="27941" xr:uid="{EBBBF541-2557-42E6-A3A4-AF2B3A2A3E35}"/>
    <cellStyle name="Normal 2 21 2 2 2 2 3" xfId="27942" xr:uid="{C50AE009-29C5-4F3E-BCAA-190DBD2D683C}"/>
    <cellStyle name="Normal 2 21 2 2 2 2 4" xfId="27943" xr:uid="{A76F5729-1E01-42F4-BC2E-AAA71043359E}"/>
    <cellStyle name="Normal 2 21 2 2 2 2 5" xfId="27944" xr:uid="{19C2C983-3261-408B-8A72-868D308753FE}"/>
    <cellStyle name="Normal 2 21 2 2 2 3" xfId="27945" xr:uid="{17E3F317-54FD-4098-8751-08C682E0CD7C}"/>
    <cellStyle name="Normal 2 21 2 2 2 4" xfId="27946" xr:uid="{2B1BB061-CEE3-4741-B197-95B5AE47BEA6}"/>
    <cellStyle name="Normal 2 21 2 2 2 5" xfId="27947" xr:uid="{A07DBE5F-1898-43B8-9D27-0C8E18086051}"/>
    <cellStyle name="Normal 2 21 2 2 2 6" xfId="27948" xr:uid="{23CC94A3-E99B-41C5-AAB4-9940557FC752}"/>
    <cellStyle name="Normal 2 21 2 2 2 7" xfId="27949" xr:uid="{E8819167-B300-403F-8FDF-51BF6CEC7D4C}"/>
    <cellStyle name="Normal 2 21 2 2 2 8" xfId="27950" xr:uid="{BDE40B7F-279B-4969-B693-69988352563E}"/>
    <cellStyle name="Normal 2 21 2 2 2 9" xfId="27951" xr:uid="{2757A174-37FC-49AA-B59C-22E222CBF958}"/>
    <cellStyle name="Normal 2 21 2 2 2_Int on Cust Dep" xfId="27952" xr:uid="{03778AC0-707F-47E2-B000-2F6940487B5A}"/>
    <cellStyle name="Normal 2 21 2 2 3" xfId="27953" xr:uid="{CA3FD20C-0A52-4550-BB94-9659EED00DAD}"/>
    <cellStyle name="Normal 2 21 2 2 3 2" xfId="27954" xr:uid="{336A0F52-36B0-40D7-9AD8-F7200B04BE3E}"/>
    <cellStyle name="Normal 2 21 2 2 3 2 2" xfId="27955" xr:uid="{4E5042A5-C9BE-4294-957B-6AAE671F01AF}"/>
    <cellStyle name="Normal 2 21 2 2 3 2 3" xfId="27956" xr:uid="{940F9356-DA01-4E45-85DD-6837C485C0A7}"/>
    <cellStyle name="Normal 2 21 2 2 3 2 4" xfId="27957" xr:uid="{0EE9D5E5-38C9-4202-9076-970670575B72}"/>
    <cellStyle name="Normal 2 21 2 2 3 2 5" xfId="27958" xr:uid="{134C9AAF-BB51-450A-A4D1-7767E63D23E0}"/>
    <cellStyle name="Normal 2 21 2 2 3 3" xfId="27959" xr:uid="{767C082F-58FA-4AD9-91EF-6DFF234D8043}"/>
    <cellStyle name="Normal 2 21 2 2 3 4" xfId="27960" xr:uid="{584D5268-4912-4C8A-AE94-14CA7A907B66}"/>
    <cellStyle name="Normal 2 21 2 2 3 5" xfId="27961" xr:uid="{767D33EC-4551-4376-8192-1337BF121897}"/>
    <cellStyle name="Normal 2 21 2 2 3 6" xfId="27962" xr:uid="{088AEC90-2C81-42F9-AD76-504CBFE7BC62}"/>
    <cellStyle name="Normal 2 21 2 2 3 7" xfId="27963" xr:uid="{516FE8B6-7508-4839-A1AF-C4B600A07484}"/>
    <cellStyle name="Normal 2 21 2 2 3 8" xfId="27964" xr:uid="{A019FCD5-1CD1-45E6-A572-0A16DA8FFF76}"/>
    <cellStyle name="Normal 2 21 2 2 3 9" xfId="27965" xr:uid="{8239F87C-4081-4E03-852C-E479462DC55C}"/>
    <cellStyle name="Normal 2 21 2 2 3_Int on Cust Dep" xfId="27966" xr:uid="{6703AD33-4DF1-4D9C-8F18-92C9F09F434B}"/>
    <cellStyle name="Normal 2 21 2 2 4" xfId="27967" xr:uid="{70CF095F-B929-45B8-8C3D-ABB8C87D45E7}"/>
    <cellStyle name="Normal 2 21 2 2 4 2" xfId="27968" xr:uid="{D041D987-5C23-4BD0-8972-43CB242617CA}"/>
    <cellStyle name="Normal 2 21 2 2 4 3" xfId="27969" xr:uid="{F35D53A4-5B67-4C27-BE87-70C96DB1BA1C}"/>
    <cellStyle name="Normal 2 21 2 2 4 4" xfId="27970" xr:uid="{83317E20-4FD2-4B4D-B827-54DD897877AF}"/>
    <cellStyle name="Normal 2 21 2 2 4 5" xfId="27971" xr:uid="{3565EE42-932D-4C5C-BD31-8F6A62F22DB8}"/>
    <cellStyle name="Normal 2 21 2 2 5" xfId="27972" xr:uid="{04C79C76-86A2-411A-9CA4-5F7B6D542E12}"/>
    <cellStyle name="Normal 2 21 2 2 5 2" xfId="27973" xr:uid="{C498653B-F2DB-470C-ADAB-255C1F081E0D}"/>
    <cellStyle name="Normal 2 21 2 2 5 3" xfId="27974" xr:uid="{21991AA8-7247-4B84-94C9-8E671CE7086D}"/>
    <cellStyle name="Normal 2 21 2 2 5 4" xfId="27975" xr:uid="{DCBE05C5-9845-40BF-82E9-F30B7271885D}"/>
    <cellStyle name="Normal 2 21 2 2 6" xfId="27976" xr:uid="{0285972E-2F16-4BEF-9F7F-7C993337EE4A}"/>
    <cellStyle name="Normal 2 21 2 2 7" xfId="27977" xr:uid="{571773B8-F7D2-4AFC-B6B6-EA8570E4B005}"/>
    <cellStyle name="Normal 2 21 2 2 8" xfId="27978" xr:uid="{0BA4D236-DD07-4412-8D38-6376CEFB0B5A}"/>
    <cellStyle name="Normal 2 21 2 2 9" xfId="27979" xr:uid="{EEA48D2B-7210-440F-AFA6-7ED5A80B31F2}"/>
    <cellStyle name="Normal 2 21 2 2_INPUT Allocators" xfId="27980" xr:uid="{E458C8BB-0172-46C8-8D5B-3F7EC9047CB6}"/>
    <cellStyle name="Normal 2 21 2_INPUT Allocators" xfId="27981" xr:uid="{103B6F37-87F2-45AA-A50D-5CF7448A7764}"/>
    <cellStyle name="Normal 2 21 3" xfId="27982" xr:uid="{C1548154-7928-4639-BCCF-CE75870EC4BB}"/>
    <cellStyle name="Normal 2 21 3 10" xfId="27983" xr:uid="{C84B38DB-4A58-407C-AD70-C8A1139B296C}"/>
    <cellStyle name="Normal 2 21 3 11" xfId="27984" xr:uid="{7CDF9EE4-ECD3-48E1-A85F-0F97CD0D1775}"/>
    <cellStyle name="Normal 2 21 3 12" xfId="27985" xr:uid="{7E8435CD-7810-4D43-8F40-F11212F4E8BC}"/>
    <cellStyle name="Normal 2 21 3 13" xfId="27986" xr:uid="{FA231981-69B5-4FB0-8D65-0689C7B92F1E}"/>
    <cellStyle name="Normal 2 21 3 14" xfId="27987" xr:uid="{8E4BBDC8-CB7E-47E7-B21E-1F4EB037CC17}"/>
    <cellStyle name="Normal 2 21 3 15" xfId="27988" xr:uid="{88895766-AC36-4DF0-81F1-5E2FC4D812FE}"/>
    <cellStyle name="Normal 2 21 3 2" xfId="27989" xr:uid="{23640DD7-D7DB-4546-B5E3-55136DB3B6B2}"/>
    <cellStyle name="Normal 2 21 3 2 2" xfId="27990" xr:uid="{A8890296-E08A-4ACA-995D-D84185DA74AC}"/>
    <cellStyle name="Normal 2 21 3 2 2 2" xfId="27991" xr:uid="{9FC3B8DA-8317-4D6D-8D26-F15C2BF78B96}"/>
    <cellStyle name="Normal 2 21 3 2 2 3" xfId="27992" xr:uid="{F2BEF49F-0377-4897-B0B7-6DC546FA14E9}"/>
    <cellStyle name="Normal 2 21 3 2 2 4" xfId="27993" xr:uid="{4F451290-4C1E-4E4B-8456-8A14B6B378A0}"/>
    <cellStyle name="Normal 2 21 3 2 2 5" xfId="27994" xr:uid="{7E15F001-D895-4892-BFED-431E17983728}"/>
    <cellStyle name="Normal 2 21 3 2 3" xfId="27995" xr:uid="{58A0C54C-8ED6-45B4-870D-B57B5BD0E848}"/>
    <cellStyle name="Normal 2 21 3 2 4" xfId="27996" xr:uid="{D7662519-BF3D-4FA4-96A3-F8E923BF8C98}"/>
    <cellStyle name="Normal 2 21 3 2 5" xfId="27997" xr:uid="{EFFEFAF5-85E9-47E4-9E63-E90A73EFBDEC}"/>
    <cellStyle name="Normal 2 21 3 2 6" xfId="27998" xr:uid="{67BEB06F-D1A7-496D-BC3A-C8077B6150B6}"/>
    <cellStyle name="Normal 2 21 3 2 7" xfId="27999" xr:uid="{09A77985-053C-4C57-A348-894EC738ADC1}"/>
    <cellStyle name="Normal 2 21 3 2 8" xfId="28000" xr:uid="{9E387E82-8D55-4EEE-AA49-CE8904F3F860}"/>
    <cellStyle name="Normal 2 21 3 2 9" xfId="28001" xr:uid="{AF115E45-5DCF-4BF5-A52A-1D2B42B63D10}"/>
    <cellStyle name="Normal 2 21 3 2_Int on Cust Dep" xfId="28002" xr:uid="{AFB38BC9-3715-4445-98EC-435DBAB2D943}"/>
    <cellStyle name="Normal 2 21 3 3" xfId="28003" xr:uid="{17941DA8-A306-4E22-B4A1-80AA4B3865C4}"/>
    <cellStyle name="Normal 2 21 3 3 2" xfId="28004" xr:uid="{CEFD73E5-3B06-4B75-AB61-6C291B801A87}"/>
    <cellStyle name="Normal 2 21 3 3 2 2" xfId="28005" xr:uid="{6107620C-8195-435C-88EE-2C7E90126C40}"/>
    <cellStyle name="Normal 2 21 3 3 2 3" xfId="28006" xr:uid="{FBAE0590-B12D-4CDB-9572-0A23318A2FF4}"/>
    <cellStyle name="Normal 2 21 3 3 2 4" xfId="28007" xr:uid="{172051D5-8834-430E-A170-ECD468F5ADA4}"/>
    <cellStyle name="Normal 2 21 3 3 2 5" xfId="28008" xr:uid="{D3C24DBE-872E-4254-A91E-6C11D0CEDB44}"/>
    <cellStyle name="Normal 2 21 3 3 3" xfId="28009" xr:uid="{658F483D-B8FE-4160-AD51-8A328D32B346}"/>
    <cellStyle name="Normal 2 21 3 3 4" xfId="28010" xr:uid="{E982541D-2B7E-421B-9A6E-0D4E3408510E}"/>
    <cellStyle name="Normal 2 21 3 3 5" xfId="28011" xr:uid="{56BA9D02-C8B0-4616-8595-CCA1D67233E5}"/>
    <cellStyle name="Normal 2 21 3 3 6" xfId="28012" xr:uid="{246EE416-0BA3-42D9-BB0A-10DB9D6E4E70}"/>
    <cellStyle name="Normal 2 21 3 3 7" xfId="28013" xr:uid="{142C42B4-5428-4C2F-AA6D-D89DD668E7C0}"/>
    <cellStyle name="Normal 2 21 3 3 8" xfId="28014" xr:uid="{BD090005-1850-4559-94A3-02E338D18FBE}"/>
    <cellStyle name="Normal 2 21 3 3 9" xfId="28015" xr:uid="{96491F68-3762-461B-8AF6-AEEAA0941C23}"/>
    <cellStyle name="Normal 2 21 3 3_Int on Cust Dep" xfId="28016" xr:uid="{89E96C61-AD0E-470B-B8C8-CAC523CDCBEE}"/>
    <cellStyle name="Normal 2 21 3 4" xfId="28017" xr:uid="{FA6C6DB0-5271-40E8-9F47-B1EC1D011353}"/>
    <cellStyle name="Normal 2 21 3 4 2" xfId="28018" xr:uid="{B9756CC3-85F2-4795-8468-4C56FDEA6E91}"/>
    <cellStyle name="Normal 2 21 3 4 3" xfId="28019" xr:uid="{A0BD6B89-187B-4469-AF3D-A19905AC1296}"/>
    <cellStyle name="Normal 2 21 3 4 4" xfId="28020" xr:uid="{DB4BCDEC-97D8-4505-91E2-A8FA8E93DCE8}"/>
    <cellStyle name="Normal 2 21 3 4 5" xfId="28021" xr:uid="{7D8802E4-E609-40DE-8BFF-11C08F31CD6B}"/>
    <cellStyle name="Normal 2 21 3 5" xfId="28022" xr:uid="{1CAE2A63-7885-4F6B-A68B-7393CA425CDD}"/>
    <cellStyle name="Normal 2 21 3 5 2" xfId="28023" xr:uid="{BC5DDE56-78DD-4F0E-92E6-1DC93CFA5BD2}"/>
    <cellStyle name="Normal 2 21 3 5 3" xfId="28024" xr:uid="{E52338CC-0E60-45D9-9C12-ACC9913B2FE4}"/>
    <cellStyle name="Normal 2 21 3 5 4" xfId="28025" xr:uid="{92829CAF-69F2-45B9-BC7C-289AFC34584E}"/>
    <cellStyle name="Normal 2 21 3 6" xfId="28026" xr:uid="{5BAC7C52-FD2C-49D9-89DC-325D123BD2E0}"/>
    <cellStyle name="Normal 2 21 3 7" xfId="28027" xr:uid="{F1EBAE0B-6CC4-437F-A31D-982F87891E8D}"/>
    <cellStyle name="Normal 2 21 3 8" xfId="28028" xr:uid="{712BD4C7-B0DD-49EB-B7AC-6195A3B607C5}"/>
    <cellStyle name="Normal 2 21 3 9" xfId="28029" xr:uid="{3BDA10A5-CAE6-4840-AC09-045F7C3A2EB2}"/>
    <cellStyle name="Normal 2 21 3_INPUT Allocators" xfId="28030" xr:uid="{51F8527C-BFD0-4270-8A05-8DCE64B1EE1B}"/>
    <cellStyle name="Normal 2 21 4" xfId="28031" xr:uid="{583385E7-4E28-488A-A78C-CD9658090FCC}"/>
    <cellStyle name="Normal 2 21 4 10" xfId="28032" xr:uid="{CC4A95A0-6A09-4E9C-9322-CDE1D90D7377}"/>
    <cellStyle name="Normal 2 21 4 11" xfId="28033" xr:uid="{DEF01816-CE4D-4A19-AFB6-086D41410E42}"/>
    <cellStyle name="Normal 2 21 4 12" xfId="28034" xr:uid="{2E0EE119-5FDD-40A4-A9AC-E04E560D1C71}"/>
    <cellStyle name="Normal 2 21 4 13" xfId="28035" xr:uid="{7687323F-8823-4B29-BEEE-0AD0F8EABE23}"/>
    <cellStyle name="Normal 2 21 4 14" xfId="28036" xr:uid="{4C7FAC8E-6197-4AF9-BDF1-208739DB38AC}"/>
    <cellStyle name="Normal 2 21 4 15" xfId="28037" xr:uid="{6090E2ED-FF83-4CE9-8469-A869CE8EE41A}"/>
    <cellStyle name="Normal 2 21 4 2" xfId="28038" xr:uid="{8C3EBF7A-7F66-4D91-A78A-9EAB65CD2D0A}"/>
    <cellStyle name="Normal 2 21 4 2 2" xfId="28039" xr:uid="{2B78F921-CAB2-4753-A079-D59AE3BFE49C}"/>
    <cellStyle name="Normal 2 21 4 2 2 2" xfId="28040" xr:uid="{947B9359-9E77-4165-9B99-668D920723C1}"/>
    <cellStyle name="Normal 2 21 4 2 2 3" xfId="28041" xr:uid="{70B075CD-0A8F-47AD-968C-531826FB38F6}"/>
    <cellStyle name="Normal 2 21 4 2 2 4" xfId="28042" xr:uid="{A6C6FC8E-E31D-491D-8E27-0A6C6DA7D15E}"/>
    <cellStyle name="Normal 2 21 4 2 2 5" xfId="28043" xr:uid="{B217ADC9-EBAD-41C5-80E3-4695F8DFEEAD}"/>
    <cellStyle name="Normal 2 21 4 2 3" xfId="28044" xr:uid="{E21DF772-A9D5-4B55-A026-F3E9EFCEF5AB}"/>
    <cellStyle name="Normal 2 21 4 2 4" xfId="28045" xr:uid="{66F3551F-3D83-45D6-A87F-D9507EF21807}"/>
    <cellStyle name="Normal 2 21 4 2 5" xfId="28046" xr:uid="{F48463D1-E08A-435B-B71B-882564DDCA78}"/>
    <cellStyle name="Normal 2 21 4 2 6" xfId="28047" xr:uid="{008742FB-5279-4059-B276-9965D23E930D}"/>
    <cellStyle name="Normal 2 21 4 2 7" xfId="28048" xr:uid="{CC3E8092-1A3B-452E-AC63-9B477D667071}"/>
    <cellStyle name="Normal 2 21 4 2 8" xfId="28049" xr:uid="{949034AA-7FA9-46E4-9E19-38B02A3E853D}"/>
    <cellStyle name="Normal 2 21 4 2 9" xfId="28050" xr:uid="{D0B750FF-3FDE-41F4-8775-0E409D772848}"/>
    <cellStyle name="Normal 2 21 4 2_Int on Cust Dep" xfId="28051" xr:uid="{876885BD-857F-4308-A652-ECFB357229EF}"/>
    <cellStyle name="Normal 2 21 4 3" xfId="28052" xr:uid="{084BC1A7-26D8-40AD-A2E9-03B7A0990CA1}"/>
    <cellStyle name="Normal 2 21 4 3 2" xfId="28053" xr:uid="{E4F4118F-B052-46F5-9742-EBFE837D5914}"/>
    <cellStyle name="Normal 2 21 4 3 2 2" xfId="28054" xr:uid="{BC2213C3-AF03-46A6-9D61-DA7C1F064638}"/>
    <cellStyle name="Normal 2 21 4 3 2 3" xfId="28055" xr:uid="{39AE32B0-8A7A-4134-8627-A8304F725440}"/>
    <cellStyle name="Normal 2 21 4 3 2 4" xfId="28056" xr:uid="{AEDD1CDE-717A-49B1-9688-822D99E39D4A}"/>
    <cellStyle name="Normal 2 21 4 3 2 5" xfId="28057" xr:uid="{9D4388C3-CDA1-48E8-A8A1-28805BCE1A53}"/>
    <cellStyle name="Normal 2 21 4 3 3" xfId="28058" xr:uid="{F10181F6-EA57-4FA9-9EEB-9C4D4341191D}"/>
    <cellStyle name="Normal 2 21 4 3 4" xfId="28059" xr:uid="{4BCE6568-3CE8-4BB3-958E-B1D8561703AE}"/>
    <cellStyle name="Normal 2 21 4 3 5" xfId="28060" xr:uid="{4B2EF047-EA2B-47DD-979C-1139574C6273}"/>
    <cellStyle name="Normal 2 21 4 3 6" xfId="28061" xr:uid="{9020BB73-96E4-4135-A7ED-E7206C0A5D00}"/>
    <cellStyle name="Normal 2 21 4 3 7" xfId="28062" xr:uid="{0926C87D-1660-455E-83F0-33D6A2CE7492}"/>
    <cellStyle name="Normal 2 21 4 3 8" xfId="28063" xr:uid="{887BEF69-48B6-4584-B5DF-5F8396AE6AB4}"/>
    <cellStyle name="Normal 2 21 4 3 9" xfId="28064" xr:uid="{C50F4D92-094D-4231-9497-7FEEFC92B6B5}"/>
    <cellStyle name="Normal 2 21 4 3_Int on Cust Dep" xfId="28065" xr:uid="{FBF30B4B-A328-4447-B63D-11698C83325C}"/>
    <cellStyle name="Normal 2 21 4 4" xfId="28066" xr:uid="{4C2189C9-AA0F-4FE7-9A89-9DA5F492207A}"/>
    <cellStyle name="Normal 2 21 4 4 2" xfId="28067" xr:uid="{9EB49A24-FBDB-4EB7-8060-8EF75DD618EA}"/>
    <cellStyle name="Normal 2 21 4 4 3" xfId="28068" xr:uid="{27D359F9-3A85-4681-8ECC-D155498DCA61}"/>
    <cellStyle name="Normal 2 21 4 4 4" xfId="28069" xr:uid="{F8FBF00B-A6CC-4391-9A42-2198332125D3}"/>
    <cellStyle name="Normal 2 21 4 4 5" xfId="28070" xr:uid="{A02427DF-03F0-4D42-BC05-E63C7A5FA013}"/>
    <cellStyle name="Normal 2 21 4 5" xfId="28071" xr:uid="{1D9CF2AF-A6A2-4125-AB51-9E6042B5C101}"/>
    <cellStyle name="Normal 2 21 4 5 2" xfId="28072" xr:uid="{0858AB0F-52E1-4C74-BD78-32FACB6A26A8}"/>
    <cellStyle name="Normal 2 21 4 5 3" xfId="28073" xr:uid="{AA4C3F99-C47D-4053-9949-89D107965AEE}"/>
    <cellStyle name="Normal 2 21 4 5 4" xfId="28074" xr:uid="{60614C5D-81AA-412A-8D03-160973F2B0BC}"/>
    <cellStyle name="Normal 2 21 4 6" xfId="28075" xr:uid="{2E950FFB-772B-4230-8580-15A6F2BD4C85}"/>
    <cellStyle name="Normal 2 21 4 7" xfId="28076" xr:uid="{D83E6B2E-BF5E-49B2-95FD-47F26A9EA5E6}"/>
    <cellStyle name="Normal 2 21 4 8" xfId="28077" xr:uid="{03242380-73DE-4542-B91E-1F471A2765B8}"/>
    <cellStyle name="Normal 2 21 4 9" xfId="28078" xr:uid="{3C2ECD1E-4FB3-4F62-AD00-51BD2E009A53}"/>
    <cellStyle name="Normal 2 21 4_INPUT Allocators" xfId="28079" xr:uid="{BF44051F-D1E7-433E-966E-687B3EEDE91F}"/>
    <cellStyle name="Normal 2 21 5" xfId="28080" xr:uid="{068C01D5-F520-4B16-952A-9B91CC9BCEB5}"/>
    <cellStyle name="Normal 2 21 5 2" xfId="28081" xr:uid="{07A641DC-E180-49AD-A3C4-1439D637A16A}"/>
    <cellStyle name="Normal 2 21 5 2 2" xfId="28082" xr:uid="{C8936A14-4F92-4234-BBD1-85513C832E10}"/>
    <cellStyle name="Normal 2 21 5 2 2 2" xfId="28083" xr:uid="{6CAD177F-EBA3-409E-AF4A-70B67DD7BEC4}"/>
    <cellStyle name="Normal 2 21 5 2 2 3" xfId="28084" xr:uid="{C65A00CD-D6EF-4A55-8A97-D4B05C998FCD}"/>
    <cellStyle name="Normal 2 21 5 2 2 4" xfId="28085" xr:uid="{663ADF30-F078-4C72-9676-85ADA921E0EA}"/>
    <cellStyle name="Normal 2 21 5 2 2 5" xfId="28086" xr:uid="{B804BB60-8C0D-47C9-A937-55F2BE2DBD78}"/>
    <cellStyle name="Normal 2 21 5 2 3" xfId="28087" xr:uid="{8093B49E-78D8-487F-BC40-32916FACFF72}"/>
    <cellStyle name="Normal 2 21 5 2 4" xfId="28088" xr:uid="{1CD0C05A-AD00-41F9-95DE-9114500ED5A4}"/>
    <cellStyle name="Normal 2 21 5 2 5" xfId="28089" xr:uid="{DD019D1F-4CD2-43C2-B08B-A2211E0C8BF8}"/>
    <cellStyle name="Normal 2 21 5 2 6" xfId="28090" xr:uid="{56B0C635-F218-4E8D-8897-9D0BD5269153}"/>
    <cellStyle name="Normal 2 21 5 2 7" xfId="28091" xr:uid="{DF81F8F2-0CBC-4A9B-9AD0-44157C84CE76}"/>
    <cellStyle name="Normal 2 21 5 2 8" xfId="28092" xr:uid="{CA77D0EB-4556-4A10-86F4-30A4C7CE84F0}"/>
    <cellStyle name="Normal 2 21 5 2 9" xfId="28093" xr:uid="{C636EC74-A78E-4447-9025-28273CCC4171}"/>
    <cellStyle name="Normal 2 21 5 2_Int on Cust Dep" xfId="28094" xr:uid="{DDFE8E3A-DC2E-4410-81CC-A4BCFDDEAC61}"/>
    <cellStyle name="Normal 2 21 5 3" xfId="28095" xr:uid="{7C8AC5BC-6417-4138-B20D-A4DC59F0BCC6}"/>
    <cellStyle name="Normal 2 21 5 3 2" xfId="28096" xr:uid="{32A74EC1-D3B9-4599-9C76-391BA2FA60F5}"/>
    <cellStyle name="Normal 2 21 5 3 3" xfId="28097" xr:uid="{4817CFBE-FD99-4505-9166-9A72ADD39C7C}"/>
    <cellStyle name="Normal 2 21 5 3 4" xfId="28098" xr:uid="{7122578E-C34A-4FF9-9181-A2291052F1C1}"/>
    <cellStyle name="Normal 2 21 5 4" xfId="28099" xr:uid="{9E40AC56-E0FF-477E-B4D9-30C8ACEDFEEA}"/>
    <cellStyle name="Normal 2 21 5 5" xfId="28100" xr:uid="{DCA432CB-96DE-4672-8DC7-125135D48172}"/>
    <cellStyle name="Normal 2 21 5 6" xfId="28101" xr:uid="{B7589816-937D-4994-8A27-7102EA3B5F69}"/>
    <cellStyle name="Normal 2 21 5_INPUT Allocators" xfId="28102" xr:uid="{6A62E069-8249-48E1-8445-1A711D3CA051}"/>
    <cellStyle name="Normal 2 21 6" xfId="28103" xr:uid="{57010D14-ACA0-41DF-889E-ECED57B12583}"/>
    <cellStyle name="Normal 2 21 6 2" xfId="28104" xr:uid="{41D1F547-B2C7-4033-A29A-4BF5BC36FCD9}"/>
    <cellStyle name="Normal 2 21 6 2 2" xfId="28105" xr:uid="{BDBAD4BD-63B1-4A69-8B1B-C1145D010221}"/>
    <cellStyle name="Normal 2 21 6 2 2 2" xfId="28106" xr:uid="{DF35EAEA-F2B6-4752-B7B9-433C41631FD6}"/>
    <cellStyle name="Normal 2 21 6 2 2 3" xfId="28107" xr:uid="{27DFF67F-B8B5-4F47-8D1F-4B28F9E9D2BF}"/>
    <cellStyle name="Normal 2 21 6 2 2 4" xfId="28108" xr:uid="{6DFBA75D-8F06-4986-80E9-EC9F19DA20D6}"/>
    <cellStyle name="Normal 2 21 6 2 2 5" xfId="28109" xr:uid="{22224BFE-B580-47E9-B17D-70CA284F7BCE}"/>
    <cellStyle name="Normal 2 21 6 2 3" xfId="28110" xr:uid="{2B7B507A-694B-4623-B182-B1E949B9FC76}"/>
    <cellStyle name="Normal 2 21 6 2 4" xfId="28111" xr:uid="{8E59E069-ACC5-4406-9C69-77BACAAE083B}"/>
    <cellStyle name="Normal 2 21 6 2 5" xfId="28112" xr:uid="{A97211DC-A80F-42DB-BF4C-F90B9423B4E7}"/>
    <cellStyle name="Normal 2 21 6 2 6" xfId="28113" xr:uid="{EDECA352-072E-47A8-A88F-C936D1FB5D3C}"/>
    <cellStyle name="Normal 2 21 6 2 7" xfId="28114" xr:uid="{97468EBD-CB51-46BE-9910-878EFF69ED79}"/>
    <cellStyle name="Normal 2 21 6 2 8" xfId="28115" xr:uid="{C26A5E38-535C-4787-A62D-02AE0397F7B8}"/>
    <cellStyle name="Normal 2 21 6 2 9" xfId="28116" xr:uid="{B955F409-0561-4171-82F1-306875EFEBFF}"/>
    <cellStyle name="Normal 2 21 6 2_Int on Cust Dep" xfId="28117" xr:uid="{277AE1D6-B4A6-4058-964D-EAB0CEE0805B}"/>
    <cellStyle name="Normal 2 21 6 3" xfId="28118" xr:uid="{3422E8C4-22EF-479D-9690-E98000A90B27}"/>
    <cellStyle name="Normal 2 21 6 3 2" xfId="28119" xr:uid="{36DE0D4A-C25E-41C6-96FA-B315C2C2584C}"/>
    <cellStyle name="Normal 2 21 6 3 3" xfId="28120" xr:uid="{45E83E49-C36A-4312-8146-3784E70B5B6C}"/>
    <cellStyle name="Normal 2 21 6 3 4" xfId="28121" xr:uid="{C0092B71-9D5E-4200-8A02-E862EE4D4058}"/>
    <cellStyle name="Normal 2 21 6 4" xfId="28122" xr:uid="{31E6BB76-7F34-4370-92E8-52387E65FAE5}"/>
    <cellStyle name="Normal 2 21 6 5" xfId="28123" xr:uid="{34424D64-1121-410E-877A-165F2DECAAA6}"/>
    <cellStyle name="Normal 2 21 6 6" xfId="28124" xr:uid="{9ABF0CA1-2445-4A79-8011-3B33CD3F9E01}"/>
    <cellStyle name="Normal 2 21 6_INPUT Allocators" xfId="28125" xr:uid="{B1AEB8D7-4EC3-46F5-94C4-FE113CD354B0}"/>
    <cellStyle name="Normal 2 21 7" xfId="28126" xr:uid="{574584AD-BD3E-4E24-AA55-7D96939D18E0}"/>
    <cellStyle name="Normal 2 21 8" xfId="28127" xr:uid="{CE4E805B-2B88-4FAD-A2D5-EE98BC03CE1F}"/>
    <cellStyle name="Normal 2 21 9" xfId="28128" xr:uid="{6F175F1C-B5B2-4E51-8FAB-9ED84750C913}"/>
    <cellStyle name="Normal 2 21_INPUT Allocators" xfId="28129" xr:uid="{EFAF7746-0474-49F2-BC55-A50D82517FA3}"/>
    <cellStyle name="Normal 2 22" xfId="28130" xr:uid="{B3737C38-8579-49F9-B951-14B31D354158}"/>
    <cellStyle name="Normal 2 22 10" xfId="28131" xr:uid="{8EA6BDED-2C48-40C6-AAC1-C31DDF42434C}"/>
    <cellStyle name="Normal 2 22 11" xfId="28132" xr:uid="{CDB5C90C-F567-423A-977D-F6C4D2EC888F}"/>
    <cellStyle name="Normal 2 22 2" xfId="28133" xr:uid="{2021CF46-883A-4DBC-8B0D-AF1ED4448210}"/>
    <cellStyle name="Normal 2 22 2 2" xfId="28134" xr:uid="{A762448A-4C3B-4542-B24D-1F65F91C3860}"/>
    <cellStyle name="Normal 2 22 2 2 10" xfId="28135" xr:uid="{40CEEC3A-A4B1-4E35-862F-7919B9F432B3}"/>
    <cellStyle name="Normal 2 22 2 2 11" xfId="28136" xr:uid="{DC76B219-1072-4B09-AA64-61CA78286563}"/>
    <cellStyle name="Normal 2 22 2 2 12" xfId="28137" xr:uid="{0F3E8A6B-F02A-4116-8636-41B7946D623A}"/>
    <cellStyle name="Normal 2 22 2 2 13" xfId="28138" xr:uid="{CD83B497-29B1-4577-BB89-689D66B64D07}"/>
    <cellStyle name="Normal 2 22 2 2 14" xfId="28139" xr:uid="{D6C68B8A-7A28-4CE6-B84E-20741AC47BEA}"/>
    <cellStyle name="Normal 2 22 2 2 15" xfId="28140" xr:uid="{8E7C38FC-961E-4747-8AFF-016CF8F33A80}"/>
    <cellStyle name="Normal 2 22 2 2 2" xfId="28141" xr:uid="{91EA5B20-A1DA-49C0-9C77-D07A6AF0EF87}"/>
    <cellStyle name="Normal 2 22 2 2 2 2" xfId="28142" xr:uid="{E62ABF6C-8EAB-4DFC-A578-443CF71DB591}"/>
    <cellStyle name="Normal 2 22 2 2 2 2 2" xfId="28143" xr:uid="{42B6744B-A2DC-4725-87AE-CA15C05FC387}"/>
    <cellStyle name="Normal 2 22 2 2 2 2 3" xfId="28144" xr:uid="{93554F54-30E2-41E8-8C23-FBE38D6337CF}"/>
    <cellStyle name="Normal 2 22 2 2 2 2 4" xfId="28145" xr:uid="{997C903C-682D-408D-95EC-F0042C16E5CD}"/>
    <cellStyle name="Normal 2 22 2 2 2 2 5" xfId="28146" xr:uid="{CF5AE5A9-9D31-40D0-BD4C-3953B6744620}"/>
    <cellStyle name="Normal 2 22 2 2 2 3" xfId="28147" xr:uid="{E4856EA7-DA92-4106-99F7-4246E502F25F}"/>
    <cellStyle name="Normal 2 22 2 2 2 4" xfId="28148" xr:uid="{CDB80F7A-956C-4029-A6C2-779276FB72A5}"/>
    <cellStyle name="Normal 2 22 2 2 2 5" xfId="28149" xr:uid="{F389B731-255C-4A24-A78C-F4690F9EEEEE}"/>
    <cellStyle name="Normal 2 22 2 2 2 6" xfId="28150" xr:uid="{AF23A8ED-A1E1-4E81-B477-9B8606CA7CBC}"/>
    <cellStyle name="Normal 2 22 2 2 2 7" xfId="28151" xr:uid="{79C348A3-1086-4A0D-8E8C-E116F625F527}"/>
    <cellStyle name="Normal 2 22 2 2 2 8" xfId="28152" xr:uid="{AC762750-4B48-4C33-AB29-4F339B6252C3}"/>
    <cellStyle name="Normal 2 22 2 2 2 9" xfId="28153" xr:uid="{CD3B3E18-50F9-4EFC-81F9-353A9AE07249}"/>
    <cellStyle name="Normal 2 22 2 2 2_Int on Cust Dep" xfId="28154" xr:uid="{8C19E78D-4B8E-4297-B69D-85B2BE7912C7}"/>
    <cellStyle name="Normal 2 22 2 2 3" xfId="28155" xr:uid="{294E4DF7-75A8-47FA-B958-A23F9F02BE20}"/>
    <cellStyle name="Normal 2 22 2 2 3 2" xfId="28156" xr:uid="{E39FCBA0-8C67-4A62-A7D4-D36E5D22B5F9}"/>
    <cellStyle name="Normal 2 22 2 2 3 2 2" xfId="28157" xr:uid="{4325167D-C6BB-427D-97B2-28A8650A79AF}"/>
    <cellStyle name="Normal 2 22 2 2 3 2 3" xfId="28158" xr:uid="{04B5F9E3-4D90-42E2-8285-448093E5E10F}"/>
    <cellStyle name="Normal 2 22 2 2 3 2 4" xfId="28159" xr:uid="{93C1A8D1-FA02-42CD-8EB9-4E781AE8F9A5}"/>
    <cellStyle name="Normal 2 22 2 2 3 2 5" xfId="28160" xr:uid="{BBEC6171-9210-44FF-806A-A95A6E752246}"/>
    <cellStyle name="Normal 2 22 2 2 3 3" xfId="28161" xr:uid="{2A4E2B25-8E1A-459A-85EF-55AECB2A652D}"/>
    <cellStyle name="Normal 2 22 2 2 3 4" xfId="28162" xr:uid="{B9D19001-137F-4B8B-83B1-54287EEA1247}"/>
    <cellStyle name="Normal 2 22 2 2 3 5" xfId="28163" xr:uid="{35BFBF54-5F34-427C-AA2D-CF21AA930C6F}"/>
    <cellStyle name="Normal 2 22 2 2 3 6" xfId="28164" xr:uid="{4F0D0577-2110-4482-B33B-8BC845FE3F50}"/>
    <cellStyle name="Normal 2 22 2 2 3 7" xfId="28165" xr:uid="{B295F3BE-80CD-47D1-8E86-2682715E2FB5}"/>
    <cellStyle name="Normal 2 22 2 2 3 8" xfId="28166" xr:uid="{8931318D-1426-4504-AA15-B6B93A5F63E8}"/>
    <cellStyle name="Normal 2 22 2 2 3 9" xfId="28167" xr:uid="{FB8C3956-F1E7-427B-9384-871342974DC6}"/>
    <cellStyle name="Normal 2 22 2 2 3_Int on Cust Dep" xfId="28168" xr:uid="{E7ED32E0-7B0C-4452-8C89-068120749F1D}"/>
    <cellStyle name="Normal 2 22 2 2 4" xfId="28169" xr:uid="{7225B23F-E06B-4B2A-B86F-0DD705A5E1EE}"/>
    <cellStyle name="Normal 2 22 2 2 4 2" xfId="28170" xr:uid="{14044F27-D981-40FF-A5CF-01BF62F315E5}"/>
    <cellStyle name="Normal 2 22 2 2 4 3" xfId="28171" xr:uid="{9884E7E6-D71F-47C7-A78C-85DBD176EBC5}"/>
    <cellStyle name="Normal 2 22 2 2 4 4" xfId="28172" xr:uid="{2FFDB0EC-B475-426F-9165-A463DADC7F59}"/>
    <cellStyle name="Normal 2 22 2 2 4 5" xfId="28173" xr:uid="{F8C2379A-2C88-48AE-BD03-44BE9627F42F}"/>
    <cellStyle name="Normal 2 22 2 2 5" xfId="28174" xr:uid="{D78F8EC0-1ABB-4EF6-91FE-EA67B25259EB}"/>
    <cellStyle name="Normal 2 22 2 2 5 2" xfId="28175" xr:uid="{2469F12A-9274-4352-A96F-3649EF43CCE0}"/>
    <cellStyle name="Normal 2 22 2 2 5 3" xfId="28176" xr:uid="{5F7A74C8-BC87-4F1F-8317-33C1E5D8FA38}"/>
    <cellStyle name="Normal 2 22 2 2 5 4" xfId="28177" xr:uid="{403836D5-FBB8-473A-B8EE-4952741EFF79}"/>
    <cellStyle name="Normal 2 22 2 2 6" xfId="28178" xr:uid="{7F8A9D25-0CBD-4438-8A4E-B5BE6AC4BEAC}"/>
    <cellStyle name="Normal 2 22 2 2 7" xfId="28179" xr:uid="{C72C050E-7590-4757-8659-72C904B478CF}"/>
    <cellStyle name="Normal 2 22 2 2 8" xfId="28180" xr:uid="{2EAEC74D-3559-454B-966D-A546A7ECC54F}"/>
    <cellStyle name="Normal 2 22 2 2 9" xfId="28181" xr:uid="{A285BE37-3FAC-42DA-A8E7-22AF21AC33E7}"/>
    <cellStyle name="Normal 2 22 2 2_INPUT Allocators" xfId="28182" xr:uid="{5A70700A-2563-43F5-8797-9814F1AC5FD8}"/>
    <cellStyle name="Normal 2 22 2_INPUT Allocators" xfId="28183" xr:uid="{D8B101B6-5018-48D3-AC56-F9356520CFDA}"/>
    <cellStyle name="Normal 2 22 3" xfId="28184" xr:uid="{C74CAEEA-4DF1-43EC-AB0C-8B779E6C8536}"/>
    <cellStyle name="Normal 2 22 3 10" xfId="28185" xr:uid="{FE6ACC6C-5D8F-44C9-BCBA-1710E5FD61A5}"/>
    <cellStyle name="Normal 2 22 3 11" xfId="28186" xr:uid="{44128856-ED27-4A71-AE37-3DA0E8A20752}"/>
    <cellStyle name="Normal 2 22 3 12" xfId="28187" xr:uid="{C6C90D3E-A2D7-4154-BDAF-03DABECF6F62}"/>
    <cellStyle name="Normal 2 22 3 13" xfId="28188" xr:uid="{D62FD1FC-0D1D-4F10-B572-3970D1822548}"/>
    <cellStyle name="Normal 2 22 3 14" xfId="28189" xr:uid="{472D787B-F39B-41C5-84B8-C224A55DBA5E}"/>
    <cellStyle name="Normal 2 22 3 15" xfId="28190" xr:uid="{7F2BF879-9998-4692-85D2-2544B4C81000}"/>
    <cellStyle name="Normal 2 22 3 2" xfId="28191" xr:uid="{C915531C-9DEC-47A5-8452-719FA32344D3}"/>
    <cellStyle name="Normal 2 22 3 2 2" xfId="28192" xr:uid="{78D8D760-70F8-457A-AE49-928AF0DB8003}"/>
    <cellStyle name="Normal 2 22 3 2 2 2" xfId="28193" xr:uid="{E2832CEF-1CC1-4B85-BA42-362B86F951F8}"/>
    <cellStyle name="Normal 2 22 3 2 2 3" xfId="28194" xr:uid="{AA071C9F-3362-4D90-BA6D-5AA943330F61}"/>
    <cellStyle name="Normal 2 22 3 2 2 4" xfId="28195" xr:uid="{BA977492-891D-4F1A-9224-061CC901B2CE}"/>
    <cellStyle name="Normal 2 22 3 2 2 5" xfId="28196" xr:uid="{4FABC62F-419C-479D-96D2-B51570C5819A}"/>
    <cellStyle name="Normal 2 22 3 2 3" xfId="28197" xr:uid="{4D56F21A-73DB-4B94-80BF-28D6E5D4C534}"/>
    <cellStyle name="Normal 2 22 3 2 4" xfId="28198" xr:uid="{AFD76FDD-63C6-4BE0-A08D-8E008F9331F4}"/>
    <cellStyle name="Normal 2 22 3 2 5" xfId="28199" xr:uid="{042F674A-BCDE-4C12-9B10-6ED7A58B5BCF}"/>
    <cellStyle name="Normal 2 22 3 2 6" xfId="28200" xr:uid="{D7DC61AD-6B38-4EA5-9DB5-84D3502E477B}"/>
    <cellStyle name="Normal 2 22 3 2 7" xfId="28201" xr:uid="{B28B111C-3AFD-470C-A810-ED150ADC546F}"/>
    <cellStyle name="Normal 2 22 3 2 8" xfId="28202" xr:uid="{7E2539CE-9AB4-4045-A79F-96E9E1D5D62E}"/>
    <cellStyle name="Normal 2 22 3 2 9" xfId="28203" xr:uid="{19B2D0AD-1205-42E2-80F4-820AF6710BDF}"/>
    <cellStyle name="Normal 2 22 3 2_Int on Cust Dep" xfId="28204" xr:uid="{3DA607FA-2B50-4104-A5D5-EECEF35EF209}"/>
    <cellStyle name="Normal 2 22 3 3" xfId="28205" xr:uid="{CF8C1C08-9B3F-4C03-A098-7A2EB7F6BA85}"/>
    <cellStyle name="Normal 2 22 3 3 2" xfId="28206" xr:uid="{81F2F74B-5E2B-4F4A-A671-E01C5F0B9F60}"/>
    <cellStyle name="Normal 2 22 3 3 2 2" xfId="28207" xr:uid="{6158D526-23E2-428E-919E-616C711690CB}"/>
    <cellStyle name="Normal 2 22 3 3 2 3" xfId="28208" xr:uid="{64AFB34B-BDE5-4518-8B20-ED0EF8FEF8A9}"/>
    <cellStyle name="Normal 2 22 3 3 2 4" xfId="28209" xr:uid="{8553AF50-50A0-4426-B6DB-42B953ACA2CB}"/>
    <cellStyle name="Normal 2 22 3 3 2 5" xfId="28210" xr:uid="{B5B90F57-CC34-41B0-BABC-B94D1EA75323}"/>
    <cellStyle name="Normal 2 22 3 3 3" xfId="28211" xr:uid="{71C22DA0-9537-460B-88B3-19020E79A9F5}"/>
    <cellStyle name="Normal 2 22 3 3 4" xfId="28212" xr:uid="{F061D476-0429-431B-85FA-3C63FAB1F041}"/>
    <cellStyle name="Normal 2 22 3 3 5" xfId="28213" xr:uid="{D35E256E-0AD8-46A2-B32D-C4D8B599B1F0}"/>
    <cellStyle name="Normal 2 22 3 3 6" xfId="28214" xr:uid="{ED62AEFA-8B28-40F3-B727-79696618AAAE}"/>
    <cellStyle name="Normal 2 22 3 3 7" xfId="28215" xr:uid="{573AE5DD-1B75-4680-A593-52EA6019D1BB}"/>
    <cellStyle name="Normal 2 22 3 3 8" xfId="28216" xr:uid="{CC341FC9-89B4-468C-ABE9-1F3EBFB7C534}"/>
    <cellStyle name="Normal 2 22 3 3 9" xfId="28217" xr:uid="{A9DF59B8-4DCF-4898-A9A0-0CCD825ED4DE}"/>
    <cellStyle name="Normal 2 22 3 3_Int on Cust Dep" xfId="28218" xr:uid="{F8F53C71-4569-4E42-BCE2-6F152583CF26}"/>
    <cellStyle name="Normal 2 22 3 4" xfId="28219" xr:uid="{7B7A4811-0313-4923-90D9-5269AC209CCE}"/>
    <cellStyle name="Normal 2 22 3 4 2" xfId="28220" xr:uid="{802EE352-122C-41FF-AFED-1FE97E6DFB35}"/>
    <cellStyle name="Normal 2 22 3 4 3" xfId="28221" xr:uid="{680D36EC-248D-46D4-A270-1748C30C662A}"/>
    <cellStyle name="Normal 2 22 3 4 4" xfId="28222" xr:uid="{F594864E-6AE5-46F0-B224-0346BD05B34C}"/>
    <cellStyle name="Normal 2 22 3 4 5" xfId="28223" xr:uid="{07598F6A-5C81-43DA-86D2-5DC2D643F027}"/>
    <cellStyle name="Normal 2 22 3 5" xfId="28224" xr:uid="{F6466874-A38B-4F93-B473-B5C58ED4498B}"/>
    <cellStyle name="Normal 2 22 3 5 2" xfId="28225" xr:uid="{20AA8BF0-0925-4FB3-90B3-6CC587AA51F8}"/>
    <cellStyle name="Normal 2 22 3 5 3" xfId="28226" xr:uid="{FB637F6C-D306-4A79-BBC4-751FFEA7A350}"/>
    <cellStyle name="Normal 2 22 3 5 4" xfId="28227" xr:uid="{5789F22D-BC92-4077-976D-4511C716C86F}"/>
    <cellStyle name="Normal 2 22 3 6" xfId="28228" xr:uid="{E5D8FA17-1944-45D0-B4E1-3C12D3157748}"/>
    <cellStyle name="Normal 2 22 3 7" xfId="28229" xr:uid="{772390D7-8D09-456E-994D-5D28ED2D4373}"/>
    <cellStyle name="Normal 2 22 3 8" xfId="28230" xr:uid="{8EF3F973-570F-41F3-9465-6E46B2EBE8E8}"/>
    <cellStyle name="Normal 2 22 3 9" xfId="28231" xr:uid="{64809495-51A0-48B9-9F5B-1FCAE1ED887D}"/>
    <cellStyle name="Normal 2 22 3_INPUT Allocators" xfId="28232" xr:uid="{E5B86303-4945-40A1-AA5B-D2DAE62B9770}"/>
    <cellStyle name="Normal 2 22 4" xfId="28233" xr:uid="{CF5FC3C2-BBFD-43CC-83F1-C7DB46EA0749}"/>
    <cellStyle name="Normal 2 22 4 10" xfId="28234" xr:uid="{550C4410-CF2A-4CAC-A84D-FE1207E70DA3}"/>
    <cellStyle name="Normal 2 22 4 11" xfId="28235" xr:uid="{28541E53-B27A-4EEE-B00C-FCF3B4E71B0B}"/>
    <cellStyle name="Normal 2 22 4 12" xfId="28236" xr:uid="{1A0E342E-69A5-4AC5-9A9F-9D79FA56BC3F}"/>
    <cellStyle name="Normal 2 22 4 13" xfId="28237" xr:uid="{2F3092AE-95EC-4278-BC78-BA29AD290674}"/>
    <cellStyle name="Normal 2 22 4 14" xfId="28238" xr:uid="{717A4CD5-ECC3-42A1-8EE3-E5E262BAE952}"/>
    <cellStyle name="Normal 2 22 4 15" xfId="28239" xr:uid="{CDA7D667-4DB0-46E1-930C-9269F85B35E8}"/>
    <cellStyle name="Normal 2 22 4 2" xfId="28240" xr:uid="{BD8ACE77-6B54-4155-A26F-3ACB0E160539}"/>
    <cellStyle name="Normal 2 22 4 2 2" xfId="28241" xr:uid="{2FF8E216-098F-47D8-883F-07095EED22BB}"/>
    <cellStyle name="Normal 2 22 4 2 2 2" xfId="28242" xr:uid="{572756BE-EC21-4308-A312-D4052DD0A5CD}"/>
    <cellStyle name="Normal 2 22 4 2 2 3" xfId="28243" xr:uid="{1B00B1DB-85E2-4D49-9927-0CE079E7B1A0}"/>
    <cellStyle name="Normal 2 22 4 2 2 4" xfId="28244" xr:uid="{C85727C5-672D-496E-9F95-24435AE1B749}"/>
    <cellStyle name="Normal 2 22 4 2 2 5" xfId="28245" xr:uid="{AFBBE0B6-E647-434E-8DB3-C75BCF074BE6}"/>
    <cellStyle name="Normal 2 22 4 2 3" xfId="28246" xr:uid="{FD808F66-0FDE-4E32-AF23-C72752C0CBAC}"/>
    <cellStyle name="Normal 2 22 4 2 4" xfId="28247" xr:uid="{8305C894-FB14-4E54-B7FF-1E619599CC78}"/>
    <cellStyle name="Normal 2 22 4 2 5" xfId="28248" xr:uid="{CB92E57C-15F7-418F-B585-179D1DD48548}"/>
    <cellStyle name="Normal 2 22 4 2 6" xfId="28249" xr:uid="{8184520E-12B5-4EB8-8534-22F13F996D9F}"/>
    <cellStyle name="Normal 2 22 4 2 7" xfId="28250" xr:uid="{86700837-17B6-468F-86CF-DEB75F5465CE}"/>
    <cellStyle name="Normal 2 22 4 2 8" xfId="28251" xr:uid="{5F0FBC24-C251-45EC-9652-095D7F38CBB7}"/>
    <cellStyle name="Normal 2 22 4 2 9" xfId="28252" xr:uid="{5787CCE7-9C97-4EE5-A1AA-D6F33FE9E609}"/>
    <cellStyle name="Normal 2 22 4 2_Int on Cust Dep" xfId="28253" xr:uid="{4D88C09A-BA0D-41DB-954C-1F07E76673F6}"/>
    <cellStyle name="Normal 2 22 4 3" xfId="28254" xr:uid="{D920D5DC-A8DD-45A1-8F79-7DF7EE175049}"/>
    <cellStyle name="Normal 2 22 4 3 2" xfId="28255" xr:uid="{B0E400E1-38A6-4E52-A1B6-A5A0C39EF923}"/>
    <cellStyle name="Normal 2 22 4 3 2 2" xfId="28256" xr:uid="{DB0AB321-3CDD-4DF4-890E-5FF40A77302D}"/>
    <cellStyle name="Normal 2 22 4 3 2 3" xfId="28257" xr:uid="{B5D8B87C-3D56-42EA-9B27-CF997639988C}"/>
    <cellStyle name="Normal 2 22 4 3 2 4" xfId="28258" xr:uid="{13073A58-F3ED-47C7-85E3-7A4EE4761914}"/>
    <cellStyle name="Normal 2 22 4 3 2 5" xfId="28259" xr:uid="{B902CC5E-29A4-4DB3-90E8-348AB99A521B}"/>
    <cellStyle name="Normal 2 22 4 3 3" xfId="28260" xr:uid="{888CFAA9-35F5-4CBF-834D-6942E3AC0592}"/>
    <cellStyle name="Normal 2 22 4 3 4" xfId="28261" xr:uid="{C8A0B044-A6DC-4065-BB42-E0597DB62A06}"/>
    <cellStyle name="Normal 2 22 4 3 5" xfId="28262" xr:uid="{C76718F0-7138-4947-85A1-71411E086C0C}"/>
    <cellStyle name="Normal 2 22 4 3 6" xfId="28263" xr:uid="{7B35AA0F-B05C-454D-B113-96E5D92CAE97}"/>
    <cellStyle name="Normal 2 22 4 3 7" xfId="28264" xr:uid="{73428D8D-45BE-46D3-9825-F213A95BD74B}"/>
    <cellStyle name="Normal 2 22 4 3 8" xfId="28265" xr:uid="{7E4D55AA-804A-4104-A835-D1DCAF2AEB66}"/>
    <cellStyle name="Normal 2 22 4 3 9" xfId="28266" xr:uid="{C248DB97-ADF0-4E33-8ADF-BD1E6651C126}"/>
    <cellStyle name="Normal 2 22 4 3_Int on Cust Dep" xfId="28267" xr:uid="{071C52B4-991F-4CB5-A1EF-3ADD3E584DA3}"/>
    <cellStyle name="Normal 2 22 4 4" xfId="28268" xr:uid="{1150C41A-6C69-4DEC-A103-AADE87E998BD}"/>
    <cellStyle name="Normal 2 22 4 4 2" xfId="28269" xr:uid="{FEFADDA8-7D74-46E4-B7DE-7780567417DE}"/>
    <cellStyle name="Normal 2 22 4 4 3" xfId="28270" xr:uid="{159A6F2A-AAD9-46C5-984B-BE8FC926A1DD}"/>
    <cellStyle name="Normal 2 22 4 4 4" xfId="28271" xr:uid="{178C2136-F070-41EE-8152-92C354CB7CD9}"/>
    <cellStyle name="Normal 2 22 4 4 5" xfId="28272" xr:uid="{348E58C4-AC24-455D-AA80-607A9F2E2C0C}"/>
    <cellStyle name="Normal 2 22 4 5" xfId="28273" xr:uid="{F775B1A2-4457-41FA-9893-9B8EA9496342}"/>
    <cellStyle name="Normal 2 22 4 5 2" xfId="28274" xr:uid="{A5FD4032-A034-4FE2-A9AB-507B0A0413A0}"/>
    <cellStyle name="Normal 2 22 4 5 3" xfId="28275" xr:uid="{E66E7BF5-3153-42C8-BAC9-97EFD6040D1F}"/>
    <cellStyle name="Normal 2 22 4 5 4" xfId="28276" xr:uid="{6F8E48F7-1FF3-4D58-A356-19DB04C1B237}"/>
    <cellStyle name="Normal 2 22 4 6" xfId="28277" xr:uid="{1BE7243C-1D26-43E1-B3F5-4144D84EB36D}"/>
    <cellStyle name="Normal 2 22 4 7" xfId="28278" xr:uid="{B7D03F21-BACB-4BD3-89BB-70D8AED0B34A}"/>
    <cellStyle name="Normal 2 22 4 8" xfId="28279" xr:uid="{5369D18F-0A02-4A8D-873D-C918204A64FE}"/>
    <cellStyle name="Normal 2 22 4 9" xfId="28280" xr:uid="{4E403D61-0543-43A6-9B23-F7FAE042E002}"/>
    <cellStyle name="Normal 2 22 4_INPUT Allocators" xfId="28281" xr:uid="{40674A2F-3409-4BFB-8656-21BE95073F71}"/>
    <cellStyle name="Normal 2 22 5" xfId="28282" xr:uid="{125F7610-B03A-4EF2-96AE-7FA06E7BCA14}"/>
    <cellStyle name="Normal 2 22 5 2" xfId="28283" xr:uid="{5E89960A-216C-4FB3-A2CC-BE9912102580}"/>
    <cellStyle name="Normal 2 22 5 2 2" xfId="28284" xr:uid="{C2E45776-6DCB-4332-A742-9FC8F1A707FD}"/>
    <cellStyle name="Normal 2 22 5 2 2 2" xfId="28285" xr:uid="{95094BC8-9687-4C8F-B8D5-91B355398C81}"/>
    <cellStyle name="Normal 2 22 5 2 2 3" xfId="28286" xr:uid="{256C5AEF-F51E-4AE8-B7BF-EE889445AFF3}"/>
    <cellStyle name="Normal 2 22 5 2 2 4" xfId="28287" xr:uid="{DEAA4300-D3E3-45FA-88BF-D3B52B84212B}"/>
    <cellStyle name="Normal 2 22 5 2 2 5" xfId="28288" xr:uid="{8E509AC1-858D-458E-8635-3ABD87F65324}"/>
    <cellStyle name="Normal 2 22 5 2 3" xfId="28289" xr:uid="{DAD902F5-FA58-416B-8148-39FA99BAB119}"/>
    <cellStyle name="Normal 2 22 5 2 4" xfId="28290" xr:uid="{38CFB3DF-29CC-4CD5-B981-BA3657BC1A25}"/>
    <cellStyle name="Normal 2 22 5 2 5" xfId="28291" xr:uid="{E932F5B0-1404-4501-8CFF-D85ECF273BF2}"/>
    <cellStyle name="Normal 2 22 5 2 6" xfId="28292" xr:uid="{7753EE17-DDD3-4B79-96C4-DC3C2FD55223}"/>
    <cellStyle name="Normal 2 22 5 2 7" xfId="28293" xr:uid="{A455422F-748D-48CF-91EC-11F75433EFC4}"/>
    <cellStyle name="Normal 2 22 5 2 8" xfId="28294" xr:uid="{0B142D0A-D85F-471E-A843-A3EC7F98B3E0}"/>
    <cellStyle name="Normal 2 22 5 2 9" xfId="28295" xr:uid="{6D58E0DD-6A55-4527-90F5-E8D06795A921}"/>
    <cellStyle name="Normal 2 22 5 2_Int on Cust Dep" xfId="28296" xr:uid="{F6F49A95-BF1E-4240-8C27-A8E5E0F3DB47}"/>
    <cellStyle name="Normal 2 22 5 3" xfId="28297" xr:uid="{9AC0A770-C381-4D3E-A8B5-72E547CA8CBB}"/>
    <cellStyle name="Normal 2 22 5 3 2" xfId="28298" xr:uid="{85502481-2A41-4400-BAB8-FB5745A83333}"/>
    <cellStyle name="Normal 2 22 5 3 3" xfId="28299" xr:uid="{2FACCE4C-EF1A-42BE-BB87-2B399BEB4880}"/>
    <cellStyle name="Normal 2 22 5 3 4" xfId="28300" xr:uid="{ABA33974-6618-44EA-A1C9-DD53A6C29F81}"/>
    <cellStyle name="Normal 2 22 5 4" xfId="28301" xr:uid="{E8A9E1D8-D58E-4CC6-B37D-6F6DAC551636}"/>
    <cellStyle name="Normal 2 22 5 5" xfId="28302" xr:uid="{8D7CEAF0-2578-4088-A707-3567DA7E3BFC}"/>
    <cellStyle name="Normal 2 22 5 6" xfId="28303" xr:uid="{D84623A2-B9B5-42A8-8948-A38509C90BF2}"/>
    <cellStyle name="Normal 2 22 5_INPUT Allocators" xfId="28304" xr:uid="{92F83065-434A-4429-B6E8-7A7F4E7A4384}"/>
    <cellStyle name="Normal 2 22 6" xfId="28305" xr:uid="{D06E45C0-B167-4A73-B0A5-4155CB0FD99A}"/>
    <cellStyle name="Normal 2 22 6 2" xfId="28306" xr:uid="{99323F33-853C-436D-A969-ED1B506AA587}"/>
    <cellStyle name="Normal 2 22 6 2 2" xfId="28307" xr:uid="{28788859-7393-49DA-968B-45C8C4BED4F9}"/>
    <cellStyle name="Normal 2 22 6 2 2 2" xfId="28308" xr:uid="{1BFA8810-87BA-482D-ACF4-0E551AF7C4A7}"/>
    <cellStyle name="Normal 2 22 6 2 2 3" xfId="28309" xr:uid="{A9393C0F-B21F-4A0A-8F48-DE6077F78E4E}"/>
    <cellStyle name="Normal 2 22 6 2 2 4" xfId="28310" xr:uid="{A0B90EDE-C279-4FD0-8FFE-74CF81E120CA}"/>
    <cellStyle name="Normal 2 22 6 2 2 5" xfId="28311" xr:uid="{7D7E0A01-E2F8-48E0-9818-480FDA62BEA0}"/>
    <cellStyle name="Normal 2 22 6 2 3" xfId="28312" xr:uid="{E354087D-2E3E-4AD3-82DD-2B78B9588008}"/>
    <cellStyle name="Normal 2 22 6 2 4" xfId="28313" xr:uid="{256DC83C-2703-46FD-BD05-55A26BD9AA09}"/>
    <cellStyle name="Normal 2 22 6 2 5" xfId="28314" xr:uid="{ED7EEB1D-45A6-4564-8232-6B3F73B8C37C}"/>
    <cellStyle name="Normal 2 22 6 2 6" xfId="28315" xr:uid="{4AC08C3E-3244-4587-B6B6-FCA04DB40048}"/>
    <cellStyle name="Normal 2 22 6 2 7" xfId="28316" xr:uid="{FA801649-EC71-4C57-9674-AC8C6F585A69}"/>
    <cellStyle name="Normal 2 22 6 2 8" xfId="28317" xr:uid="{443828A5-E7E4-4E1D-9870-B8BAAE868618}"/>
    <cellStyle name="Normal 2 22 6 2 9" xfId="28318" xr:uid="{CF15FD93-E7BE-452E-AC77-3E6B5581FD8B}"/>
    <cellStyle name="Normal 2 22 6 2_Int on Cust Dep" xfId="28319" xr:uid="{7D313D42-82EE-4F0E-A590-89FE57AFE6CD}"/>
    <cellStyle name="Normal 2 22 6 3" xfId="28320" xr:uid="{917B3CBE-72CE-4C9A-9778-DC484D93E763}"/>
    <cellStyle name="Normal 2 22 6 3 2" xfId="28321" xr:uid="{F462DC27-5E1B-4EBC-B054-2ECCB5B63CF4}"/>
    <cellStyle name="Normal 2 22 6 3 3" xfId="28322" xr:uid="{6856E25A-BF95-4EF1-B2D7-1758AB9A6B98}"/>
    <cellStyle name="Normal 2 22 6 3 4" xfId="28323" xr:uid="{2D79F549-3305-4668-8A63-06CDBB42F1F9}"/>
    <cellStyle name="Normal 2 22 6 4" xfId="28324" xr:uid="{BC6234AD-4C0C-454F-B7B1-63E38A83D69C}"/>
    <cellStyle name="Normal 2 22 6 5" xfId="28325" xr:uid="{EED4D45F-3619-4266-B08F-6207337AE26E}"/>
    <cellStyle name="Normal 2 22 6 6" xfId="28326" xr:uid="{A13C4295-B27F-47CD-ABE6-F5D323953D29}"/>
    <cellStyle name="Normal 2 22 6_INPUT Allocators" xfId="28327" xr:uid="{1C44A664-771E-43AE-8427-A77CF30BDB49}"/>
    <cellStyle name="Normal 2 22 7" xfId="28328" xr:uid="{662F788D-081B-47EE-B9C8-900DA8FE96A0}"/>
    <cellStyle name="Normal 2 22 8" xfId="28329" xr:uid="{E2939A7C-1C61-4EDE-9EFD-95A89A827C86}"/>
    <cellStyle name="Normal 2 22 9" xfId="28330" xr:uid="{2584DFD5-A665-4BB1-85FB-F26D203B6542}"/>
    <cellStyle name="Normal 2 22_INPUT Allocators" xfId="28331" xr:uid="{04CBE199-AF28-45C4-ADF9-4075D5400B03}"/>
    <cellStyle name="Normal 2 23" xfId="28332" xr:uid="{370DE618-43F7-462F-AB45-A01FAF36E71C}"/>
    <cellStyle name="Normal 2 23 10" xfId="28333" xr:uid="{EE07FDD7-B656-484B-AAB7-E54DC155BC8C}"/>
    <cellStyle name="Normal 2 23 11" xfId="28334" xr:uid="{EA6D7390-2B4D-4780-B7F7-73362BA99838}"/>
    <cellStyle name="Normal 2 23 2" xfId="28335" xr:uid="{166FB5D8-6D8B-4502-A3E1-4511EC86417C}"/>
    <cellStyle name="Normal 2 23 2 2" xfId="28336" xr:uid="{F2262753-24B6-4A06-BFE7-300F95DA3176}"/>
    <cellStyle name="Normal 2 23 2_INPUT Allocators" xfId="28337" xr:uid="{4ECD2102-4E53-4769-B1C8-D179177BAC21}"/>
    <cellStyle name="Normal 2 23 3" xfId="28338" xr:uid="{88DA7421-1C1A-49AC-B7B3-C6819DE21D73}"/>
    <cellStyle name="Normal 2 23 4" xfId="28339" xr:uid="{ACA1085D-5E19-412F-B513-A18F3A7E5188}"/>
    <cellStyle name="Normal 2 23 5" xfId="28340" xr:uid="{5ACAB122-1A57-4807-8279-D64351CA588B}"/>
    <cellStyle name="Normal 2 23 6" xfId="28341" xr:uid="{2F6DF52F-1FA7-47CC-A767-B34DA04EFA61}"/>
    <cellStyle name="Normal 2 23 7" xfId="28342" xr:uid="{C092C1A0-D10D-4B7E-8C01-54315ADA402D}"/>
    <cellStyle name="Normal 2 23 8" xfId="28343" xr:uid="{EBB98A6B-FC76-4126-8AF9-EE6A2B60E625}"/>
    <cellStyle name="Normal 2 23 9" xfId="28344" xr:uid="{604ADB0D-C5A4-4C0C-B4E9-46A8FACD3270}"/>
    <cellStyle name="Normal 2 23_INPUT Allocators" xfId="28345" xr:uid="{06EB01B5-5113-42B5-AE98-FD893756D256}"/>
    <cellStyle name="Normal 2 24" xfId="28346" xr:uid="{1A8F1447-134A-4123-8C20-059321A4FC36}"/>
    <cellStyle name="Normal 2 24 10" xfId="28347" xr:uid="{A9874B2D-EA00-48BB-9DD7-A56BAAE529F3}"/>
    <cellStyle name="Normal 2 24 11" xfId="28348" xr:uid="{2C1C12B1-9A9E-4211-98D5-81E299ACAFE6}"/>
    <cellStyle name="Normal 2 24 2" xfId="28349" xr:uid="{85210DF2-4897-424D-B999-9C14BA6E1DAF}"/>
    <cellStyle name="Normal 2 24 2 2" xfId="28350" xr:uid="{64849B5A-CA04-47EE-8174-07FC60E0F3DD}"/>
    <cellStyle name="Normal 2 24 2_INPUT Allocators" xfId="28351" xr:uid="{0000FD00-73AD-4251-88C8-905DBCD08874}"/>
    <cellStyle name="Normal 2 24 3" xfId="28352" xr:uid="{FCECA5BA-7561-4EC4-AB8D-8E00679F1E3A}"/>
    <cellStyle name="Normal 2 24 4" xfId="28353" xr:uid="{04FD06E3-27DD-4207-9FE6-869B936038DF}"/>
    <cellStyle name="Normal 2 24 5" xfId="28354" xr:uid="{B56E6A56-9464-4E96-9926-CFFBDA35EF58}"/>
    <cellStyle name="Normal 2 24 6" xfId="28355" xr:uid="{AB892872-7151-460E-A8DA-FF5C4612C4A7}"/>
    <cellStyle name="Normal 2 24 7" xfId="28356" xr:uid="{5FEC5A9B-711D-4398-8C98-20C2CCC5E732}"/>
    <cellStyle name="Normal 2 24 8" xfId="28357" xr:uid="{1584246C-451B-4AB8-9509-DA157D8DD88F}"/>
    <cellStyle name="Normal 2 24 9" xfId="28358" xr:uid="{E1A63983-3744-49F4-8094-62F1C07C1658}"/>
    <cellStyle name="Normal 2 24_INPUT Allocators" xfId="28359" xr:uid="{F7F3FF4C-982A-4BE7-8CA5-FD24A7AD164A}"/>
    <cellStyle name="Normal 2 25" xfId="28360" xr:uid="{7F9D8F91-62BF-4A6A-AFF7-2340480E4781}"/>
    <cellStyle name="Normal 2 25 10" xfId="28361" xr:uid="{9478DE9F-46D9-41F9-A76E-D9CC64EB6935}"/>
    <cellStyle name="Normal 2 25 11" xfId="28362" xr:uid="{BEF2F643-6177-4532-85AB-57BFB231F75D}"/>
    <cellStyle name="Normal 2 25 2" xfId="28363" xr:uid="{E656B422-83B5-4D52-8E58-BE76573C9588}"/>
    <cellStyle name="Normal 2 25 2 2" xfId="28364" xr:uid="{ABD68468-0039-461B-9D51-835CCCF347C0}"/>
    <cellStyle name="Normal 2 25 2_INPUT Allocators" xfId="28365" xr:uid="{70D1D17E-76CA-49F3-82ED-0A4B9521DDE9}"/>
    <cellStyle name="Normal 2 25 3" xfId="28366" xr:uid="{8D3BE816-E517-42B5-9302-F6529DD85B05}"/>
    <cellStyle name="Normal 2 25 4" xfId="28367" xr:uid="{55B12403-B291-4714-BFB0-7C857B452F52}"/>
    <cellStyle name="Normal 2 25 5" xfId="28368" xr:uid="{02E1D267-C325-4DB1-8617-AB6424E18F92}"/>
    <cellStyle name="Normal 2 25 6" xfId="28369" xr:uid="{1F29F375-001F-4D65-BD4F-D9A760082200}"/>
    <cellStyle name="Normal 2 25 7" xfId="28370" xr:uid="{9F3E705A-41B0-43A8-AC0D-8DEB68A15755}"/>
    <cellStyle name="Normal 2 25 8" xfId="28371" xr:uid="{273E46DA-6907-40C4-8F2E-EB96BC443805}"/>
    <cellStyle name="Normal 2 25 9" xfId="28372" xr:uid="{4FBAC507-4682-431E-A5F8-CA359CA6F9D6}"/>
    <cellStyle name="Normal 2 25_INPUT Allocators" xfId="28373" xr:uid="{0F86837B-941D-4BF7-97F4-4CBE6D63CDC2}"/>
    <cellStyle name="Normal 2 26" xfId="28374" xr:uid="{A171BFCC-2CB5-40C4-809E-077ACADE6B41}"/>
    <cellStyle name="Normal 2 26 10" xfId="28375" xr:uid="{485B8C34-81F8-4DC8-897B-2D91EC380A8E}"/>
    <cellStyle name="Normal 2 26 11" xfId="28376" xr:uid="{285088E9-6C72-4B90-8801-580F2AC6793A}"/>
    <cellStyle name="Normal 2 26 2" xfId="28377" xr:uid="{F55244B9-A7B9-42D3-BB48-D13CACA16CDE}"/>
    <cellStyle name="Normal 2 26 2 2" xfId="28378" xr:uid="{0B7A2128-629B-4E35-B424-AD236CC88AB6}"/>
    <cellStyle name="Normal 2 26 2_INPUT Allocators" xfId="28379" xr:uid="{3B633F86-C4D1-482F-802E-4FA5EC8A91CC}"/>
    <cellStyle name="Normal 2 26 3" xfId="28380" xr:uid="{184F6972-0801-4429-9812-CEBC351264B4}"/>
    <cellStyle name="Normal 2 26 4" xfId="28381" xr:uid="{E69CB428-1EF0-4A5A-8D06-7A33C3FD67A7}"/>
    <cellStyle name="Normal 2 26 5" xfId="28382" xr:uid="{BD39C67C-F9F6-405B-94CC-BAED1A1D18C8}"/>
    <cellStyle name="Normal 2 26 6" xfId="28383" xr:uid="{9F98C548-644B-4046-9388-BE0EB04B153D}"/>
    <cellStyle name="Normal 2 26 7" xfId="28384" xr:uid="{4591E26F-73B8-4A39-B178-82792A168CCC}"/>
    <cellStyle name="Normal 2 26 8" xfId="28385" xr:uid="{ACB9BDCC-7004-45A7-8C04-7331EA8B10BD}"/>
    <cellStyle name="Normal 2 26 9" xfId="28386" xr:uid="{C8E46CD7-6AB6-4334-A2E7-0954B7E3C7A3}"/>
    <cellStyle name="Normal 2 26_INPUT Allocators" xfId="28387" xr:uid="{A5B96D93-6160-42F6-B626-F370CB628A54}"/>
    <cellStyle name="Normal 2 27" xfId="28388" xr:uid="{95113A56-E02F-4056-AAE7-334E51ED12C4}"/>
    <cellStyle name="Normal 2 27 10" xfId="28389" xr:uid="{36EAC9E9-9F57-41A9-A2A7-5914A0A9D068}"/>
    <cellStyle name="Normal 2 27 11" xfId="28390" xr:uid="{9B9F06A4-4933-467C-B014-3FDFC488A1EF}"/>
    <cellStyle name="Normal 2 27 2" xfId="28391" xr:uid="{C7ADA5CE-9E28-4D23-A521-142B3A242E55}"/>
    <cellStyle name="Normal 2 27 2 2" xfId="28392" xr:uid="{D85E9554-2228-43BB-BA16-7A505FBA040C}"/>
    <cellStyle name="Normal 2 27 2_INPUT Allocators" xfId="28393" xr:uid="{3D586302-AE43-45FC-B6C0-256A20A2E767}"/>
    <cellStyle name="Normal 2 27 3" xfId="28394" xr:uid="{59648692-AAE7-40F7-91A7-40FD9DE69750}"/>
    <cellStyle name="Normal 2 27 4" xfId="28395" xr:uid="{2E63C662-E329-44B9-99DC-ED9048CCB9EF}"/>
    <cellStyle name="Normal 2 27 5" xfId="28396" xr:uid="{9BD52CD3-D6A2-4C33-9DEC-7886055BAE68}"/>
    <cellStyle name="Normal 2 27 6" xfId="28397" xr:uid="{CFB27AA3-DF0F-445E-99CE-44DB9E7DF9AB}"/>
    <cellStyle name="Normal 2 27 7" xfId="28398" xr:uid="{9625359C-772E-453C-971A-1ADB04DE1390}"/>
    <cellStyle name="Normal 2 27 8" xfId="28399" xr:uid="{55841ECA-DBDA-4D1D-9192-E22D1A8A9E69}"/>
    <cellStyle name="Normal 2 27 9" xfId="28400" xr:uid="{1F8A72AA-D24F-44A2-A282-DF1FCB98AE95}"/>
    <cellStyle name="Normal 2 27_INPUT Allocators" xfId="28401" xr:uid="{14DD30C5-8379-45AA-B477-945EAEDF1DE7}"/>
    <cellStyle name="Normal 2 28" xfId="28402" xr:uid="{8C629C63-A744-4389-A051-309C7FA10B11}"/>
    <cellStyle name="Normal 2 28 10" xfId="28403" xr:uid="{788BEEB2-76F7-4E29-A714-B2D8809C0E17}"/>
    <cellStyle name="Normal 2 28 11" xfId="28404" xr:uid="{FC602E82-74EB-4FAA-83AC-949501235605}"/>
    <cellStyle name="Normal 2 28 2" xfId="28405" xr:uid="{2D0CBD2A-928C-4A2C-8F07-8BAD24D5F629}"/>
    <cellStyle name="Normal 2 28 2 2" xfId="28406" xr:uid="{9FE16463-DF02-45B6-B47C-063BA15202EB}"/>
    <cellStyle name="Normal 2 28 2_INPUT Allocators" xfId="28407" xr:uid="{A166DC6C-9E59-4DE7-BA57-39EE9D9C6805}"/>
    <cellStyle name="Normal 2 28 3" xfId="28408" xr:uid="{2951E640-0C08-415C-8CE1-FDE887705E46}"/>
    <cellStyle name="Normal 2 28 4" xfId="28409" xr:uid="{2AEEFBD9-FB62-4185-B5CE-8B305098913E}"/>
    <cellStyle name="Normal 2 28 5" xfId="28410" xr:uid="{000EA68A-2770-430D-9C56-6030C95BFA9B}"/>
    <cellStyle name="Normal 2 28 6" xfId="28411" xr:uid="{12C91100-2A20-4771-B721-C3E0736794D8}"/>
    <cellStyle name="Normal 2 28 7" xfId="28412" xr:uid="{23D5FD08-7602-4291-B77C-2D6612F5D3D4}"/>
    <cellStyle name="Normal 2 28 8" xfId="28413" xr:uid="{73AD9C71-2955-41FE-AE24-7A806D5D937D}"/>
    <cellStyle name="Normal 2 28 9" xfId="28414" xr:uid="{EC392E77-FAA7-4A24-ADBE-C6111DD6EEFA}"/>
    <cellStyle name="Normal 2 28_INPUT Allocators" xfId="28415" xr:uid="{83D7C674-C245-4403-84AC-94F51C2FC9EF}"/>
    <cellStyle name="Normal 2 29" xfId="28416" xr:uid="{81D132DB-D72F-45A7-817B-2A0B760B261E}"/>
    <cellStyle name="Normal 2 29 10" xfId="28417" xr:uid="{337166D7-3A5E-4AB2-9C21-B24D6CDF8A85}"/>
    <cellStyle name="Normal 2 29 11" xfId="28418" xr:uid="{E0BF532E-C3C2-4666-8BFB-22494844DFE9}"/>
    <cellStyle name="Normal 2 29 12" xfId="28419" xr:uid="{F60EDFC2-06C4-4BD4-BE7C-CD994B7D621C}"/>
    <cellStyle name="Normal 2 29 13" xfId="28420" xr:uid="{6929D194-053B-4D35-AE4F-19FA60AF5E2A}"/>
    <cellStyle name="Normal 2 29 2" xfId="28421" xr:uid="{28B051EF-E6D3-4193-BA89-AEF77A093F36}"/>
    <cellStyle name="Normal 2 29 2 2" xfId="28422" xr:uid="{7035F574-E671-46AF-97C9-A9AFD1D030D1}"/>
    <cellStyle name="Normal 2 29 2 2 2" xfId="28423" xr:uid="{70614DE9-7CCC-4317-BC42-49825C97FB06}"/>
    <cellStyle name="Normal 2 29 2 2 2 2" xfId="28424" xr:uid="{FE192AA9-CCD6-4218-A5AA-5E514C97A2FC}"/>
    <cellStyle name="Normal 2 29 2 2 2_INPUT Allocators" xfId="28425" xr:uid="{985CA7D7-1517-4A29-94B3-C85970EC4E2A}"/>
    <cellStyle name="Normal 2 29 2 2 3" xfId="28426" xr:uid="{08715317-0B38-43CA-8480-8F5727EA5140}"/>
    <cellStyle name="Normal 2 29 2 2 4" xfId="28427" xr:uid="{0709A62C-9FCD-4040-9530-18016D8AA7DD}"/>
    <cellStyle name="Normal 2 29 2 2_INPUT Allocators" xfId="28428" xr:uid="{FDCDE34D-4222-4E63-A2F7-89D556FAF3CE}"/>
    <cellStyle name="Normal 2 29 2 3" xfId="28429" xr:uid="{253AC5A4-6329-4616-9FFF-0814FFCDB496}"/>
    <cellStyle name="Normal 2 29 2 3 2" xfId="28430" xr:uid="{ECAADE08-5A22-42CC-941F-2F13EA0F7B8C}"/>
    <cellStyle name="Normal 2 29 2 3_INPUT Allocators" xfId="28431" xr:uid="{8ABB6DD1-3595-4CEE-9A70-38EF3B262F26}"/>
    <cellStyle name="Normal 2 29 2 4" xfId="28432" xr:uid="{F5E2129C-C109-4CEE-93B1-C991E0BCCBD0}"/>
    <cellStyle name="Normal 2 29 2_INPUT Allocators" xfId="28433" xr:uid="{258CDBB9-F888-4BDE-AB4E-E3DDAEDF542B}"/>
    <cellStyle name="Normal 2 29 3" xfId="28434" xr:uid="{60A58635-CEEA-4171-B8E6-5A040BA4BE8D}"/>
    <cellStyle name="Normal 2 29 4" xfId="28435" xr:uid="{84F058DE-F371-4D94-B4D1-F14C608F68A8}"/>
    <cellStyle name="Normal 2 29 5" xfId="28436" xr:uid="{E2A71BAE-2316-470F-8785-58B2E7ED6119}"/>
    <cellStyle name="Normal 2 29 5 2" xfId="28437" xr:uid="{21D6DB9C-9FC9-4CE1-8D2C-0E9DAE67F145}"/>
    <cellStyle name="Normal 2 29 5_INPUT Allocators" xfId="28438" xr:uid="{0E6B9F29-FF21-4815-955F-46D31E4D6440}"/>
    <cellStyle name="Normal 2 29 6" xfId="28439" xr:uid="{220A6AE6-8251-4392-AA92-B69AAAA0FC15}"/>
    <cellStyle name="Normal 2 29 7" xfId="28440" xr:uid="{4BE3E90D-A1A9-400B-9C42-D35A35791DD2}"/>
    <cellStyle name="Normal 2 29 8" xfId="28441" xr:uid="{6D07BC28-BC0E-4812-AB4C-58195AB79A52}"/>
    <cellStyle name="Normal 2 29 9" xfId="28442" xr:uid="{A80606AF-3080-4631-AE9D-E2A8E11C7A31}"/>
    <cellStyle name="Normal 2 29_INPUT Allocators" xfId="28443" xr:uid="{BEEDE943-6338-4FFE-9732-D3CB8E722C1F}"/>
    <cellStyle name="Normal 2 3" xfId="6" xr:uid="{AC6595EF-1254-4373-8C05-B9C1605DB02E}"/>
    <cellStyle name="Normal 2 3 10" xfId="28444" xr:uid="{CCCA4442-B643-4CAC-A83C-388CDF09F34A}"/>
    <cellStyle name="Normal 2 3 11" xfId="28445" xr:uid="{DBF146C2-A781-45E6-B53E-D03EEDE7DE81}"/>
    <cellStyle name="Normal 2 3 12" xfId="28446" xr:uid="{1A191EDF-B264-4EFE-902E-4E5CD54C354C}"/>
    <cellStyle name="Normal 2 3 13" xfId="28447" xr:uid="{BDE9815F-C963-427E-988A-351E5E48D8A1}"/>
    <cellStyle name="Normal 2 3 14" xfId="28448" xr:uid="{67E59237-F3CD-4251-897F-8602685C5271}"/>
    <cellStyle name="Normal 2 3 2" xfId="28449" xr:uid="{0C14BCA8-F2C4-492F-814D-7EAA08C8F851}"/>
    <cellStyle name="Normal 2 3 2 2" xfId="28450" xr:uid="{107A8F2D-BF2F-4D53-A1E1-413117FAD15B}"/>
    <cellStyle name="Normal 2 3 2_INPUT Allocators" xfId="28451" xr:uid="{0330E274-556E-4CD3-9315-C628072E5441}"/>
    <cellStyle name="Normal 2 3 3" xfId="28452" xr:uid="{17480B5B-AF98-4714-BCE3-F4D2E3B6FC5F}"/>
    <cellStyle name="Normal 2 3 4" xfId="28453" xr:uid="{FFBBD8DB-ADC2-455E-B55C-644269466D18}"/>
    <cellStyle name="Normal 2 3 5" xfId="28454" xr:uid="{5BAE18AF-7552-4927-94DE-1DF5A72F965C}"/>
    <cellStyle name="Normal 2 3 6" xfId="28455" xr:uid="{58CC7101-E13E-4896-90F8-695C6DC8380D}"/>
    <cellStyle name="Normal 2 3 7" xfId="28456" xr:uid="{28D8075C-05BE-46C5-92B6-71EC010F905F}"/>
    <cellStyle name="Normal 2 3 8" xfId="28457" xr:uid="{A21A7C26-B8BF-4CA3-849F-0507BFED3951}"/>
    <cellStyle name="Normal 2 3 9" xfId="28458" xr:uid="{3AA70420-7E46-490E-B952-5A1D93135804}"/>
    <cellStyle name="Normal 2 3_INPUT Allocators" xfId="28459" xr:uid="{1528909B-6AAC-4A18-A62E-DD7C92901555}"/>
    <cellStyle name="Normal 2 30" xfId="28460" xr:uid="{B578FB77-8808-4382-9C9F-B6C81D56162B}"/>
    <cellStyle name="Normal 2 30 10" xfId="28461" xr:uid="{D12AA687-6755-474F-B2E4-00F970058F9C}"/>
    <cellStyle name="Normal 2 30 11" xfId="28462" xr:uid="{C6CA9075-EE1E-42EB-8778-70185C3D4DCB}"/>
    <cellStyle name="Normal 2 30 12" xfId="28463" xr:uid="{5F94DD2A-FCF7-402D-8F8A-8AEF76B1D374}"/>
    <cellStyle name="Normal 2 30 2" xfId="28464" xr:uid="{BDB4A2CD-4BAB-433E-BE23-86D9F05EF79E}"/>
    <cellStyle name="Normal 2 30 2 2" xfId="28465" xr:uid="{290BE8AB-937F-4C07-975E-2635C98050E9}"/>
    <cellStyle name="Normal 2 30 2 2 2" xfId="28466" xr:uid="{5FB8EA12-BF4B-4F50-AB0E-6B9151F8A94D}"/>
    <cellStyle name="Normal 2 30 2 2_INPUT Allocators" xfId="28467" xr:uid="{93C625A6-C787-4E88-B29D-00CC577FA460}"/>
    <cellStyle name="Normal 2 30 2 3" xfId="28468" xr:uid="{FF905ACC-E2EE-4A99-AB57-1776A873846D}"/>
    <cellStyle name="Normal 2 30 2 4" xfId="28469" xr:uid="{900342D7-DEEC-49D8-9C05-096BB9434791}"/>
    <cellStyle name="Normal 2 30 2_INPUT Allocators" xfId="28470" xr:uid="{50F37A29-A6B5-419D-9CBC-3FBE148B0509}"/>
    <cellStyle name="Normal 2 30 3" xfId="28471" xr:uid="{D973D369-6111-44D5-B35C-A50B695768B9}"/>
    <cellStyle name="Normal 2 30 3 2" xfId="28472" xr:uid="{17B1659C-AD19-45A0-9DF8-D15A845F7B76}"/>
    <cellStyle name="Normal 2 30 3_INPUT Allocators" xfId="28473" xr:uid="{8FEC46E9-0909-4D9B-8EE6-858EA38F0662}"/>
    <cellStyle name="Normal 2 30 4" xfId="28474" xr:uid="{8090D571-C252-45C8-A882-14A7DAEE7C12}"/>
    <cellStyle name="Normal 2 30 5" xfId="28475" xr:uid="{BF071632-7320-4574-9F67-5ED884460499}"/>
    <cellStyle name="Normal 2 30 6" xfId="28476" xr:uid="{0F369D4F-63DD-4A99-9669-EDEA4B360088}"/>
    <cellStyle name="Normal 2 30 7" xfId="28477" xr:uid="{43DBE1B8-B312-4218-8293-545E3E4B36ED}"/>
    <cellStyle name="Normal 2 30 8" xfId="28478" xr:uid="{8D316A31-A4B6-4CF9-83DE-C1D80BA83F29}"/>
    <cellStyle name="Normal 2 30 9" xfId="28479" xr:uid="{62773B2E-F1F1-4ED8-ACB0-5E8DF482B594}"/>
    <cellStyle name="Normal 2 30_INPUT Allocators" xfId="28480" xr:uid="{37469F2A-3674-4EF0-B1BE-D1C5374EBB52}"/>
    <cellStyle name="Normal 2 31" xfId="28481" xr:uid="{321B3A8B-E2F3-4A89-BDFE-6532F0CFD7D4}"/>
    <cellStyle name="Normal 2 31 10" xfId="28482" xr:uid="{9213F548-D467-420B-A51D-83FDCF991029}"/>
    <cellStyle name="Normal 2 31 11" xfId="28483" xr:uid="{B623274D-7B83-4C4D-ABF1-9EE6EF886C26}"/>
    <cellStyle name="Normal 2 31 2" xfId="28484" xr:uid="{96560528-8919-4E43-A070-28C5C7144FB3}"/>
    <cellStyle name="Normal 2 31 2 2" xfId="28485" xr:uid="{624F5935-9A92-4B20-81B5-3EBEB2118839}"/>
    <cellStyle name="Normal 2 31 2_INPUT Allocators" xfId="28486" xr:uid="{9C5538C4-E034-4EB9-8B81-C8B8FECDADDD}"/>
    <cellStyle name="Normal 2 31 3" xfId="28487" xr:uid="{45FC6F8E-0AF6-4E6D-A96C-1F06B9119BFD}"/>
    <cellStyle name="Normal 2 31 4" xfId="28488" xr:uid="{8FFBDD58-5C57-4771-813C-6D6075E309E8}"/>
    <cellStyle name="Normal 2 31 5" xfId="28489" xr:uid="{9E254D5C-90AA-4F95-9D2A-EF6D9DC66253}"/>
    <cellStyle name="Normal 2 31 6" xfId="28490" xr:uid="{14881B2F-3402-494F-8088-C4EA757A6B03}"/>
    <cellStyle name="Normal 2 31 7" xfId="28491" xr:uid="{C79A87EE-921F-47A2-94B2-40722684A18F}"/>
    <cellStyle name="Normal 2 31 8" xfId="28492" xr:uid="{BE77243D-98C2-434D-9170-F67676CFC50A}"/>
    <cellStyle name="Normal 2 31 9" xfId="28493" xr:uid="{8D2789EA-39EC-400E-B0C0-0F4E72D1A735}"/>
    <cellStyle name="Normal 2 31_INPUT Allocators" xfId="28494" xr:uid="{65D4C95B-D413-45A5-92FF-47E0F2CE50CE}"/>
    <cellStyle name="Normal 2 32" xfId="28495" xr:uid="{5A96B6DD-7D8B-49D2-BCEC-3B5583373D2B}"/>
    <cellStyle name="Normal 2 32 2" xfId="28496" xr:uid="{FD68AFEE-C95A-47A4-ABE0-D7B5805268B9}"/>
    <cellStyle name="Normal 2 32 3" xfId="28497" xr:uid="{4968EE90-C9AD-43BB-A289-2E7309E0096F}"/>
    <cellStyle name="Normal 2 32 4" xfId="28498" xr:uid="{6470591E-C303-4D44-B249-14DFA8740514}"/>
    <cellStyle name="Normal 2 32 5" xfId="28499" xr:uid="{EBF61191-B9BA-4D03-91F6-9814C551AEE5}"/>
    <cellStyle name="Normal 2 32 6" xfId="28500" xr:uid="{7A14AB38-614A-40A1-AF97-EB4C3D1207BD}"/>
    <cellStyle name="Normal 2 32 7" xfId="28501" xr:uid="{31709E87-6C29-4998-B8EF-B1AD7D8A5B1F}"/>
    <cellStyle name="Normal 2 32 8" xfId="28502" xr:uid="{082F1CAC-B713-42DB-AB2C-C1C6000B4458}"/>
    <cellStyle name="Normal 2 32_INPUT Allocators" xfId="28503" xr:uid="{FB69974E-4B6A-416E-BCAC-1826690CF769}"/>
    <cellStyle name="Normal 2 33" xfId="28504" xr:uid="{50D33736-B894-4E98-92A4-C2F1EDE0439F}"/>
    <cellStyle name="Normal 2 33 2" xfId="28505" xr:uid="{9CE49D19-1180-4209-9A20-3739F0DDB43C}"/>
    <cellStyle name="Normal 2 33 3" xfId="28506" xr:uid="{BC56231D-ADEF-4208-B342-060CDA7FE113}"/>
    <cellStyle name="Normal 2 33 4" xfId="28507" xr:uid="{52BC0142-C7D9-42E0-868D-7814AD243FE5}"/>
    <cellStyle name="Normal 2 33 5" xfId="28508" xr:uid="{62DCB6DC-C061-4680-9296-4E619A7540A2}"/>
    <cellStyle name="Normal 2 33 6" xfId="28509" xr:uid="{9F0EAB0C-9891-4F37-93E3-D79E1FEEF3F3}"/>
    <cellStyle name="Normal 2 33 7" xfId="28510" xr:uid="{7F405841-3D70-47EB-9107-68677CCB03CD}"/>
    <cellStyle name="Normal 2 33 8" xfId="28511" xr:uid="{E4C86F3A-168D-4310-A22C-112952BFAF48}"/>
    <cellStyle name="Normal 2 33_INPUT Allocators" xfId="28512" xr:uid="{117B2443-3B06-49A8-882D-A65C4EB1980E}"/>
    <cellStyle name="Normal 2 34" xfId="28513" xr:uid="{3A874B55-0F32-42A2-B45F-57F5506B5CEA}"/>
    <cellStyle name="Normal 2 35" xfId="28514" xr:uid="{5BE5D2DB-62D8-4AB4-9F00-154F25834AA0}"/>
    <cellStyle name="Normal 2 36" xfId="28515" xr:uid="{522587DF-3DD0-492C-BA53-41AEA1352702}"/>
    <cellStyle name="Normal 2 37" xfId="28516" xr:uid="{0DCD211E-7C71-4016-B7DD-71FD9EBF4852}"/>
    <cellStyle name="Normal 2 38" xfId="28517" xr:uid="{80BC699E-6E28-406D-9476-CC5BF64F9B9B}"/>
    <cellStyle name="Normal 2 39" xfId="28518" xr:uid="{37B0280C-033E-4414-9CD6-1FC324A900B8}"/>
    <cellStyle name="Normal 2 4" xfId="83" xr:uid="{110AB16B-76B7-45E7-A530-9C22DDB36C09}"/>
    <cellStyle name="Normal 2 4 10" xfId="28519" xr:uid="{BE14F603-799F-4623-A3BD-840623FE0070}"/>
    <cellStyle name="Normal 2 4 11" xfId="28520" xr:uid="{C28FD613-78A9-4E61-A3F4-C67707E47A37}"/>
    <cellStyle name="Normal 2 4 12" xfId="28521" xr:uid="{29BF804D-7C66-4D02-8FFB-C739AF71EF51}"/>
    <cellStyle name="Normal 2 4 13" xfId="28522" xr:uid="{AFBFA52D-EC4D-433C-B1F6-571DF0CF9B88}"/>
    <cellStyle name="Normal 2 4 2" xfId="28523" xr:uid="{DB218364-6C2B-48A7-AA45-B04285A548A8}"/>
    <cellStyle name="Normal 2 4 2 2" xfId="28524" xr:uid="{A321A515-CA13-461F-ADD5-2A7ADD449656}"/>
    <cellStyle name="Normal 2 4 2_INPUT Allocators" xfId="28525" xr:uid="{DC7B738F-8E30-4B17-931F-5792604C941E}"/>
    <cellStyle name="Normal 2 4 3" xfId="28526" xr:uid="{DEDA3028-0CA8-4716-973E-9320D156B7E9}"/>
    <cellStyle name="Normal 2 4 4" xfId="28527" xr:uid="{CAC80231-1B9B-403D-824D-0F8D6981163B}"/>
    <cellStyle name="Normal 2 4 5" xfId="28528" xr:uid="{8506585D-23C3-4660-A770-224E94D33474}"/>
    <cellStyle name="Normal 2 4 6" xfId="28529" xr:uid="{430C8069-281D-4C61-9F5F-5CBD674D10BA}"/>
    <cellStyle name="Normal 2 4 7" xfId="28530" xr:uid="{05358820-8082-4373-A765-8FD1F8548D21}"/>
    <cellStyle name="Normal 2 4 8" xfId="28531" xr:uid="{A405C19C-A362-41F5-A683-847EBB29CC55}"/>
    <cellStyle name="Normal 2 4 9" xfId="28532" xr:uid="{840A0D03-A7ED-4544-BA00-CE738741C946}"/>
    <cellStyle name="Normal 2 4_INPUT Allocators" xfId="28533" xr:uid="{DBEEF2BB-4105-44E1-9744-D30D25268D47}"/>
    <cellStyle name="Normal 2 40" xfId="28534" xr:uid="{393155F1-4B69-4C34-980A-9165DAB3FBAF}"/>
    <cellStyle name="Normal 2 41" xfId="28535" xr:uid="{3B02AE24-473C-4BCB-9304-5DD9B61C3284}"/>
    <cellStyle name="Normal 2 42" xfId="28536" xr:uid="{C231901C-6F1C-4087-875E-7F78C38318B2}"/>
    <cellStyle name="Normal 2 43" xfId="28537" xr:uid="{DE4E6237-3B7F-4C89-A91B-E4EC17C45B0A}"/>
    <cellStyle name="Normal 2 44" xfId="28538" xr:uid="{099E582B-4F3B-4CAF-9F91-98652EB9C46B}"/>
    <cellStyle name="Normal 2 45" xfId="28539" xr:uid="{5DDCC08D-A259-4EEA-983D-F301F41C9112}"/>
    <cellStyle name="Normal 2 46" xfId="28540" xr:uid="{EE327CFA-02C4-4911-9754-C8B7B7BF16B8}"/>
    <cellStyle name="Normal 2 47" xfId="28541" xr:uid="{40B35DDA-9067-4D0B-9388-388F7DBF3352}"/>
    <cellStyle name="Normal 2 48" xfId="28542" xr:uid="{EB6BCB56-A07F-4F51-BA10-AAD11FC8BC1B}"/>
    <cellStyle name="Normal 2 49" xfId="28543" xr:uid="{66B7AF19-6772-45F5-A024-7B1633424C7E}"/>
    <cellStyle name="Normal 2 5" xfId="28544" xr:uid="{BDFCF15E-B123-452E-86E9-99F916FEE8E2}"/>
    <cellStyle name="Normal 2 5 10" xfId="28545" xr:uid="{99919180-60EE-450E-BC5A-B302C8C66702}"/>
    <cellStyle name="Normal 2 5 11" xfId="28546" xr:uid="{E19CA2BC-E025-4CD3-8E01-E166B5F295CB}"/>
    <cellStyle name="Normal 2 5 2" xfId="28547" xr:uid="{16EED47A-2787-45CF-AC05-23779FD052CB}"/>
    <cellStyle name="Normal 2 5 2 2" xfId="28548" xr:uid="{6B9B134F-D273-453F-BFA3-7929216B457D}"/>
    <cellStyle name="Normal 2 5 2_INPUT Allocators" xfId="28549" xr:uid="{B7A3FED3-04A2-478D-BDC1-6FF60CFA8230}"/>
    <cellStyle name="Normal 2 5 3" xfId="28550" xr:uid="{805E7000-1516-48ED-AAC5-27B57CD53DEC}"/>
    <cellStyle name="Normal 2 5 4" xfId="28551" xr:uid="{5A30A0CC-B67B-4212-BC9A-E3FBA1B409AC}"/>
    <cellStyle name="Normal 2 5 5" xfId="28552" xr:uid="{313CF568-B283-439D-BB2E-94A9B70CC719}"/>
    <cellStyle name="Normal 2 5 6" xfId="28553" xr:uid="{205BA2AC-6D5C-41C9-85E7-A96D4001A9D3}"/>
    <cellStyle name="Normal 2 5 7" xfId="28554" xr:uid="{95E384B2-39B2-4ACC-95BB-9863A58D0C8B}"/>
    <cellStyle name="Normal 2 5 8" xfId="28555" xr:uid="{F525C35B-DA00-4702-BCB9-5A12562C3C49}"/>
    <cellStyle name="Normal 2 5 9" xfId="28556" xr:uid="{AAB18F3D-3FC1-4361-959B-CEE1CCCCCF8F}"/>
    <cellStyle name="Normal 2 5_INPUT Allocators" xfId="28557" xr:uid="{84A4B779-3F80-45B8-83A8-F8229457A6A8}"/>
    <cellStyle name="Normal 2 50" xfId="28558" xr:uid="{D5C5326A-4053-4E9E-9553-AFD3BC5FFA2B}"/>
    <cellStyle name="Normal 2 51" xfId="28559" xr:uid="{448F06B3-3F9D-4436-BE95-E43AA26FF9BD}"/>
    <cellStyle name="Normal 2 52" xfId="28560" xr:uid="{ABA673E8-02E9-4A8C-A429-A144FB5C8CA9}"/>
    <cellStyle name="Normal 2 53" xfId="28561" xr:uid="{E4FCA7BA-385F-4BE4-A342-38F3A0A96887}"/>
    <cellStyle name="Normal 2 54" xfId="28562" xr:uid="{E81F4FAC-9D92-427D-BB8A-7561A30BB7D6}"/>
    <cellStyle name="Normal 2 55" xfId="28563" xr:uid="{F7769D03-F368-423C-B073-0FF49EF81BF8}"/>
    <cellStyle name="Normal 2 56" xfId="28564" xr:uid="{F3182F75-A39D-4645-85E1-4D5BE4F81333}"/>
    <cellStyle name="Normal 2 57" xfId="28565" xr:uid="{D35914E0-F89B-4B6B-A9ED-01A7FBD3730A}"/>
    <cellStyle name="Normal 2 58" xfId="28566" xr:uid="{BAB5AD33-7007-4478-9B25-3609A381E5B3}"/>
    <cellStyle name="Normal 2 59" xfId="28567" xr:uid="{07F69671-B4AB-4183-9F13-DEC9F10D815F}"/>
    <cellStyle name="Normal 2 6" xfId="28568" xr:uid="{82BA8B51-5FAC-46B4-B142-62CC69CF4B02}"/>
    <cellStyle name="Normal 2 6 10" xfId="28569" xr:uid="{EC2F322C-0FC5-45B9-9329-B066EFA7227A}"/>
    <cellStyle name="Normal 2 6 11" xfId="28570" xr:uid="{38A8C9E0-2228-48DB-8090-11FDDB3F23FC}"/>
    <cellStyle name="Normal 2 6 2" xfId="28571" xr:uid="{BB769EFE-BC4E-4F70-897A-62561DC8EE67}"/>
    <cellStyle name="Normal 2 6 2 2" xfId="28572" xr:uid="{5677CA52-66FF-4432-9B06-C9DD5705D1BB}"/>
    <cellStyle name="Normal 2 6 2_INPUT Allocators" xfId="28573" xr:uid="{8740BAFC-160A-4579-B8B1-D8848B2061DD}"/>
    <cellStyle name="Normal 2 6 3" xfId="28574" xr:uid="{4FAE9C40-4FE0-422E-9879-2C3B611DE5C9}"/>
    <cellStyle name="Normal 2 6 4" xfId="28575" xr:uid="{35DF6D77-3689-4867-AAB1-4DCEA3FF8D23}"/>
    <cellStyle name="Normal 2 6 5" xfId="28576" xr:uid="{BA1BE8D7-34D0-409E-B8BB-C836C106AB43}"/>
    <cellStyle name="Normal 2 6 6" xfId="28577" xr:uid="{284663D9-BA04-4752-8201-C8488D6110A2}"/>
    <cellStyle name="Normal 2 6 7" xfId="28578" xr:uid="{B5B4E3A8-EC4F-4C05-938D-7A713F73963B}"/>
    <cellStyle name="Normal 2 6 8" xfId="28579" xr:uid="{A4F3F624-3A6E-4A2D-AE81-97C07E74FD1B}"/>
    <cellStyle name="Normal 2 6 9" xfId="28580" xr:uid="{42C51DB3-B3F4-4BAA-BEAD-0D8B1A514DFC}"/>
    <cellStyle name="Normal 2 6_INPUT Allocators" xfId="28581" xr:uid="{0A56800D-D34C-4050-8B4A-275DDD2478A9}"/>
    <cellStyle name="Normal 2 60" xfId="28582" xr:uid="{8C6B3C62-B253-40F3-8858-A408AE9480A6}"/>
    <cellStyle name="Normal 2 61" xfId="28583" xr:uid="{409F232C-4B37-433A-B749-94D075D21617}"/>
    <cellStyle name="Normal 2 62" xfId="28584" xr:uid="{7C4E755F-6D0D-4F3A-8467-843085BE4DF9}"/>
    <cellStyle name="Normal 2 63" xfId="28585" xr:uid="{90BD96F9-7A46-4D5C-967B-DFBDAB0276CA}"/>
    <cellStyle name="Normal 2 64" xfId="28586" xr:uid="{58A0B716-E3B1-48A8-AB7C-942B551A4B87}"/>
    <cellStyle name="Normal 2 65" xfId="28587" xr:uid="{283F5C04-1E62-447A-B674-F2889946FCD1}"/>
    <cellStyle name="Normal 2 66" xfId="28588" xr:uid="{9EE83ECC-AFB0-42ED-AA5A-5096A8FAA42F}"/>
    <cellStyle name="Normal 2 67" xfId="28589" xr:uid="{40FD4CE3-B1CB-45CF-91B3-0E581BFB0FD6}"/>
    <cellStyle name="Normal 2 68" xfId="28590" xr:uid="{10E96B87-A9BD-4D5A-ADAD-6A2546D17128}"/>
    <cellStyle name="Normal 2 69" xfId="28591" xr:uid="{53B06A66-8AF6-44BB-9AD9-54115C3C3F19}"/>
    <cellStyle name="Normal 2 7" xfId="28592" xr:uid="{B30209D3-6D1D-47D1-B9A6-36F2B54F9CF5}"/>
    <cellStyle name="Normal 2 7 10" xfId="28593" xr:uid="{D81667F3-7B62-4FCE-9E92-3A0B9CEBF24A}"/>
    <cellStyle name="Normal 2 7 11" xfId="28594" xr:uid="{F4BED5A2-7C4C-4772-9CC0-E32F8F779A04}"/>
    <cellStyle name="Normal 2 7 2" xfId="28595" xr:uid="{6D54D643-C17B-443C-8AB5-A0D9A0923872}"/>
    <cellStyle name="Normal 2 7 2 2" xfId="28596" xr:uid="{84C85611-C1B9-4DBE-82E4-1208F6EBFA74}"/>
    <cellStyle name="Normal 2 7 2_INPUT Allocators" xfId="28597" xr:uid="{039B2DEA-2100-41F2-BB4C-4DF0DD536251}"/>
    <cellStyle name="Normal 2 7 3" xfId="28598" xr:uid="{81C1CA37-4F58-4826-BA4C-2E8EB2787732}"/>
    <cellStyle name="Normal 2 7 4" xfId="28599" xr:uid="{10B8FA60-40FD-4091-8751-7603706B3ACC}"/>
    <cellStyle name="Normal 2 7 5" xfId="28600" xr:uid="{A9DD713D-6AEF-44D7-B3FA-2791CDAE11AB}"/>
    <cellStyle name="Normal 2 7 6" xfId="28601" xr:uid="{3084AA72-C79E-47FE-8914-4059B5CDF582}"/>
    <cellStyle name="Normal 2 7 7" xfId="28602" xr:uid="{1B8A5A39-FE9F-4074-AA59-9AB22A3AAF52}"/>
    <cellStyle name="Normal 2 7 8" xfId="28603" xr:uid="{8351514F-1BCB-43EC-BD78-0D38473695C8}"/>
    <cellStyle name="Normal 2 7 9" xfId="28604" xr:uid="{3E28A3A8-3FD2-4CBD-8D20-F6AB6BA76D6A}"/>
    <cellStyle name="Normal 2 7_INPUT Allocators" xfId="28605" xr:uid="{4B9185D8-879C-4E08-B1C7-90908BDFE9EC}"/>
    <cellStyle name="Normal 2 70" xfId="28606" xr:uid="{57213DAC-99EE-42B8-A573-41EC36AC94A7}"/>
    <cellStyle name="Normal 2 71" xfId="28607" xr:uid="{F7AC14EF-24C8-4F7F-A2EF-691C3266B0D8}"/>
    <cellStyle name="Normal 2 72" xfId="28608" xr:uid="{8C8DF0CA-0B40-44FD-BD50-54522EEDB5BE}"/>
    <cellStyle name="Normal 2 73" xfId="28609" xr:uid="{EF460A23-939F-4E72-B01B-BF398ADBF8DC}"/>
    <cellStyle name="Normal 2 74" xfId="28610" xr:uid="{9BBBB09C-A877-4948-BD4B-755859E3C6ED}"/>
    <cellStyle name="Normal 2 75" xfId="28611" xr:uid="{7B900576-52C0-443C-81E5-C425B1ABA665}"/>
    <cellStyle name="Normal 2 76" xfId="28612" xr:uid="{F78DED9C-CC59-4CA9-A9B7-7433FDF76F2E}"/>
    <cellStyle name="Normal 2 77" xfId="28613" xr:uid="{D85DD9E3-03A5-42E6-A54F-8CD8D3AB96C0}"/>
    <cellStyle name="Normal 2 78" xfId="28614" xr:uid="{BFCD7F28-5015-4539-BD7B-FFC96474DC52}"/>
    <cellStyle name="Normal 2 79" xfId="28615" xr:uid="{7C1138E6-E6DC-49F4-9F0E-4025E926051F}"/>
    <cellStyle name="Normal 2 8" xfId="28616" xr:uid="{27448353-5496-4256-A125-C7212EFBB411}"/>
    <cellStyle name="Normal 2 8 10" xfId="28617" xr:uid="{0A30257A-917F-477E-881A-01155DEC63E9}"/>
    <cellStyle name="Normal 2 8 11" xfId="28618" xr:uid="{4CBD5DE1-9876-4EF6-8249-405EBC808534}"/>
    <cellStyle name="Normal 2 8 2" xfId="28619" xr:uid="{5F2073CB-8E17-4B48-A097-7CF574B3D7DD}"/>
    <cellStyle name="Normal 2 8 2 2" xfId="28620" xr:uid="{78447F86-C398-4080-B68F-965E18544E06}"/>
    <cellStyle name="Normal 2 8 2_INPUT Allocators" xfId="28621" xr:uid="{E8AAF201-0E1A-4CC4-9255-27647950A257}"/>
    <cellStyle name="Normal 2 8 3" xfId="28622" xr:uid="{5AB54BBE-819A-4069-B03D-9CDC77020DA9}"/>
    <cellStyle name="Normal 2 8 4" xfId="28623" xr:uid="{1934EF92-636B-4277-909F-368B1A7D0338}"/>
    <cellStyle name="Normal 2 8 5" xfId="28624" xr:uid="{9EF5C974-7DA0-4D8D-AF79-5EC634F68A56}"/>
    <cellStyle name="Normal 2 8 6" xfId="28625" xr:uid="{66F5BB72-F1FF-4C1C-83A7-8B2202AB0551}"/>
    <cellStyle name="Normal 2 8 7" xfId="28626" xr:uid="{61B1621B-B376-4ABA-BCF8-B35B19C6099B}"/>
    <cellStyle name="Normal 2 8 8" xfId="28627" xr:uid="{72379350-AE33-46D2-B197-B9957B36FA2D}"/>
    <cellStyle name="Normal 2 8 9" xfId="28628" xr:uid="{16554CB2-63F5-4127-82A3-D98E4B8BB2A0}"/>
    <cellStyle name="Normal 2 8_INPUT Allocators" xfId="28629" xr:uid="{D4E8D12B-5CBA-488F-B495-2C1256333D00}"/>
    <cellStyle name="Normal 2 80" xfId="28630" xr:uid="{2A29BA44-9EAC-4817-AC68-295F9116F5D3}"/>
    <cellStyle name="Normal 2 81" xfId="28631" xr:uid="{2FCF53C7-74F1-4E38-A73B-F1C982AF7E3B}"/>
    <cellStyle name="Normal 2 82" xfId="28632" xr:uid="{C6240181-016D-4134-A873-151AE746E62A}"/>
    <cellStyle name="Normal 2 83" xfId="28633" xr:uid="{23C79D47-D4D2-4D2C-BB3D-BD0FE51B13CF}"/>
    <cellStyle name="Normal 2 84" xfId="28634" xr:uid="{44A327A4-2FCB-4356-96E1-CD9E6738F00C}"/>
    <cellStyle name="Normal 2 85" xfId="28635" xr:uid="{F0546747-E803-4FF5-A831-B0A980317BC1}"/>
    <cellStyle name="Normal 2 86" xfId="28636" xr:uid="{107DE047-910A-49DC-83DE-E7DD788A9D92}"/>
    <cellStyle name="Normal 2 87" xfId="28637" xr:uid="{017C2C68-0622-4FAD-A48A-67C867C93876}"/>
    <cellStyle name="Normal 2 88" xfId="28638" xr:uid="{20A950BA-2BE9-4459-B705-32352488E893}"/>
    <cellStyle name="Normal 2 89" xfId="28639" xr:uid="{72B628C7-6D51-4BB7-8461-16F70C29571A}"/>
    <cellStyle name="Normal 2 9" xfId="28640" xr:uid="{5EBCC44E-1D67-4003-BDED-23127FB7C394}"/>
    <cellStyle name="Normal 2 9 10" xfId="28641" xr:uid="{52720617-914C-4B7B-B1D5-F910129B2182}"/>
    <cellStyle name="Normal 2 9 11" xfId="28642" xr:uid="{E6B81B7B-D716-4FB3-9E1F-FD6C15210C79}"/>
    <cellStyle name="Normal 2 9 2" xfId="28643" xr:uid="{103B68F7-D831-4C46-83C2-90BD6B5C69AA}"/>
    <cellStyle name="Normal 2 9 2 2" xfId="28644" xr:uid="{DB6F9411-02D9-4621-8DFF-7042CDCD2ECE}"/>
    <cellStyle name="Normal 2 9 2_INPUT Allocators" xfId="28645" xr:uid="{7A1D3E01-0FE4-4739-B367-8CFDE3C02A4A}"/>
    <cellStyle name="Normal 2 9 3" xfId="28646" xr:uid="{35939E52-ABBF-4CA1-A4CD-2F4B27267E98}"/>
    <cellStyle name="Normal 2 9 4" xfId="28647" xr:uid="{C47CCB0F-AF48-4CAF-9141-BB159EB7ED5B}"/>
    <cellStyle name="Normal 2 9 5" xfId="28648" xr:uid="{75F789BE-FB27-48FE-B9E4-2D22C8CF0CA9}"/>
    <cellStyle name="Normal 2 9 6" xfId="28649" xr:uid="{B1F6958D-2F8C-48D0-A1E7-B37EE1C754F2}"/>
    <cellStyle name="Normal 2 9 7" xfId="28650" xr:uid="{66B92D86-50FE-4FF1-ADF2-99F59E42CA93}"/>
    <cellStyle name="Normal 2 9 8" xfId="28651" xr:uid="{044DCA0C-707C-4538-8A30-D1B604D1E591}"/>
    <cellStyle name="Normal 2 9 9" xfId="28652" xr:uid="{3D05B71A-DB08-448E-B3BA-85504DAE5C6E}"/>
    <cellStyle name="Normal 2 9_INPUT Allocators" xfId="28653" xr:uid="{F6A3FC3A-DD49-4F9B-9AB8-09B7D108AF9E}"/>
    <cellStyle name="Normal 2 90" xfId="28654" xr:uid="{33348611-459D-4EC9-97B7-26B3E4F3E741}"/>
    <cellStyle name="Normal 2 91" xfId="28655" xr:uid="{FA189284-A10F-4829-A832-190FF4495A4A}"/>
    <cellStyle name="Normal 2 92" xfId="28656" xr:uid="{D3DDCA45-DAEE-490A-A443-E265B97E0A79}"/>
    <cellStyle name="Normal 2 93" xfId="28657" xr:uid="{9DCE9D86-33DF-4291-A99E-611F72CF8ABB}"/>
    <cellStyle name="Normal 2 94" xfId="28658" xr:uid="{E5DE2CB4-23BE-4C8E-AAB7-58F1D48AA0B0}"/>
    <cellStyle name="Normal 2 95" xfId="28659" xr:uid="{E7D7277F-E4ED-4D0A-A67F-0930147DB448}"/>
    <cellStyle name="Normal 2 96" xfId="28660" xr:uid="{64122764-C42B-4E97-B2A2-A54A53833322}"/>
    <cellStyle name="Normal 2 97" xfId="28661" xr:uid="{E2617244-5E65-4A86-A70D-13FF72717B4C}"/>
    <cellStyle name="Normal 2 98" xfId="28662" xr:uid="{C4F81276-85DA-4E7F-A3FF-52B81D78B371}"/>
    <cellStyle name="Normal 2 99" xfId="28663" xr:uid="{A7D755FC-13C0-470A-B476-C9C60499BF28}"/>
    <cellStyle name="Normal 2_Int on Cust Dep" xfId="28664" xr:uid="{711A46B6-9FFE-4B97-883E-1F1CFAA21EA7}"/>
    <cellStyle name="Normal 20" xfId="28665" xr:uid="{C901995F-67D0-4F20-9FFE-4AD2E537058F}"/>
    <cellStyle name="Normal 20 10" xfId="28666" xr:uid="{E552983B-9B9F-45C6-A40C-D9B74BF596B9}"/>
    <cellStyle name="Normal 20 11" xfId="28667" xr:uid="{79FCFDBF-D42B-4806-AA9A-FFA91742657B}"/>
    <cellStyle name="Normal 20 12" xfId="28668" xr:uid="{D0ADAE0D-B8CD-4D0F-BE28-8D8435D10E01}"/>
    <cellStyle name="Normal 20 2" xfId="28669" xr:uid="{6F6BF6AE-3A5A-43DE-8A80-92CA4661ECEA}"/>
    <cellStyle name="Normal 20 2 2" xfId="28670" xr:uid="{D2832DF1-4818-40F5-8D10-5732A08ABDC4}"/>
    <cellStyle name="Normal 20 2 3" xfId="28671" xr:uid="{DFA86564-3BF1-45EC-8ED9-D9720FAB3F1D}"/>
    <cellStyle name="Normal 20 2 4" xfId="28672" xr:uid="{A688366F-94C0-4E42-84B1-89682CD428A8}"/>
    <cellStyle name="Normal 20 2 5" xfId="28673" xr:uid="{DE021969-6608-43AD-BA3F-C53C3707D8A6}"/>
    <cellStyle name="Normal 20 2 6" xfId="28674" xr:uid="{750462A7-C746-4C6B-A5BA-581BF3E2EEBC}"/>
    <cellStyle name="Normal 20 2_INPUT Allocators" xfId="28675" xr:uid="{E1807D6C-47AA-450C-9A9E-892C39C79B8F}"/>
    <cellStyle name="Normal 20 3" xfId="28676" xr:uid="{89544F2E-F4EB-416F-A796-AA1E576666A5}"/>
    <cellStyle name="Normal 20 3 2" xfId="28677" xr:uid="{8A5C2A57-2AC0-453D-8EEE-2AA8B9F4D55E}"/>
    <cellStyle name="Normal 20 3 3" xfId="28678" xr:uid="{0D144EBF-D890-4B2A-96E6-806D9C016509}"/>
    <cellStyle name="Normal 20 3 4" xfId="28679" xr:uid="{69E4B808-224A-425B-A8BE-70C34B914437}"/>
    <cellStyle name="Normal 20 3 5" xfId="28680" xr:uid="{27C33835-E4FB-4AE1-A4AE-56B21B4F6A1D}"/>
    <cellStyle name="Normal 20 3 6" xfId="28681" xr:uid="{138BC3D4-EB8F-4EB6-A73C-D690F0AA0F12}"/>
    <cellStyle name="Normal 20 3_INPUT Allocators" xfId="28682" xr:uid="{8ABA0F0D-692F-4C9F-8930-35FCD39F5E70}"/>
    <cellStyle name="Normal 20 4" xfId="28683" xr:uid="{0E6E91AA-5CDA-4F7A-BD18-1CC3C41EFFA4}"/>
    <cellStyle name="Normal 20 4 2" xfId="28684" xr:uid="{B6D455F1-A226-4B1C-A058-13B2B0D3B1DE}"/>
    <cellStyle name="Normal 20 4 3" xfId="28685" xr:uid="{F26B3D6A-1D3C-4D72-878C-DD90FEFDF54C}"/>
    <cellStyle name="Normal 20 4 4" xfId="28686" xr:uid="{F6D5173E-2691-42D9-B8F5-41723D0D0515}"/>
    <cellStyle name="Normal 20 4 5" xfId="28687" xr:uid="{A2FE1CDB-1C83-4FF5-839A-7E789AC78BF2}"/>
    <cellStyle name="Normal 20 4 6" xfId="28688" xr:uid="{AA5134D8-3158-4C86-A06A-C645DF37A165}"/>
    <cellStyle name="Normal 20 4_INPUT Allocators" xfId="28689" xr:uid="{76CDAEAF-0101-4EBF-A0D6-B2211217FD2F}"/>
    <cellStyle name="Normal 20 5" xfId="28690" xr:uid="{A86848B8-0F2C-4A48-8AF7-0EB485D88261}"/>
    <cellStyle name="Normal 20 5 2" xfId="28691" xr:uid="{C09BF575-BFAA-45A1-BE05-84AD6DEF8578}"/>
    <cellStyle name="Normal 20 5 3" xfId="28692" xr:uid="{07DCD69A-AACB-4EB6-AFFB-6D5DFF39C174}"/>
    <cellStyle name="Normal 20 5 4" xfId="28693" xr:uid="{4123312E-1EC1-452D-BBF6-61AE2EBDF623}"/>
    <cellStyle name="Normal 20 5 5" xfId="28694" xr:uid="{631682A6-060F-4B36-8AE1-1CC4D1798300}"/>
    <cellStyle name="Normal 20 5 6" xfId="28695" xr:uid="{8BE19128-10D6-4800-B39C-412333AA1977}"/>
    <cellStyle name="Normal 20 5_INPUT Allocators" xfId="28696" xr:uid="{D462A9BD-1B76-4D65-AD9F-47E57E6F6878}"/>
    <cellStyle name="Normal 20 6" xfId="28697" xr:uid="{FF9980B4-BD41-4FAA-A907-BD1FDB85473C}"/>
    <cellStyle name="Normal 20 6 2" xfId="28698" xr:uid="{CA24FC55-A47F-432E-9029-9E9F7AD28933}"/>
    <cellStyle name="Normal 20 6 3" xfId="28699" xr:uid="{D7D68FA3-ECC6-495B-9FE7-298A2A7F2BE4}"/>
    <cellStyle name="Normal 20 6 4" xfId="28700" xr:uid="{00AC0E76-FD96-4A41-A58C-9B1752D14693}"/>
    <cellStyle name="Normal 20 6_INPUT Allocators" xfId="28701" xr:uid="{05FE3D04-9B4A-4421-9F52-9F48A2CE3E8A}"/>
    <cellStyle name="Normal 20 7" xfId="28702" xr:uid="{D9567CFA-A917-4FF2-9D58-49058F9A0B33}"/>
    <cellStyle name="Normal 20 8" xfId="28703" xr:uid="{00D35FC3-E0B4-4C9B-A1E7-218378FB56F8}"/>
    <cellStyle name="Normal 20 9" xfId="28704" xr:uid="{7A9BDBDC-48FC-4E03-9F7F-66BD8141CD49}"/>
    <cellStyle name="Normal 20_INPUT Allocators" xfId="28705" xr:uid="{5301CDB2-3F98-47DF-8D18-C54DCF01C479}"/>
    <cellStyle name="Normal 200" xfId="28706" xr:uid="{66E17BF3-2961-4248-A645-FC2652033922}"/>
    <cellStyle name="Normal 201" xfId="28707" xr:uid="{72F6F3FE-A98F-4EE1-959F-46E07919C5CD}"/>
    <cellStyle name="Normal 202" xfId="28708" xr:uid="{A743C3D0-1138-4B25-86F3-609206A309EC}"/>
    <cellStyle name="Normal 203" xfId="28709" xr:uid="{20AA9934-AA19-4943-9D40-08E30B91D00B}"/>
    <cellStyle name="Normal 203 2" xfId="28710" xr:uid="{5CDA856D-B26A-4DF0-966D-ED59EC78F3B8}"/>
    <cellStyle name="Normal 204" xfId="28711" xr:uid="{6FA36C43-4E11-48D1-8E0E-E8ACF615C452}"/>
    <cellStyle name="Normal 205" xfId="28712" xr:uid="{8BA054EF-E566-4E30-B18D-70A6A578A6A9}"/>
    <cellStyle name="Normal 206" xfId="28713" xr:uid="{B8642F82-986B-4A2A-8195-946E1867885A}"/>
    <cellStyle name="Normal 207" xfId="28714" xr:uid="{8DBD3193-FB44-43C6-A470-7C51A47E4C97}"/>
    <cellStyle name="Normal 208" xfId="28715" xr:uid="{A5713C89-04CA-4B21-8766-B38B7E28C220}"/>
    <cellStyle name="Normal 209" xfId="28716" xr:uid="{C462B15B-9240-4CEE-A898-825BD0008881}"/>
    <cellStyle name="Normal 21" xfId="28717" xr:uid="{021F4D01-05C1-4F56-ABAB-E3F89C869E25}"/>
    <cellStyle name="Normal 21 2" xfId="28718" xr:uid="{4F08E137-4876-444A-9802-ABB2CD26DB6F}"/>
    <cellStyle name="Normal 21 2 2" xfId="28719" xr:uid="{001695F1-15C8-40DA-95E8-EFE18EF92E48}"/>
    <cellStyle name="Normal 21 2 3" xfId="28720" xr:uid="{457A84CF-79AD-4DA7-85C0-D1E866927149}"/>
    <cellStyle name="Normal 21 2 4" xfId="28721" xr:uid="{F13AFB4A-5920-4951-B02F-7B43BDD58B73}"/>
    <cellStyle name="Normal 21 2 5" xfId="28722" xr:uid="{96780C48-B2CC-4EB7-883A-5878BA0F535B}"/>
    <cellStyle name="Normal 21 2 6" xfId="28723" xr:uid="{E06CDC1D-80FE-433E-87EC-4577B28E161F}"/>
    <cellStyle name="Normal 21 2_INPUT Allocators" xfId="28724" xr:uid="{28508536-EB0D-41B9-88AE-04350E3C1760}"/>
    <cellStyle name="Normal 21 3" xfId="28725" xr:uid="{5697F48A-FC5F-49C2-88E0-D1C81D9B3DE0}"/>
    <cellStyle name="Normal 21 3 2" xfId="28726" xr:uid="{B9EF73B3-B9A9-4330-9679-F9B529316890}"/>
    <cellStyle name="Normal 21 3 3" xfId="28727" xr:uid="{D157EBA8-F2BE-47F3-B379-AA6AE203DE4B}"/>
    <cellStyle name="Normal 21 3 4" xfId="28728" xr:uid="{A40C26C0-7490-4737-A3C3-1E6BDD59B27A}"/>
    <cellStyle name="Normal 21 3 5" xfId="28729" xr:uid="{AA08A487-C134-48E5-A08A-9B3827951846}"/>
    <cellStyle name="Normal 21 3 6" xfId="28730" xr:uid="{9581E262-0054-4D15-B80E-3E2006454F48}"/>
    <cellStyle name="Normal 21 3_INPUT Allocators" xfId="28731" xr:uid="{EB60E2BD-E119-4A80-88E1-FD7250E9D0E2}"/>
    <cellStyle name="Normal 21 4" xfId="28732" xr:uid="{810CEE11-45AA-47B8-9E99-790A3A6A33EE}"/>
    <cellStyle name="Normal 21 4 2" xfId="28733" xr:uid="{651B2D16-A748-4229-AF51-DE537393FA05}"/>
    <cellStyle name="Normal 21 4 3" xfId="28734" xr:uid="{2DA0EEC1-AA9D-483A-AE10-8A42805B9CCC}"/>
    <cellStyle name="Normal 21 4 4" xfId="28735" xr:uid="{88725020-0C0C-4F15-A200-21482C870AE8}"/>
    <cellStyle name="Normal 21 4 5" xfId="28736" xr:uid="{7B714337-8211-4408-B5E4-460600EF2A96}"/>
    <cellStyle name="Normal 21 4 6" xfId="28737" xr:uid="{468C5CF7-3F2F-45B5-9E93-61BA7C5C54F8}"/>
    <cellStyle name="Normal 21 4_INPUT Allocators" xfId="28738" xr:uid="{0D25FF21-DA1C-4956-98E2-2D38668155E3}"/>
    <cellStyle name="Normal 21 5" xfId="28739" xr:uid="{326DDB47-4F1B-45E8-B834-C58A5AE794C5}"/>
    <cellStyle name="Normal 21 5 2" xfId="28740" xr:uid="{EAF57111-0D63-435A-9D2B-6D8554411D29}"/>
    <cellStyle name="Normal 21 5 3" xfId="28741" xr:uid="{42BF114F-C8D1-4477-B987-80138F233009}"/>
    <cellStyle name="Normal 21 5 4" xfId="28742" xr:uid="{0EBE9581-498A-43B4-8CD4-0FA1765B8528}"/>
    <cellStyle name="Normal 21 5 5" xfId="28743" xr:uid="{016E9434-0A20-46E6-A8F5-EE60D11DC895}"/>
    <cellStyle name="Normal 21 5 6" xfId="28744" xr:uid="{5666FA92-0D8F-4794-A4BD-C5E3142943E5}"/>
    <cellStyle name="Normal 21 5_INPUT Allocators" xfId="28745" xr:uid="{DE12FA16-9C5E-4498-84E9-17456711C399}"/>
    <cellStyle name="Normal 21 6" xfId="28746" xr:uid="{9E4FBE12-F5D8-40CC-BD8F-D0B41455ABEC}"/>
    <cellStyle name="Normal 21 7" xfId="28747" xr:uid="{8B00E52C-3887-4DF7-ADE0-BAB3EFCDDFCB}"/>
    <cellStyle name="Normal 21 8" xfId="28748" xr:uid="{EBAFC965-468F-40B0-8008-908FBC16F57B}"/>
    <cellStyle name="Normal 21 9" xfId="28749" xr:uid="{F5FAB999-276B-4325-8749-D6311D105C4F}"/>
    <cellStyle name="Normal 21_INPUT Allocators" xfId="28750" xr:uid="{C337061E-6D54-4FBA-9108-091F49F2DE46}"/>
    <cellStyle name="Normal 210" xfId="28751" xr:uid="{518D876F-2375-4FE1-9C26-C5FC0AA9420A}"/>
    <cellStyle name="Normal 211" xfId="28752" xr:uid="{A170CE1E-4835-4963-B56A-9B088A2465FD}"/>
    <cellStyle name="Normal 211 2" xfId="56658" xr:uid="{DE7E5ACD-063A-40D5-BF28-464C865397CE}"/>
    <cellStyle name="Normal 212" xfId="28753" xr:uid="{DBDE0209-A0B7-4873-8327-51584CC77998}"/>
    <cellStyle name="Normal 213" xfId="28754" xr:uid="{E44735FE-BCFD-49BF-9C3D-7B24623FEB52}"/>
    <cellStyle name="Normal 214" xfId="28755" xr:uid="{874E6C5C-37F8-4859-BB02-B1A51938275A}"/>
    <cellStyle name="Normal 215" xfId="28756" xr:uid="{D8C83E8F-DDCA-47CD-94AD-9CF682A484D5}"/>
    <cellStyle name="Normal 216" xfId="28757" xr:uid="{15D8E592-3553-411E-92AE-CF313202F225}"/>
    <cellStyle name="Normal 217" xfId="28758" xr:uid="{5A7B49D7-4267-43CD-A354-BEABC22495D1}"/>
    <cellStyle name="Normal 217 2" xfId="56649" xr:uid="{066AC24E-DD97-458F-BF5D-2713475F137A}"/>
    <cellStyle name="Normal 217 3" xfId="56662" xr:uid="{E16BE512-8707-4B41-B272-4E667369E35F}"/>
    <cellStyle name="Normal 218" xfId="28759" xr:uid="{22EB8C29-7021-49F0-AEAC-1F6CD2101272}"/>
    <cellStyle name="Normal 219" xfId="28760" xr:uid="{5395E704-61C4-43FF-909C-43BD55596E05}"/>
    <cellStyle name="Normal 22" xfId="28761" xr:uid="{21ED1BAB-91D0-4B97-BB07-EDE0BACA2AA0}"/>
    <cellStyle name="Normal 22 10" xfId="28762" xr:uid="{30106750-2B75-46EE-999F-0CC2042FE79F}"/>
    <cellStyle name="Normal 22 11" xfId="28763" xr:uid="{22AD8227-738B-432D-AE3A-713E72371D02}"/>
    <cellStyle name="Normal 22 12" xfId="28764" xr:uid="{BD65C367-3B8A-413D-B504-D783E6060C86}"/>
    <cellStyle name="Normal 22 2" xfId="28765" xr:uid="{1A2EE4FC-7807-45D2-80D0-C46B477381BC}"/>
    <cellStyle name="Normal 22 2 2" xfId="28766" xr:uid="{CB17B0E4-67F1-4E19-812B-AB11F8EBA01E}"/>
    <cellStyle name="Normal 22 2 3" xfId="28767" xr:uid="{78DC6927-02D7-4F32-AAF0-7CE1ACB25247}"/>
    <cellStyle name="Normal 22 2 4" xfId="28768" xr:uid="{26EB086B-9A1C-4614-BA4B-3EEBA30DC60F}"/>
    <cellStyle name="Normal 22 2 5" xfId="28769" xr:uid="{A73BEBCD-40DD-4AD2-85CB-F4851D5E8E40}"/>
    <cellStyle name="Normal 22 2 6" xfId="28770" xr:uid="{1A8072A7-9F69-496E-B61A-A2783C5BA07A}"/>
    <cellStyle name="Normal 22 2_INPUT Allocators" xfId="28771" xr:uid="{32C01CE9-7340-4B6D-9BE7-CBB1BF749EA3}"/>
    <cellStyle name="Normal 22 3" xfId="28772" xr:uid="{3D7175C2-D96C-4455-8D36-EABDF7BB90E1}"/>
    <cellStyle name="Normal 22 3 2" xfId="28773" xr:uid="{AEC438A9-0470-4755-883E-7FC42B038F2F}"/>
    <cellStyle name="Normal 22 3 3" xfId="28774" xr:uid="{D2526AC0-A184-4F7A-8548-1754565F1854}"/>
    <cellStyle name="Normal 22 3 4" xfId="28775" xr:uid="{05BC538B-149D-4350-BC54-BFF0AB0FA661}"/>
    <cellStyle name="Normal 22 3 5" xfId="28776" xr:uid="{7682E5C4-F481-443E-9D52-F8D732DC4827}"/>
    <cellStyle name="Normal 22 3 6" xfId="28777" xr:uid="{FCFE3776-D33C-4902-90A7-678A74DE64C5}"/>
    <cellStyle name="Normal 22 3_INPUT Allocators" xfId="28778" xr:uid="{0D744DBA-8C2F-44C0-98EE-FD4297EB4BE1}"/>
    <cellStyle name="Normal 22 4" xfId="28779" xr:uid="{DF83523E-5BF9-43F5-886E-FB7921803836}"/>
    <cellStyle name="Normal 22 4 2" xfId="28780" xr:uid="{4407F675-24AA-49A1-88BF-53C92E96A742}"/>
    <cellStyle name="Normal 22 4 3" xfId="28781" xr:uid="{593BF98C-A6F1-4B74-83AD-5691B320AC6B}"/>
    <cellStyle name="Normal 22 4 4" xfId="28782" xr:uid="{54BBF2BD-1BA1-4C2D-B515-42A777403748}"/>
    <cellStyle name="Normal 22 4 5" xfId="28783" xr:uid="{2A8F3791-7F40-4A60-B164-FDBF4E9D8457}"/>
    <cellStyle name="Normal 22 4 6" xfId="28784" xr:uid="{9EBDAB5A-C1DB-42B3-8F10-89DA00B00B71}"/>
    <cellStyle name="Normal 22 4_INPUT Allocators" xfId="28785" xr:uid="{E99FA06F-CCB7-4234-8E09-AE3FFBDD66F1}"/>
    <cellStyle name="Normal 22 5" xfId="28786" xr:uid="{F58BA398-53DC-4ACB-8A78-FE6191CFE981}"/>
    <cellStyle name="Normal 22 5 2" xfId="28787" xr:uid="{6F1A812C-34DD-4031-A044-374BDDFDD201}"/>
    <cellStyle name="Normal 22 5 3" xfId="28788" xr:uid="{6098AEAB-2204-419D-BB72-B0424D97E07D}"/>
    <cellStyle name="Normal 22 5 4" xfId="28789" xr:uid="{8195EDF3-7964-492C-83BD-F915CADE8481}"/>
    <cellStyle name="Normal 22 5 5" xfId="28790" xr:uid="{1D3405B8-43EA-407C-921F-B73C949D23EE}"/>
    <cellStyle name="Normal 22 5 6" xfId="28791" xr:uid="{F1B02814-E972-480D-94B2-068013503CA3}"/>
    <cellStyle name="Normal 22 5_INPUT Allocators" xfId="28792" xr:uid="{0E5F5CCE-B299-45C8-990D-05689A0E8420}"/>
    <cellStyle name="Normal 22 6" xfId="28793" xr:uid="{19027E81-E2BD-4F24-A279-68CAEB3ED7B9}"/>
    <cellStyle name="Normal 22 6 2" xfId="28794" xr:uid="{4FD2B425-19D7-4DF2-8AB6-FB1187AEA344}"/>
    <cellStyle name="Normal 22 6 3" xfId="28795" xr:uid="{C9E57F29-05B8-4256-9030-8AD2397613F8}"/>
    <cellStyle name="Normal 22 6 4" xfId="28796" xr:uid="{9B06A321-4AB4-47A3-9EC4-E6A040FC6B84}"/>
    <cellStyle name="Normal 22 6_INPUT Allocators" xfId="28797" xr:uid="{BDC0837B-51BA-4DC2-A66F-7039878B577E}"/>
    <cellStyle name="Normal 22 7" xfId="28798" xr:uid="{33D290CE-A4D2-4F3A-B7C2-227CCABEC10F}"/>
    <cellStyle name="Normal 22 8" xfId="28799" xr:uid="{8172020D-26A4-42F6-9834-3017D04986D6}"/>
    <cellStyle name="Normal 22 9" xfId="28800" xr:uid="{C2D84417-33DD-4BC7-9F13-9FCDC7A8DD28}"/>
    <cellStyle name="Normal 22_INPUT Allocators" xfId="28801" xr:uid="{BB827134-3FFF-43D3-B0A8-5558303D7D9B}"/>
    <cellStyle name="Normal 220" xfId="28802" xr:uid="{C2634B5C-3345-497C-819C-1F7C833E09EE}"/>
    <cellStyle name="Normal 221" xfId="28803" xr:uid="{6CDAE86F-1184-4DA5-B565-C5A9692A87D4}"/>
    <cellStyle name="Normal 222" xfId="28804" xr:uid="{72A0D11A-0E72-44D4-BE07-8E994F404FDF}"/>
    <cellStyle name="Normal 223" xfId="28805" xr:uid="{9237DDB6-AEA2-4ABF-974F-2AEFDB206E19}"/>
    <cellStyle name="Normal 224" xfId="28806" xr:uid="{8561F93D-0E63-4347-A6E5-C787CEC74778}"/>
    <cellStyle name="Normal 225" xfId="56651" xr:uid="{02A3F74D-B0FC-46C2-9AA8-46AB704E8972}"/>
    <cellStyle name="Normal 225 2" xfId="56654" xr:uid="{8EAF2619-1312-4337-B693-94DBC866B615}"/>
    <cellStyle name="Normal 226" xfId="4" xr:uid="{190F4FA0-1B6E-4434-AAD4-0EA055B498E4}"/>
    <cellStyle name="Normal 23" xfId="28807" xr:uid="{39F39C63-3592-47D4-A160-1CEEB43F6AD1}"/>
    <cellStyle name="Normal 23 2" xfId="28808" xr:uid="{498870F3-2CFD-42B3-8011-E7EB206F6814}"/>
    <cellStyle name="Normal 23 3" xfId="28809" xr:uid="{26B31566-97A7-45E3-B983-6F7B73661F7B}"/>
    <cellStyle name="Normal 23_INPUT Allocators" xfId="28810" xr:uid="{7A0B28FA-9405-422E-BD66-DE35D0A4BB54}"/>
    <cellStyle name="Normal 24" xfId="28811" xr:uid="{649245C9-FE13-46C9-8801-B09BF1FD8F6A}"/>
    <cellStyle name="Normal 24 2" xfId="28812" xr:uid="{295B8696-04F4-45A3-83C8-D0EAD30122AC}"/>
    <cellStyle name="Normal 24 3" xfId="28813" xr:uid="{D1C7F015-3019-4E10-BAB6-81283B0383BE}"/>
    <cellStyle name="Normal 24_INPUT Allocators" xfId="28814" xr:uid="{78C10A21-EE73-4C05-8C80-27F19CBCDFD3}"/>
    <cellStyle name="Normal 25" xfId="28815" xr:uid="{69B2AB7D-8D61-419B-B4E5-F3260BBFFF98}"/>
    <cellStyle name="Normal 25 2" xfId="28816" xr:uid="{153A0E35-E4FC-463C-AA21-D345C9B0CAD9}"/>
    <cellStyle name="Normal 25 2 2" xfId="28817" xr:uid="{0CC5396D-446B-4E51-829C-66A7DC469E38}"/>
    <cellStyle name="Normal 25 2_INPUT Allocators" xfId="28818" xr:uid="{F611EB4B-7F3C-410C-A7CF-2FB147128A5E}"/>
    <cellStyle name="Normal 25 3" xfId="28819" xr:uid="{5C11E42C-D661-4046-A925-A6ABB1B3FC3F}"/>
    <cellStyle name="Normal 25 3 2" xfId="28820" xr:uid="{52AD3FC4-251C-46C7-A6A2-FA3129C83530}"/>
    <cellStyle name="Normal 25 3_INPUT Allocators" xfId="28821" xr:uid="{1E81468A-8ECF-42F6-996E-E5B4C1CE890C}"/>
    <cellStyle name="Normal 25 4" xfId="28822" xr:uid="{C3CA7060-22DE-4DBA-8B1F-2197AFEAD3DA}"/>
    <cellStyle name="Normal 25_INPUT Allocators" xfId="28823" xr:uid="{8DB0D0A2-DE18-43B5-BEC1-D102AA892E48}"/>
    <cellStyle name="Normal 26" xfId="28824" xr:uid="{56D88492-1028-4C38-B089-FC5D674881B5}"/>
    <cellStyle name="Normal 26 10" xfId="28825" xr:uid="{BC287B32-2F2E-4900-AAAB-C4D11D0AE4FA}"/>
    <cellStyle name="Normal 26 10 2" xfId="28826" xr:uid="{F44DF015-A0DC-42F9-A7C1-E5AD104AFF07}"/>
    <cellStyle name="Normal 26 10 3" xfId="28827" xr:uid="{74DF1F96-43F1-45E0-A318-3997F20E3809}"/>
    <cellStyle name="Normal 26 10 4" xfId="28828" xr:uid="{E150FC5C-2305-43AC-B7FD-6A8CDFC7A7F1}"/>
    <cellStyle name="Normal 26 11" xfId="28829" xr:uid="{56A323F6-1F54-47ED-9ECA-4889C67BE349}"/>
    <cellStyle name="Normal 26 12" xfId="28830" xr:uid="{3E66399F-726A-4E96-9A29-FA7F0191EF29}"/>
    <cellStyle name="Normal 26 13" xfId="28831" xr:uid="{64AA03DD-2D72-420E-B459-7E08D5E31CFA}"/>
    <cellStyle name="Normal 26 14" xfId="28832" xr:uid="{E26F6CC0-6554-4CC5-AFED-AC76EAA2F0D4}"/>
    <cellStyle name="Normal 26 15" xfId="28833" xr:uid="{FF824B75-CBBE-4A65-9161-1DE6EC093F4E}"/>
    <cellStyle name="Normal 26 16" xfId="28834" xr:uid="{28867B8B-DB3F-44DC-B43C-738DB19B7CB0}"/>
    <cellStyle name="Normal 26 17" xfId="28835" xr:uid="{33049434-F360-45AA-B6E0-547B5AF5A8DD}"/>
    <cellStyle name="Normal 26 18" xfId="28836" xr:uid="{F4E37AB9-D317-41A4-9D2E-93ED17194328}"/>
    <cellStyle name="Normal 26 19" xfId="28837" xr:uid="{0946C0DC-4247-48E9-8F9C-82A036C2D89C}"/>
    <cellStyle name="Normal 26 2" xfId="28838" xr:uid="{89D4C4E2-9390-4892-9A8A-7C3978EACA7C}"/>
    <cellStyle name="Normal 26 20" xfId="28839" xr:uid="{29494A11-5803-4167-B649-46C72AD2F1EE}"/>
    <cellStyle name="Normal 26 3" xfId="28840" xr:uid="{A07143A3-ADEC-4D07-9F8F-C3A319DAFB0E}"/>
    <cellStyle name="Normal 26 4" xfId="28841" xr:uid="{95ADAD77-5E38-44DA-8AC1-82524A627351}"/>
    <cellStyle name="Normal 26 4 2" xfId="28842" xr:uid="{FA995ACE-AFB3-4260-8074-F18CCE2A6523}"/>
    <cellStyle name="Normal 26 4 2 2" xfId="28843" xr:uid="{919A462F-5BDB-45BD-A8AC-5D9434227FE6}"/>
    <cellStyle name="Normal 26 4 2 3" xfId="28844" xr:uid="{3A9A31C2-0C3E-4283-B650-E5FD534F46EC}"/>
    <cellStyle name="Normal 26 4 2 4" xfId="28845" xr:uid="{ABD9B6D1-A649-4D74-8B47-F7E2CF1B9C93}"/>
    <cellStyle name="Normal 26 4 2 5" xfId="28846" xr:uid="{9490A637-91FC-4CBF-B865-1DF3B4A0D8BB}"/>
    <cellStyle name="Normal 26 4 3" xfId="28847" xr:uid="{55F1EDCB-5F05-4978-AC54-06F9FA35E25A}"/>
    <cellStyle name="Normal 26 4 4" xfId="28848" xr:uid="{31E22695-19D2-4135-B8BC-EF33086D4419}"/>
    <cellStyle name="Normal 26 4 5" xfId="28849" xr:uid="{4133B2CE-8DE0-43A8-8837-2540DF276075}"/>
    <cellStyle name="Normal 26 4 6" xfId="28850" xr:uid="{94DEE231-9AA9-4948-BE9A-FC7947AC18A6}"/>
    <cellStyle name="Normal 26 4 7" xfId="28851" xr:uid="{4296A956-9CE2-41EC-8EB0-3D85E36C8705}"/>
    <cellStyle name="Normal 26 4 8" xfId="28852" xr:uid="{BEAAB641-6114-410A-BDF0-38EC4D7E176E}"/>
    <cellStyle name="Normal 26 4 9" xfId="28853" xr:uid="{7B33F267-CC9B-44C5-A92F-996E3A872F9B}"/>
    <cellStyle name="Normal 26 4_Int on Cust Dep" xfId="28854" xr:uid="{1759DD54-AB77-4D9A-88F1-83D79F874BDA}"/>
    <cellStyle name="Normal 26 5" xfId="28855" xr:uid="{7854B8EB-A2A2-4AA7-82E0-F5FF20AE2D54}"/>
    <cellStyle name="Normal 26 5 2" xfId="28856" xr:uid="{4AED98CE-2715-4CDA-AE71-562687A0E82D}"/>
    <cellStyle name="Normal 26 5 2 2" xfId="28857" xr:uid="{EF8984F5-21C8-4D1C-813F-FA73DD55AAEE}"/>
    <cellStyle name="Normal 26 5 2 3" xfId="28858" xr:uid="{443189C9-4821-417C-ADFA-C6FFA5C230AB}"/>
    <cellStyle name="Normal 26 5 2 4" xfId="28859" xr:uid="{EFD30D28-C515-4CB5-A269-1CD55B2DB66C}"/>
    <cellStyle name="Normal 26 5 2 5" xfId="28860" xr:uid="{A1FE3348-D77B-4D92-9306-DA634F248F79}"/>
    <cellStyle name="Normal 26 5 3" xfId="28861" xr:uid="{C1B481B5-A0E7-4586-8676-F0C6D4143BCD}"/>
    <cellStyle name="Normal 26 5 4" xfId="28862" xr:uid="{6E585993-FB0D-46F0-B378-37F89CA72B9A}"/>
    <cellStyle name="Normal 26 5 5" xfId="28863" xr:uid="{E462F4E3-8E28-496B-82BA-FE8006869A32}"/>
    <cellStyle name="Normal 26 5 6" xfId="28864" xr:uid="{55FDC5F9-8053-4C6C-AD5B-897B24B46724}"/>
    <cellStyle name="Normal 26 5 7" xfId="28865" xr:uid="{892A633A-59DC-4E9E-B6AE-0C144F9DC3C4}"/>
    <cellStyle name="Normal 26 5 8" xfId="28866" xr:uid="{AB8ED98D-B59F-4E7F-BD58-E5C8230B2F5D}"/>
    <cellStyle name="Normal 26 5 9" xfId="28867" xr:uid="{0F37E59B-8ECC-429C-91AE-D3C58D6D8083}"/>
    <cellStyle name="Normal 26 5_Int on Cust Dep" xfId="28868" xr:uid="{03899B58-BB10-49FD-B94D-52D06E12BC2F}"/>
    <cellStyle name="Normal 26 6" xfId="28869" xr:uid="{4397CFF5-AFA6-4A93-AB98-6C3272A38A22}"/>
    <cellStyle name="Normal 26 6 2" xfId="28870" xr:uid="{0BAF902D-46B2-4D16-BB27-46DB5472FF0E}"/>
    <cellStyle name="Normal 26 6 2 2" xfId="28871" xr:uid="{8E5B675E-0ED4-41FF-B2F3-F8ACD8B60569}"/>
    <cellStyle name="Normal 26 6 2 3" xfId="28872" xr:uid="{3BA8C90B-BE04-421D-A828-0325342AE747}"/>
    <cellStyle name="Normal 26 6 2 4" xfId="28873" xr:uid="{1A326442-3927-4496-A8E0-E461E51D9286}"/>
    <cellStyle name="Normal 26 6 2 5" xfId="28874" xr:uid="{6383967F-F0F6-4A7E-90DC-4DE258903A01}"/>
    <cellStyle name="Normal 26 6 3" xfId="28875" xr:uid="{9D98C1AD-D852-4E9E-B6D5-0FEEC9E47F7D}"/>
    <cellStyle name="Normal 26 6 4" xfId="28876" xr:uid="{A9D27228-BBD6-4C1B-AF2B-8D5C6F535D88}"/>
    <cellStyle name="Normal 26 6 5" xfId="28877" xr:uid="{E6A052AE-91CA-4CA3-B06E-2C7173F5228D}"/>
    <cellStyle name="Normal 26 6 6" xfId="28878" xr:uid="{F9A01758-EE33-4BE1-A7C9-86B36E9B22E7}"/>
    <cellStyle name="Normal 26 6 7" xfId="28879" xr:uid="{FAC802A2-67F4-49AD-ADD0-0C3E42831D00}"/>
    <cellStyle name="Normal 26 6 8" xfId="28880" xr:uid="{086457E7-436D-487C-A832-B9272BD52C5B}"/>
    <cellStyle name="Normal 26 6 9" xfId="28881" xr:uid="{7EF6B49F-09C5-409B-A017-EFFBA7EC33C7}"/>
    <cellStyle name="Normal 26 6_Int on Cust Dep" xfId="28882" xr:uid="{8EFE24FA-C211-4112-98FB-FBBC569E04AE}"/>
    <cellStyle name="Normal 26 7" xfId="28883" xr:uid="{8796878B-C407-4486-9214-9DB5F385B44F}"/>
    <cellStyle name="Normal 26 7 2" xfId="28884" xr:uid="{2E63CE50-F549-4BC4-AFA3-98E47ECF381B}"/>
    <cellStyle name="Normal 26 7 2 2" xfId="28885" xr:uid="{9BF44713-84B7-434D-B34C-C8BD8FF6F548}"/>
    <cellStyle name="Normal 26 7 2 3" xfId="28886" xr:uid="{B3F55F30-B5DC-4AC2-B3FA-AE14710538B6}"/>
    <cellStyle name="Normal 26 7 2 4" xfId="28887" xr:uid="{14713779-7DCC-4854-8191-D3AB94A3E3A3}"/>
    <cellStyle name="Normal 26 7 2 5" xfId="28888" xr:uid="{49C116D8-F810-4A03-975F-BBC61C9FB99D}"/>
    <cellStyle name="Normal 26 7 3" xfId="28889" xr:uid="{5389EC18-07B0-4977-A5E2-0962C9194ED1}"/>
    <cellStyle name="Normal 26 7 4" xfId="28890" xr:uid="{90EDA3D6-4A4B-4FB7-AF6F-B81EDCA28390}"/>
    <cellStyle name="Normal 26 7 5" xfId="28891" xr:uid="{E2661CF2-AB67-441E-9AED-EDA738F40BE4}"/>
    <cellStyle name="Normal 26 7 6" xfId="28892" xr:uid="{0E722128-CBC3-49A7-ADB5-407019D6C467}"/>
    <cellStyle name="Normal 26 7 7" xfId="28893" xr:uid="{9114DCD2-0710-42C7-8D88-3FD846C721BB}"/>
    <cellStyle name="Normal 26 7 8" xfId="28894" xr:uid="{F569FC52-AF52-4EA4-97F1-9DF593B351AD}"/>
    <cellStyle name="Normal 26 7 9" xfId="28895" xr:uid="{2BE3BCC8-B4A0-4CEC-9D6A-47C7ADD82C06}"/>
    <cellStyle name="Normal 26 7_Int on Cust Dep" xfId="28896" xr:uid="{D6FA617F-76D8-484B-8B16-96706911079F}"/>
    <cellStyle name="Normal 26 8" xfId="28897" xr:uid="{935E1B3E-81EA-44F5-B31B-12E5B4ACFA76}"/>
    <cellStyle name="Normal 26 8 2" xfId="28898" xr:uid="{2300877F-C7ED-42BE-9362-CE022B9883F9}"/>
    <cellStyle name="Normal 26 8 2 2" xfId="28899" xr:uid="{48B3EC4C-B28D-4611-B87C-4256C2EE9AB0}"/>
    <cellStyle name="Normal 26 8 2 3" xfId="28900" xr:uid="{0758C3DC-58D7-48DE-8B53-F7E3978EA1B1}"/>
    <cellStyle name="Normal 26 8 2 4" xfId="28901" xr:uid="{7614AE70-DDFB-4BC5-BD53-8EDB2F65026B}"/>
    <cellStyle name="Normal 26 8 2 5" xfId="28902" xr:uid="{C92075CA-DD32-4FBC-90E5-04C4A39B4CDA}"/>
    <cellStyle name="Normal 26 8 3" xfId="28903" xr:uid="{A00EE070-7C86-435B-8F20-6C3169967F12}"/>
    <cellStyle name="Normal 26 8 4" xfId="28904" xr:uid="{B72CD717-7F8A-45B9-9861-C7A5F5B9D507}"/>
    <cellStyle name="Normal 26 8 5" xfId="28905" xr:uid="{D1FBACB3-956E-49D2-BD70-64AC5B646CA2}"/>
    <cellStyle name="Normal 26 8 6" xfId="28906" xr:uid="{1DCEF0B4-4753-4BA8-9F76-6F2092781081}"/>
    <cellStyle name="Normal 26 8 7" xfId="28907" xr:uid="{7581910B-44C9-4DBC-A5AF-F464D7A2B6A1}"/>
    <cellStyle name="Normal 26 8 8" xfId="28908" xr:uid="{B49A641D-2659-47B9-A171-54F167DD3940}"/>
    <cellStyle name="Normal 26 8 9" xfId="28909" xr:uid="{6734EE63-8460-48B6-9690-B6E866E02C1D}"/>
    <cellStyle name="Normal 26 8_Int on Cust Dep" xfId="28910" xr:uid="{5343D897-F15B-46CD-82F9-8DA5DC083415}"/>
    <cellStyle name="Normal 26 9" xfId="28911" xr:uid="{B8FAC7C4-EF97-4829-86A5-A0CC6895733F}"/>
    <cellStyle name="Normal 26 9 2" xfId="28912" xr:uid="{8CB27943-D736-4504-916B-CDC41FA02F0B}"/>
    <cellStyle name="Normal 26 9 3" xfId="28913" xr:uid="{91CAD0D6-2ECE-4AD3-BDCF-C4093C0C9EB1}"/>
    <cellStyle name="Normal 26 9 4" xfId="28914" xr:uid="{328083EF-214F-41B0-9BFC-346F71D25DB6}"/>
    <cellStyle name="Normal 26 9 5" xfId="28915" xr:uid="{AA928AED-E70D-49F3-A19E-2FF2F5E06EA1}"/>
    <cellStyle name="Normal 26_INPUT Allocators" xfId="28916" xr:uid="{F9ED91B5-D8E5-4EF7-BA0F-0AE9A380E899}"/>
    <cellStyle name="Normal 27" xfId="28917" xr:uid="{30364B44-42F9-4958-94A2-E057A8118498}"/>
    <cellStyle name="Normal 27 2" xfId="28918" xr:uid="{3D3E3242-CA17-4A6D-B6CA-DF4CFBDF0268}"/>
    <cellStyle name="Normal 27 3" xfId="28919" xr:uid="{D668F542-0EB6-4821-BB40-EC714990B11B}"/>
    <cellStyle name="Normal 27 4" xfId="28920" xr:uid="{E9419538-330B-4FAF-B1DF-7CDE95E55367}"/>
    <cellStyle name="Normal 27 5" xfId="28921" xr:uid="{BE7F7E19-6D27-480C-B954-2627DEAF4DBE}"/>
    <cellStyle name="Normal 27_INPUT Allocators" xfId="28922" xr:uid="{3A061EB4-9268-4B81-A28C-43B246000C98}"/>
    <cellStyle name="Normal 28" xfId="28923" xr:uid="{8F177395-1071-4F2F-A0CA-3DA53281FBDB}"/>
    <cellStyle name="Normal 28 2" xfId="28924" xr:uid="{1B0F5B45-5E49-407D-A9F3-445D6DB0DE7B}"/>
    <cellStyle name="Normal 28 3" xfId="28925" xr:uid="{5534601B-5FE6-43D0-8937-8C9149FF4729}"/>
    <cellStyle name="Normal 28 4" xfId="28926" xr:uid="{3D67170E-14C3-4FF3-9F5D-8777963E8BF3}"/>
    <cellStyle name="Normal 28 5" xfId="28927" xr:uid="{DF5C114B-591B-4C9E-A949-FD3F05B6B5D2}"/>
    <cellStyle name="Normal 28 6" xfId="28928" xr:uid="{B77C9809-9A89-4267-B934-336FF95E72DE}"/>
    <cellStyle name="Normal 28 7" xfId="28929" xr:uid="{2F5B220E-E243-4A0B-89FB-EE558763968C}"/>
    <cellStyle name="Normal 28_INPUT Allocators" xfId="28930" xr:uid="{F96027C6-9293-43C2-88EB-22846A03A2B7}"/>
    <cellStyle name="Normal 29" xfId="28931" xr:uid="{B80C6D83-860F-4BBE-8DBD-1A8BDE37AD34}"/>
    <cellStyle name="Normal 29 2" xfId="28932" xr:uid="{080DA043-37F5-4899-9A63-9D599216CCED}"/>
    <cellStyle name="Normal 29 2 2" xfId="28933" xr:uid="{1D3A344B-DBA4-4476-866C-FBDC6EF3CC20}"/>
    <cellStyle name="Normal 29 2 2 2" xfId="28934" xr:uid="{B566CA7B-BFF3-4E10-9935-B376AC76184B}"/>
    <cellStyle name="Normal 29 2 2 2 10" xfId="28935" xr:uid="{CB92859D-AC4C-4150-9F37-ACFA34859B91}"/>
    <cellStyle name="Normal 29 2 2 2 11" xfId="28936" xr:uid="{1EF09FF5-2C65-45FA-9BE1-CC39304A7BCE}"/>
    <cellStyle name="Normal 29 2 2 2 12" xfId="28937" xr:uid="{DCA0356E-BA25-4A1D-A986-A7E91D031859}"/>
    <cellStyle name="Normal 29 2 2 2 13" xfId="28938" xr:uid="{DE0693D7-4574-43DF-84E7-2B88038FA92A}"/>
    <cellStyle name="Normal 29 2 2 2 14" xfId="28939" xr:uid="{625C7A70-B17D-4519-AE89-6D5F80FCF30E}"/>
    <cellStyle name="Normal 29 2 2 2 15" xfId="28940" xr:uid="{A7DE9349-AFDE-496A-82B9-1AB1B85F43FF}"/>
    <cellStyle name="Normal 29 2 2 2 2" xfId="28941" xr:uid="{F766230F-0CAD-4CFC-8C56-70406E7BC57F}"/>
    <cellStyle name="Normal 29 2 2 2 2 2" xfId="28942" xr:uid="{8C3E5AA1-7513-4517-9252-B5330CA14089}"/>
    <cellStyle name="Normal 29 2 2 2 2 2 2" xfId="28943" xr:uid="{7C0B42BD-0A97-4845-B2E2-119D050750A8}"/>
    <cellStyle name="Normal 29 2 2 2 2 2 3" xfId="28944" xr:uid="{D8DF8D92-6955-4675-A65C-8CEE643AF059}"/>
    <cellStyle name="Normal 29 2 2 2 2 2 4" xfId="28945" xr:uid="{45C1E68D-6FC9-4915-99DF-2B43970334EB}"/>
    <cellStyle name="Normal 29 2 2 2 2 2 5" xfId="28946" xr:uid="{ED19721B-59F7-4A11-A054-5B9D71FB2730}"/>
    <cellStyle name="Normal 29 2 2 2 2 3" xfId="28947" xr:uid="{8F55ACA3-CDDD-4CA0-BE16-23E7134FD1F4}"/>
    <cellStyle name="Normal 29 2 2 2 2 4" xfId="28948" xr:uid="{21651DAF-3A6E-4C46-9D7F-DA10869F9239}"/>
    <cellStyle name="Normal 29 2 2 2 2 5" xfId="28949" xr:uid="{41231AD3-FC18-4DBB-9E61-66E6E523EB23}"/>
    <cellStyle name="Normal 29 2 2 2 2 6" xfId="28950" xr:uid="{06E60D4F-A253-4BB6-995B-C85397AE3933}"/>
    <cellStyle name="Normal 29 2 2 2 2 7" xfId="28951" xr:uid="{22DEE007-E3AD-4832-A86F-A3AB46A66C9E}"/>
    <cellStyle name="Normal 29 2 2 2 2 8" xfId="28952" xr:uid="{08CB6A9E-C5ED-4962-A98F-EEB0CF37C2DE}"/>
    <cellStyle name="Normal 29 2 2 2 2 9" xfId="28953" xr:uid="{B7FBD9B7-04CE-4748-9EB5-EA732C7D23BF}"/>
    <cellStyle name="Normal 29 2 2 2 2_Int on Cust Dep" xfId="28954" xr:uid="{719F608D-51CA-48A1-8D9D-5DE8E281695B}"/>
    <cellStyle name="Normal 29 2 2 2 3" xfId="28955" xr:uid="{210AB2F0-144D-444A-B3AF-0EB63028DB3B}"/>
    <cellStyle name="Normal 29 2 2 2 3 2" xfId="28956" xr:uid="{7966B115-91E3-42C5-A883-649B1BB9DA2C}"/>
    <cellStyle name="Normal 29 2 2 2 3 2 2" xfId="28957" xr:uid="{B8F120E4-D7BD-41D7-B130-4BA0C510E683}"/>
    <cellStyle name="Normal 29 2 2 2 3 2 3" xfId="28958" xr:uid="{DD9F2742-F1C0-4F62-9792-66F7ED2B2822}"/>
    <cellStyle name="Normal 29 2 2 2 3 2 4" xfId="28959" xr:uid="{D24AE080-177E-4A10-A599-583385B8F5B1}"/>
    <cellStyle name="Normal 29 2 2 2 3 2 5" xfId="28960" xr:uid="{EF9A36D3-7485-41F1-B21C-7F1DE766AC6D}"/>
    <cellStyle name="Normal 29 2 2 2 3 3" xfId="28961" xr:uid="{C3EF3F06-541F-485E-BFB7-CFFB2F3F88B3}"/>
    <cellStyle name="Normal 29 2 2 2 3 4" xfId="28962" xr:uid="{DC644F82-45FB-41A0-A7A9-02F06E0FBE24}"/>
    <cellStyle name="Normal 29 2 2 2 3 5" xfId="28963" xr:uid="{41AAF492-FD3E-4324-89B2-AA4D88C5DC8E}"/>
    <cellStyle name="Normal 29 2 2 2 3 6" xfId="28964" xr:uid="{3B6AF4B4-F3FD-459D-A931-F994B64C1779}"/>
    <cellStyle name="Normal 29 2 2 2 3 7" xfId="28965" xr:uid="{93C02217-5700-4413-881E-FD201C8E9578}"/>
    <cellStyle name="Normal 29 2 2 2 3 8" xfId="28966" xr:uid="{9828C777-1C0D-49EE-8826-69D730553B47}"/>
    <cellStyle name="Normal 29 2 2 2 3 9" xfId="28967" xr:uid="{5E2407E3-CBD4-4F92-AD56-5C1F56B7DEFD}"/>
    <cellStyle name="Normal 29 2 2 2 3_Int on Cust Dep" xfId="28968" xr:uid="{05FA68B5-1D89-4F6B-81D8-BE1C76953B7C}"/>
    <cellStyle name="Normal 29 2 2 2 4" xfId="28969" xr:uid="{AA4C219C-C62A-40FC-BCE1-94A621332781}"/>
    <cellStyle name="Normal 29 2 2 2 4 2" xfId="28970" xr:uid="{50B599F4-3FFC-4D2A-A21F-2A983C91D138}"/>
    <cellStyle name="Normal 29 2 2 2 4 3" xfId="28971" xr:uid="{916B2E5E-1DD0-4B33-A686-C529AFADDA08}"/>
    <cellStyle name="Normal 29 2 2 2 4 4" xfId="28972" xr:uid="{28B95BF9-7821-44A8-A25C-8A66F92CF06D}"/>
    <cellStyle name="Normal 29 2 2 2 4 5" xfId="28973" xr:uid="{8FBF3EF1-36F9-4598-9E05-71CDB6E3F99E}"/>
    <cellStyle name="Normal 29 2 2 2 5" xfId="28974" xr:uid="{61BD39AD-A43F-4B84-99F2-B17433A30F44}"/>
    <cellStyle name="Normal 29 2 2 2 5 2" xfId="28975" xr:uid="{90693E63-1F83-4DC2-9F22-B0E3D31EB808}"/>
    <cellStyle name="Normal 29 2 2 2 5 3" xfId="28976" xr:uid="{6BDD8D21-2DC2-4F2F-BA69-8ED604CC2020}"/>
    <cellStyle name="Normal 29 2 2 2 5 4" xfId="28977" xr:uid="{F04586F9-E6F0-45F4-B2F4-B6B011CF2039}"/>
    <cellStyle name="Normal 29 2 2 2 6" xfId="28978" xr:uid="{63BD2C72-0E68-4734-A97F-F0090152B8B6}"/>
    <cellStyle name="Normal 29 2 2 2 7" xfId="28979" xr:uid="{A39E9412-226E-44C4-A2F4-10D43C4192FB}"/>
    <cellStyle name="Normal 29 2 2 2 8" xfId="28980" xr:uid="{A70462CB-3776-46B4-9F79-E51C3F263A07}"/>
    <cellStyle name="Normal 29 2 2 2 9" xfId="28981" xr:uid="{A5E58091-2653-429D-AC35-65D68DB83624}"/>
    <cellStyle name="Normal 29 2 2 2_INPUT Allocators" xfId="28982" xr:uid="{F91CED29-1346-4CE0-88FD-499C8061FC7E}"/>
    <cellStyle name="Normal 29 2 2_INPUT Allocators" xfId="28983" xr:uid="{D201EC7D-5E47-486F-B5EA-873B61FFCAB3}"/>
    <cellStyle name="Normal 29 2 3" xfId="28984" xr:uid="{25A0360E-86A3-407C-8AF3-EC9A6CC3EFC0}"/>
    <cellStyle name="Normal 29 2 3 10" xfId="28985" xr:uid="{930ACD22-B3C5-4A27-A025-31F11A45C93A}"/>
    <cellStyle name="Normal 29 2 3 11" xfId="28986" xr:uid="{D8BBE655-40E8-412C-AAFE-064E6E435B4C}"/>
    <cellStyle name="Normal 29 2 3 12" xfId="28987" xr:uid="{B1451619-9CA9-4CF3-AC5E-6B59803804EA}"/>
    <cellStyle name="Normal 29 2 3 13" xfId="28988" xr:uid="{06643133-B0AA-4112-A787-BC7119A77287}"/>
    <cellStyle name="Normal 29 2 3 14" xfId="28989" xr:uid="{BDE33B0A-EED6-4324-893E-E0C748A962F7}"/>
    <cellStyle name="Normal 29 2 3 15" xfId="28990" xr:uid="{CB32AB61-C5DA-4311-8AA5-A2AD5C5D0819}"/>
    <cellStyle name="Normal 29 2 3 2" xfId="28991" xr:uid="{E3856C22-3218-4F4E-A950-DCE31BCC62A6}"/>
    <cellStyle name="Normal 29 2 3 2 2" xfId="28992" xr:uid="{DF8D71E7-9DB5-4742-98D7-D933D5865DC8}"/>
    <cellStyle name="Normal 29 2 3 2 2 2" xfId="28993" xr:uid="{94AEA599-3720-4ACA-B722-0259B58B89AF}"/>
    <cellStyle name="Normal 29 2 3 2 2 3" xfId="28994" xr:uid="{D2F0EC70-77B3-4A26-A109-9A4E8B3598BE}"/>
    <cellStyle name="Normal 29 2 3 2 2 4" xfId="28995" xr:uid="{2B72A687-5026-4685-8BB8-EE0770080483}"/>
    <cellStyle name="Normal 29 2 3 2 2 5" xfId="28996" xr:uid="{12A60A47-1208-4FBA-A162-BD6AC6FD26A5}"/>
    <cellStyle name="Normal 29 2 3 2 3" xfId="28997" xr:uid="{B91C2BAC-B1CE-4BE5-8D5F-FCC00E5F3B98}"/>
    <cellStyle name="Normal 29 2 3 2 4" xfId="28998" xr:uid="{12E84756-1DB7-4E05-967D-8D133D2305B8}"/>
    <cellStyle name="Normal 29 2 3 2 5" xfId="28999" xr:uid="{4CD3E52A-8807-440C-8879-349F5DDC49CB}"/>
    <cellStyle name="Normal 29 2 3 2 6" xfId="29000" xr:uid="{2CA88C0D-C31A-48F1-8643-2C7D24279CDB}"/>
    <cellStyle name="Normal 29 2 3 2 7" xfId="29001" xr:uid="{CA2072B8-E9D6-403F-9624-2A5EF0ED8CD1}"/>
    <cellStyle name="Normal 29 2 3 2 8" xfId="29002" xr:uid="{BE8C123F-F030-40A9-94F7-43E08E5279AD}"/>
    <cellStyle name="Normal 29 2 3 2 9" xfId="29003" xr:uid="{52B440C8-7A95-4A67-B696-B00728A9DD1D}"/>
    <cellStyle name="Normal 29 2 3 2_Int on Cust Dep" xfId="29004" xr:uid="{338ED1DD-EE57-40C8-BFB6-FA0A98C6A34E}"/>
    <cellStyle name="Normal 29 2 3 3" xfId="29005" xr:uid="{429AEC72-F449-4191-9532-44F7FFB8BA40}"/>
    <cellStyle name="Normal 29 2 3 3 2" xfId="29006" xr:uid="{9AFEF578-E419-43DE-A736-6CE6316983B3}"/>
    <cellStyle name="Normal 29 2 3 3 2 2" xfId="29007" xr:uid="{8F1A5ABA-649A-49B0-A93F-086CE29EF196}"/>
    <cellStyle name="Normal 29 2 3 3 2 3" xfId="29008" xr:uid="{F5BC0105-CA13-4286-8F19-C37AB1D7FF95}"/>
    <cellStyle name="Normal 29 2 3 3 2 4" xfId="29009" xr:uid="{B367F5DF-EB78-4F78-A6F9-F8A18211DF3D}"/>
    <cellStyle name="Normal 29 2 3 3 2 5" xfId="29010" xr:uid="{556165C1-5827-4028-B6A4-383E37FF2207}"/>
    <cellStyle name="Normal 29 2 3 3 3" xfId="29011" xr:uid="{F64AC29F-BFBB-4F7E-AA85-027F35D9A57F}"/>
    <cellStyle name="Normal 29 2 3 3 4" xfId="29012" xr:uid="{266DA989-A6C6-48BF-AC46-8C37A51528F0}"/>
    <cellStyle name="Normal 29 2 3 3 5" xfId="29013" xr:uid="{5BDBE35F-D001-4D54-BED1-80BFF21C47EB}"/>
    <cellStyle name="Normal 29 2 3 3 6" xfId="29014" xr:uid="{F9E6DA45-0BED-41D2-A45E-30892C0D4DFA}"/>
    <cellStyle name="Normal 29 2 3 3 7" xfId="29015" xr:uid="{C264F9B0-EBFB-4273-8081-7AF1B6A7D53B}"/>
    <cellStyle name="Normal 29 2 3 3 8" xfId="29016" xr:uid="{7BE22146-BAD8-4838-BD73-9120CB7397ED}"/>
    <cellStyle name="Normal 29 2 3 3 9" xfId="29017" xr:uid="{6145AF06-E239-447F-B319-45470065EA40}"/>
    <cellStyle name="Normal 29 2 3 3_Int on Cust Dep" xfId="29018" xr:uid="{D17E65EF-AF59-444B-A713-947025A9FB86}"/>
    <cellStyle name="Normal 29 2 3 4" xfId="29019" xr:uid="{045970A9-26CF-439C-8C34-E858A14C07D1}"/>
    <cellStyle name="Normal 29 2 3 4 2" xfId="29020" xr:uid="{AAE80327-FCA0-4FFA-88D7-6FA714652CAB}"/>
    <cellStyle name="Normal 29 2 3 4 3" xfId="29021" xr:uid="{18021C36-7FFD-4EBA-83B7-2E8E74B35B1A}"/>
    <cellStyle name="Normal 29 2 3 4 4" xfId="29022" xr:uid="{A49208C6-896A-4FB3-AE9A-DB19E66E2DC7}"/>
    <cellStyle name="Normal 29 2 3 4 5" xfId="29023" xr:uid="{A0AB118F-B05E-4670-8255-E279B8CE174B}"/>
    <cellStyle name="Normal 29 2 3 5" xfId="29024" xr:uid="{A68FA1D9-B3AB-4BC3-80D9-6098A8E56D39}"/>
    <cellStyle name="Normal 29 2 3 5 2" xfId="29025" xr:uid="{28C63F28-3256-4A14-B88C-C48BC9B9B2A0}"/>
    <cellStyle name="Normal 29 2 3 5 3" xfId="29026" xr:uid="{37CDBA52-55D4-4531-BE70-0CEF7AD0E0B3}"/>
    <cellStyle name="Normal 29 2 3 5 4" xfId="29027" xr:uid="{D97CC598-D7A3-4597-8F86-520566537B1C}"/>
    <cellStyle name="Normal 29 2 3 6" xfId="29028" xr:uid="{D62DC7FA-8282-4250-BCA7-1A23A7D066B1}"/>
    <cellStyle name="Normal 29 2 3 7" xfId="29029" xr:uid="{02BDA2BA-E66A-48B8-AA45-3BB8795F8780}"/>
    <cellStyle name="Normal 29 2 3 8" xfId="29030" xr:uid="{1A14D0E8-5290-4D27-93FC-EDB521CECF8F}"/>
    <cellStyle name="Normal 29 2 3 9" xfId="29031" xr:uid="{ED9DA122-04FA-41B2-B3A1-7F0E76BE5C8B}"/>
    <cellStyle name="Normal 29 2 3_INPUT Allocators" xfId="29032" xr:uid="{47AED3E3-5F30-424C-A721-8033CD947DE2}"/>
    <cellStyle name="Normal 29 2 4" xfId="29033" xr:uid="{2C986E1D-C308-43A8-B25C-16A25DE8AC85}"/>
    <cellStyle name="Normal 29 2 4 10" xfId="29034" xr:uid="{12E976A6-1CB7-4C46-82AA-32CB0E52E15B}"/>
    <cellStyle name="Normal 29 2 4 11" xfId="29035" xr:uid="{AD78F14F-0B68-4EEC-90D8-5A2447D37181}"/>
    <cellStyle name="Normal 29 2 4 12" xfId="29036" xr:uid="{1DD8CAFE-C54B-4D1D-B863-3E382A952D32}"/>
    <cellStyle name="Normal 29 2 4 13" xfId="29037" xr:uid="{E62E1D6C-C2C1-455D-85DE-C836CF9DFA32}"/>
    <cellStyle name="Normal 29 2 4 14" xfId="29038" xr:uid="{4B36A66A-A08B-4098-B3F5-123F5509C3C3}"/>
    <cellStyle name="Normal 29 2 4 15" xfId="29039" xr:uid="{5E713299-CC7E-452B-90C4-B9B3D6BB7A6D}"/>
    <cellStyle name="Normal 29 2 4 2" xfId="29040" xr:uid="{5E1517D8-0EBE-4FE3-A73C-F28CE6E1B277}"/>
    <cellStyle name="Normal 29 2 4 2 2" xfId="29041" xr:uid="{203B2F72-DAB4-45E8-843F-EBA0A7D80398}"/>
    <cellStyle name="Normal 29 2 4 2 2 2" xfId="29042" xr:uid="{0265F42F-41CF-45E1-989F-5D42DFAE39D2}"/>
    <cellStyle name="Normal 29 2 4 2 2 3" xfId="29043" xr:uid="{8A3835B1-126F-4FA3-B253-BD721C8BE53B}"/>
    <cellStyle name="Normal 29 2 4 2 2 4" xfId="29044" xr:uid="{2B35BA28-D9F0-4FC3-BEF0-71D06E5A63E3}"/>
    <cellStyle name="Normal 29 2 4 2 2 5" xfId="29045" xr:uid="{3BB8B5FA-AD68-4144-892A-544EF1383D37}"/>
    <cellStyle name="Normal 29 2 4 2 3" xfId="29046" xr:uid="{93BEA95D-3EB9-4051-AC9B-3AA4CB53A566}"/>
    <cellStyle name="Normal 29 2 4 2 4" xfId="29047" xr:uid="{118BA5BE-4DCB-44E5-9333-20E0053F5AE5}"/>
    <cellStyle name="Normal 29 2 4 2 5" xfId="29048" xr:uid="{E17C861D-1BE1-4AC7-AA37-23EB8318BD1B}"/>
    <cellStyle name="Normal 29 2 4 2 6" xfId="29049" xr:uid="{F88B3775-79C2-459C-B9EE-970DC519231B}"/>
    <cellStyle name="Normal 29 2 4 2 7" xfId="29050" xr:uid="{AD285FBD-B3D3-407E-9F12-62BF7963DD2D}"/>
    <cellStyle name="Normal 29 2 4 2 8" xfId="29051" xr:uid="{A6389523-881E-4A27-9443-DBBDAC9C8901}"/>
    <cellStyle name="Normal 29 2 4 2 9" xfId="29052" xr:uid="{7911F5BA-51E2-466C-9683-E700E5F5A985}"/>
    <cellStyle name="Normal 29 2 4 2_Int on Cust Dep" xfId="29053" xr:uid="{3E12CA47-88EC-41E4-BB67-87B70AF164F1}"/>
    <cellStyle name="Normal 29 2 4 3" xfId="29054" xr:uid="{432CC44F-66D8-4D77-9ECD-1588FBF074D3}"/>
    <cellStyle name="Normal 29 2 4 3 2" xfId="29055" xr:uid="{509E5E46-5BFB-4425-9230-76BA94E1DD13}"/>
    <cellStyle name="Normal 29 2 4 3 2 2" xfId="29056" xr:uid="{E6ECE67B-5990-4081-9114-AE444592AADA}"/>
    <cellStyle name="Normal 29 2 4 3 2 3" xfId="29057" xr:uid="{11476C97-7A4A-4AB9-A185-464F030567D1}"/>
    <cellStyle name="Normal 29 2 4 3 2 4" xfId="29058" xr:uid="{852EA2D1-E691-469B-A8B5-DBEB04484553}"/>
    <cellStyle name="Normal 29 2 4 3 2 5" xfId="29059" xr:uid="{5BB2EC08-462B-40E2-9A79-38D46A81B5E0}"/>
    <cellStyle name="Normal 29 2 4 3 3" xfId="29060" xr:uid="{F8FB0095-A558-4FEC-8F7C-1269FD0752F8}"/>
    <cellStyle name="Normal 29 2 4 3 4" xfId="29061" xr:uid="{A777057C-6FE0-4148-8B92-0605F7E3C618}"/>
    <cellStyle name="Normal 29 2 4 3 5" xfId="29062" xr:uid="{CE5ADB3E-F6C5-4444-A22E-92F012954B15}"/>
    <cellStyle name="Normal 29 2 4 3 6" xfId="29063" xr:uid="{6E7F0953-78C1-40B4-B1DA-7EE8ACFDBF47}"/>
    <cellStyle name="Normal 29 2 4 3 7" xfId="29064" xr:uid="{C9FE2DB0-3B26-4CFB-9452-48EC5DD88B1D}"/>
    <cellStyle name="Normal 29 2 4 3 8" xfId="29065" xr:uid="{82B43AF1-975F-4551-A05F-748C50937EBC}"/>
    <cellStyle name="Normal 29 2 4 3 9" xfId="29066" xr:uid="{E67E5932-A44B-4F78-9981-DE63C4730D9C}"/>
    <cellStyle name="Normal 29 2 4 3_Int on Cust Dep" xfId="29067" xr:uid="{0246EEED-1281-4088-BFAD-E7DC0AE6F192}"/>
    <cellStyle name="Normal 29 2 4 4" xfId="29068" xr:uid="{AD11FAB8-3412-478D-8AD5-EBFE9C3F2F68}"/>
    <cellStyle name="Normal 29 2 4 4 2" xfId="29069" xr:uid="{7295D68D-8122-4CA2-BC4F-D79973A07C2A}"/>
    <cellStyle name="Normal 29 2 4 4 3" xfId="29070" xr:uid="{3F1A7EEB-EAA5-4D41-BEB5-AA9FD8C4CD15}"/>
    <cellStyle name="Normal 29 2 4 4 4" xfId="29071" xr:uid="{24A207FB-AF96-493B-8C1B-9DC535B45A92}"/>
    <cellStyle name="Normal 29 2 4 4 5" xfId="29072" xr:uid="{FA718721-7CAC-47C9-89BC-90AC139FB672}"/>
    <cellStyle name="Normal 29 2 4 5" xfId="29073" xr:uid="{CB00B275-8E4D-4078-B168-63E0F0580B9B}"/>
    <cellStyle name="Normal 29 2 4 5 2" xfId="29074" xr:uid="{7B7D9F62-D473-464A-80E0-D3339B66FF6E}"/>
    <cellStyle name="Normal 29 2 4 5 3" xfId="29075" xr:uid="{19E4717B-A819-4BF5-869B-1277C1D6F310}"/>
    <cellStyle name="Normal 29 2 4 5 4" xfId="29076" xr:uid="{65448561-7A94-42FE-8324-7AF2771A3B25}"/>
    <cellStyle name="Normal 29 2 4 6" xfId="29077" xr:uid="{6BCAB915-256B-4FE1-9564-06A03614515F}"/>
    <cellStyle name="Normal 29 2 4 7" xfId="29078" xr:uid="{9C4FAA11-B5E1-4A82-88E7-F0CD437B03E5}"/>
    <cellStyle name="Normal 29 2 4 8" xfId="29079" xr:uid="{6ADB1965-66F8-4141-8EA5-8017546D7BC1}"/>
    <cellStyle name="Normal 29 2 4 9" xfId="29080" xr:uid="{D7D01D09-80D2-43E0-B8CD-56C5C8E2BFEF}"/>
    <cellStyle name="Normal 29 2 4_INPUT Allocators" xfId="29081" xr:uid="{66094685-AB60-4CFA-A285-3051B096BE54}"/>
    <cellStyle name="Normal 29 2 5" xfId="29082" xr:uid="{CE662DDE-D5EC-43A0-BBE8-5AE207FCCEB9}"/>
    <cellStyle name="Normal 29 2 5 10" xfId="29083" xr:uid="{47B8E406-F8D3-4AB8-B160-6E00B2081B99}"/>
    <cellStyle name="Normal 29 2 5 11" xfId="29084" xr:uid="{D8A7150A-5F86-44C1-8BA4-460732B59041}"/>
    <cellStyle name="Normal 29 2 5 12" xfId="29085" xr:uid="{4AEC07D6-441C-4719-97BC-E95824D0850F}"/>
    <cellStyle name="Normal 29 2 5 13" xfId="29086" xr:uid="{A4373508-E116-4F10-91B8-050B0BBC6157}"/>
    <cellStyle name="Normal 29 2 5 2" xfId="29087" xr:uid="{15533372-8259-40C6-8ED6-0384F8965F14}"/>
    <cellStyle name="Normal 29 2 5 2 2" xfId="29088" xr:uid="{1211B52A-B1DD-423B-9BE2-D9C847FA1AB7}"/>
    <cellStyle name="Normal 29 2 5 2 3" xfId="29089" xr:uid="{3474FAF5-5DCF-4104-85CF-ABF7D6524FF0}"/>
    <cellStyle name="Normal 29 2 5 2 4" xfId="29090" xr:uid="{0D39D014-0306-44AD-99DD-E309E838BAD9}"/>
    <cellStyle name="Normal 29 2 5 2 5" xfId="29091" xr:uid="{E24CE73E-E642-4CB6-8FE5-17A1774F428E}"/>
    <cellStyle name="Normal 29 2 5 3" xfId="29092" xr:uid="{E3CDD0E8-E4AC-4E01-A01E-28CD5E824B43}"/>
    <cellStyle name="Normal 29 2 5 3 2" xfId="29093" xr:uid="{02358AF1-4D5B-45F9-9A9C-3BD0738D1469}"/>
    <cellStyle name="Normal 29 2 5 3 3" xfId="29094" xr:uid="{9FC0087A-D8C4-4CEA-8AF0-C61844A67F20}"/>
    <cellStyle name="Normal 29 2 5 3 4" xfId="29095" xr:uid="{BA05C05A-711F-499A-91A1-29A4414C628C}"/>
    <cellStyle name="Normal 29 2 5 4" xfId="29096" xr:uid="{A824F00F-2B67-41A6-9909-ACE8F721C881}"/>
    <cellStyle name="Normal 29 2 5 5" xfId="29097" xr:uid="{B0FC9D87-6910-43C9-A7A8-304C2ECCF5D3}"/>
    <cellStyle name="Normal 29 2 5 6" xfId="29098" xr:uid="{02F12224-62FF-4F5E-9C3C-3149B4C7A75E}"/>
    <cellStyle name="Normal 29 2 5 7" xfId="29099" xr:uid="{CC66264D-CA09-4567-A9B6-2BA08E84A5A7}"/>
    <cellStyle name="Normal 29 2 5 8" xfId="29100" xr:uid="{B2B73A03-B122-4EDC-B5C3-EE2B8FF6461E}"/>
    <cellStyle name="Normal 29 2 5 9" xfId="29101" xr:uid="{F01BB3DC-9CAE-4FB9-BABF-24EB74236960}"/>
    <cellStyle name="Normal 29 2 5_Int on Cust Dep" xfId="29102" xr:uid="{CC2F2E2C-7C0B-4FF8-AFBC-326CDBC3C412}"/>
    <cellStyle name="Normal 29 2 6" xfId="29103" xr:uid="{BD471C99-134B-41C9-9AEC-3DA9954ABAD4}"/>
    <cellStyle name="Normal 29 2 6 10" xfId="29104" xr:uid="{DEA79618-9CB0-4C8A-927C-61C602D4AB21}"/>
    <cellStyle name="Normal 29 2 6 11" xfId="29105" xr:uid="{347A0317-480C-4A2A-99E6-7659A0DE4B1A}"/>
    <cellStyle name="Normal 29 2 6 12" xfId="29106" xr:uid="{4A38C644-8BB1-4608-8657-BB030A548D38}"/>
    <cellStyle name="Normal 29 2 6 13" xfId="29107" xr:uid="{7D2FB80E-16CE-4051-987E-465615B1C147}"/>
    <cellStyle name="Normal 29 2 6 2" xfId="29108" xr:uid="{72199778-41F5-4570-97B8-A58E2E9CDEA6}"/>
    <cellStyle name="Normal 29 2 6 2 2" xfId="29109" xr:uid="{BE80C51F-3FF1-4CD7-9A4A-67EC2931B9F0}"/>
    <cellStyle name="Normal 29 2 6 2 3" xfId="29110" xr:uid="{1D223DB4-9142-4969-8FED-F0E01D4CF515}"/>
    <cellStyle name="Normal 29 2 6 2 4" xfId="29111" xr:uid="{4269BFE2-E9E5-434F-B2B7-F29CCED9CF64}"/>
    <cellStyle name="Normal 29 2 6 2 5" xfId="29112" xr:uid="{A773674C-865A-4791-97C7-0B23B4455DB6}"/>
    <cellStyle name="Normal 29 2 6 3" xfId="29113" xr:uid="{9D0EE617-574E-45B9-9346-EB7184081A44}"/>
    <cellStyle name="Normal 29 2 6 3 2" xfId="29114" xr:uid="{71ADFEFB-2923-4C9F-AA83-9024FF4BFB0E}"/>
    <cellStyle name="Normal 29 2 6 3 3" xfId="29115" xr:uid="{B721FCDC-B6B3-4DDB-896A-44BD8A4DF17F}"/>
    <cellStyle name="Normal 29 2 6 3 4" xfId="29116" xr:uid="{A87CE06B-4002-408B-AABD-50CD945A6995}"/>
    <cellStyle name="Normal 29 2 6 4" xfId="29117" xr:uid="{6D99D4C3-BD54-4334-883F-0F9CD58AD85A}"/>
    <cellStyle name="Normal 29 2 6 5" xfId="29118" xr:uid="{48DC38D3-49BB-45CB-A8F1-4045209FC3B9}"/>
    <cellStyle name="Normal 29 2 6 6" xfId="29119" xr:uid="{0A107D8C-63AC-467D-868F-1E3FADC5407C}"/>
    <cellStyle name="Normal 29 2 6 7" xfId="29120" xr:uid="{9E721BAB-89A2-48C1-ABC2-73EE06FD1FFD}"/>
    <cellStyle name="Normal 29 2 6 8" xfId="29121" xr:uid="{ADF4343A-43C7-4BF3-8CEB-D6FB89EF7E67}"/>
    <cellStyle name="Normal 29 2 6 9" xfId="29122" xr:uid="{3BB879C2-408B-4FB6-B51C-1174E8ADE5F7}"/>
    <cellStyle name="Normal 29 2 6_Int on Cust Dep" xfId="29123" xr:uid="{993EE2E2-63B5-4F7F-BF74-2F1368A572EC}"/>
    <cellStyle name="Normal 29 2_INPUT Allocators" xfId="29124" xr:uid="{F5239369-E7FA-484A-BA32-C867BE331974}"/>
    <cellStyle name="Normal 29 3" xfId="29125" xr:uid="{14E26450-BC94-4F81-8E4A-C16E630E0C9B}"/>
    <cellStyle name="Normal 29 3 2" xfId="29126" xr:uid="{9334FFC6-A79F-4CFE-8A06-3FAF42958367}"/>
    <cellStyle name="Normal 29 3 2 2" xfId="29127" xr:uid="{6FD9D240-AD39-44AF-A8D4-7CE6B4A16879}"/>
    <cellStyle name="Normal 29 3 2 2 10" xfId="29128" xr:uid="{D080D3A0-6490-4F77-A17A-84B557D9DBDF}"/>
    <cellStyle name="Normal 29 3 2 2 11" xfId="29129" xr:uid="{3128DF06-EFF0-432E-B078-80D89A896773}"/>
    <cellStyle name="Normal 29 3 2 2 12" xfId="29130" xr:uid="{AE136C15-C12B-4A8B-9328-34EAFC1634B0}"/>
    <cellStyle name="Normal 29 3 2 2 13" xfId="29131" xr:uid="{38CA58BF-6750-4ADA-B59C-6B2E28ECB306}"/>
    <cellStyle name="Normal 29 3 2 2 14" xfId="29132" xr:uid="{E90DB62C-66AF-4CB7-8828-3656F76810E4}"/>
    <cellStyle name="Normal 29 3 2 2 15" xfId="29133" xr:uid="{812DDC3D-CABE-4EE0-94BA-3FCC8A6230C1}"/>
    <cellStyle name="Normal 29 3 2 2 2" xfId="29134" xr:uid="{B6953504-1C18-4F99-8D52-0311354F720B}"/>
    <cellStyle name="Normal 29 3 2 2 2 2" xfId="29135" xr:uid="{43A4A473-0D79-4F4F-A134-E554F10A460A}"/>
    <cellStyle name="Normal 29 3 2 2 2 2 2" xfId="29136" xr:uid="{16312ED0-521E-4EB3-877C-1245BDE302BE}"/>
    <cellStyle name="Normal 29 3 2 2 2 2 3" xfId="29137" xr:uid="{A46353F4-E8B8-437D-A921-CCA8C10E5769}"/>
    <cellStyle name="Normal 29 3 2 2 2 2 4" xfId="29138" xr:uid="{CD79D034-7BEF-4455-901D-D9D2AF75E918}"/>
    <cellStyle name="Normal 29 3 2 2 2 2 5" xfId="29139" xr:uid="{03058D79-AEC5-4A70-9AB8-88FC11D93069}"/>
    <cellStyle name="Normal 29 3 2 2 2 3" xfId="29140" xr:uid="{FF9689B3-22E6-4788-BE90-216BF5210016}"/>
    <cellStyle name="Normal 29 3 2 2 2 4" xfId="29141" xr:uid="{9A85EED6-174A-4C0D-B9C4-B9316435645D}"/>
    <cellStyle name="Normal 29 3 2 2 2 5" xfId="29142" xr:uid="{CC32E59D-5B78-4732-A518-4D29BF4872DA}"/>
    <cellStyle name="Normal 29 3 2 2 2 6" xfId="29143" xr:uid="{3AC2962C-A96B-44F0-A595-CBBAA3F41736}"/>
    <cellStyle name="Normal 29 3 2 2 2 7" xfId="29144" xr:uid="{C5B5C103-5FE2-49E7-8B99-D5AEC3C23109}"/>
    <cellStyle name="Normal 29 3 2 2 2 8" xfId="29145" xr:uid="{E097640F-76C8-475B-A730-3E5EEFD6FFDB}"/>
    <cellStyle name="Normal 29 3 2 2 2 9" xfId="29146" xr:uid="{05F3914D-FF22-440C-A660-F72398D9FD69}"/>
    <cellStyle name="Normal 29 3 2 2 2_Int on Cust Dep" xfId="29147" xr:uid="{33835101-1F1F-4547-A83F-13F91D0D0AC4}"/>
    <cellStyle name="Normal 29 3 2 2 3" xfId="29148" xr:uid="{FB9251E5-0EDF-4DC1-B088-094FE5D191FE}"/>
    <cellStyle name="Normal 29 3 2 2 3 2" xfId="29149" xr:uid="{2EF1D0B3-8307-4449-9D65-54CAFB8478C4}"/>
    <cellStyle name="Normal 29 3 2 2 3 2 2" xfId="29150" xr:uid="{18B8944F-4ED8-468A-BA63-D7B120DC5466}"/>
    <cellStyle name="Normal 29 3 2 2 3 2 3" xfId="29151" xr:uid="{F37BC78B-2AAE-4868-BA38-CBE74ADC1C30}"/>
    <cellStyle name="Normal 29 3 2 2 3 2 4" xfId="29152" xr:uid="{CF3F2FE9-FBE7-410F-9452-3853AF52A3AC}"/>
    <cellStyle name="Normal 29 3 2 2 3 2 5" xfId="29153" xr:uid="{23C09932-D602-4C54-81B3-823361F68841}"/>
    <cellStyle name="Normal 29 3 2 2 3 3" xfId="29154" xr:uid="{6DDD0280-6250-41E2-AB83-897CBCED4408}"/>
    <cellStyle name="Normal 29 3 2 2 3 4" xfId="29155" xr:uid="{A0762731-9802-41E4-9674-06C394886662}"/>
    <cellStyle name="Normal 29 3 2 2 3 5" xfId="29156" xr:uid="{62756BAF-0662-4B80-8018-8AA1E7411766}"/>
    <cellStyle name="Normal 29 3 2 2 3 6" xfId="29157" xr:uid="{4C86F720-2C86-4D73-81F5-48D4A5094FC3}"/>
    <cellStyle name="Normal 29 3 2 2 3 7" xfId="29158" xr:uid="{1D804731-D9A9-4A88-8E21-E6C0867468F5}"/>
    <cellStyle name="Normal 29 3 2 2 3 8" xfId="29159" xr:uid="{FD2D46EB-414F-4B22-97BF-18BF7326E8BD}"/>
    <cellStyle name="Normal 29 3 2 2 3 9" xfId="29160" xr:uid="{DB73CBDC-2590-4D13-9DC1-CECAE1CD3C80}"/>
    <cellStyle name="Normal 29 3 2 2 3_Int on Cust Dep" xfId="29161" xr:uid="{DC8B8633-AB3F-4DA0-AE33-D707F6336789}"/>
    <cellStyle name="Normal 29 3 2 2 4" xfId="29162" xr:uid="{FB224A46-A9C7-4A63-AE55-AB3D39B90EF0}"/>
    <cellStyle name="Normal 29 3 2 2 4 2" xfId="29163" xr:uid="{74602F9B-2FC8-496D-98A2-AD6558A8D1E9}"/>
    <cellStyle name="Normal 29 3 2 2 4 3" xfId="29164" xr:uid="{8AC138E2-2FEB-4FC9-B793-AF97B4D740CB}"/>
    <cellStyle name="Normal 29 3 2 2 4 4" xfId="29165" xr:uid="{98F45B77-56F7-462C-985B-BF50CBD5C7C1}"/>
    <cellStyle name="Normal 29 3 2 2 4 5" xfId="29166" xr:uid="{20D48603-B634-4A96-8D7D-8F863F0FB957}"/>
    <cellStyle name="Normal 29 3 2 2 5" xfId="29167" xr:uid="{9DF37ECD-BA3A-4DDC-90A2-5E458E32C95A}"/>
    <cellStyle name="Normal 29 3 2 2 5 2" xfId="29168" xr:uid="{9941D892-DFE2-4DF8-B764-4434508734CE}"/>
    <cellStyle name="Normal 29 3 2 2 5 3" xfId="29169" xr:uid="{60A479A8-A28B-4F12-8CB9-E4B826288E0F}"/>
    <cellStyle name="Normal 29 3 2 2 5 4" xfId="29170" xr:uid="{3D831B00-18C8-4AC5-90F8-E435BB7EE33C}"/>
    <cellStyle name="Normal 29 3 2 2 6" xfId="29171" xr:uid="{2A3E3A75-F87F-4BA1-8EB2-EE24E38AF271}"/>
    <cellStyle name="Normal 29 3 2 2 7" xfId="29172" xr:uid="{78AE580B-0680-440E-9832-76B2529DE8B8}"/>
    <cellStyle name="Normal 29 3 2 2 8" xfId="29173" xr:uid="{E2D28CFB-613A-46FA-BA66-9777468A9B5D}"/>
    <cellStyle name="Normal 29 3 2 2 9" xfId="29174" xr:uid="{982ED5E4-082C-4CF2-8316-6595CD313C6B}"/>
    <cellStyle name="Normal 29 3 2 2_INPUT Allocators" xfId="29175" xr:uid="{8AEB246E-324D-4B26-B698-33D09583E4CB}"/>
    <cellStyle name="Normal 29 3 2_INPUT Allocators" xfId="29176" xr:uid="{AA263EA5-D28C-46C1-911D-E09D4B3CA4F4}"/>
    <cellStyle name="Normal 29 3 3" xfId="29177" xr:uid="{40DCBFDE-7323-4633-A49F-2CC86E16AD38}"/>
    <cellStyle name="Normal 29 3 3 10" xfId="29178" xr:uid="{E0F0141C-5565-450D-B9C1-CBB1611EF99E}"/>
    <cellStyle name="Normal 29 3 3 11" xfId="29179" xr:uid="{5AFAAFB7-AA4B-48BB-BB10-29781B035061}"/>
    <cellStyle name="Normal 29 3 3 12" xfId="29180" xr:uid="{3E651E60-C64C-4909-9FC4-9C83AF78BE7D}"/>
    <cellStyle name="Normal 29 3 3 13" xfId="29181" xr:uid="{BB36A7E0-84F2-4B26-B0C7-A0019F9F16FF}"/>
    <cellStyle name="Normal 29 3 3 14" xfId="29182" xr:uid="{AC945D63-D262-430C-B8D2-661E7286ABFF}"/>
    <cellStyle name="Normal 29 3 3 15" xfId="29183" xr:uid="{83A5B430-21DB-4B3E-BA19-0CC4023AB543}"/>
    <cellStyle name="Normal 29 3 3 2" xfId="29184" xr:uid="{B07E6C76-AD2F-4D18-A3FD-16B2376FA4B6}"/>
    <cellStyle name="Normal 29 3 3 2 2" xfId="29185" xr:uid="{55DB7ED5-1884-472E-BF03-A25BEDC362DA}"/>
    <cellStyle name="Normal 29 3 3 2 2 2" xfId="29186" xr:uid="{25525541-3232-4294-976C-FFB70E2D612C}"/>
    <cellStyle name="Normal 29 3 3 2 2 3" xfId="29187" xr:uid="{A99414DE-580B-4910-83F8-78EB3DDA3A54}"/>
    <cellStyle name="Normal 29 3 3 2 2 4" xfId="29188" xr:uid="{A20EE6EF-61B8-474F-8E52-23199773E0A5}"/>
    <cellStyle name="Normal 29 3 3 2 2 5" xfId="29189" xr:uid="{C7DCDFEA-820D-42F2-B9A6-3E3F09664834}"/>
    <cellStyle name="Normal 29 3 3 2 3" xfId="29190" xr:uid="{B305F57F-FA96-4FE4-A50F-2023DB6C7BF2}"/>
    <cellStyle name="Normal 29 3 3 2 4" xfId="29191" xr:uid="{0ECC0A5A-B707-4B5B-BD9C-C821CB9D073D}"/>
    <cellStyle name="Normal 29 3 3 2 5" xfId="29192" xr:uid="{D80941B6-9EFE-48AF-A77A-896505D51B1A}"/>
    <cellStyle name="Normal 29 3 3 2 6" xfId="29193" xr:uid="{D75F77A5-D0B1-4B9B-BCAF-9F33E6C2C12B}"/>
    <cellStyle name="Normal 29 3 3 2 7" xfId="29194" xr:uid="{C5E30849-0B29-4675-BC73-91FD301B7C73}"/>
    <cellStyle name="Normal 29 3 3 2 8" xfId="29195" xr:uid="{B63F2827-A5C7-458E-AD51-6C30F71E7C19}"/>
    <cellStyle name="Normal 29 3 3 2 9" xfId="29196" xr:uid="{0F4BEC86-D895-444A-9A61-77BF048BF9AD}"/>
    <cellStyle name="Normal 29 3 3 2_Int on Cust Dep" xfId="29197" xr:uid="{8E10DEEB-B126-4CCF-96EF-2DA635FD5EF0}"/>
    <cellStyle name="Normal 29 3 3 3" xfId="29198" xr:uid="{A88CF53C-5F09-41B6-B0BC-F259E7899084}"/>
    <cellStyle name="Normal 29 3 3 3 2" xfId="29199" xr:uid="{4C18CA2A-A6E3-4345-93A4-0250FF4BEB3F}"/>
    <cellStyle name="Normal 29 3 3 3 2 2" xfId="29200" xr:uid="{89148A24-9CE9-4678-B716-1EEF2392DFA0}"/>
    <cellStyle name="Normal 29 3 3 3 2 3" xfId="29201" xr:uid="{745E6086-297E-4164-82CA-075579FDC46F}"/>
    <cellStyle name="Normal 29 3 3 3 2 4" xfId="29202" xr:uid="{FE1677B4-1812-4AE5-8DBA-CDF76355D104}"/>
    <cellStyle name="Normal 29 3 3 3 2 5" xfId="29203" xr:uid="{8E7690A2-3F9D-455B-93AE-AC07FC797C23}"/>
    <cellStyle name="Normal 29 3 3 3 3" xfId="29204" xr:uid="{F5933A1C-101D-46F4-997A-5D9FD2238E9A}"/>
    <cellStyle name="Normal 29 3 3 3 4" xfId="29205" xr:uid="{1D21420B-553C-48ED-9F6C-EA63BD41E768}"/>
    <cellStyle name="Normal 29 3 3 3 5" xfId="29206" xr:uid="{72762C2C-2E2B-4ECF-ABAD-E73CCD98571E}"/>
    <cellStyle name="Normal 29 3 3 3 6" xfId="29207" xr:uid="{A6B5DB90-82D8-46A5-B9D8-41DB82DA05E9}"/>
    <cellStyle name="Normal 29 3 3 3 7" xfId="29208" xr:uid="{F889FDB5-B4E9-4C3A-B9BA-F93A0E670ACD}"/>
    <cellStyle name="Normal 29 3 3 3 8" xfId="29209" xr:uid="{984FCE19-B171-48D6-A6B1-19E369A5A791}"/>
    <cellStyle name="Normal 29 3 3 3 9" xfId="29210" xr:uid="{9F70EBCF-2A8A-443A-BB96-626FB7D36745}"/>
    <cellStyle name="Normal 29 3 3 3_Int on Cust Dep" xfId="29211" xr:uid="{492F6694-3710-45EE-9A04-F95E22925EF2}"/>
    <cellStyle name="Normal 29 3 3 4" xfId="29212" xr:uid="{564F744D-DFB7-440B-8C6D-6BA875026005}"/>
    <cellStyle name="Normal 29 3 3 4 2" xfId="29213" xr:uid="{03B2112D-5A41-455D-89CB-42C443C4B9E8}"/>
    <cellStyle name="Normal 29 3 3 4 3" xfId="29214" xr:uid="{E89E5F73-90C6-4BDE-A5A1-F94DA40E7CDD}"/>
    <cellStyle name="Normal 29 3 3 4 4" xfId="29215" xr:uid="{328DC6B0-B8BA-493B-81A4-0B5C46234C92}"/>
    <cellStyle name="Normal 29 3 3 4 5" xfId="29216" xr:uid="{FD53B3CE-72C8-429D-9308-CEBA9ED363F4}"/>
    <cellStyle name="Normal 29 3 3 5" xfId="29217" xr:uid="{22B191F3-C4C5-45AC-B049-EF294D877402}"/>
    <cellStyle name="Normal 29 3 3 5 2" xfId="29218" xr:uid="{001B0FBF-9BCD-4C41-860C-C0F31A2ACBAE}"/>
    <cellStyle name="Normal 29 3 3 5 3" xfId="29219" xr:uid="{F2CF9E04-E6D6-4722-918A-99CC7558A262}"/>
    <cellStyle name="Normal 29 3 3 5 4" xfId="29220" xr:uid="{221F8456-8B3A-4FE4-A81F-94675C55AB3C}"/>
    <cellStyle name="Normal 29 3 3 6" xfId="29221" xr:uid="{D3D4640B-F767-454E-9222-DB4C83B1CD1D}"/>
    <cellStyle name="Normal 29 3 3 7" xfId="29222" xr:uid="{5FC75E6B-4E7B-4C29-9531-77A83223D28A}"/>
    <cellStyle name="Normal 29 3 3 8" xfId="29223" xr:uid="{A210A2A9-F32F-46CE-A3EC-B9CAF55B5A58}"/>
    <cellStyle name="Normal 29 3 3 9" xfId="29224" xr:uid="{E9F1EF62-9BC7-40A5-934C-D86174502D9B}"/>
    <cellStyle name="Normal 29 3 3_INPUT Allocators" xfId="29225" xr:uid="{86B4D3E3-826C-4C42-BA8D-2DD272D728D0}"/>
    <cellStyle name="Normal 29 3 4" xfId="29226" xr:uid="{1E388EB1-9460-48AA-BA8D-4A4B8461633B}"/>
    <cellStyle name="Normal 29 3 4 10" xfId="29227" xr:uid="{C49CA328-4440-4394-A755-8AB214B040AA}"/>
    <cellStyle name="Normal 29 3 4 11" xfId="29228" xr:uid="{EDCB2E04-E608-4135-853E-F1C027A77DBA}"/>
    <cellStyle name="Normal 29 3 4 12" xfId="29229" xr:uid="{236310EC-7237-478D-8FC6-240FF8CA917E}"/>
    <cellStyle name="Normal 29 3 4 13" xfId="29230" xr:uid="{48F5EADB-390B-4BFE-A75F-44B77A8E1C7E}"/>
    <cellStyle name="Normal 29 3 4 14" xfId="29231" xr:uid="{54C37F4A-21D6-4B7D-8D9B-00F95C5AFFB0}"/>
    <cellStyle name="Normal 29 3 4 15" xfId="29232" xr:uid="{B2960BBB-735C-4603-8BB5-2CC0C1DA179C}"/>
    <cellStyle name="Normal 29 3 4 2" xfId="29233" xr:uid="{F8B1134A-A7CE-440D-BD5C-D2F21D97B0E8}"/>
    <cellStyle name="Normal 29 3 4 2 2" xfId="29234" xr:uid="{9C34C0A1-9DC7-48AF-A91B-53973A63021F}"/>
    <cellStyle name="Normal 29 3 4 2 2 2" xfId="29235" xr:uid="{7AD07290-51CD-4C5B-91DC-9CC359A64937}"/>
    <cellStyle name="Normal 29 3 4 2 2 3" xfId="29236" xr:uid="{447258D7-2C02-4E25-AF7D-685B3F414397}"/>
    <cellStyle name="Normal 29 3 4 2 2 4" xfId="29237" xr:uid="{2A486F31-D13E-483C-9607-EE7E47A115E2}"/>
    <cellStyle name="Normal 29 3 4 2 2 5" xfId="29238" xr:uid="{479941B2-2A22-4474-999E-A5DE7EA38197}"/>
    <cellStyle name="Normal 29 3 4 2 3" xfId="29239" xr:uid="{1A203B36-EEED-466A-AC07-07AA186DFA42}"/>
    <cellStyle name="Normal 29 3 4 2 4" xfId="29240" xr:uid="{D7696FCD-AEA1-4975-A191-3D130A56E8CD}"/>
    <cellStyle name="Normal 29 3 4 2 5" xfId="29241" xr:uid="{9F5BE0DB-4603-4A77-96C0-226D075E2994}"/>
    <cellStyle name="Normal 29 3 4 2 6" xfId="29242" xr:uid="{1E69FF0B-129E-4D88-9E18-1120A6000C7E}"/>
    <cellStyle name="Normal 29 3 4 2 7" xfId="29243" xr:uid="{1800D909-0650-4DB7-ADA0-DAEDCBD08A37}"/>
    <cellStyle name="Normal 29 3 4 2 8" xfId="29244" xr:uid="{54F60E1B-48BF-40CB-83CF-CF2CED962A34}"/>
    <cellStyle name="Normal 29 3 4 2 9" xfId="29245" xr:uid="{82C53665-64EC-4409-9EA7-32DF203EDF23}"/>
    <cellStyle name="Normal 29 3 4 2_Int on Cust Dep" xfId="29246" xr:uid="{EE745DE7-336E-4243-A33E-88F667650718}"/>
    <cellStyle name="Normal 29 3 4 3" xfId="29247" xr:uid="{C5ED315B-3AEE-465F-84E1-C3E7BC8A8ED0}"/>
    <cellStyle name="Normal 29 3 4 3 2" xfId="29248" xr:uid="{21E82092-CCCF-480C-991C-015828F81F4F}"/>
    <cellStyle name="Normal 29 3 4 3 2 2" xfId="29249" xr:uid="{B083FAD6-1530-4989-9737-82CED44BFE24}"/>
    <cellStyle name="Normal 29 3 4 3 2 3" xfId="29250" xr:uid="{D22694EA-343A-43C9-B3E7-CA58CDBDC46C}"/>
    <cellStyle name="Normal 29 3 4 3 2 4" xfId="29251" xr:uid="{ACF4118A-715E-42C3-A513-0F1DA2442E3E}"/>
    <cellStyle name="Normal 29 3 4 3 2 5" xfId="29252" xr:uid="{49645370-FF57-4641-9EAA-C0F99F60EFA9}"/>
    <cellStyle name="Normal 29 3 4 3 3" xfId="29253" xr:uid="{73F7D6FB-824E-4847-A982-A7A55D56F9D4}"/>
    <cellStyle name="Normal 29 3 4 3 4" xfId="29254" xr:uid="{8BA46F7C-306C-457E-AE5A-29F0BE19CDBC}"/>
    <cellStyle name="Normal 29 3 4 3 5" xfId="29255" xr:uid="{6676ADCD-13DB-4E4F-A97A-27E8CA729F8F}"/>
    <cellStyle name="Normal 29 3 4 3 6" xfId="29256" xr:uid="{1796727F-AC30-4A15-AF06-8766B6EC8805}"/>
    <cellStyle name="Normal 29 3 4 3 7" xfId="29257" xr:uid="{DE4AE1E3-AF2A-49EB-B929-F16874F989A6}"/>
    <cellStyle name="Normal 29 3 4 3 8" xfId="29258" xr:uid="{313A4E5A-3EB7-43D0-91E4-9E860FF40BCA}"/>
    <cellStyle name="Normal 29 3 4 3 9" xfId="29259" xr:uid="{8411C6C0-BFB7-4BD1-AAC3-89F666FEA336}"/>
    <cellStyle name="Normal 29 3 4 3_Int on Cust Dep" xfId="29260" xr:uid="{FF1E9155-8972-45FE-9AF7-053843C1DD3B}"/>
    <cellStyle name="Normal 29 3 4 4" xfId="29261" xr:uid="{AB987BA9-ADC1-4E14-A1A5-31AC2F79ADFE}"/>
    <cellStyle name="Normal 29 3 4 4 2" xfId="29262" xr:uid="{9B0A54A9-D837-4800-A4B0-EE1CC3550BE3}"/>
    <cellStyle name="Normal 29 3 4 4 3" xfId="29263" xr:uid="{71C7ADD5-01EF-4A3E-8A8B-72F66B5B86C0}"/>
    <cellStyle name="Normal 29 3 4 4 4" xfId="29264" xr:uid="{36E3BA89-ACDD-4161-AADF-D1C9596A068C}"/>
    <cellStyle name="Normal 29 3 4 4 5" xfId="29265" xr:uid="{16AF447A-9C5C-4A38-855D-E74BEFC9D822}"/>
    <cellStyle name="Normal 29 3 4 5" xfId="29266" xr:uid="{FC25EA3A-9B80-4C56-95D4-1A21E34CEF46}"/>
    <cellStyle name="Normal 29 3 4 5 2" xfId="29267" xr:uid="{3BE3D65E-DE71-4049-8750-70DA0D3CC63F}"/>
    <cellStyle name="Normal 29 3 4 5 3" xfId="29268" xr:uid="{70F0388B-5F86-4E71-812E-FA8386139EBD}"/>
    <cellStyle name="Normal 29 3 4 5 4" xfId="29269" xr:uid="{B3B06BFF-9EA4-41E0-8437-8982304A23DF}"/>
    <cellStyle name="Normal 29 3 4 6" xfId="29270" xr:uid="{2802B190-A5FB-4ECE-A3C4-A121D49D3336}"/>
    <cellStyle name="Normal 29 3 4 7" xfId="29271" xr:uid="{CA2A63E2-2A0E-4CFA-B8F4-5BD32C98E422}"/>
    <cellStyle name="Normal 29 3 4 8" xfId="29272" xr:uid="{3B6985D5-F783-458A-A29C-E8E4FE713BFF}"/>
    <cellStyle name="Normal 29 3 4 9" xfId="29273" xr:uid="{CE03884F-C3D3-4152-8D49-6C5199DC6DFF}"/>
    <cellStyle name="Normal 29 3 4_INPUT Allocators" xfId="29274" xr:uid="{78AD51D3-245F-41D5-9230-77703D396B7E}"/>
    <cellStyle name="Normal 29 3 5" xfId="29275" xr:uid="{82F88447-8AB0-4C7D-9FD1-092439BD735B}"/>
    <cellStyle name="Normal 29 3 5 10" xfId="29276" xr:uid="{3CB9EE38-8CC9-4CA6-9BB2-58AA91E1F067}"/>
    <cellStyle name="Normal 29 3 5 11" xfId="29277" xr:uid="{BA1C1074-BACA-46BB-8BF4-71FFCC5C7582}"/>
    <cellStyle name="Normal 29 3 5 12" xfId="29278" xr:uid="{CB0F003E-35CA-4C6E-B0C1-15A6195D9438}"/>
    <cellStyle name="Normal 29 3 5 13" xfId="29279" xr:uid="{82764AE0-EDC5-494A-A3B4-CA990F2E0B1B}"/>
    <cellStyle name="Normal 29 3 5 2" xfId="29280" xr:uid="{C17DF639-B848-4AA2-82A4-49B4AD42BE4D}"/>
    <cellStyle name="Normal 29 3 5 2 2" xfId="29281" xr:uid="{773C149F-0867-4932-9D78-0F2BAA7A049D}"/>
    <cellStyle name="Normal 29 3 5 2 3" xfId="29282" xr:uid="{6D59779B-6608-4C77-9C18-21DC1B4E4094}"/>
    <cellStyle name="Normal 29 3 5 2 4" xfId="29283" xr:uid="{F14E9C0E-3FA5-4440-8BD8-EC4D576C6E3C}"/>
    <cellStyle name="Normal 29 3 5 2 5" xfId="29284" xr:uid="{41B034D2-38A3-4D6E-90B2-A08DC0108491}"/>
    <cellStyle name="Normal 29 3 5 3" xfId="29285" xr:uid="{8CE339F3-08BA-480B-931E-D0B30A0B0327}"/>
    <cellStyle name="Normal 29 3 5 3 2" xfId="29286" xr:uid="{586747C5-A0CA-45F8-873A-DBCC1B0E8544}"/>
    <cellStyle name="Normal 29 3 5 3 3" xfId="29287" xr:uid="{B4219127-D8F9-45A7-B826-BA3F2C228A9E}"/>
    <cellStyle name="Normal 29 3 5 3 4" xfId="29288" xr:uid="{FD86F1BA-307E-45B1-9491-4939BB16C6A9}"/>
    <cellStyle name="Normal 29 3 5 4" xfId="29289" xr:uid="{14427482-B727-4B33-ADD0-F8FD806BF05A}"/>
    <cellStyle name="Normal 29 3 5 5" xfId="29290" xr:uid="{06B38D98-5A3C-4789-A694-A657534DD55B}"/>
    <cellStyle name="Normal 29 3 5 6" xfId="29291" xr:uid="{E56A1808-54F4-4736-8373-9EFDBBEC467A}"/>
    <cellStyle name="Normal 29 3 5 7" xfId="29292" xr:uid="{92D03930-514A-4CA6-A34D-154BABC55F59}"/>
    <cellStyle name="Normal 29 3 5 8" xfId="29293" xr:uid="{3A1ADA0E-CF79-4DCB-ACD8-BBDCFDDD5A7D}"/>
    <cellStyle name="Normal 29 3 5 9" xfId="29294" xr:uid="{7119996F-6D3D-4932-A279-B18EBDC489F1}"/>
    <cellStyle name="Normal 29 3 5_Int on Cust Dep" xfId="29295" xr:uid="{B0614E84-DE65-4804-9FAE-AFCEDB3426C6}"/>
    <cellStyle name="Normal 29 3 6" xfId="29296" xr:uid="{C9953863-9F96-4267-B26A-EF21EB0D087C}"/>
    <cellStyle name="Normal 29 3 6 10" xfId="29297" xr:uid="{6A5A1540-2437-4454-B9E4-DEE22B1DE234}"/>
    <cellStyle name="Normal 29 3 6 11" xfId="29298" xr:uid="{EACD3DC7-E1F5-4CC7-994E-F7E9B0A392E3}"/>
    <cellStyle name="Normal 29 3 6 12" xfId="29299" xr:uid="{AA7E1F0D-42C5-4A9A-B35D-40188A9001B5}"/>
    <cellStyle name="Normal 29 3 6 13" xfId="29300" xr:uid="{A6178C95-E06F-402A-BF60-4BF4BEE25DF8}"/>
    <cellStyle name="Normal 29 3 6 2" xfId="29301" xr:uid="{7B773CF8-FF27-48A0-BB1F-D6FD9FE7FC2C}"/>
    <cellStyle name="Normal 29 3 6 2 2" xfId="29302" xr:uid="{DD94E8FB-6C87-4F98-9154-EBDEE477FBB3}"/>
    <cellStyle name="Normal 29 3 6 2 3" xfId="29303" xr:uid="{19985794-2E2D-4624-BF1D-882196B43BD6}"/>
    <cellStyle name="Normal 29 3 6 2 4" xfId="29304" xr:uid="{5695937B-10FA-4D0E-A9B9-67710CA3FAA0}"/>
    <cellStyle name="Normal 29 3 6 2 5" xfId="29305" xr:uid="{6B278E65-877B-4AB3-8EB0-985327D8B17E}"/>
    <cellStyle name="Normal 29 3 6 3" xfId="29306" xr:uid="{CA1D35B8-FD5C-4A58-A3A5-D29B36EC8890}"/>
    <cellStyle name="Normal 29 3 6 3 2" xfId="29307" xr:uid="{F3F9F81F-589A-4551-9984-73F628601A7B}"/>
    <cellStyle name="Normal 29 3 6 3 3" xfId="29308" xr:uid="{7DB1021B-35B9-4F75-B8DD-B676FC7BC61F}"/>
    <cellStyle name="Normal 29 3 6 3 4" xfId="29309" xr:uid="{3D83CB32-0860-43C6-AE38-31CDBD061EDD}"/>
    <cellStyle name="Normal 29 3 6 4" xfId="29310" xr:uid="{DD912AF0-A998-47AE-BF0B-71EC76574CA9}"/>
    <cellStyle name="Normal 29 3 6 5" xfId="29311" xr:uid="{00F68633-625F-4783-810A-1014D9B93165}"/>
    <cellStyle name="Normal 29 3 6 6" xfId="29312" xr:uid="{3CFDC86F-B59D-474F-B39B-0C98EE976ADA}"/>
    <cellStyle name="Normal 29 3 6 7" xfId="29313" xr:uid="{297A4232-CF98-4C56-8910-F9E0A46AA716}"/>
    <cellStyle name="Normal 29 3 6 8" xfId="29314" xr:uid="{3BD3CC68-F136-4E78-965F-CB4F950D3258}"/>
    <cellStyle name="Normal 29 3 6 9" xfId="29315" xr:uid="{4F85F472-91F8-46EA-95D6-357E89A919A8}"/>
    <cellStyle name="Normal 29 3 6_Int on Cust Dep" xfId="29316" xr:uid="{F5094967-6492-4959-B252-9D20BBBC826A}"/>
    <cellStyle name="Normal 29 3_INPUT Allocators" xfId="29317" xr:uid="{CB38EC33-774F-4834-92CD-62D8D0ED6A23}"/>
    <cellStyle name="Normal 29 4" xfId="29318" xr:uid="{91A52F18-1665-44FE-B6CF-A3F37C408770}"/>
    <cellStyle name="Normal 29 4 2" xfId="29319" xr:uid="{3BB7755F-1666-421A-BEA1-2C1F7BFCE4D2}"/>
    <cellStyle name="Normal 29 4 2 2" xfId="29320" xr:uid="{F410F62F-B4CC-4174-A46F-336E49737D23}"/>
    <cellStyle name="Normal 29 4 2 2 10" xfId="29321" xr:uid="{AF5E4B25-DFF8-4F55-A5CE-8364F1BA2C14}"/>
    <cellStyle name="Normal 29 4 2 2 11" xfId="29322" xr:uid="{CB8A70DA-D3A0-4B82-8664-3871D757D073}"/>
    <cellStyle name="Normal 29 4 2 2 12" xfId="29323" xr:uid="{C8C6722A-593E-435F-AE5F-A077919C3E9C}"/>
    <cellStyle name="Normal 29 4 2 2 13" xfId="29324" xr:uid="{4805EBD8-98DE-4243-9C7D-4DA0916C92B6}"/>
    <cellStyle name="Normal 29 4 2 2 14" xfId="29325" xr:uid="{FC818CFE-2424-4455-BC94-142188DD308A}"/>
    <cellStyle name="Normal 29 4 2 2 15" xfId="29326" xr:uid="{9DAE9691-E5CB-4A60-87DE-D54E8B75D53B}"/>
    <cellStyle name="Normal 29 4 2 2 2" xfId="29327" xr:uid="{899CB273-9D99-419C-B520-D30E57FFC944}"/>
    <cellStyle name="Normal 29 4 2 2 2 2" xfId="29328" xr:uid="{95EF1F57-3FDF-4E9A-AFF1-823050A819E4}"/>
    <cellStyle name="Normal 29 4 2 2 2 2 2" xfId="29329" xr:uid="{AD57D3E8-E28B-469A-88B1-DAEDD9438375}"/>
    <cellStyle name="Normal 29 4 2 2 2 2 3" xfId="29330" xr:uid="{0162EB69-5A28-4456-8FE5-34FC9CA6D5A6}"/>
    <cellStyle name="Normal 29 4 2 2 2 2 4" xfId="29331" xr:uid="{D190FBFF-EAFE-4FB1-A55D-5642EE0759E8}"/>
    <cellStyle name="Normal 29 4 2 2 2 2 5" xfId="29332" xr:uid="{E3C43BDB-06C0-4D80-8464-26B9F16BF5D3}"/>
    <cellStyle name="Normal 29 4 2 2 2 3" xfId="29333" xr:uid="{9ABE9BBC-4F48-4E2F-BB2D-52C3E3B97501}"/>
    <cellStyle name="Normal 29 4 2 2 2 4" xfId="29334" xr:uid="{3B7DD7D2-82FF-4738-AAAB-C7C1DA4011A1}"/>
    <cellStyle name="Normal 29 4 2 2 2 5" xfId="29335" xr:uid="{A4BDB4B9-E8D3-4133-B042-05610B6954EF}"/>
    <cellStyle name="Normal 29 4 2 2 2 6" xfId="29336" xr:uid="{D4C194C1-F9DC-4667-8DD7-9733A7F3488D}"/>
    <cellStyle name="Normal 29 4 2 2 2 7" xfId="29337" xr:uid="{4F13BBA6-EB9C-4AE2-9E16-50F05346CDB4}"/>
    <cellStyle name="Normal 29 4 2 2 2 8" xfId="29338" xr:uid="{B2DD572F-B3C1-4AB5-A81E-680D1AB4868F}"/>
    <cellStyle name="Normal 29 4 2 2 2 9" xfId="29339" xr:uid="{A68E9355-DBA8-40FA-A76B-983943F9A753}"/>
    <cellStyle name="Normal 29 4 2 2 2_Int on Cust Dep" xfId="29340" xr:uid="{0D1293D7-F49E-43B1-A219-35BC4526F568}"/>
    <cellStyle name="Normal 29 4 2 2 3" xfId="29341" xr:uid="{DA037AF9-142D-4189-92B8-77627094F940}"/>
    <cellStyle name="Normal 29 4 2 2 3 2" xfId="29342" xr:uid="{9DBBED52-A412-4F15-A1E0-81E1B5146B74}"/>
    <cellStyle name="Normal 29 4 2 2 3 2 2" xfId="29343" xr:uid="{BFD1B231-8A8D-4D36-93D5-F9BD6D56ACB3}"/>
    <cellStyle name="Normal 29 4 2 2 3 2 3" xfId="29344" xr:uid="{38AD533F-6B48-44A5-A56B-38F24B842B5F}"/>
    <cellStyle name="Normal 29 4 2 2 3 2 4" xfId="29345" xr:uid="{D6C69E40-1FA2-4315-89DD-80AA78CA62EF}"/>
    <cellStyle name="Normal 29 4 2 2 3 2 5" xfId="29346" xr:uid="{1EB4F143-26C5-476A-891A-3EC3FB0E0047}"/>
    <cellStyle name="Normal 29 4 2 2 3 3" xfId="29347" xr:uid="{80AE121A-3511-4638-B726-8884507F5195}"/>
    <cellStyle name="Normal 29 4 2 2 3 4" xfId="29348" xr:uid="{00A6AFC6-6499-4F68-A0B4-712BD24A8838}"/>
    <cellStyle name="Normal 29 4 2 2 3 5" xfId="29349" xr:uid="{2D330A75-EFB7-456E-A507-58EA3B4E6510}"/>
    <cellStyle name="Normal 29 4 2 2 3 6" xfId="29350" xr:uid="{EF1B514D-DA68-47E5-980E-EB66830EA76F}"/>
    <cellStyle name="Normal 29 4 2 2 3 7" xfId="29351" xr:uid="{D5B24C0C-A6EA-4441-8977-4E2777127454}"/>
    <cellStyle name="Normal 29 4 2 2 3 8" xfId="29352" xr:uid="{503B01BE-637C-4B5F-A3ED-CAB77DB0F6F2}"/>
    <cellStyle name="Normal 29 4 2 2 3 9" xfId="29353" xr:uid="{F6F5253B-8243-4871-A229-6750686C23C7}"/>
    <cellStyle name="Normal 29 4 2 2 3_Int on Cust Dep" xfId="29354" xr:uid="{5E48ED23-4C94-4973-BF45-43CF719E3886}"/>
    <cellStyle name="Normal 29 4 2 2 4" xfId="29355" xr:uid="{A929377E-F019-44A0-A563-72E788176973}"/>
    <cellStyle name="Normal 29 4 2 2 4 2" xfId="29356" xr:uid="{1A381FC3-8529-450D-8F04-5338AF4F8815}"/>
    <cellStyle name="Normal 29 4 2 2 4 3" xfId="29357" xr:uid="{2081F1E6-2434-44A2-8306-1BF4EC8AFC23}"/>
    <cellStyle name="Normal 29 4 2 2 4 4" xfId="29358" xr:uid="{909AD3C7-D737-42B4-9097-5A00B9AF4E05}"/>
    <cellStyle name="Normal 29 4 2 2 4 5" xfId="29359" xr:uid="{1DF885C2-20CC-4E95-9C47-8DE1FED28BE9}"/>
    <cellStyle name="Normal 29 4 2 2 5" xfId="29360" xr:uid="{431BE8CA-84E1-4C24-89A3-AAC42C50A10C}"/>
    <cellStyle name="Normal 29 4 2 2 5 2" xfId="29361" xr:uid="{68F3B103-8F73-4AE2-B62A-C1D2D053EC39}"/>
    <cellStyle name="Normal 29 4 2 2 5 3" xfId="29362" xr:uid="{11266339-4BE7-4656-857A-D9D02D2FD56F}"/>
    <cellStyle name="Normal 29 4 2 2 5 4" xfId="29363" xr:uid="{47DA2D43-FDD4-4F2A-B4B9-50770173BBD3}"/>
    <cellStyle name="Normal 29 4 2 2 6" xfId="29364" xr:uid="{386BE284-F779-4362-A9A8-EEC7C1FA2A91}"/>
    <cellStyle name="Normal 29 4 2 2 7" xfId="29365" xr:uid="{F414AA40-7717-4940-AD77-CBF98326CD12}"/>
    <cellStyle name="Normal 29 4 2 2 8" xfId="29366" xr:uid="{F73870FF-0256-4E26-8F99-06D98B8DD438}"/>
    <cellStyle name="Normal 29 4 2 2 9" xfId="29367" xr:uid="{C8A26BF6-EB81-4D28-B05A-BAD1B0947BB5}"/>
    <cellStyle name="Normal 29 4 2 2_INPUT Allocators" xfId="29368" xr:uid="{4FC537E9-F41D-421D-9031-67C63C831A21}"/>
    <cellStyle name="Normal 29 4 2_INPUT Allocators" xfId="29369" xr:uid="{0BF9CEB7-ED13-43D3-BC97-683665C3D7BB}"/>
    <cellStyle name="Normal 29 4 3" xfId="29370" xr:uid="{F33B972E-6013-4B6A-B13D-B81AB687D224}"/>
    <cellStyle name="Normal 29 4 3 10" xfId="29371" xr:uid="{E36C74AF-6093-43EA-AC6A-9853A1C10667}"/>
    <cellStyle name="Normal 29 4 3 11" xfId="29372" xr:uid="{B84CB8D7-8198-4F83-94E1-B751D2AC0002}"/>
    <cellStyle name="Normal 29 4 3 12" xfId="29373" xr:uid="{9CAA9A87-A85E-4F5E-B502-7A122CA9E898}"/>
    <cellStyle name="Normal 29 4 3 13" xfId="29374" xr:uid="{43361E38-383E-4F9B-8658-F790E8B01253}"/>
    <cellStyle name="Normal 29 4 3 14" xfId="29375" xr:uid="{AE18CD59-88E5-4ED7-921E-C0B449900057}"/>
    <cellStyle name="Normal 29 4 3 15" xfId="29376" xr:uid="{ABB151E2-B535-4F6F-B346-FD9C273E1BEA}"/>
    <cellStyle name="Normal 29 4 3 2" xfId="29377" xr:uid="{CCC4CAE9-9512-402B-893C-4ABD62C65380}"/>
    <cellStyle name="Normal 29 4 3 2 2" xfId="29378" xr:uid="{65BF0AA9-BA61-49C9-9371-0816DAA5E7F0}"/>
    <cellStyle name="Normal 29 4 3 2 2 2" xfId="29379" xr:uid="{E5756B3E-F4CF-465B-8E10-58EFFDEE8AB5}"/>
    <cellStyle name="Normal 29 4 3 2 2 3" xfId="29380" xr:uid="{C8E341C3-4742-4552-B374-02E3A2E5A85F}"/>
    <cellStyle name="Normal 29 4 3 2 2 4" xfId="29381" xr:uid="{5D7A651C-E7BE-4F80-8EB6-1A7A5534775D}"/>
    <cellStyle name="Normal 29 4 3 2 2 5" xfId="29382" xr:uid="{2CCB445F-E658-4121-A044-CE3CF26C16A2}"/>
    <cellStyle name="Normal 29 4 3 2 3" xfId="29383" xr:uid="{7E75906D-5338-4EC6-9CFB-0E68FD764439}"/>
    <cellStyle name="Normal 29 4 3 2 4" xfId="29384" xr:uid="{2F6F9E02-C33C-41E1-AE62-2D78459B2894}"/>
    <cellStyle name="Normal 29 4 3 2 5" xfId="29385" xr:uid="{3F581F3B-139C-49A7-82D3-67E7B7EAF5D5}"/>
    <cellStyle name="Normal 29 4 3 2 6" xfId="29386" xr:uid="{DF73DB27-1FB7-493B-BD08-87D6BCBD527E}"/>
    <cellStyle name="Normal 29 4 3 2 7" xfId="29387" xr:uid="{5CFA3068-655E-4846-9EE4-AD8B9B4169BF}"/>
    <cellStyle name="Normal 29 4 3 2 8" xfId="29388" xr:uid="{58BA525D-3164-4DC5-BABE-D9B4860909C6}"/>
    <cellStyle name="Normal 29 4 3 2 9" xfId="29389" xr:uid="{B15E831C-2619-471D-867B-80FDF1CF3C26}"/>
    <cellStyle name="Normal 29 4 3 2_Int on Cust Dep" xfId="29390" xr:uid="{E23C70DD-AD27-46B0-9BDF-2B73878C1525}"/>
    <cellStyle name="Normal 29 4 3 3" xfId="29391" xr:uid="{6D7D429B-A4F6-4CB9-B8DA-824A4BD9663E}"/>
    <cellStyle name="Normal 29 4 3 3 2" xfId="29392" xr:uid="{E5B26BAA-C352-42A1-BA49-2E3669B2F09A}"/>
    <cellStyle name="Normal 29 4 3 3 2 2" xfId="29393" xr:uid="{BF433DA8-26D6-44A3-9B86-30255F5E6F19}"/>
    <cellStyle name="Normal 29 4 3 3 2 3" xfId="29394" xr:uid="{80C4CB08-9C7E-4BE0-B926-D1B0B5D021F3}"/>
    <cellStyle name="Normal 29 4 3 3 2 4" xfId="29395" xr:uid="{4315E228-94BF-4E4A-AB87-9E7E8DB2B780}"/>
    <cellStyle name="Normal 29 4 3 3 2 5" xfId="29396" xr:uid="{7E015090-8050-412E-A3F9-3663CEB71C00}"/>
    <cellStyle name="Normal 29 4 3 3 3" xfId="29397" xr:uid="{B2B60424-F34A-4392-B8A6-A527CE1ECD06}"/>
    <cellStyle name="Normal 29 4 3 3 4" xfId="29398" xr:uid="{AC18FE63-0968-416B-A45C-920AFCC45967}"/>
    <cellStyle name="Normal 29 4 3 3 5" xfId="29399" xr:uid="{C0750773-D084-4712-A7D4-6F3F02C6CEDB}"/>
    <cellStyle name="Normal 29 4 3 3 6" xfId="29400" xr:uid="{752603C8-F95E-4E34-8E04-BF42EB6C3E19}"/>
    <cellStyle name="Normal 29 4 3 3 7" xfId="29401" xr:uid="{38BB16D0-32B0-4604-926B-2BE84CE62BD3}"/>
    <cellStyle name="Normal 29 4 3 3 8" xfId="29402" xr:uid="{2AEB1B16-16A7-4240-B048-F1C59933D0E2}"/>
    <cellStyle name="Normal 29 4 3 3 9" xfId="29403" xr:uid="{74BB6303-48B8-4A57-A3BA-D2D17CD15264}"/>
    <cellStyle name="Normal 29 4 3 3_Int on Cust Dep" xfId="29404" xr:uid="{E3B43A47-52D7-4615-B36E-5EE977681952}"/>
    <cellStyle name="Normal 29 4 3 4" xfId="29405" xr:uid="{D9FC9F79-D2B1-413D-8EE9-A8B904441786}"/>
    <cellStyle name="Normal 29 4 3 4 2" xfId="29406" xr:uid="{18C126F6-53FD-4819-88D0-6885128A6DB1}"/>
    <cellStyle name="Normal 29 4 3 4 3" xfId="29407" xr:uid="{63C07D79-576B-4E04-9CC4-AC889BF762CF}"/>
    <cellStyle name="Normal 29 4 3 4 4" xfId="29408" xr:uid="{0586C15D-8B17-4615-AEAE-AE0741AFCC18}"/>
    <cellStyle name="Normal 29 4 3 4 5" xfId="29409" xr:uid="{1B34A4DB-90E2-4FAF-A3A3-E65D0545DEE4}"/>
    <cellStyle name="Normal 29 4 3 5" xfId="29410" xr:uid="{EC6393D1-B08D-4E9C-A93B-8F7193F817E3}"/>
    <cellStyle name="Normal 29 4 3 5 2" xfId="29411" xr:uid="{AFD8DC28-DBAB-4AA1-83C3-6C6C059F00B7}"/>
    <cellStyle name="Normal 29 4 3 5 3" xfId="29412" xr:uid="{1B74302C-1B47-4AAF-845B-5C192B0674B6}"/>
    <cellStyle name="Normal 29 4 3 5 4" xfId="29413" xr:uid="{B436B250-0FD5-4A52-BF5B-66924D72FE86}"/>
    <cellStyle name="Normal 29 4 3 6" xfId="29414" xr:uid="{20ADEC53-CAEB-4240-9856-682E391B72D3}"/>
    <cellStyle name="Normal 29 4 3 7" xfId="29415" xr:uid="{D7211DED-E9DC-4B41-9A09-387CD5F486A0}"/>
    <cellStyle name="Normal 29 4 3 8" xfId="29416" xr:uid="{26849CC4-9E57-4163-9DF6-E7669DB4BA1D}"/>
    <cellStyle name="Normal 29 4 3 9" xfId="29417" xr:uid="{F3E965EB-B09B-477C-AC93-1633261B2DA6}"/>
    <cellStyle name="Normal 29 4 3_INPUT Allocators" xfId="29418" xr:uid="{5BCBE013-1EFA-4C67-941F-51AACFD299DF}"/>
    <cellStyle name="Normal 29 4 4" xfId="29419" xr:uid="{5818030E-3F6A-4AD0-AD8B-1CBF8B0D8E6E}"/>
    <cellStyle name="Normal 29 4 4 10" xfId="29420" xr:uid="{441B7C79-624F-477D-8958-C91B36420A51}"/>
    <cellStyle name="Normal 29 4 4 11" xfId="29421" xr:uid="{1516A5EE-5BEA-46BD-BED4-ABCE5F6EBD81}"/>
    <cellStyle name="Normal 29 4 4 12" xfId="29422" xr:uid="{6161D41B-1A43-44D3-8D0D-E833358297EE}"/>
    <cellStyle name="Normal 29 4 4 13" xfId="29423" xr:uid="{7B4FAA88-800A-43BE-A31A-F21738D42389}"/>
    <cellStyle name="Normal 29 4 4 14" xfId="29424" xr:uid="{5E118F1C-B195-493B-B85D-43A59A9B0C5D}"/>
    <cellStyle name="Normal 29 4 4 15" xfId="29425" xr:uid="{2557AB46-2839-4877-A935-4914C4673C9C}"/>
    <cellStyle name="Normal 29 4 4 2" xfId="29426" xr:uid="{8D9A1902-62E3-4CAA-9364-29C0626FD10C}"/>
    <cellStyle name="Normal 29 4 4 2 2" xfId="29427" xr:uid="{1B65CF69-519F-45D7-9CCD-86D17516B412}"/>
    <cellStyle name="Normal 29 4 4 2 2 2" xfId="29428" xr:uid="{0A557809-02B6-472E-BE99-092B901375D0}"/>
    <cellStyle name="Normal 29 4 4 2 2 3" xfId="29429" xr:uid="{6D1F6E65-F7FA-41AD-AE24-47E0C065FB7D}"/>
    <cellStyle name="Normal 29 4 4 2 2 4" xfId="29430" xr:uid="{B80A1AAC-2D6C-41C3-BCF3-E6C53F7A40CA}"/>
    <cellStyle name="Normal 29 4 4 2 2 5" xfId="29431" xr:uid="{906EEF97-199C-4220-AF83-39F3481FB5B0}"/>
    <cellStyle name="Normal 29 4 4 2 3" xfId="29432" xr:uid="{5978345E-9C60-43EE-824E-2B2D9C611DDE}"/>
    <cellStyle name="Normal 29 4 4 2 4" xfId="29433" xr:uid="{0E1AD23A-EEF4-40D2-98B6-C8A03672BD93}"/>
    <cellStyle name="Normal 29 4 4 2 5" xfId="29434" xr:uid="{BCFB62CF-DC9A-4286-AB98-1CE263F3BEB9}"/>
    <cellStyle name="Normal 29 4 4 2 6" xfId="29435" xr:uid="{B4303068-BD11-4E19-B741-D0904E111BD1}"/>
    <cellStyle name="Normal 29 4 4 2 7" xfId="29436" xr:uid="{3154CE08-B600-45C0-9CC5-98054B64B8C8}"/>
    <cellStyle name="Normal 29 4 4 2 8" xfId="29437" xr:uid="{D891CDCA-6581-4392-9A05-E251946AE7AF}"/>
    <cellStyle name="Normal 29 4 4 2 9" xfId="29438" xr:uid="{9EAB9A9C-742D-407B-A27D-C83A35F7AD41}"/>
    <cellStyle name="Normal 29 4 4 2_Int on Cust Dep" xfId="29439" xr:uid="{C2386971-76FC-439F-8EBA-A94DB33EC22E}"/>
    <cellStyle name="Normal 29 4 4 3" xfId="29440" xr:uid="{8CD70FBA-4CD7-42D4-8F81-3304D85C16B7}"/>
    <cellStyle name="Normal 29 4 4 3 2" xfId="29441" xr:uid="{13E6A75C-2D8E-41FA-8B8A-E651246B5154}"/>
    <cellStyle name="Normal 29 4 4 3 2 2" xfId="29442" xr:uid="{0F0AF5CA-FF8E-4928-8CB4-C20CE3334C00}"/>
    <cellStyle name="Normal 29 4 4 3 2 3" xfId="29443" xr:uid="{D7032A2E-8E0B-4AA9-873E-7BA060E4B1A8}"/>
    <cellStyle name="Normal 29 4 4 3 2 4" xfId="29444" xr:uid="{88F2AB0E-7406-4085-A98A-3D18A6343D12}"/>
    <cellStyle name="Normal 29 4 4 3 2 5" xfId="29445" xr:uid="{CC81EEEA-D314-4C5C-AAFA-CF29B63800F8}"/>
    <cellStyle name="Normal 29 4 4 3 3" xfId="29446" xr:uid="{92719977-00B9-4723-A552-1F8C86FCD997}"/>
    <cellStyle name="Normal 29 4 4 3 4" xfId="29447" xr:uid="{DF314C01-1B46-4C68-8042-49DF86E896F9}"/>
    <cellStyle name="Normal 29 4 4 3 5" xfId="29448" xr:uid="{54EB4D54-FBFA-4F16-BFF3-35B457DB7CFD}"/>
    <cellStyle name="Normal 29 4 4 3 6" xfId="29449" xr:uid="{21950C67-C178-4818-BD8B-9434C79C17C1}"/>
    <cellStyle name="Normal 29 4 4 3 7" xfId="29450" xr:uid="{734E4FB7-8106-4157-BFFB-A7C9C477C100}"/>
    <cellStyle name="Normal 29 4 4 3 8" xfId="29451" xr:uid="{74B21F1E-266D-4753-8B3F-FC5329B363B3}"/>
    <cellStyle name="Normal 29 4 4 3 9" xfId="29452" xr:uid="{16C3C0E9-F847-44FA-B34E-DD53FD68A1B6}"/>
    <cellStyle name="Normal 29 4 4 3_Int on Cust Dep" xfId="29453" xr:uid="{1DF5E504-1AE2-4FDD-AE81-8BD4DCB5E91F}"/>
    <cellStyle name="Normal 29 4 4 4" xfId="29454" xr:uid="{BB462857-EBDC-479C-9261-0AED5A970F11}"/>
    <cellStyle name="Normal 29 4 4 4 2" xfId="29455" xr:uid="{A9E5CBF2-D995-4C79-9806-F4122AEE0044}"/>
    <cellStyle name="Normal 29 4 4 4 3" xfId="29456" xr:uid="{5FB67CCB-1F49-49C4-9D87-6C45CBC65ADE}"/>
    <cellStyle name="Normal 29 4 4 4 4" xfId="29457" xr:uid="{5AC91FF7-01F1-4927-9A0F-500DB90B15E7}"/>
    <cellStyle name="Normal 29 4 4 4 5" xfId="29458" xr:uid="{79CA6DE1-9C8A-4DBD-8902-0F321DBE76F6}"/>
    <cellStyle name="Normal 29 4 4 5" xfId="29459" xr:uid="{2D3FFA7A-79E1-42DC-A94B-D63B0D422A85}"/>
    <cellStyle name="Normal 29 4 4 5 2" xfId="29460" xr:uid="{A71F6DC1-5FED-4728-981F-C4B2D916B404}"/>
    <cellStyle name="Normal 29 4 4 5 3" xfId="29461" xr:uid="{262D49D1-DB67-4A15-9E8F-523BF890499C}"/>
    <cellStyle name="Normal 29 4 4 5 4" xfId="29462" xr:uid="{58AB19C0-D1BA-49EA-92D7-7341344FE92F}"/>
    <cellStyle name="Normal 29 4 4 6" xfId="29463" xr:uid="{5C21F1B0-2B4D-4FA0-89BE-208759634515}"/>
    <cellStyle name="Normal 29 4 4 7" xfId="29464" xr:uid="{EFCE1607-2B0A-4BC2-BD2F-68982A5FF964}"/>
    <cellStyle name="Normal 29 4 4 8" xfId="29465" xr:uid="{FF29B7F4-7C30-4529-A63D-9DCFB10B2F45}"/>
    <cellStyle name="Normal 29 4 4 9" xfId="29466" xr:uid="{9D646941-9029-41D8-9541-6AC187492535}"/>
    <cellStyle name="Normal 29 4 4_INPUT Allocators" xfId="29467" xr:uid="{58022AA5-0C2F-4D80-A49B-08E3F422503C}"/>
    <cellStyle name="Normal 29 4 5" xfId="29468" xr:uid="{124400D6-D706-4304-B833-B4095F3E9925}"/>
    <cellStyle name="Normal 29 4 5 10" xfId="29469" xr:uid="{255FF532-7DFF-4C8C-86D7-CEE424DFCEC3}"/>
    <cellStyle name="Normal 29 4 5 11" xfId="29470" xr:uid="{54952C6B-D663-4326-B879-B5BF9916A53B}"/>
    <cellStyle name="Normal 29 4 5 12" xfId="29471" xr:uid="{4BE039E7-54E8-4D17-A836-D9994E220E87}"/>
    <cellStyle name="Normal 29 4 5 13" xfId="29472" xr:uid="{598599DF-674D-48D1-B06A-637AD0897746}"/>
    <cellStyle name="Normal 29 4 5 2" xfId="29473" xr:uid="{18ABE15F-E3E2-4A11-8CCE-81E685E00E46}"/>
    <cellStyle name="Normal 29 4 5 2 2" xfId="29474" xr:uid="{9372F370-3313-4661-9AC5-A552D1DB988F}"/>
    <cellStyle name="Normal 29 4 5 2 3" xfId="29475" xr:uid="{2E02ECC5-1A60-453E-A381-2BC7D7AD1C57}"/>
    <cellStyle name="Normal 29 4 5 2 4" xfId="29476" xr:uid="{2FE915FA-06A8-4F74-98CF-C8BAEA3845F5}"/>
    <cellStyle name="Normal 29 4 5 2 5" xfId="29477" xr:uid="{1C84161E-4159-47C9-A2D9-FF1D16773E12}"/>
    <cellStyle name="Normal 29 4 5 3" xfId="29478" xr:uid="{C2A4AF99-FD77-4312-8757-FE0025ACFE13}"/>
    <cellStyle name="Normal 29 4 5 3 2" xfId="29479" xr:uid="{FBA3166D-B94B-446D-81AD-CF2B7CC58286}"/>
    <cellStyle name="Normal 29 4 5 3 3" xfId="29480" xr:uid="{756B9587-1A13-4332-8F18-DCDABA289892}"/>
    <cellStyle name="Normal 29 4 5 3 4" xfId="29481" xr:uid="{F78A5603-D75E-4BD4-A379-B22B3F473C62}"/>
    <cellStyle name="Normal 29 4 5 4" xfId="29482" xr:uid="{D299DAC7-8D65-42C7-BA71-5324EBD37629}"/>
    <cellStyle name="Normal 29 4 5 5" xfId="29483" xr:uid="{7B791F6F-A469-4D33-98B7-B0D7507CD7A4}"/>
    <cellStyle name="Normal 29 4 5 6" xfId="29484" xr:uid="{166E4E9A-4A4F-4929-9586-49369F38042F}"/>
    <cellStyle name="Normal 29 4 5 7" xfId="29485" xr:uid="{1A81E909-4E82-458E-A56D-21C3189D376F}"/>
    <cellStyle name="Normal 29 4 5 8" xfId="29486" xr:uid="{64A2A7F1-6137-4289-896C-3DDE966D856D}"/>
    <cellStyle name="Normal 29 4 5 9" xfId="29487" xr:uid="{B43ADC7A-C12A-4399-8962-9C05EC70D194}"/>
    <cellStyle name="Normal 29 4 5_Int on Cust Dep" xfId="29488" xr:uid="{8E52CB8F-3E3A-4754-9F35-A9293714733E}"/>
    <cellStyle name="Normal 29 4 6" xfId="29489" xr:uid="{5959EB4C-B398-4197-B456-55EF12385ED1}"/>
    <cellStyle name="Normal 29 4 6 10" xfId="29490" xr:uid="{4BD99AAC-6A80-421F-B7AB-148561267180}"/>
    <cellStyle name="Normal 29 4 6 11" xfId="29491" xr:uid="{41A8096D-C590-4D6A-B61D-EC10FFBC0A59}"/>
    <cellStyle name="Normal 29 4 6 12" xfId="29492" xr:uid="{B54366EA-D04D-4396-88E1-5E22F66C5D07}"/>
    <cellStyle name="Normal 29 4 6 13" xfId="29493" xr:uid="{DB564875-F4BC-4A7F-9CF1-A4C4A5E66104}"/>
    <cellStyle name="Normal 29 4 6 2" xfId="29494" xr:uid="{997188DC-0416-42F6-A69F-314F98CC18E0}"/>
    <cellStyle name="Normal 29 4 6 2 2" xfId="29495" xr:uid="{BBCD7CD0-4E44-4BAB-AD18-E18249E783B6}"/>
    <cellStyle name="Normal 29 4 6 2 3" xfId="29496" xr:uid="{C8ED612B-CBA6-46E3-9688-6DFA4159A9AA}"/>
    <cellStyle name="Normal 29 4 6 2 4" xfId="29497" xr:uid="{61F623DD-3F95-4605-B78A-09FA2EFCF7BA}"/>
    <cellStyle name="Normal 29 4 6 2 5" xfId="29498" xr:uid="{2E82777F-8EE4-41C5-9952-427954D0814C}"/>
    <cellStyle name="Normal 29 4 6 3" xfId="29499" xr:uid="{5420AE34-4A06-4343-8B1E-1D5C9915CF12}"/>
    <cellStyle name="Normal 29 4 6 3 2" xfId="29500" xr:uid="{4AB1A047-17E5-444A-859D-F991BCDD9744}"/>
    <cellStyle name="Normal 29 4 6 3 3" xfId="29501" xr:uid="{FC7C0C38-518C-4378-B64F-B863990F5EE8}"/>
    <cellStyle name="Normal 29 4 6 3 4" xfId="29502" xr:uid="{E74EA810-CFF9-446E-936C-97CC83470EEF}"/>
    <cellStyle name="Normal 29 4 6 4" xfId="29503" xr:uid="{E3233BBB-C87A-4B8C-BA9A-4437A813205B}"/>
    <cellStyle name="Normal 29 4 6 5" xfId="29504" xr:uid="{3EEFF25C-30F4-41AF-84D7-4F9DC0850716}"/>
    <cellStyle name="Normal 29 4 6 6" xfId="29505" xr:uid="{39019660-1426-4BB2-92A7-A64226C462B5}"/>
    <cellStyle name="Normal 29 4 6 7" xfId="29506" xr:uid="{7AECCA81-DE42-4027-B2E0-EBF885863E36}"/>
    <cellStyle name="Normal 29 4 6 8" xfId="29507" xr:uid="{306888FE-945A-4587-B381-5737AF1A45B2}"/>
    <cellStyle name="Normal 29 4 6 9" xfId="29508" xr:uid="{5E070C8D-1D27-4066-AFEF-1B3D5A7968B2}"/>
    <cellStyle name="Normal 29 4 6_Int on Cust Dep" xfId="29509" xr:uid="{569D40C9-CE4A-4095-91DA-CCA801FB7B6A}"/>
    <cellStyle name="Normal 29 4_INPUT Allocators" xfId="29510" xr:uid="{7E51788B-AE5A-4CFC-8335-223A06A24663}"/>
    <cellStyle name="Normal 29 5" xfId="29511" xr:uid="{82082FB6-0DBB-420E-AA17-69E054577360}"/>
    <cellStyle name="Normal 29 6" xfId="29512" xr:uid="{A0D8864B-5680-494B-A1DC-1D6E1CF6E6AF}"/>
    <cellStyle name="Normal 29 7" xfId="29513" xr:uid="{7D04C637-8C3A-416B-B62A-79B4966C6B1C}"/>
    <cellStyle name="Normal 29_INPUT Allocators" xfId="29514" xr:uid="{811C3852-4728-4EB5-B3AC-B9185451513D}"/>
    <cellStyle name="Normal 3" xfId="56" xr:uid="{EDE70B9D-1D3B-4C48-9FA3-9FEB391F63EA}"/>
    <cellStyle name="Normal 3 10" xfId="29515" xr:uid="{6CDADD50-FA67-438C-AF95-B71607752F55}"/>
    <cellStyle name="Normal 3 10 2" xfId="29516" xr:uid="{DD10DBD7-038D-4DDB-A55E-99CEC2ABF7DB}"/>
    <cellStyle name="Normal 3 10 2 2" xfId="29517" xr:uid="{4FCD833C-5112-41E9-9B08-190A37D55BB2}"/>
    <cellStyle name="Normal 3 10 2_INPUT Allocators" xfId="29518" xr:uid="{444B6E24-16A1-494B-AFDF-DF8C93CCA6D6}"/>
    <cellStyle name="Normal 3 10 3" xfId="29519" xr:uid="{F0DAC018-8F7B-4C59-9864-1164C276D3A5}"/>
    <cellStyle name="Normal 3 10 4" xfId="29520" xr:uid="{9C0ACF76-9020-4FCE-A374-51108DA06E59}"/>
    <cellStyle name="Normal 3 10_INPUT Allocators" xfId="29521" xr:uid="{63F97931-8A08-4A19-AB54-54FDDA626CBB}"/>
    <cellStyle name="Normal 3 11" xfId="29522" xr:uid="{AB0F2F50-6FED-4157-9A43-01807E1345E4}"/>
    <cellStyle name="Normal 3 11 2" xfId="29523" xr:uid="{3A43B753-5D32-4AF0-A091-CDE6DF2ABBAB}"/>
    <cellStyle name="Normal 3 11 2 2" xfId="29524" xr:uid="{C2265EC8-1B59-4043-B6A8-AA85DA27F861}"/>
    <cellStyle name="Normal 3 11 2_INPUT Allocators" xfId="29525" xr:uid="{8C0AF080-4B55-4627-A397-86D67BAF9C60}"/>
    <cellStyle name="Normal 3 11 3" xfId="29526" xr:uid="{C1CA0E09-4A0A-48B9-8E6D-8C79F058A033}"/>
    <cellStyle name="Normal 3 11 4" xfId="29527" xr:uid="{20F5A79B-13CE-44AB-868B-CBA6EEE2FCC0}"/>
    <cellStyle name="Normal 3 11_INPUT Allocators" xfId="29528" xr:uid="{B2096DD6-8604-4EA1-9618-E769C8A5A480}"/>
    <cellStyle name="Normal 3 12" xfId="29529" xr:uid="{3AF5023F-5258-4CEB-814E-7357BDE18BE9}"/>
    <cellStyle name="Normal 3 12 2" xfId="29530" xr:uid="{65805041-0886-4E07-A7D0-F425792F5104}"/>
    <cellStyle name="Normal 3 12 2 2" xfId="29531" xr:uid="{F1DBA639-F8BC-4B2C-BC12-1A56FCE12957}"/>
    <cellStyle name="Normal 3 12 2_INPUT Allocators" xfId="29532" xr:uid="{0EEBECB8-DE30-4193-B90A-2650AB0FC27A}"/>
    <cellStyle name="Normal 3 12 3" xfId="29533" xr:uid="{C9EE7172-5A6D-43CA-A590-9945AF7DC8CC}"/>
    <cellStyle name="Normal 3 12 4" xfId="29534" xr:uid="{A0CBAC0A-A820-4D54-A018-C12B68266BCB}"/>
    <cellStyle name="Normal 3 12_INPUT Allocators" xfId="29535" xr:uid="{B9F98BA6-79FB-48F8-8DB9-869EACDA2DCE}"/>
    <cellStyle name="Normal 3 13" xfId="29536" xr:uid="{3A8F5371-1193-44E7-9616-CF645762675F}"/>
    <cellStyle name="Normal 3 13 2" xfId="29537" xr:uid="{FA4A827A-8D33-48AC-9B10-F5B2A66EF8DC}"/>
    <cellStyle name="Normal 3 13 2 2" xfId="29538" xr:uid="{E131D6F0-0C62-4252-8855-13ACF4195D2A}"/>
    <cellStyle name="Normal 3 13 2_INPUT Allocators" xfId="29539" xr:uid="{A02071CA-FF0A-4791-8231-FCFCD003C183}"/>
    <cellStyle name="Normal 3 13 3" xfId="29540" xr:uid="{DFF71023-7BC2-4B69-AA90-C96FF1C6B9FE}"/>
    <cellStyle name="Normal 3 13 4" xfId="29541" xr:uid="{12877162-68F0-4FBC-9DAA-EA8D634EA330}"/>
    <cellStyle name="Normal 3 13_INPUT Allocators" xfId="29542" xr:uid="{E9396504-7C55-4175-8234-5C0D7A9E307C}"/>
    <cellStyle name="Normal 3 14" xfId="29543" xr:uid="{0614CADC-1224-4530-8565-3122DE83AA92}"/>
    <cellStyle name="Normal 3 14 2" xfId="29544" xr:uid="{BA361E35-55AC-4A10-9315-3996304F38A7}"/>
    <cellStyle name="Normal 3 14 2 2" xfId="29545" xr:uid="{87CAF417-ACC3-43AF-8D04-F4BAE2808183}"/>
    <cellStyle name="Normal 3 14 2_INPUT Allocators" xfId="29546" xr:uid="{8A33958A-CEC9-4CC0-B62A-89811B122E21}"/>
    <cellStyle name="Normal 3 14 3" xfId="29547" xr:uid="{BCA83864-29ED-448B-8C60-3B669D47942D}"/>
    <cellStyle name="Normal 3 14 4" xfId="29548" xr:uid="{F11E585A-55AC-4B8C-A8FB-6BA7852A7C5F}"/>
    <cellStyle name="Normal 3 14_INPUT Allocators" xfId="29549" xr:uid="{7CF28797-C2CE-42CC-9208-E0843FA0E838}"/>
    <cellStyle name="Normal 3 15" xfId="29550" xr:uid="{47B2226D-B84F-4C65-9FC9-57965F184190}"/>
    <cellStyle name="Normal 3 15 2" xfId="29551" xr:uid="{EFC886DA-F751-4AE0-B710-82CADCE627A8}"/>
    <cellStyle name="Normal 3 15 2 2" xfId="29552" xr:uid="{BAA119C5-9FD9-43A4-B33E-04F2374297D8}"/>
    <cellStyle name="Normal 3 15 2_INPUT Allocators" xfId="29553" xr:uid="{3A74D2A6-EAD2-4D9D-B6F8-A3B53FB74251}"/>
    <cellStyle name="Normal 3 15 3" xfId="29554" xr:uid="{85CCA5CC-F333-4B94-845F-E1895767591B}"/>
    <cellStyle name="Normal 3 15 4" xfId="29555" xr:uid="{F4778896-F940-457C-8819-4E25FDA495EE}"/>
    <cellStyle name="Normal 3 15_INPUT Allocators" xfId="29556" xr:uid="{C1B8C84B-24C6-4F3A-8EEE-A69817892B8D}"/>
    <cellStyle name="Normal 3 16" xfId="29557" xr:uid="{AD6A91E0-4C2C-4058-9EC8-DC39A25EBC12}"/>
    <cellStyle name="Normal 3 16 2" xfId="29558" xr:uid="{C8FB6533-159C-43A4-AC5A-19BBBDF5A632}"/>
    <cellStyle name="Normal 3 16 2 2" xfId="29559" xr:uid="{04AF7B72-99DC-41A0-800C-C9BFA22E5980}"/>
    <cellStyle name="Normal 3 16 2_INPUT Allocators" xfId="29560" xr:uid="{03825DC1-60CE-4A43-96F2-F03692A17A22}"/>
    <cellStyle name="Normal 3 16 3" xfId="29561" xr:uid="{E94D4298-913C-4DEC-BDF5-DCF8140577F2}"/>
    <cellStyle name="Normal 3 16 4" xfId="29562" xr:uid="{C58C1E2E-9C02-4AF1-AC95-B7C378B4754D}"/>
    <cellStyle name="Normal 3 16_INPUT Allocators" xfId="29563" xr:uid="{B0EB653F-1A63-4F07-BCC0-9E58F88BB75D}"/>
    <cellStyle name="Normal 3 17" xfId="29564" xr:uid="{319F6FDE-06D0-494B-9D05-9BEA7184A74B}"/>
    <cellStyle name="Normal 3 17 2" xfId="29565" xr:uid="{C2EC76EC-7067-4EAC-B692-030EE4E1AAEB}"/>
    <cellStyle name="Normal 3 17 2 2" xfId="29566" xr:uid="{AAD9D857-9F77-46C6-BD46-CE2AA388F4F8}"/>
    <cellStyle name="Normal 3 17 2_INPUT Allocators" xfId="29567" xr:uid="{6471217C-BCA5-4D89-9605-775A56D4A4A1}"/>
    <cellStyle name="Normal 3 17 3" xfId="29568" xr:uid="{BDDF91C8-A1D2-4038-8D99-905F405DFDA4}"/>
    <cellStyle name="Normal 3 17 4" xfId="29569" xr:uid="{507B90D6-88FA-43BE-8779-95A28D364366}"/>
    <cellStyle name="Normal 3 17_INPUT Allocators" xfId="29570" xr:uid="{3B66AD2B-47F0-49E0-BB6C-0BF6A98CACA0}"/>
    <cellStyle name="Normal 3 18" xfId="29571" xr:uid="{9B91DC51-54C5-42CF-8B49-C1E6D4DBF055}"/>
    <cellStyle name="Normal 3 18 2" xfId="29572" xr:uid="{91B37948-4090-4C0B-96EE-0BC1D2D59954}"/>
    <cellStyle name="Normal 3 18 2 2" xfId="29573" xr:uid="{FCEE9B98-3924-454C-927B-AA26931D9558}"/>
    <cellStyle name="Normal 3 18 2_INPUT Allocators" xfId="29574" xr:uid="{449AEB75-3030-48F7-AFA1-DCC30C0F8590}"/>
    <cellStyle name="Normal 3 18 3" xfId="29575" xr:uid="{9BDC29CF-B433-4F18-871A-38D3136834B5}"/>
    <cellStyle name="Normal 3 18 4" xfId="29576" xr:uid="{6D24403A-CE07-4E86-ADAB-9561CD8E195A}"/>
    <cellStyle name="Normal 3 18_INPUT Allocators" xfId="29577" xr:uid="{CE605DB3-6283-4014-BEFA-5D988F231391}"/>
    <cellStyle name="Normal 3 19" xfId="29578" xr:uid="{BCB18F31-6C57-4665-9F28-F3ADA7A0B1E2}"/>
    <cellStyle name="Normal 3 19 2" xfId="29579" xr:uid="{2AC38352-017A-48AF-894B-58AA9918EDCC}"/>
    <cellStyle name="Normal 3 19 2 2" xfId="29580" xr:uid="{01A46534-C286-400E-9B53-DA70BB4C7D87}"/>
    <cellStyle name="Normal 3 19 2_INPUT Allocators" xfId="29581" xr:uid="{358EC88C-36EF-4D47-9CE4-EA35A809F0D9}"/>
    <cellStyle name="Normal 3 19 3" xfId="29582" xr:uid="{39564F04-D3FD-45BE-962D-92DE07F07140}"/>
    <cellStyle name="Normal 3 19 4" xfId="29583" xr:uid="{C939F7D7-13CC-4FFC-870C-59DB813A753E}"/>
    <cellStyle name="Normal 3 19_INPUT Allocators" xfId="29584" xr:uid="{1B4E426D-2A50-481F-AD32-CDD4294DD9AC}"/>
    <cellStyle name="Normal 3 2" xfId="29585" xr:uid="{8AF594E1-04B5-4640-B10C-52EB643C7AF8}"/>
    <cellStyle name="Normal 3 2 10" xfId="29586" xr:uid="{55F3C7FF-D097-4ECA-B32B-A41E133D3B6A}"/>
    <cellStyle name="Normal 3 2 11" xfId="29587" xr:uid="{94569E66-47DC-4C57-81A6-62238D530DDC}"/>
    <cellStyle name="Normal 3 2 12" xfId="29588" xr:uid="{D7F6EA03-6665-4730-9CC3-DBD75AE88E93}"/>
    <cellStyle name="Normal 3 2 13" xfId="29589" xr:uid="{89B1148B-F014-406F-B1A9-38EC59F7CE56}"/>
    <cellStyle name="Normal 3 2 2" xfId="29590" xr:uid="{25D49B5A-FF93-4644-97CA-78232BCC4F72}"/>
    <cellStyle name="Normal 3 2 2 2" xfId="29591" xr:uid="{54F0BDA2-AF6A-402E-AC4C-34DB86D8763E}"/>
    <cellStyle name="Normal 3 2 2_INPUT Allocators" xfId="29592" xr:uid="{5F692C9D-D110-417C-A20D-E1E644EB4BC3}"/>
    <cellStyle name="Normal 3 2 3" xfId="29593" xr:uid="{992BA8AE-A286-43E0-A38B-4AD09D9E7503}"/>
    <cellStyle name="Normal 3 2 4" xfId="29594" xr:uid="{9C16ED99-FB56-4324-9ECA-23A8D0BBB383}"/>
    <cellStyle name="Normal 3 2 5" xfId="29595" xr:uid="{27F6F36C-2262-4282-8179-4D8E1D183922}"/>
    <cellStyle name="Normal 3 2 5 2" xfId="29596" xr:uid="{00FC130A-9D9C-4AA0-AB25-6B24EBD47A42}"/>
    <cellStyle name="Normal 3 2 5 2 2" xfId="29597" xr:uid="{162198D5-CD92-48D3-9637-AA9A3061B243}"/>
    <cellStyle name="Normal 3 2 5 2 3" xfId="29598" xr:uid="{7A1BC592-30C5-4AEF-A4F8-E0A9579B2FEA}"/>
    <cellStyle name="Normal 3 2 5 2 4" xfId="29599" xr:uid="{D912C8EA-65F2-49BE-8F98-5C423EEC0994}"/>
    <cellStyle name="Normal 3 2 5 2 5" xfId="29600" xr:uid="{41088BA1-582B-46A4-B7FF-C805C87049D3}"/>
    <cellStyle name="Normal 3 2 5 3" xfId="29601" xr:uid="{A2A0BF70-300C-40A7-96C7-2DD4467F6FB7}"/>
    <cellStyle name="Normal 3 2 5 4" xfId="29602" xr:uid="{8E3DACEB-54B8-4D31-BE8B-2DBE10F2AE6C}"/>
    <cellStyle name="Normal 3 2 5 5" xfId="29603" xr:uid="{0CE4C752-6D91-456F-A345-C142ABC0CFA1}"/>
    <cellStyle name="Normal 3 2 5 6" xfId="29604" xr:uid="{B06AEB49-C5D9-419C-AF30-1DA5ABB2B311}"/>
    <cellStyle name="Normal 3 2 5 7" xfId="29605" xr:uid="{CDF5CC05-8AA7-494E-908E-2C5BF5327BEF}"/>
    <cellStyle name="Normal 3 2 5 8" xfId="29606" xr:uid="{6364AD47-B85F-4CE6-A3F7-1597044C0F99}"/>
    <cellStyle name="Normal 3 2 5 9" xfId="29607" xr:uid="{A7FF16AB-2590-4C27-BEDB-F22E572797D9}"/>
    <cellStyle name="Normal 3 2 5_Int on Cust Dep" xfId="29608" xr:uid="{BFA6E5CE-8831-48A8-B9F2-7B9BD4C88652}"/>
    <cellStyle name="Normal 3 2 6" xfId="29609" xr:uid="{15ECF81A-787D-44B2-BD85-97D976653D98}"/>
    <cellStyle name="Normal 3 2 6 2" xfId="29610" xr:uid="{08C07B3A-C380-49E3-A5BB-0CE4CE33DCB0}"/>
    <cellStyle name="Normal 3 2 6 2 2" xfId="29611" xr:uid="{73B6422A-C9C9-46D4-8AAF-8D3DC195F220}"/>
    <cellStyle name="Normal 3 2 6 2 3" xfId="29612" xr:uid="{FEFFCAC7-0DBE-446F-815D-7C6116D05F22}"/>
    <cellStyle name="Normal 3 2 6 2 4" xfId="29613" xr:uid="{6FC1BC55-3A32-4F1B-80AD-32A79D924530}"/>
    <cellStyle name="Normal 3 2 6 2 5" xfId="29614" xr:uid="{9730E5E0-004E-4D43-BEE2-8424A5454A37}"/>
    <cellStyle name="Normal 3 2 6 3" xfId="29615" xr:uid="{DA301987-C990-4559-ABC9-FFD3F28DD81B}"/>
    <cellStyle name="Normal 3 2 6 4" xfId="29616" xr:uid="{BB7BFDB1-F171-4551-B85E-F842631D9C0C}"/>
    <cellStyle name="Normal 3 2 6 5" xfId="29617" xr:uid="{835DAED2-6C43-4848-AD57-6796C4071EF9}"/>
    <cellStyle name="Normal 3 2 6 6" xfId="29618" xr:uid="{E3C86B58-371D-44DD-85CB-6724D39CF217}"/>
    <cellStyle name="Normal 3 2 6 7" xfId="29619" xr:uid="{E558B4A7-6A07-4BB7-93E6-19C3D0955CF3}"/>
    <cellStyle name="Normal 3 2 6 8" xfId="29620" xr:uid="{173E42FD-FC79-40DC-8FF0-5086F645CFB5}"/>
    <cellStyle name="Normal 3 2 6 9" xfId="29621" xr:uid="{88DC1B62-4AEE-44E5-98CE-BB5DD0D1A48C}"/>
    <cellStyle name="Normal 3 2 6_Int on Cust Dep" xfId="29622" xr:uid="{8BB541B6-173B-436C-BACE-3C5728FA276C}"/>
    <cellStyle name="Normal 3 2 7" xfId="29623" xr:uid="{7F8C5BE9-E38F-4784-A086-F33F461A2FEF}"/>
    <cellStyle name="Normal 3 2 7 2" xfId="29624" xr:uid="{9361229B-B203-4D86-AE3B-C7E4C407A734}"/>
    <cellStyle name="Normal 3 2 7 2 2" xfId="29625" xr:uid="{0F93218D-AFDF-4824-A07F-CFC7A44430BB}"/>
    <cellStyle name="Normal 3 2 7 2 3" xfId="29626" xr:uid="{59F153B3-9896-493A-A3EF-96B53EB160EB}"/>
    <cellStyle name="Normal 3 2 7 2 4" xfId="29627" xr:uid="{31016A1D-0143-46D1-9252-202BC68041F5}"/>
    <cellStyle name="Normal 3 2 7 2 5" xfId="29628" xr:uid="{0C1FD0F6-CC82-4667-BB92-E9FBB53EC960}"/>
    <cellStyle name="Normal 3 2 7 3" xfId="29629" xr:uid="{1E099182-DCE0-42E0-BA83-7BC88AD041D2}"/>
    <cellStyle name="Normal 3 2 7 4" xfId="29630" xr:uid="{6C49628B-9F66-4B9B-A2B2-4B6E4A68B594}"/>
    <cellStyle name="Normal 3 2 7 5" xfId="29631" xr:uid="{357B7FB6-C06A-4649-BDD0-F6BC61E2D73A}"/>
    <cellStyle name="Normal 3 2 7 6" xfId="29632" xr:uid="{EB28ED0B-C5FE-43C7-B330-CA2CA1347004}"/>
    <cellStyle name="Normal 3 2 7 7" xfId="29633" xr:uid="{9AF642E1-A466-402F-9C75-830E38A6B54D}"/>
    <cellStyle name="Normal 3 2 7 8" xfId="29634" xr:uid="{5B1FABA4-6BA9-47BC-9563-A28E294EB812}"/>
    <cellStyle name="Normal 3 2 7 9" xfId="29635" xr:uid="{0F109A98-561D-4AEE-AFFD-6542619D31C9}"/>
    <cellStyle name="Normal 3 2 7_Int on Cust Dep" xfId="29636" xr:uid="{4394386D-F52A-4727-81CF-C5319B0F650A}"/>
    <cellStyle name="Normal 3 2 8" xfId="29637" xr:uid="{A659774D-7EB5-4F3C-A158-7F41612C1567}"/>
    <cellStyle name="Normal 3 2 9" xfId="29638" xr:uid="{3B434F27-5CCD-4682-9A90-C7BE646A2463}"/>
    <cellStyle name="Normal 3 2_INPUT Allocators" xfId="29639" xr:uid="{ACDE0F3A-4FA0-4FCD-97DA-FADD6E86F7A8}"/>
    <cellStyle name="Normal 3 20" xfId="29640" xr:uid="{1020F998-0CA5-453B-AB26-57FA7F50F8C0}"/>
    <cellStyle name="Normal 3 20 2" xfId="29641" xr:uid="{22F427AC-D1C2-4E75-B170-C6EE3DB384E8}"/>
    <cellStyle name="Normal 3 20 2 2" xfId="29642" xr:uid="{38F941C4-6311-47C0-A814-FFD1C07F8187}"/>
    <cellStyle name="Normal 3 20 2_INPUT Allocators" xfId="29643" xr:uid="{35701905-4B8E-4925-8736-E34FEBF8AD69}"/>
    <cellStyle name="Normal 3 20 3" xfId="29644" xr:uid="{0E7E7BCB-ABD9-4966-B14C-F564A0BE1D4A}"/>
    <cellStyle name="Normal 3 20 4" xfId="29645" xr:uid="{CEAB66D4-8F6A-4E6C-806A-A56ACFFC2A47}"/>
    <cellStyle name="Normal 3 20_INPUT Allocators" xfId="29646" xr:uid="{B402E683-0E61-495D-98AC-0CA87DA8C0FE}"/>
    <cellStyle name="Normal 3 21" xfId="29647" xr:uid="{7637BA7E-FFE5-41E2-8A04-362C43C6FEF0}"/>
    <cellStyle name="Normal 3 21 2" xfId="29648" xr:uid="{CD75E078-779F-417D-82B7-AC3EF52FD1AD}"/>
    <cellStyle name="Normal 3 21 3" xfId="29649" xr:uid="{AE36B73B-AF05-49DE-9CFA-BCF935C635B6}"/>
    <cellStyle name="Normal 3 21 4" xfId="29650" xr:uid="{D58E1F86-92E0-4C7E-8078-AE4028AB666D}"/>
    <cellStyle name="Normal 3 21_INPUT Allocators" xfId="29651" xr:uid="{01C1DDB9-5C04-4C59-8C61-C268561A82F1}"/>
    <cellStyle name="Normal 3 22" xfId="29652" xr:uid="{258CA0B4-79D5-4864-B3A2-63D9DAFAD2A9}"/>
    <cellStyle name="Normal 3 22 2" xfId="29653" xr:uid="{7AC97FB2-B104-462F-AA4C-9028F13072FB}"/>
    <cellStyle name="Normal 3 22 2 2" xfId="29654" xr:uid="{697C0E84-1127-49C2-8976-2768F189A033}"/>
    <cellStyle name="Normal 3 22 2_INPUT Allocators" xfId="29655" xr:uid="{699A2785-41E7-4FF9-8EAC-E0AADF95611E}"/>
    <cellStyle name="Normal 3 22 3" xfId="29656" xr:uid="{200FC56D-E4A5-4EE0-A6FC-435D52EB31B7}"/>
    <cellStyle name="Normal 3 22 4" xfId="29657" xr:uid="{24B15821-F59D-405F-8B5B-56F0E8D1658C}"/>
    <cellStyle name="Normal 3 22_INPUT Allocators" xfId="29658" xr:uid="{92D74CF7-023B-44DE-A1F0-099F4CDD7824}"/>
    <cellStyle name="Normal 3 23" xfId="29659" xr:uid="{5D08D9F4-3ECE-4BDE-8D57-668278CB7365}"/>
    <cellStyle name="Normal 3 23 2" xfId="29660" xr:uid="{65C0CD43-5392-4DA3-9CA7-39136183F5FA}"/>
    <cellStyle name="Normal 3 23 2 2" xfId="29661" xr:uid="{692CD894-6DE3-4B25-B4CC-1248EBBB394C}"/>
    <cellStyle name="Normal 3 23 2_INPUT Allocators" xfId="29662" xr:uid="{2C65DD7F-B27E-46F9-A687-500C8E24C660}"/>
    <cellStyle name="Normal 3 23 3" xfId="29663" xr:uid="{382E675D-AB19-4770-9EE2-8E031B75BCCB}"/>
    <cellStyle name="Normal 3 23 4" xfId="29664" xr:uid="{D405ADE8-CB91-448F-A703-3D56B7870B18}"/>
    <cellStyle name="Normal 3 23_INPUT Allocators" xfId="29665" xr:uid="{AF78E59C-4566-4B84-A979-8872FB53BD3B}"/>
    <cellStyle name="Normal 3 24" xfId="29666" xr:uid="{EA06E2FF-92AE-42D1-866C-84E399575335}"/>
    <cellStyle name="Normal 3 24 2" xfId="29667" xr:uid="{2388EC48-29CF-47AD-B661-4298CCC640AA}"/>
    <cellStyle name="Normal 3 24 2 2" xfId="29668" xr:uid="{A26411C6-7036-48D0-AC7C-4FA1D959CFC7}"/>
    <cellStyle name="Normal 3 24 2_INPUT Allocators" xfId="29669" xr:uid="{897345A8-CFF3-4EEE-A504-30FC43C82A92}"/>
    <cellStyle name="Normal 3 24 3" xfId="29670" xr:uid="{70E16FF4-0E2F-459E-B3E7-3ED4FBB446D1}"/>
    <cellStyle name="Normal 3 24 4" xfId="29671" xr:uid="{0714CA0F-FE06-4F12-913B-4628074D2E5B}"/>
    <cellStyle name="Normal 3 24_INPUT Allocators" xfId="29672" xr:uid="{F2C863E8-CD78-463C-A581-CBAFD3C1FBE6}"/>
    <cellStyle name="Normal 3 25" xfId="29673" xr:uid="{364279D0-0E39-47EB-A92D-014ABED2DFB9}"/>
    <cellStyle name="Normal 3 25 2" xfId="29674" xr:uid="{26E8D5B2-5BBA-45C6-AC33-EC6A5053C7FC}"/>
    <cellStyle name="Normal 3 25 2 2" xfId="29675" xr:uid="{0DD95851-5381-49A0-A4DC-97F07E631171}"/>
    <cellStyle name="Normal 3 25 2_INPUT Allocators" xfId="29676" xr:uid="{A57DDE22-C102-49F3-BCE0-F756D406D5E4}"/>
    <cellStyle name="Normal 3 25 3" xfId="29677" xr:uid="{9692AB27-EB1C-46C7-9213-C0191E09F3D2}"/>
    <cellStyle name="Normal 3 25 4" xfId="29678" xr:uid="{75856BC2-476B-45CE-923E-D38BDB8ADBBF}"/>
    <cellStyle name="Normal 3 25_INPUT Allocators" xfId="29679" xr:uid="{CD18883A-760F-4171-8D00-3393AB100683}"/>
    <cellStyle name="Normal 3 26" xfId="29680" xr:uid="{16E045EC-31A0-42F4-9C86-127811DEF993}"/>
    <cellStyle name="Normal 3 26 10" xfId="29681" xr:uid="{87FD1EF2-1F24-4BC6-9F1E-0D73316D0A56}"/>
    <cellStyle name="Normal 3 26 11" xfId="29682" xr:uid="{F8F07C04-4EF0-4A39-A38E-997534D86BE0}"/>
    <cellStyle name="Normal 3 26 12" xfId="29683" xr:uid="{64E85456-8763-4CAC-AB72-CDB1BF12BE45}"/>
    <cellStyle name="Normal 3 26 13" xfId="29684" xr:uid="{98000504-3C41-457C-84A1-57B80C5FB083}"/>
    <cellStyle name="Normal 3 26 14" xfId="29685" xr:uid="{B0998A51-726B-463E-B2D8-47671E560F9D}"/>
    <cellStyle name="Normal 3 26 15" xfId="29686" xr:uid="{8D16E269-A14A-4A67-8187-06DDCE7BB640}"/>
    <cellStyle name="Normal 3 26 16" xfId="29687" xr:uid="{869A02AA-1B5A-4051-88F8-92D0F898E6DB}"/>
    <cellStyle name="Normal 3 26 17" xfId="29688" xr:uid="{7DCD870B-F3F2-4A32-B0D8-F77664EF3428}"/>
    <cellStyle name="Normal 3 26 18" xfId="29689" xr:uid="{D366D260-2625-492C-BA8E-A0A56240EC05}"/>
    <cellStyle name="Normal 3 26 2" xfId="29690" xr:uid="{B6329E72-2B25-4CFC-B932-64FD8B521D35}"/>
    <cellStyle name="Normal 3 26 2 2" xfId="29691" xr:uid="{BE745826-A5EB-4E12-886D-CA52399A9404}"/>
    <cellStyle name="Normal 3 26 2 2 10" xfId="29692" xr:uid="{F13808F5-357C-4ECC-8EFA-5D612E73A36E}"/>
    <cellStyle name="Normal 3 26 2 2 11" xfId="29693" xr:uid="{698B4984-9795-4036-BFF4-BE94E4CC15B4}"/>
    <cellStyle name="Normal 3 26 2 2 12" xfId="29694" xr:uid="{3FEDC07F-DDCB-4A1E-9F60-117367F958F5}"/>
    <cellStyle name="Normal 3 26 2 2 13" xfId="29695" xr:uid="{E5118AE6-B2E2-4485-ACC2-B7B987504240}"/>
    <cellStyle name="Normal 3 26 2 2 14" xfId="29696" xr:uid="{4DA95A2E-0C87-4B26-BA03-2FBAF923B0F2}"/>
    <cellStyle name="Normal 3 26 2 2 15" xfId="29697" xr:uid="{ADB3DD02-781B-47BB-B239-3B10693397C4}"/>
    <cellStyle name="Normal 3 26 2 2 2" xfId="29698" xr:uid="{CD0A3769-54BC-4597-9EE5-A35CE1808790}"/>
    <cellStyle name="Normal 3 26 2 2 2 2" xfId="29699" xr:uid="{3A90F55A-0E9E-4F70-A277-3736DAFA0D25}"/>
    <cellStyle name="Normal 3 26 2 2 2 2 2" xfId="29700" xr:uid="{C6E962E1-98BF-4023-8B22-7BC11CC841EF}"/>
    <cellStyle name="Normal 3 26 2 2 2 2 3" xfId="29701" xr:uid="{62053B4D-E0EE-4346-95A2-7A8FCA552D8E}"/>
    <cellStyle name="Normal 3 26 2 2 2 2 4" xfId="29702" xr:uid="{534309F4-C256-4294-A3D7-B7669F770E87}"/>
    <cellStyle name="Normal 3 26 2 2 2 2 5" xfId="29703" xr:uid="{69C6AF8F-96DA-4014-98CB-4CCB09F81373}"/>
    <cellStyle name="Normal 3 26 2 2 2 3" xfId="29704" xr:uid="{615E158A-B8F0-4A29-A04F-55959D1E1B9B}"/>
    <cellStyle name="Normal 3 26 2 2 2 4" xfId="29705" xr:uid="{3F186DE0-1992-4461-88C7-2F0CCF157D47}"/>
    <cellStyle name="Normal 3 26 2 2 2 5" xfId="29706" xr:uid="{651717FA-B1EC-4B08-B2CA-42967DD1D415}"/>
    <cellStyle name="Normal 3 26 2 2 2 6" xfId="29707" xr:uid="{16CCCAEA-EB19-483D-98F5-047665A7C240}"/>
    <cellStyle name="Normal 3 26 2 2 2 7" xfId="29708" xr:uid="{E6CB45A5-7912-4E5E-8956-D372C6104BBC}"/>
    <cellStyle name="Normal 3 26 2 2 2 8" xfId="29709" xr:uid="{2772220E-DABE-4C5C-80FB-118634A9D62E}"/>
    <cellStyle name="Normal 3 26 2 2 2 9" xfId="29710" xr:uid="{B13270B5-8A6B-45CC-B893-4927ECEAAD27}"/>
    <cellStyle name="Normal 3 26 2 2 2_Int on Cust Dep" xfId="29711" xr:uid="{37110308-456C-4AB2-8353-F0215033AC24}"/>
    <cellStyle name="Normal 3 26 2 2 3" xfId="29712" xr:uid="{AE9E064B-76B5-4FA1-9E9F-5B818993A411}"/>
    <cellStyle name="Normal 3 26 2 2 3 2" xfId="29713" xr:uid="{EA20F3B6-4597-4182-B294-BECF091A63FA}"/>
    <cellStyle name="Normal 3 26 2 2 3 2 2" xfId="29714" xr:uid="{B7585295-7224-473E-9C00-D23B1811E39B}"/>
    <cellStyle name="Normal 3 26 2 2 3 2 3" xfId="29715" xr:uid="{6D6B7753-CCB4-40FC-A821-B81B5E993501}"/>
    <cellStyle name="Normal 3 26 2 2 3 2 4" xfId="29716" xr:uid="{E402612B-8EB3-42A0-A2F8-AFC4FD55A3FC}"/>
    <cellStyle name="Normal 3 26 2 2 3 2 5" xfId="29717" xr:uid="{9EC859D5-7B81-4108-92B7-F7C720EDBFF7}"/>
    <cellStyle name="Normal 3 26 2 2 3 3" xfId="29718" xr:uid="{4105CA7C-596E-4C81-8CC4-8DA0A63639F3}"/>
    <cellStyle name="Normal 3 26 2 2 3 4" xfId="29719" xr:uid="{BE82A26D-AA90-4901-8319-1E8317F4C125}"/>
    <cellStyle name="Normal 3 26 2 2 3 5" xfId="29720" xr:uid="{FEFCD15E-7821-41B2-BEA0-82CD1184AE8A}"/>
    <cellStyle name="Normal 3 26 2 2 3 6" xfId="29721" xr:uid="{DCC47B5B-B83B-4EF3-BF31-CCFAF230FCC2}"/>
    <cellStyle name="Normal 3 26 2 2 3 7" xfId="29722" xr:uid="{DD721A33-29A5-4823-B39B-0014A5EE159D}"/>
    <cellStyle name="Normal 3 26 2 2 3 8" xfId="29723" xr:uid="{1E58F94C-06ED-4C06-BF8F-86F42907ABE6}"/>
    <cellStyle name="Normal 3 26 2 2 3 9" xfId="29724" xr:uid="{9B00F411-8A0F-4279-9E47-B1AEC3B207FC}"/>
    <cellStyle name="Normal 3 26 2 2 3_Int on Cust Dep" xfId="29725" xr:uid="{311F9540-B383-4B27-B578-ECE147DB26CF}"/>
    <cellStyle name="Normal 3 26 2 2 4" xfId="29726" xr:uid="{B35693C2-8B31-4CD8-8183-45377DBB22B1}"/>
    <cellStyle name="Normal 3 26 2 2 4 2" xfId="29727" xr:uid="{8FA0BFE4-11C1-4AAD-831D-725993C92A97}"/>
    <cellStyle name="Normal 3 26 2 2 4 3" xfId="29728" xr:uid="{45760F82-A76F-41E2-ABCC-33F61CC18A8E}"/>
    <cellStyle name="Normal 3 26 2 2 4 4" xfId="29729" xr:uid="{26C0C675-E93B-4570-B83F-E2B26AFBEC98}"/>
    <cellStyle name="Normal 3 26 2 2 4 5" xfId="29730" xr:uid="{9315F58C-9418-49A1-A3FB-6147495A5CF0}"/>
    <cellStyle name="Normal 3 26 2 2 5" xfId="29731" xr:uid="{61FFB5B9-8573-4081-A492-175FEC235099}"/>
    <cellStyle name="Normal 3 26 2 2 5 2" xfId="29732" xr:uid="{AC6AACEE-B656-455C-A916-55E80E2A28C2}"/>
    <cellStyle name="Normal 3 26 2 2 5 3" xfId="29733" xr:uid="{95F014E2-C66E-4702-B971-3B19EE1FF7BA}"/>
    <cellStyle name="Normal 3 26 2 2 5 4" xfId="29734" xr:uid="{C698863B-C039-4B38-97EB-B14D7FEC7825}"/>
    <cellStyle name="Normal 3 26 2 2 6" xfId="29735" xr:uid="{3E22ED11-3BF2-4C4C-BC8F-C7BEF0FF2538}"/>
    <cellStyle name="Normal 3 26 2 2 7" xfId="29736" xr:uid="{1612A241-D742-4378-AFEB-E8EDAAA7CA39}"/>
    <cellStyle name="Normal 3 26 2 2 8" xfId="29737" xr:uid="{3056189C-4C01-48CA-862C-730D5E1C0C95}"/>
    <cellStyle name="Normal 3 26 2 2 9" xfId="29738" xr:uid="{5CBBC6BE-D6CA-45D4-AFE9-872A69CEE7FE}"/>
    <cellStyle name="Normal 3 26 2 2_INPUT Allocators" xfId="29739" xr:uid="{0842BC08-A4CC-49F8-9FA9-3C5D44092043}"/>
    <cellStyle name="Normal 3 26 2_INPUT Allocators" xfId="29740" xr:uid="{2399B251-7AC1-4999-9D41-F3136F1D1E89}"/>
    <cellStyle name="Normal 3 26 3" xfId="29741" xr:uid="{1F48D553-A0CD-4964-B8F4-C7E5A38D8D6C}"/>
    <cellStyle name="Normal 3 26 3 10" xfId="29742" xr:uid="{C29B9F42-CDE0-47E1-9744-32D26F016DB9}"/>
    <cellStyle name="Normal 3 26 3 11" xfId="29743" xr:uid="{E07416DF-79B3-487A-BDD0-874E0C223ABC}"/>
    <cellStyle name="Normal 3 26 3 12" xfId="29744" xr:uid="{0EEE7E24-3B7B-4CB7-A92A-600C3AF760E8}"/>
    <cellStyle name="Normal 3 26 3 13" xfId="29745" xr:uid="{CCEC4CBD-389F-4F42-A65F-9C1EDC7D3E39}"/>
    <cellStyle name="Normal 3 26 3 14" xfId="29746" xr:uid="{6052D1E1-E149-48DD-AA9B-CB0226898A69}"/>
    <cellStyle name="Normal 3 26 3 15" xfId="29747" xr:uid="{ED27AAEF-AC4F-4CA6-A9B0-78FFC87D6EF1}"/>
    <cellStyle name="Normal 3 26 3 2" xfId="29748" xr:uid="{F0068DB7-7759-4DE4-95D5-CFEB4439CD87}"/>
    <cellStyle name="Normal 3 26 3 2 2" xfId="29749" xr:uid="{E1B27AC2-A29D-49CC-8C1C-14C0645ACF56}"/>
    <cellStyle name="Normal 3 26 3 2 2 2" xfId="29750" xr:uid="{201CE024-1147-4A3E-B4EA-AF13892E357C}"/>
    <cellStyle name="Normal 3 26 3 2 2 3" xfId="29751" xr:uid="{908A9AA9-2F9C-4C41-9411-36C08F8568CF}"/>
    <cellStyle name="Normal 3 26 3 2 2 4" xfId="29752" xr:uid="{6A5548A7-039B-4B58-81E1-6441D6F2D6B5}"/>
    <cellStyle name="Normal 3 26 3 2 2 5" xfId="29753" xr:uid="{2757CD8F-6DBC-45D7-B010-2B03E0EC0374}"/>
    <cellStyle name="Normal 3 26 3 2 3" xfId="29754" xr:uid="{1A68AAB7-A0DB-4630-AB4D-C967735B95AF}"/>
    <cellStyle name="Normal 3 26 3 2 4" xfId="29755" xr:uid="{02610080-FE91-49C3-953A-B7E717995D7F}"/>
    <cellStyle name="Normal 3 26 3 2 5" xfId="29756" xr:uid="{64F48FCB-EDA6-45FB-8D84-A40346E71B28}"/>
    <cellStyle name="Normal 3 26 3 2 6" xfId="29757" xr:uid="{1DBACF53-F61D-4114-8426-BC9E477EAC83}"/>
    <cellStyle name="Normal 3 26 3 2 7" xfId="29758" xr:uid="{D27065E2-BB99-4898-B165-A9216E6DB8CD}"/>
    <cellStyle name="Normal 3 26 3 2 8" xfId="29759" xr:uid="{4E1FA7D4-777C-4C07-BD58-D3816929DAE3}"/>
    <cellStyle name="Normal 3 26 3 2 9" xfId="29760" xr:uid="{000DC7F6-FA6F-448F-A5D5-6F5027946277}"/>
    <cellStyle name="Normal 3 26 3 2_Int on Cust Dep" xfId="29761" xr:uid="{5A282FE6-0093-40B0-97D2-0462DA8C370A}"/>
    <cellStyle name="Normal 3 26 3 3" xfId="29762" xr:uid="{33B8AE35-38B6-46D9-9828-7C0890B86418}"/>
    <cellStyle name="Normal 3 26 3 3 2" xfId="29763" xr:uid="{BED6FA4F-7364-471A-943F-3D6393868E7F}"/>
    <cellStyle name="Normal 3 26 3 3 2 2" xfId="29764" xr:uid="{E0FAAACA-CBBD-4F6B-B3C9-2837DC43DDD3}"/>
    <cellStyle name="Normal 3 26 3 3 2 3" xfId="29765" xr:uid="{58D8F80E-2A0D-49DB-BCE0-39C899009DD6}"/>
    <cellStyle name="Normal 3 26 3 3 2 4" xfId="29766" xr:uid="{77FED92C-994F-4FC2-AF1B-C3372E0C52FD}"/>
    <cellStyle name="Normal 3 26 3 3 2 5" xfId="29767" xr:uid="{CF9C333B-5DEE-4237-A9C2-27352484B9F8}"/>
    <cellStyle name="Normal 3 26 3 3 3" xfId="29768" xr:uid="{9D24907F-7C66-463D-A91B-917747D63942}"/>
    <cellStyle name="Normal 3 26 3 3 4" xfId="29769" xr:uid="{7DA3006E-A2A0-4486-8FA9-F2A970B9E34C}"/>
    <cellStyle name="Normal 3 26 3 3 5" xfId="29770" xr:uid="{6DB769E6-1211-4476-8E61-71726405239A}"/>
    <cellStyle name="Normal 3 26 3 3 6" xfId="29771" xr:uid="{C3E3A828-E4CD-4250-9619-6C8FC93498CE}"/>
    <cellStyle name="Normal 3 26 3 3 7" xfId="29772" xr:uid="{2D9CBBCD-CC59-40E4-A721-97D49AACC612}"/>
    <cellStyle name="Normal 3 26 3 3 8" xfId="29773" xr:uid="{FBF3C8BD-CEEC-498F-8805-0788E83357B9}"/>
    <cellStyle name="Normal 3 26 3 3 9" xfId="29774" xr:uid="{40E30193-83FF-487B-93AF-D1B36FD4CEE7}"/>
    <cellStyle name="Normal 3 26 3 3_Int on Cust Dep" xfId="29775" xr:uid="{30179816-1E0A-4E11-8297-19D8802D424E}"/>
    <cellStyle name="Normal 3 26 3 4" xfId="29776" xr:uid="{B8778D64-BB62-43AB-8B69-BAE4AD82B0A5}"/>
    <cellStyle name="Normal 3 26 3 4 2" xfId="29777" xr:uid="{07004952-6FE9-4B7C-AB11-03D135156D51}"/>
    <cellStyle name="Normal 3 26 3 4 3" xfId="29778" xr:uid="{0C1B707E-E596-4A8D-BF6B-7AA7E1FC8690}"/>
    <cellStyle name="Normal 3 26 3 4 4" xfId="29779" xr:uid="{53E59AB4-BD74-4881-AAAF-308CD5729EF3}"/>
    <cellStyle name="Normal 3 26 3 4 5" xfId="29780" xr:uid="{823D6229-17AE-4976-9806-99D4E816E244}"/>
    <cellStyle name="Normal 3 26 3 5" xfId="29781" xr:uid="{DB02831B-AA9A-45E7-853D-EBDFFDAD0CF2}"/>
    <cellStyle name="Normal 3 26 3 5 2" xfId="29782" xr:uid="{C6EBAAD6-046E-4DD9-BEC5-8C7A9F119A2F}"/>
    <cellStyle name="Normal 3 26 3 5 3" xfId="29783" xr:uid="{1C789CA2-70D2-49E7-A52B-A84311B6A9BA}"/>
    <cellStyle name="Normal 3 26 3 5 4" xfId="29784" xr:uid="{F92B1847-2688-45F7-95BB-E30A102AB900}"/>
    <cellStyle name="Normal 3 26 3 6" xfId="29785" xr:uid="{7578A122-EE8E-4007-BA85-39B1F4A54392}"/>
    <cellStyle name="Normal 3 26 3 7" xfId="29786" xr:uid="{4E3C3020-8884-4258-8412-15A2FFCEE1AC}"/>
    <cellStyle name="Normal 3 26 3 8" xfId="29787" xr:uid="{69742EFD-AE90-4A01-8B04-83F84CDBF83B}"/>
    <cellStyle name="Normal 3 26 3 9" xfId="29788" xr:uid="{6E9112F2-5EDF-43F4-9E23-580AA368C58E}"/>
    <cellStyle name="Normal 3 26 3_INPUT Allocators" xfId="29789" xr:uid="{EC8DD78F-7962-4F3A-AEE4-B4CCCBE2DC99}"/>
    <cellStyle name="Normal 3 26 4" xfId="29790" xr:uid="{19127833-F1B2-43A2-B9DF-9C009A01734A}"/>
    <cellStyle name="Normal 3 26 4 10" xfId="29791" xr:uid="{BF83C38F-2B6F-4C1E-983D-81D373062C2F}"/>
    <cellStyle name="Normal 3 26 4 11" xfId="29792" xr:uid="{58C6B15C-EC7E-4527-8C1A-7064E2FE39A9}"/>
    <cellStyle name="Normal 3 26 4 12" xfId="29793" xr:uid="{DCD8E3F2-BF20-4D05-9C1A-AEA0CD205410}"/>
    <cellStyle name="Normal 3 26 4 13" xfId="29794" xr:uid="{C585736A-A6B1-4F40-978E-1D25B89DA3D3}"/>
    <cellStyle name="Normal 3 26 4 14" xfId="29795" xr:uid="{02C824F7-45A3-42F8-B70A-3D69107FB8A0}"/>
    <cellStyle name="Normal 3 26 4 15" xfId="29796" xr:uid="{DFA27ECA-43B4-4344-A48F-C5F34C193E9D}"/>
    <cellStyle name="Normal 3 26 4 2" xfId="29797" xr:uid="{450965A5-7C63-47C5-B262-C828784F0760}"/>
    <cellStyle name="Normal 3 26 4 2 2" xfId="29798" xr:uid="{830623B3-E7DD-4C8C-BD1F-7D782C0E2766}"/>
    <cellStyle name="Normal 3 26 4 2 2 2" xfId="29799" xr:uid="{9777127E-55AB-4486-9AA9-6101B7BEA919}"/>
    <cellStyle name="Normal 3 26 4 2 2 3" xfId="29800" xr:uid="{8F2B52DB-E4A7-479B-BE2F-4BA491164EA1}"/>
    <cellStyle name="Normal 3 26 4 2 2 4" xfId="29801" xr:uid="{050BC9AC-EE6F-4DF2-AB84-1849C2D510DA}"/>
    <cellStyle name="Normal 3 26 4 2 2 5" xfId="29802" xr:uid="{27869C9A-DA12-4341-864B-714EA8B64FD9}"/>
    <cellStyle name="Normal 3 26 4 2 3" xfId="29803" xr:uid="{B561B0BC-73D7-4879-92BE-6118BD8FF21F}"/>
    <cellStyle name="Normal 3 26 4 2 4" xfId="29804" xr:uid="{0E4605D9-C5F1-43D0-9D4C-7D807F3455DA}"/>
    <cellStyle name="Normal 3 26 4 2 5" xfId="29805" xr:uid="{26F973C0-BF59-4F1F-86E4-AE0AF3411B0D}"/>
    <cellStyle name="Normal 3 26 4 2 6" xfId="29806" xr:uid="{C23C44E8-7E9A-4E38-B566-65C8CF21B19C}"/>
    <cellStyle name="Normal 3 26 4 2 7" xfId="29807" xr:uid="{FCBED14F-2904-474B-9BFB-0A2B23ACA6AC}"/>
    <cellStyle name="Normal 3 26 4 2 8" xfId="29808" xr:uid="{19CA72CC-85FE-478B-B05D-54934257EBCE}"/>
    <cellStyle name="Normal 3 26 4 2 9" xfId="29809" xr:uid="{7FDABF1F-325F-4FE7-8215-DAE8DFD38A0F}"/>
    <cellStyle name="Normal 3 26 4 2_Int on Cust Dep" xfId="29810" xr:uid="{7066ED88-BCE2-4CA4-A457-576DF82E0FF5}"/>
    <cellStyle name="Normal 3 26 4 3" xfId="29811" xr:uid="{2BA12281-07DA-4BD8-9A28-34010455BEAB}"/>
    <cellStyle name="Normal 3 26 4 3 2" xfId="29812" xr:uid="{E1C79263-0AB5-4354-B7FD-7ABB3D643A7C}"/>
    <cellStyle name="Normal 3 26 4 3 2 2" xfId="29813" xr:uid="{F8F7378B-6CE6-404C-BA9B-7AC6A588DA42}"/>
    <cellStyle name="Normal 3 26 4 3 2 3" xfId="29814" xr:uid="{90BA462C-BD0D-42C1-A6F9-8ECE758E8177}"/>
    <cellStyle name="Normal 3 26 4 3 2 4" xfId="29815" xr:uid="{A02129BB-AAE1-4674-87C0-CA34DCE6A57C}"/>
    <cellStyle name="Normal 3 26 4 3 2 5" xfId="29816" xr:uid="{C39E9D2C-7BEF-4A66-BE57-1DC3BB4BDAE3}"/>
    <cellStyle name="Normal 3 26 4 3 3" xfId="29817" xr:uid="{CF1CDEA5-26B2-40C9-A0A2-83D7882083BC}"/>
    <cellStyle name="Normal 3 26 4 3 4" xfId="29818" xr:uid="{0DA28418-E250-48FB-8347-F18952705CD8}"/>
    <cellStyle name="Normal 3 26 4 3 5" xfId="29819" xr:uid="{7577F968-CC5D-422E-82D2-B2C84DC7DD87}"/>
    <cellStyle name="Normal 3 26 4 3 6" xfId="29820" xr:uid="{BBBF4C83-831C-4073-B081-3CA64095466C}"/>
    <cellStyle name="Normal 3 26 4 3 7" xfId="29821" xr:uid="{233C1D3D-9C7C-4C76-AC96-1CB29071C70B}"/>
    <cellStyle name="Normal 3 26 4 3 8" xfId="29822" xr:uid="{95529125-C2B7-4620-B4EE-1A68D40CBAEF}"/>
    <cellStyle name="Normal 3 26 4 3 9" xfId="29823" xr:uid="{8DDAF13E-7B84-4480-9B8B-52CB84DCC0DA}"/>
    <cellStyle name="Normal 3 26 4 3_Int on Cust Dep" xfId="29824" xr:uid="{D0C7DA0C-9F26-4395-ACAF-BD6C35433AB0}"/>
    <cellStyle name="Normal 3 26 4 4" xfId="29825" xr:uid="{22FF77D7-56ED-4E0F-9E37-B0BA9AC34F0A}"/>
    <cellStyle name="Normal 3 26 4 4 2" xfId="29826" xr:uid="{3825025D-30EA-4F21-9A92-85252EC43DDD}"/>
    <cellStyle name="Normal 3 26 4 4 3" xfId="29827" xr:uid="{F7230D8A-B42E-4D15-A2C5-BAAA83DE62B8}"/>
    <cellStyle name="Normal 3 26 4 4 4" xfId="29828" xr:uid="{D34ECBF9-2D3E-4564-88BB-69B4C7F9DED6}"/>
    <cellStyle name="Normal 3 26 4 4 5" xfId="29829" xr:uid="{BAECA9E7-9AC0-4851-AD81-F3CA204D2B68}"/>
    <cellStyle name="Normal 3 26 4 5" xfId="29830" xr:uid="{5BD67941-D079-4CA1-A01A-2739C71114E8}"/>
    <cellStyle name="Normal 3 26 4 5 2" xfId="29831" xr:uid="{BFC49FD0-41CB-43F1-9DB6-18F5713EA01C}"/>
    <cellStyle name="Normal 3 26 4 5 3" xfId="29832" xr:uid="{DED5961C-72E9-49CF-96D2-45AD2EB1DA29}"/>
    <cellStyle name="Normal 3 26 4 5 4" xfId="29833" xr:uid="{1B5E5FB5-28E7-420F-B9E8-7EF0C40E7C81}"/>
    <cellStyle name="Normal 3 26 4 6" xfId="29834" xr:uid="{B303534B-FC4C-43F9-812B-36675C5B48BB}"/>
    <cellStyle name="Normal 3 26 4 7" xfId="29835" xr:uid="{DEA272B0-B351-488F-9A4D-1788D2E6E820}"/>
    <cellStyle name="Normal 3 26 4 8" xfId="29836" xr:uid="{EAA2FCA9-0DBE-4D39-9CC3-6E27D82399BB}"/>
    <cellStyle name="Normal 3 26 4 9" xfId="29837" xr:uid="{776651E8-AE79-466D-9E87-7F0A62AA790A}"/>
    <cellStyle name="Normal 3 26 4_INPUT Allocators" xfId="29838" xr:uid="{FAB614F3-3F3C-4151-89B5-AA5EED14EFAB}"/>
    <cellStyle name="Normal 3 26 5" xfId="29839" xr:uid="{926F8731-1A1A-4584-A14D-BD3370AE415C}"/>
    <cellStyle name="Normal 3 26 5 2" xfId="29840" xr:uid="{94D839FD-26EE-41D1-B844-778F8916174B}"/>
    <cellStyle name="Normal 3 26 5 2 2" xfId="29841" xr:uid="{E2F66626-B1C4-4127-A0C8-FD1D56D8A0B2}"/>
    <cellStyle name="Normal 3 26 5 2 3" xfId="29842" xr:uid="{32B96E3E-2FBE-41E6-9C15-FAB16B445D2E}"/>
    <cellStyle name="Normal 3 26 5 2 4" xfId="29843" xr:uid="{BD7FE9DF-A294-4ADC-B5FE-E14F33CD9E11}"/>
    <cellStyle name="Normal 3 26 5 2 5" xfId="29844" xr:uid="{71CE8BBD-483D-4736-AECB-B912FD91EC16}"/>
    <cellStyle name="Normal 3 26 5 3" xfId="29845" xr:uid="{D24A5B7D-FCA9-4336-9FFE-C606C0200D08}"/>
    <cellStyle name="Normal 3 26 5 4" xfId="29846" xr:uid="{70507A71-6F19-40A0-8EF0-BF2EB4907B2D}"/>
    <cellStyle name="Normal 3 26 5 5" xfId="29847" xr:uid="{9493CBA3-2152-4F1C-82D7-27322D73D84A}"/>
    <cellStyle name="Normal 3 26 5 6" xfId="29848" xr:uid="{C143ED1D-E6D5-4966-8B7C-1807EEA2D9EA}"/>
    <cellStyle name="Normal 3 26 5 7" xfId="29849" xr:uid="{0A37E5F7-F747-492F-B949-AAD121E1B9FC}"/>
    <cellStyle name="Normal 3 26 5 8" xfId="29850" xr:uid="{3488F32C-AC34-423A-AEDE-12EB0590B32C}"/>
    <cellStyle name="Normal 3 26 5 9" xfId="29851" xr:uid="{94BA14C3-F83F-45C7-AB86-B1FF5E1E1EBE}"/>
    <cellStyle name="Normal 3 26 5_Int on Cust Dep" xfId="29852" xr:uid="{AD62D3D1-ED79-4D47-A0DE-F55D28F7C062}"/>
    <cellStyle name="Normal 3 26 6" xfId="29853" xr:uid="{BBC0E9B6-4667-4229-BA49-DAB0A60CBE57}"/>
    <cellStyle name="Normal 3 26 6 2" xfId="29854" xr:uid="{D75EDA77-54C9-4D39-82AC-6031E393B5E4}"/>
    <cellStyle name="Normal 3 26 6 2 2" xfId="29855" xr:uid="{FA3BA94F-FE36-4F5A-92E1-496151AB4C30}"/>
    <cellStyle name="Normal 3 26 6 2 3" xfId="29856" xr:uid="{62D93B15-B5FF-4966-890A-0884B8E1C68B}"/>
    <cellStyle name="Normal 3 26 6 2 4" xfId="29857" xr:uid="{3A5674BC-5B00-4D77-A238-ED507AEFE890}"/>
    <cellStyle name="Normal 3 26 6 2 5" xfId="29858" xr:uid="{9D0E1B91-39A5-4EED-B08B-A37582E6AB9F}"/>
    <cellStyle name="Normal 3 26 6 3" xfId="29859" xr:uid="{72FBF048-6931-48FA-9922-DFA42D17707E}"/>
    <cellStyle name="Normal 3 26 6 4" xfId="29860" xr:uid="{99AE5EC0-EE6B-4DB7-A3C4-6FA514AF50C0}"/>
    <cellStyle name="Normal 3 26 6 5" xfId="29861" xr:uid="{1A1EC6CD-2739-414E-A05F-AF60BCA90A6B}"/>
    <cellStyle name="Normal 3 26 6 6" xfId="29862" xr:uid="{CA9FEB30-92D1-48C4-A32C-B71576060D21}"/>
    <cellStyle name="Normal 3 26 6 7" xfId="29863" xr:uid="{CD72D6CA-C34D-4AA6-96A8-E23E9109A939}"/>
    <cellStyle name="Normal 3 26 6 8" xfId="29864" xr:uid="{F1109955-ECC9-48C1-A165-D351A38B8EE1}"/>
    <cellStyle name="Normal 3 26 6 9" xfId="29865" xr:uid="{C79F45DF-A3E1-45D0-9F8B-1AB8C567F78A}"/>
    <cellStyle name="Normal 3 26 6_Int on Cust Dep" xfId="29866" xr:uid="{274D4F95-BBF1-4B74-9A4B-C8072805DF42}"/>
    <cellStyle name="Normal 3 26 7" xfId="29867" xr:uid="{C65DC139-892F-4A63-BE13-67AD407324A3}"/>
    <cellStyle name="Normal 3 26 7 2" xfId="29868" xr:uid="{B40746A1-38F8-410E-AB47-0FC6D28E3CB2}"/>
    <cellStyle name="Normal 3 26 7 3" xfId="29869" xr:uid="{5B6368D4-9125-466B-9AB8-D6FEB47A21BC}"/>
    <cellStyle name="Normal 3 26 7 4" xfId="29870" xr:uid="{2143DA6A-9D8D-4DF8-A785-0218B3D5EA0B}"/>
    <cellStyle name="Normal 3 26 7 5" xfId="29871" xr:uid="{7BF372C4-D616-4BD1-8E74-493DA3AA7653}"/>
    <cellStyle name="Normal 3 26 8" xfId="29872" xr:uid="{4E228BF6-D96D-4FB1-B4DE-55A9192D7BE5}"/>
    <cellStyle name="Normal 3 26 8 2" xfId="29873" xr:uid="{AC73E5EE-3724-43BA-99C8-330B86538540}"/>
    <cellStyle name="Normal 3 26 8 3" xfId="29874" xr:uid="{8D047368-0C32-4BB3-906B-969643561617}"/>
    <cellStyle name="Normal 3 26 8 4" xfId="29875" xr:uid="{22038B37-F799-44F8-89FF-EB6A242F7C7D}"/>
    <cellStyle name="Normal 3 26 9" xfId="29876" xr:uid="{89B212FF-B7E8-41F3-8348-B7B7489F0F1F}"/>
    <cellStyle name="Normal 3 26_INPUT Allocators" xfId="29877" xr:uid="{DF0D2B07-E67D-4382-9DE7-B6016526FE55}"/>
    <cellStyle name="Normal 3 27" xfId="29878" xr:uid="{121C81A1-1338-41D3-8C4C-C96FF3FE830D}"/>
    <cellStyle name="Normal 3 27 10" xfId="29879" xr:uid="{BA34D6A6-2A23-4927-BE4C-4245491F2494}"/>
    <cellStyle name="Normal 3 27 11" xfId="29880" xr:uid="{F21381EE-25BC-4200-9DF1-EF2D7E4A831A}"/>
    <cellStyle name="Normal 3 27 12" xfId="29881" xr:uid="{FD5B8C4F-7B46-46C6-BE71-93DA0D767153}"/>
    <cellStyle name="Normal 3 27 13" xfId="29882" xr:uid="{EE93F3D8-6477-479A-BB77-E1E52C6763BC}"/>
    <cellStyle name="Normal 3 27 14" xfId="29883" xr:uid="{33C1D79A-CB50-4F67-A8CA-3C938A788FA4}"/>
    <cellStyle name="Normal 3 27 15" xfId="29884" xr:uid="{4D96D115-12C6-451E-9843-4813C4ACDD02}"/>
    <cellStyle name="Normal 3 27 16" xfId="29885" xr:uid="{E60B2912-2F27-41A8-B815-8FE2519617EF}"/>
    <cellStyle name="Normal 3 27 17" xfId="29886" xr:uid="{B5DCD37B-175A-4D06-90CE-822A9CD88AA3}"/>
    <cellStyle name="Normal 3 27 18" xfId="29887" xr:uid="{CA33F4FC-814F-4078-B239-428863C7F641}"/>
    <cellStyle name="Normal 3 27 2" xfId="29888" xr:uid="{B3BF2B93-8A0D-4946-A64C-3B52455B4D61}"/>
    <cellStyle name="Normal 3 27 2 2" xfId="29889" xr:uid="{39C17418-A94B-4631-BC68-7779A73AECFF}"/>
    <cellStyle name="Normal 3 27 2 2 10" xfId="29890" xr:uid="{17B932B7-66B7-42B3-ABEF-36AB675EC145}"/>
    <cellStyle name="Normal 3 27 2 2 11" xfId="29891" xr:uid="{B41D87E6-7BB4-4687-AD66-2BD564A356DA}"/>
    <cellStyle name="Normal 3 27 2 2 12" xfId="29892" xr:uid="{4D7AFFBF-9358-45D3-8650-B2549933A9AB}"/>
    <cellStyle name="Normal 3 27 2 2 13" xfId="29893" xr:uid="{EA61A60F-3A1F-4135-8ED0-DAE976445DF5}"/>
    <cellStyle name="Normal 3 27 2 2 14" xfId="29894" xr:uid="{DAD55360-464E-4F7D-BAE0-0D9477769969}"/>
    <cellStyle name="Normal 3 27 2 2 15" xfId="29895" xr:uid="{5444CCBD-631A-4495-9113-E541F4A9BD59}"/>
    <cellStyle name="Normal 3 27 2 2 2" xfId="29896" xr:uid="{9CD6BF00-C045-4C8A-B986-B6EEBCCE7FB3}"/>
    <cellStyle name="Normal 3 27 2 2 2 2" xfId="29897" xr:uid="{98117FAA-8EC2-4E82-9BD8-BDB0C5C0CE33}"/>
    <cellStyle name="Normal 3 27 2 2 2 2 2" xfId="29898" xr:uid="{66DF0444-6329-415B-9BB1-BB829DA81DA1}"/>
    <cellStyle name="Normal 3 27 2 2 2 2 3" xfId="29899" xr:uid="{BD481CBB-31B4-4F5A-B047-5D532715A362}"/>
    <cellStyle name="Normal 3 27 2 2 2 2 4" xfId="29900" xr:uid="{326CDA0C-05E8-4F99-9608-5C612585D9D0}"/>
    <cellStyle name="Normal 3 27 2 2 2 2 5" xfId="29901" xr:uid="{C726C5F7-69D5-4D6C-A453-A0C534698317}"/>
    <cellStyle name="Normal 3 27 2 2 2 3" xfId="29902" xr:uid="{11C16183-5DAC-429D-8525-A9F061F63ABA}"/>
    <cellStyle name="Normal 3 27 2 2 2 4" xfId="29903" xr:uid="{1D460F44-2950-411E-9FB4-69088F107B8C}"/>
    <cellStyle name="Normal 3 27 2 2 2 5" xfId="29904" xr:uid="{2735B6A2-50BD-4AB4-9E02-B045D5E06BAC}"/>
    <cellStyle name="Normal 3 27 2 2 2 6" xfId="29905" xr:uid="{6823B549-DB84-49E1-8AA7-79373AFA6487}"/>
    <cellStyle name="Normal 3 27 2 2 2 7" xfId="29906" xr:uid="{81D05838-6697-4FF5-AAB2-2F17FB17942E}"/>
    <cellStyle name="Normal 3 27 2 2 2 8" xfId="29907" xr:uid="{B3696E72-C70E-44C8-BD13-20A431FB5DE3}"/>
    <cellStyle name="Normal 3 27 2 2 2 9" xfId="29908" xr:uid="{E6981651-EFE9-45B0-A12F-9C4C172DE494}"/>
    <cellStyle name="Normal 3 27 2 2 2_Int on Cust Dep" xfId="29909" xr:uid="{0A25EE83-73B9-4D9C-97BC-71DC41CAD939}"/>
    <cellStyle name="Normal 3 27 2 2 3" xfId="29910" xr:uid="{7DFC114A-8B5A-4848-AF2E-41E5B6DDA796}"/>
    <cellStyle name="Normal 3 27 2 2 3 2" xfId="29911" xr:uid="{022D5B8C-5430-47D4-92B6-13FFDDCB8E50}"/>
    <cellStyle name="Normal 3 27 2 2 3 2 2" xfId="29912" xr:uid="{E55EEADB-9DAF-4895-914E-64561E1C7F4E}"/>
    <cellStyle name="Normal 3 27 2 2 3 2 3" xfId="29913" xr:uid="{9C7BA600-4ED0-4575-8605-E7BB7B17F259}"/>
    <cellStyle name="Normal 3 27 2 2 3 2 4" xfId="29914" xr:uid="{4E842558-99CA-425D-A195-E7EE4973E5EE}"/>
    <cellStyle name="Normal 3 27 2 2 3 2 5" xfId="29915" xr:uid="{5857E335-D47F-44FA-A35E-925141D3B5AC}"/>
    <cellStyle name="Normal 3 27 2 2 3 3" xfId="29916" xr:uid="{AC7A36C0-5CA3-4F1C-AC23-1658327EBDC3}"/>
    <cellStyle name="Normal 3 27 2 2 3 4" xfId="29917" xr:uid="{EE246B0C-EA89-423F-A636-43E8F9503092}"/>
    <cellStyle name="Normal 3 27 2 2 3 5" xfId="29918" xr:uid="{CE110834-F972-4A01-927D-15B81248F137}"/>
    <cellStyle name="Normal 3 27 2 2 3 6" xfId="29919" xr:uid="{653149DC-7B41-47BC-9952-F4247A132B2B}"/>
    <cellStyle name="Normal 3 27 2 2 3 7" xfId="29920" xr:uid="{2E51F748-2E98-4CB4-B38F-F88D83A4CCE9}"/>
    <cellStyle name="Normal 3 27 2 2 3 8" xfId="29921" xr:uid="{0A350D0E-5E05-498D-B730-FB0E2F895CD0}"/>
    <cellStyle name="Normal 3 27 2 2 3 9" xfId="29922" xr:uid="{A7BE5DDD-8823-4D9A-A637-E9DA5B903046}"/>
    <cellStyle name="Normal 3 27 2 2 3_Int on Cust Dep" xfId="29923" xr:uid="{96470AAA-8CD9-4AB1-91CC-F434B2CA5EE9}"/>
    <cellStyle name="Normal 3 27 2 2 4" xfId="29924" xr:uid="{96CF2710-CEEE-423F-A25C-2C288212E971}"/>
    <cellStyle name="Normal 3 27 2 2 4 2" xfId="29925" xr:uid="{53E89C8C-680C-4769-B080-E4D78AD39455}"/>
    <cellStyle name="Normal 3 27 2 2 4 3" xfId="29926" xr:uid="{AF4DD242-3688-470F-9DC6-9FB8061CD0EF}"/>
    <cellStyle name="Normal 3 27 2 2 4 4" xfId="29927" xr:uid="{32393F47-B6BD-41FB-B6BE-06F257701255}"/>
    <cellStyle name="Normal 3 27 2 2 4 5" xfId="29928" xr:uid="{410C1CE6-5F81-44E6-80EE-33B2E4248E04}"/>
    <cellStyle name="Normal 3 27 2 2 5" xfId="29929" xr:uid="{6DEE7187-BD5C-4128-BB59-16B7638B0FE2}"/>
    <cellStyle name="Normal 3 27 2 2 5 2" xfId="29930" xr:uid="{820C2ED2-1F2A-4B28-84E6-15AF2DC05C1C}"/>
    <cellStyle name="Normal 3 27 2 2 5 3" xfId="29931" xr:uid="{BE3AAF0B-89A0-4C57-B3E0-8556A122F359}"/>
    <cellStyle name="Normal 3 27 2 2 5 4" xfId="29932" xr:uid="{02BEFA7A-C0DB-4DEF-80F7-9722EC2A7644}"/>
    <cellStyle name="Normal 3 27 2 2 6" xfId="29933" xr:uid="{8D3BD76C-314C-45EA-B1C0-B1858EFF1E5A}"/>
    <cellStyle name="Normal 3 27 2 2 7" xfId="29934" xr:uid="{06594717-405F-4AAE-981C-54E618D7418B}"/>
    <cellStyle name="Normal 3 27 2 2 8" xfId="29935" xr:uid="{9F5583DF-2B96-4D21-A95C-F191C3F640BF}"/>
    <cellStyle name="Normal 3 27 2 2 9" xfId="29936" xr:uid="{6C9C5B5B-BFA8-4820-9B57-424421EB1F37}"/>
    <cellStyle name="Normal 3 27 2 2_INPUT Allocators" xfId="29937" xr:uid="{358E8B51-C77A-4235-8FD5-970F15BBDF51}"/>
    <cellStyle name="Normal 3 27 2_INPUT Allocators" xfId="29938" xr:uid="{3DE3A598-F421-4270-80D4-7EC423D36D87}"/>
    <cellStyle name="Normal 3 27 3" xfId="29939" xr:uid="{87306A07-7F82-47C3-A624-F0DAC4EAF28D}"/>
    <cellStyle name="Normal 3 27 3 10" xfId="29940" xr:uid="{B4466C87-B634-4C0B-8DF4-53563C55D37A}"/>
    <cellStyle name="Normal 3 27 3 11" xfId="29941" xr:uid="{B62EEEBA-BCAC-4A8A-867A-5597DC4553DE}"/>
    <cellStyle name="Normal 3 27 3 12" xfId="29942" xr:uid="{E236E675-553B-4269-A46E-49BC676D38FE}"/>
    <cellStyle name="Normal 3 27 3 13" xfId="29943" xr:uid="{3717152E-771A-4996-ACE3-DD70C4B7EAC6}"/>
    <cellStyle name="Normal 3 27 3 14" xfId="29944" xr:uid="{C95741EB-F469-46AA-8642-57ADB4438BCA}"/>
    <cellStyle name="Normal 3 27 3 15" xfId="29945" xr:uid="{603838C9-F51C-47C4-89D2-5C91ACAC594C}"/>
    <cellStyle name="Normal 3 27 3 2" xfId="29946" xr:uid="{1006B9A3-41A8-4414-B717-6F988B6522CC}"/>
    <cellStyle name="Normal 3 27 3 2 2" xfId="29947" xr:uid="{54B6201F-9E12-4287-9874-7BB7BBB0D1F3}"/>
    <cellStyle name="Normal 3 27 3 2 2 2" xfId="29948" xr:uid="{F87439D1-1401-4AE1-8EF8-EF5B8AFD375C}"/>
    <cellStyle name="Normal 3 27 3 2 2 3" xfId="29949" xr:uid="{2E135831-62F6-437D-BC11-5C9EED2FE23C}"/>
    <cellStyle name="Normal 3 27 3 2 2 4" xfId="29950" xr:uid="{084827A0-EFB3-4EEE-97C9-E6E8DAFE36DE}"/>
    <cellStyle name="Normal 3 27 3 2 2 5" xfId="29951" xr:uid="{F340F0B6-A3E9-4F45-ADFF-23F29ACDCC08}"/>
    <cellStyle name="Normal 3 27 3 2 3" xfId="29952" xr:uid="{83910CA7-1BA4-4437-BEFD-9FEED8C30A55}"/>
    <cellStyle name="Normal 3 27 3 2 4" xfId="29953" xr:uid="{336A060E-DF2C-4EB2-80A5-B5D1C7C1018E}"/>
    <cellStyle name="Normal 3 27 3 2 5" xfId="29954" xr:uid="{11778FE7-375F-4462-AAA2-62FBD9475AA1}"/>
    <cellStyle name="Normal 3 27 3 2 6" xfId="29955" xr:uid="{31275E4F-4504-4E14-9CD1-B1136DFED711}"/>
    <cellStyle name="Normal 3 27 3 2 7" xfId="29956" xr:uid="{055E71BA-E9D8-4789-A3D3-639DDC123E33}"/>
    <cellStyle name="Normal 3 27 3 2 8" xfId="29957" xr:uid="{705BE256-7C86-43FE-9DF9-BD2994CDD6E1}"/>
    <cellStyle name="Normal 3 27 3 2 9" xfId="29958" xr:uid="{EAE25398-8097-4102-B579-D8733A39743B}"/>
    <cellStyle name="Normal 3 27 3 2_Int on Cust Dep" xfId="29959" xr:uid="{7B1A1A8D-D3FC-4DA5-AD04-D1C71A544C3C}"/>
    <cellStyle name="Normal 3 27 3 3" xfId="29960" xr:uid="{8350C13B-2AC4-4A48-B908-6B1D651569BD}"/>
    <cellStyle name="Normal 3 27 3 3 2" xfId="29961" xr:uid="{1429F2EC-3673-417A-83CF-F325CF24A146}"/>
    <cellStyle name="Normal 3 27 3 3 2 2" xfId="29962" xr:uid="{3B82FBD5-1FB9-4553-AD94-261CB5724539}"/>
    <cellStyle name="Normal 3 27 3 3 2 3" xfId="29963" xr:uid="{436F52CE-75D1-4B1C-BCED-EDEC4E10EA04}"/>
    <cellStyle name="Normal 3 27 3 3 2 4" xfId="29964" xr:uid="{8D2FEAE7-43C5-4931-BDF5-21A053CA4FB5}"/>
    <cellStyle name="Normal 3 27 3 3 2 5" xfId="29965" xr:uid="{1E84F564-0559-4EBA-AE38-0CCE4B4BB273}"/>
    <cellStyle name="Normal 3 27 3 3 3" xfId="29966" xr:uid="{2C9AC3F6-682C-4B27-95A8-218247B396A5}"/>
    <cellStyle name="Normal 3 27 3 3 4" xfId="29967" xr:uid="{0D848023-27F8-4F17-A04B-70CBBA5FC7FD}"/>
    <cellStyle name="Normal 3 27 3 3 5" xfId="29968" xr:uid="{E8C671FE-4F48-46B2-A7DB-31E88D989EC1}"/>
    <cellStyle name="Normal 3 27 3 3 6" xfId="29969" xr:uid="{B480561F-285B-4BD4-B99A-56F6C0CE3357}"/>
    <cellStyle name="Normal 3 27 3 3 7" xfId="29970" xr:uid="{8082857C-121F-4702-98EB-1CD0C9338EA1}"/>
    <cellStyle name="Normal 3 27 3 3 8" xfId="29971" xr:uid="{52D7F793-C766-401C-9462-B9A88470F8FF}"/>
    <cellStyle name="Normal 3 27 3 3 9" xfId="29972" xr:uid="{E1F5131E-CE3B-438C-A820-7928B9892CF8}"/>
    <cellStyle name="Normal 3 27 3 3_Int on Cust Dep" xfId="29973" xr:uid="{29AD4A3F-5915-420E-A8D5-6E9CA3125822}"/>
    <cellStyle name="Normal 3 27 3 4" xfId="29974" xr:uid="{928168F9-68EB-4D7B-B933-31173B46DCB0}"/>
    <cellStyle name="Normal 3 27 3 4 2" xfId="29975" xr:uid="{CA6623E3-245F-45A4-8E2D-4D9CDB947086}"/>
    <cellStyle name="Normal 3 27 3 4 3" xfId="29976" xr:uid="{B947249F-6FBE-43CB-A8BE-88F6332DB90A}"/>
    <cellStyle name="Normal 3 27 3 4 4" xfId="29977" xr:uid="{A8891A51-A891-43B5-8CEF-15A8FC4E3395}"/>
    <cellStyle name="Normal 3 27 3 4 5" xfId="29978" xr:uid="{B6B2DB48-C085-4006-897A-BF2E9F58EA16}"/>
    <cellStyle name="Normal 3 27 3 5" xfId="29979" xr:uid="{52FA2E61-3D87-4E62-ABFA-2F4AE9BB71D7}"/>
    <cellStyle name="Normal 3 27 3 5 2" xfId="29980" xr:uid="{66894664-192F-4558-B81A-EA5AADF88E5C}"/>
    <cellStyle name="Normal 3 27 3 5 3" xfId="29981" xr:uid="{C2D65F90-687F-4E8E-A7B6-BDC61409F1F4}"/>
    <cellStyle name="Normal 3 27 3 5 4" xfId="29982" xr:uid="{5B7B32F3-E896-41FA-8EB1-5AC947EC8425}"/>
    <cellStyle name="Normal 3 27 3 6" xfId="29983" xr:uid="{7AD858FE-7D8A-4895-8770-7C949F19FE7C}"/>
    <cellStyle name="Normal 3 27 3 7" xfId="29984" xr:uid="{5FEF9473-82DC-4397-A28A-20A9F2EC47BD}"/>
    <cellStyle name="Normal 3 27 3 8" xfId="29985" xr:uid="{90016CD8-5C5C-40C2-9AEE-3E1006C94D12}"/>
    <cellStyle name="Normal 3 27 3 9" xfId="29986" xr:uid="{38CDC27E-B2D4-4719-9C79-31B7E419457A}"/>
    <cellStyle name="Normal 3 27 3_INPUT Allocators" xfId="29987" xr:uid="{4A28231B-37F3-4517-9166-5C4ADEC89001}"/>
    <cellStyle name="Normal 3 27 4" xfId="29988" xr:uid="{4920D607-316C-4191-933F-106C8BA09A83}"/>
    <cellStyle name="Normal 3 27 4 10" xfId="29989" xr:uid="{C3204ADC-B39B-42E9-B962-86738665A923}"/>
    <cellStyle name="Normal 3 27 4 11" xfId="29990" xr:uid="{9029778F-2023-407D-A234-BD280F2A55FD}"/>
    <cellStyle name="Normal 3 27 4 12" xfId="29991" xr:uid="{47F41196-6191-459F-B4E5-53AAEE2B46B6}"/>
    <cellStyle name="Normal 3 27 4 13" xfId="29992" xr:uid="{14C04C5D-03B9-492A-B49F-B0DE48DEE41B}"/>
    <cellStyle name="Normal 3 27 4 14" xfId="29993" xr:uid="{87E277DF-007C-4647-9092-481430996345}"/>
    <cellStyle name="Normal 3 27 4 15" xfId="29994" xr:uid="{04DDC5B7-CDA2-47E4-B26F-7EF8D9D87C77}"/>
    <cellStyle name="Normal 3 27 4 2" xfId="29995" xr:uid="{6C532254-B27B-4C8E-8538-B1D895593E2E}"/>
    <cellStyle name="Normal 3 27 4 2 2" xfId="29996" xr:uid="{BEC4FE9F-544F-4614-8555-D49F60F80C4D}"/>
    <cellStyle name="Normal 3 27 4 2 2 2" xfId="29997" xr:uid="{71AB80C9-EEC6-40F1-9653-B003CBB8CA87}"/>
    <cellStyle name="Normal 3 27 4 2 2 3" xfId="29998" xr:uid="{EFEE8793-5EF5-4B16-94F2-00B651B0EB67}"/>
    <cellStyle name="Normal 3 27 4 2 2 4" xfId="29999" xr:uid="{CCE6E5BB-759A-46CC-BD6E-9769753FA369}"/>
    <cellStyle name="Normal 3 27 4 2 2 5" xfId="30000" xr:uid="{4153E4CD-DF63-4F03-A278-2880DF2C03E4}"/>
    <cellStyle name="Normal 3 27 4 2 3" xfId="30001" xr:uid="{E7A9113D-429B-44EC-8E71-9B31D537F2D6}"/>
    <cellStyle name="Normal 3 27 4 2 4" xfId="30002" xr:uid="{351D6810-709A-4C30-891D-338329ADB09F}"/>
    <cellStyle name="Normal 3 27 4 2 5" xfId="30003" xr:uid="{D23DBE31-B20E-45DC-B129-BDD153C60FEA}"/>
    <cellStyle name="Normal 3 27 4 2 6" xfId="30004" xr:uid="{F3BC90F6-6950-4F4C-9B33-CD3CD4F16B9F}"/>
    <cellStyle name="Normal 3 27 4 2 7" xfId="30005" xr:uid="{42800B14-2A86-4F50-A139-C5823566BB13}"/>
    <cellStyle name="Normal 3 27 4 2 8" xfId="30006" xr:uid="{04AB697D-C343-4A6F-993B-E7BC0E8A2966}"/>
    <cellStyle name="Normal 3 27 4 2 9" xfId="30007" xr:uid="{47DF84C3-B294-47B7-BC24-176BC994B5D1}"/>
    <cellStyle name="Normal 3 27 4 2_Int on Cust Dep" xfId="30008" xr:uid="{19575CCA-4194-4D85-9C55-160FBB246EB7}"/>
    <cellStyle name="Normal 3 27 4 3" xfId="30009" xr:uid="{33B23DE3-7B10-4952-9897-8719015792D8}"/>
    <cellStyle name="Normal 3 27 4 3 2" xfId="30010" xr:uid="{C908E31E-A427-4DF8-B3A6-831A79123E92}"/>
    <cellStyle name="Normal 3 27 4 3 2 2" xfId="30011" xr:uid="{B653FD03-38FB-4E41-9A39-10847AA66374}"/>
    <cellStyle name="Normal 3 27 4 3 2 3" xfId="30012" xr:uid="{09F96C27-62C6-4207-A24B-A7C1A38611BF}"/>
    <cellStyle name="Normal 3 27 4 3 2 4" xfId="30013" xr:uid="{0823DBBF-6F3C-432C-841C-20D9B7991AFF}"/>
    <cellStyle name="Normal 3 27 4 3 2 5" xfId="30014" xr:uid="{ED8BCBFE-E391-45A8-9FED-C230C5C94A54}"/>
    <cellStyle name="Normal 3 27 4 3 3" xfId="30015" xr:uid="{7FCCB69A-DDDF-4A57-A1A6-356B25C6FEA0}"/>
    <cellStyle name="Normal 3 27 4 3 4" xfId="30016" xr:uid="{EC627351-FE22-44CF-A051-F303C8F45B31}"/>
    <cellStyle name="Normal 3 27 4 3 5" xfId="30017" xr:uid="{9451A5B5-1A57-41FA-B93A-C2FB73B8DFEF}"/>
    <cellStyle name="Normal 3 27 4 3 6" xfId="30018" xr:uid="{E7339103-7173-4D72-BB14-277141B03AF7}"/>
    <cellStyle name="Normal 3 27 4 3 7" xfId="30019" xr:uid="{181885A5-6E1A-47C3-8E89-9B98C44C7555}"/>
    <cellStyle name="Normal 3 27 4 3 8" xfId="30020" xr:uid="{0678D2C7-447B-4C55-BA00-C500DDA46311}"/>
    <cellStyle name="Normal 3 27 4 3 9" xfId="30021" xr:uid="{3F7D9702-2626-4C87-B4BC-940A0E5BC39B}"/>
    <cellStyle name="Normal 3 27 4 3_Int on Cust Dep" xfId="30022" xr:uid="{7C9F935B-7376-46A5-84EF-87BB830F99EA}"/>
    <cellStyle name="Normal 3 27 4 4" xfId="30023" xr:uid="{58F5433A-B38A-4DD5-B48A-DF6F774E0C27}"/>
    <cellStyle name="Normal 3 27 4 4 2" xfId="30024" xr:uid="{48B583E1-79C5-4E89-BB65-DAF4CFB498D3}"/>
    <cellStyle name="Normal 3 27 4 4 3" xfId="30025" xr:uid="{204CC173-6470-421E-9F03-CCAA7AC5899D}"/>
    <cellStyle name="Normal 3 27 4 4 4" xfId="30026" xr:uid="{46A22763-FAC1-4FDA-8B74-6AA084C7E21B}"/>
    <cellStyle name="Normal 3 27 4 4 5" xfId="30027" xr:uid="{9FD5B5A1-FE4C-4D6A-927C-29748716B275}"/>
    <cellStyle name="Normal 3 27 4 5" xfId="30028" xr:uid="{D19A7C46-D5F5-4149-8885-041F13AEA71B}"/>
    <cellStyle name="Normal 3 27 4 5 2" xfId="30029" xr:uid="{1B20F4E6-34FC-4318-BA01-8F0D2AEC121E}"/>
    <cellStyle name="Normal 3 27 4 5 3" xfId="30030" xr:uid="{DBF77619-1D0A-457A-9E5D-15E0B41EE776}"/>
    <cellStyle name="Normal 3 27 4 5 4" xfId="30031" xr:uid="{2D9C44A1-9BAD-4AD2-8D9A-E30518840D87}"/>
    <cellStyle name="Normal 3 27 4 6" xfId="30032" xr:uid="{4176FD75-4FAE-4E14-8373-D664270BD646}"/>
    <cellStyle name="Normal 3 27 4 7" xfId="30033" xr:uid="{9398BC14-E70D-475B-9994-5C9056C97332}"/>
    <cellStyle name="Normal 3 27 4 8" xfId="30034" xr:uid="{2A1A79F7-9066-4089-80C1-F96D79109147}"/>
    <cellStyle name="Normal 3 27 4 9" xfId="30035" xr:uid="{D9990EBB-CC40-48AD-909C-63E7BCA8DF91}"/>
    <cellStyle name="Normal 3 27 4_INPUT Allocators" xfId="30036" xr:uid="{686E02DA-BCBF-4F34-96ED-34D9A3F407DE}"/>
    <cellStyle name="Normal 3 27 5" xfId="30037" xr:uid="{3274A77D-0F4D-48F3-A6E1-4BEEA6E4F1A1}"/>
    <cellStyle name="Normal 3 27 5 2" xfId="30038" xr:uid="{116D5B4F-7830-4E52-8622-3F4B78931E10}"/>
    <cellStyle name="Normal 3 27 5 2 2" xfId="30039" xr:uid="{251C6AAA-37BD-47DF-AD23-687FC0058A2F}"/>
    <cellStyle name="Normal 3 27 5 2 3" xfId="30040" xr:uid="{01F7A42A-FB43-4F88-A75D-C9988F6484DE}"/>
    <cellStyle name="Normal 3 27 5 2 4" xfId="30041" xr:uid="{4852F80A-0CF3-4048-A25D-22B81B2D2F1B}"/>
    <cellStyle name="Normal 3 27 5 2 5" xfId="30042" xr:uid="{EEECE943-28B4-419A-91BF-AEDEB2D65B2E}"/>
    <cellStyle name="Normal 3 27 5 3" xfId="30043" xr:uid="{8F677640-805C-4BB6-A810-074ACF604C17}"/>
    <cellStyle name="Normal 3 27 5 4" xfId="30044" xr:uid="{EEBA5188-F753-42BF-84FF-0B40107EEFDB}"/>
    <cellStyle name="Normal 3 27 5 5" xfId="30045" xr:uid="{EDD8C3F7-AEBA-4C4D-8F1D-7EE30ECB55FE}"/>
    <cellStyle name="Normal 3 27 5 6" xfId="30046" xr:uid="{FBA3DC5A-9822-4094-85FB-CB5D702F0AB5}"/>
    <cellStyle name="Normal 3 27 5 7" xfId="30047" xr:uid="{2ED9B850-29AF-49A1-B19B-A9D423D1AD62}"/>
    <cellStyle name="Normal 3 27 5 8" xfId="30048" xr:uid="{F16EE877-2534-4EC5-80B1-68DD6352D051}"/>
    <cellStyle name="Normal 3 27 5 9" xfId="30049" xr:uid="{57ECBF9B-6F54-4772-A9D2-16F96B17FCA4}"/>
    <cellStyle name="Normal 3 27 5_Int on Cust Dep" xfId="30050" xr:uid="{F90F553C-F9AE-4B68-AF06-D141A00A690D}"/>
    <cellStyle name="Normal 3 27 6" xfId="30051" xr:uid="{C6B22445-CFCA-40CE-AAFE-E71F79F788D0}"/>
    <cellStyle name="Normal 3 27 6 2" xfId="30052" xr:uid="{848D7059-EE39-4C36-902D-63212BAE8724}"/>
    <cellStyle name="Normal 3 27 6 2 2" xfId="30053" xr:uid="{7E37A886-8AC3-498C-85AF-103EB6BC0099}"/>
    <cellStyle name="Normal 3 27 6 2 3" xfId="30054" xr:uid="{62E0D3FE-2CA4-4FE0-8A80-34FCC4CA51EB}"/>
    <cellStyle name="Normal 3 27 6 2 4" xfId="30055" xr:uid="{2430E43A-3ABA-45C1-B65E-79153995F7F0}"/>
    <cellStyle name="Normal 3 27 6 2 5" xfId="30056" xr:uid="{F802767D-E844-44A8-B376-912E5AA9E154}"/>
    <cellStyle name="Normal 3 27 6 3" xfId="30057" xr:uid="{2E5FAF30-7E39-4291-BAE9-AA44C138ABA1}"/>
    <cellStyle name="Normal 3 27 6 4" xfId="30058" xr:uid="{7CE29DB2-05FA-41A6-BD2D-27CD0CCB512C}"/>
    <cellStyle name="Normal 3 27 6 5" xfId="30059" xr:uid="{5FE174C7-3A1A-4931-8C54-994D2D7B8E50}"/>
    <cellStyle name="Normal 3 27 6 6" xfId="30060" xr:uid="{E81E621C-033A-4005-A880-551534C20653}"/>
    <cellStyle name="Normal 3 27 6 7" xfId="30061" xr:uid="{4FB32707-808B-4C34-9574-98382B26C3B0}"/>
    <cellStyle name="Normal 3 27 6 8" xfId="30062" xr:uid="{B683A18A-1D27-4FF5-971D-EA7FED276FED}"/>
    <cellStyle name="Normal 3 27 6 9" xfId="30063" xr:uid="{9C93709D-5367-4F78-B7C9-FC1998264E1E}"/>
    <cellStyle name="Normal 3 27 6_Int on Cust Dep" xfId="30064" xr:uid="{E6B8DCB3-0508-407C-B3C7-2F183A6EA608}"/>
    <cellStyle name="Normal 3 27 7" xfId="30065" xr:uid="{B2492ACC-E5E8-456F-84F2-BD63099A1DF9}"/>
    <cellStyle name="Normal 3 27 7 2" xfId="30066" xr:uid="{80902407-7535-4C5A-A9DA-D5D5DBF980B8}"/>
    <cellStyle name="Normal 3 27 7 3" xfId="30067" xr:uid="{44CF7F71-D11D-43B3-BE4F-3D2680837C81}"/>
    <cellStyle name="Normal 3 27 7 4" xfId="30068" xr:uid="{418460C2-01CE-4DCE-A6DF-4576A9F9F334}"/>
    <cellStyle name="Normal 3 27 7 5" xfId="30069" xr:uid="{10784F94-2A99-4BB3-94E0-774CE2205AB0}"/>
    <cellStyle name="Normal 3 27 8" xfId="30070" xr:uid="{49CBE9E1-8B29-4941-BEDE-5BE551B5869B}"/>
    <cellStyle name="Normal 3 27 8 2" xfId="30071" xr:uid="{D44CC99A-4411-4577-A511-FA945F30E143}"/>
    <cellStyle name="Normal 3 27 8 3" xfId="30072" xr:uid="{0F7307D6-0084-478A-BD51-DCA9196C34CE}"/>
    <cellStyle name="Normal 3 27 8 4" xfId="30073" xr:uid="{72DAD5E9-0B12-4F7C-88F2-5CD617E8C0F9}"/>
    <cellStyle name="Normal 3 27 9" xfId="30074" xr:uid="{EE11B70D-B8DC-4878-8622-D01D11415CF5}"/>
    <cellStyle name="Normal 3 27_INPUT Allocators" xfId="30075" xr:uid="{1246D594-AFFF-4326-90D4-2BC26B77F287}"/>
    <cellStyle name="Normal 3 28" xfId="30076" xr:uid="{752A39F3-455E-4DA8-8596-7AEFE823AAA8}"/>
    <cellStyle name="Normal 3 28 10" xfId="30077" xr:uid="{05527C1B-6E16-4F2E-8E90-0D8D03D9C487}"/>
    <cellStyle name="Normal 3 28 11" xfId="30078" xr:uid="{1302B20B-CCAE-4F10-A188-D6966256DC1A}"/>
    <cellStyle name="Normal 3 28 12" xfId="30079" xr:uid="{8B9EFC6E-1315-4D5F-B5A8-F7D6AF0E2B0C}"/>
    <cellStyle name="Normal 3 28 13" xfId="30080" xr:uid="{58528D2B-107B-4C47-B780-2FD70E144A10}"/>
    <cellStyle name="Normal 3 28 14" xfId="30081" xr:uid="{50667726-F8E7-48C4-AD2E-5F27A5AA0CD5}"/>
    <cellStyle name="Normal 3 28 15" xfId="30082" xr:uid="{097D30EE-39DC-4651-AD60-B987232F3D9F}"/>
    <cellStyle name="Normal 3 28 16" xfId="30083" xr:uid="{89095B34-B146-4D53-AA28-68050DA651F8}"/>
    <cellStyle name="Normal 3 28 17" xfId="30084" xr:uid="{4F911B1C-4F93-404B-ADF3-51ED5FA40C5C}"/>
    <cellStyle name="Normal 3 28 18" xfId="30085" xr:uid="{69571E41-7DBA-4ED4-BC1C-304F3304BA82}"/>
    <cellStyle name="Normal 3 28 2" xfId="30086" xr:uid="{6F8806DA-C741-4F2B-81C5-83EAA813173A}"/>
    <cellStyle name="Normal 3 28 2 2" xfId="30087" xr:uid="{D03C57BC-E1DB-4EF6-B7E8-407EEA53A4C7}"/>
    <cellStyle name="Normal 3 28 2 2 10" xfId="30088" xr:uid="{0F20A53E-6E31-4811-80FA-BC09663178ED}"/>
    <cellStyle name="Normal 3 28 2 2 11" xfId="30089" xr:uid="{567F7C13-13D7-4356-98D5-CD2570063857}"/>
    <cellStyle name="Normal 3 28 2 2 12" xfId="30090" xr:uid="{13AC7081-589C-4241-9BF5-20796D34E0BF}"/>
    <cellStyle name="Normal 3 28 2 2 13" xfId="30091" xr:uid="{974FAE44-71C4-4CF6-A18C-CA038E6C474E}"/>
    <cellStyle name="Normal 3 28 2 2 14" xfId="30092" xr:uid="{124C4B39-FB5C-4A26-B986-C7DD5A460D94}"/>
    <cellStyle name="Normal 3 28 2 2 15" xfId="30093" xr:uid="{932F0644-D59E-4969-B36B-49B23EAC9F01}"/>
    <cellStyle name="Normal 3 28 2 2 2" xfId="30094" xr:uid="{2A6CF587-3315-40AE-B886-23949E3C3E93}"/>
    <cellStyle name="Normal 3 28 2 2 2 2" xfId="30095" xr:uid="{AD8EB542-DA38-488E-9E3F-3855428870EF}"/>
    <cellStyle name="Normal 3 28 2 2 2 2 2" xfId="30096" xr:uid="{844B0A82-A0E9-41E4-A4A6-C95CD1A4780B}"/>
    <cellStyle name="Normal 3 28 2 2 2 2 3" xfId="30097" xr:uid="{C42ED1DB-11FE-4A98-8918-483A21714160}"/>
    <cellStyle name="Normal 3 28 2 2 2 2 4" xfId="30098" xr:uid="{5BEB6447-BAE0-4E99-BF7E-AA7A4B10691C}"/>
    <cellStyle name="Normal 3 28 2 2 2 2 5" xfId="30099" xr:uid="{A67A529E-F29E-457A-8387-F10EC9928E4F}"/>
    <cellStyle name="Normal 3 28 2 2 2 3" xfId="30100" xr:uid="{2BC89D8B-2AF5-4043-8569-33C7803361F8}"/>
    <cellStyle name="Normal 3 28 2 2 2 4" xfId="30101" xr:uid="{19852CB9-B362-4DEC-A77E-538CBDDBAC45}"/>
    <cellStyle name="Normal 3 28 2 2 2 5" xfId="30102" xr:uid="{15107FAA-95D6-4CD0-BF21-8B1468E4AA18}"/>
    <cellStyle name="Normal 3 28 2 2 2 6" xfId="30103" xr:uid="{E781D529-F9E9-40C9-9AF4-24B3E1AF4DE5}"/>
    <cellStyle name="Normal 3 28 2 2 2 7" xfId="30104" xr:uid="{2B12BABB-53AF-4F64-AD15-BFB2DA238DF4}"/>
    <cellStyle name="Normal 3 28 2 2 2 8" xfId="30105" xr:uid="{5F06C214-839A-4BD2-8511-6CEF2D10D5DB}"/>
    <cellStyle name="Normal 3 28 2 2 2 9" xfId="30106" xr:uid="{0FBA05C4-0AF4-4883-8207-A90797D9DD78}"/>
    <cellStyle name="Normal 3 28 2 2 2_Int on Cust Dep" xfId="30107" xr:uid="{ABB308B5-8404-4F71-A7A3-DB3186190439}"/>
    <cellStyle name="Normal 3 28 2 2 3" xfId="30108" xr:uid="{DEFB5575-56E8-4C8D-9F1C-482FA0C3B466}"/>
    <cellStyle name="Normal 3 28 2 2 3 2" xfId="30109" xr:uid="{89B9A672-88C9-4068-B7F0-BB1B44E03D6A}"/>
    <cellStyle name="Normal 3 28 2 2 3 2 2" xfId="30110" xr:uid="{4C52F495-5F30-4ACC-A95F-61FCB00597CB}"/>
    <cellStyle name="Normal 3 28 2 2 3 2 3" xfId="30111" xr:uid="{42985FF4-B0F1-41E8-8317-8BA8D8C2A482}"/>
    <cellStyle name="Normal 3 28 2 2 3 2 4" xfId="30112" xr:uid="{DC136719-4408-40FF-99F2-E13756439AA2}"/>
    <cellStyle name="Normal 3 28 2 2 3 2 5" xfId="30113" xr:uid="{8B7A1D5B-21E9-466F-83FD-2AC3C71919C2}"/>
    <cellStyle name="Normal 3 28 2 2 3 3" xfId="30114" xr:uid="{6B5EABB6-99DF-48E3-A4B2-0764D7210E4E}"/>
    <cellStyle name="Normal 3 28 2 2 3 4" xfId="30115" xr:uid="{4D775E44-9B97-40E3-A68D-98222FFF149D}"/>
    <cellStyle name="Normal 3 28 2 2 3 5" xfId="30116" xr:uid="{8AF8BC79-FE70-4D92-BFB6-B4D1CA28EECB}"/>
    <cellStyle name="Normal 3 28 2 2 3 6" xfId="30117" xr:uid="{AB8A6AAB-75A8-41D2-BA72-E9D0A71C1B07}"/>
    <cellStyle name="Normal 3 28 2 2 3 7" xfId="30118" xr:uid="{93CE44A6-8713-4A1E-8C7A-9896E34D1702}"/>
    <cellStyle name="Normal 3 28 2 2 3 8" xfId="30119" xr:uid="{14087B3E-D7C0-4EAB-B94F-301CB6DA3996}"/>
    <cellStyle name="Normal 3 28 2 2 3 9" xfId="30120" xr:uid="{37448516-53E8-4645-A7C7-B6F8B2B90346}"/>
    <cellStyle name="Normal 3 28 2 2 3_Int on Cust Dep" xfId="30121" xr:uid="{22DED81E-1732-4BB5-8929-21FBE93F960B}"/>
    <cellStyle name="Normal 3 28 2 2 4" xfId="30122" xr:uid="{C08477B2-B820-4393-964A-147F1E08DA84}"/>
    <cellStyle name="Normal 3 28 2 2 4 2" xfId="30123" xr:uid="{01437634-C025-463F-A76B-9C7526D88FEE}"/>
    <cellStyle name="Normal 3 28 2 2 4 3" xfId="30124" xr:uid="{2DE00CE2-B203-49EA-9E95-695EC1B4F783}"/>
    <cellStyle name="Normal 3 28 2 2 4 4" xfId="30125" xr:uid="{615E01E9-56A8-402A-9EAA-DFDEA5595271}"/>
    <cellStyle name="Normal 3 28 2 2 4 5" xfId="30126" xr:uid="{466F5E7A-CE79-45D3-BE83-59B3D709B3FA}"/>
    <cellStyle name="Normal 3 28 2 2 5" xfId="30127" xr:uid="{78BBE95D-61BC-43D8-9BAF-FB4B40B317AD}"/>
    <cellStyle name="Normal 3 28 2 2 5 2" xfId="30128" xr:uid="{40311F11-6F36-42EA-9870-3623964E922A}"/>
    <cellStyle name="Normal 3 28 2 2 5 3" xfId="30129" xr:uid="{EB453843-5560-4449-A7A9-1624261825F3}"/>
    <cellStyle name="Normal 3 28 2 2 5 4" xfId="30130" xr:uid="{836E1D57-D0B0-4ED4-BFA4-1417CD8B58AB}"/>
    <cellStyle name="Normal 3 28 2 2 6" xfId="30131" xr:uid="{1B384668-63EA-4CD3-9B29-9E0A000CE5E3}"/>
    <cellStyle name="Normal 3 28 2 2 7" xfId="30132" xr:uid="{2F148E82-5A34-4999-911E-95093754ED1E}"/>
    <cellStyle name="Normal 3 28 2 2 8" xfId="30133" xr:uid="{A956AFC2-E69D-4CFB-A503-1C7608998131}"/>
    <cellStyle name="Normal 3 28 2 2 9" xfId="30134" xr:uid="{7CA6BE7F-A185-4E3C-8724-A868F632E028}"/>
    <cellStyle name="Normal 3 28 2 2_INPUT Allocators" xfId="30135" xr:uid="{7B838D46-0589-4821-A139-AE5EA9C2BA46}"/>
    <cellStyle name="Normal 3 28 2_INPUT Allocators" xfId="30136" xr:uid="{0949AE01-0188-43F0-BE88-8F4BF44DCE64}"/>
    <cellStyle name="Normal 3 28 3" xfId="30137" xr:uid="{465EFA92-5354-4005-B37A-4ACD2C020BD4}"/>
    <cellStyle name="Normal 3 28 3 10" xfId="30138" xr:uid="{938922C3-0236-472B-ADD6-9440889C66F3}"/>
    <cellStyle name="Normal 3 28 3 11" xfId="30139" xr:uid="{7E5EA1FF-D8D5-4A87-AF17-0E80EBDC6D11}"/>
    <cellStyle name="Normal 3 28 3 12" xfId="30140" xr:uid="{8D21935E-54BA-464E-8E76-CE044B42010C}"/>
    <cellStyle name="Normal 3 28 3 13" xfId="30141" xr:uid="{00D6553A-F451-433B-B676-DC02D4CC07D1}"/>
    <cellStyle name="Normal 3 28 3 14" xfId="30142" xr:uid="{9790F7F6-43EF-4605-B263-2792E69AEDAC}"/>
    <cellStyle name="Normal 3 28 3 15" xfId="30143" xr:uid="{FC561F5B-01B7-4105-9A71-1CE6A9E004C1}"/>
    <cellStyle name="Normal 3 28 3 2" xfId="30144" xr:uid="{0931A21F-CB4A-4256-97E7-13D7EFD4B1DA}"/>
    <cellStyle name="Normal 3 28 3 2 2" xfId="30145" xr:uid="{7B65D3E2-450B-48ED-AD94-B730C35508B3}"/>
    <cellStyle name="Normal 3 28 3 2 2 2" xfId="30146" xr:uid="{58140FE1-BEE8-4186-87A5-4EC6448444CE}"/>
    <cellStyle name="Normal 3 28 3 2 2 3" xfId="30147" xr:uid="{3822E26A-BB8B-4950-A35B-E64A545AF3E5}"/>
    <cellStyle name="Normal 3 28 3 2 2 4" xfId="30148" xr:uid="{549A738F-5A5E-4E03-8BF7-3796B89DA1CD}"/>
    <cellStyle name="Normal 3 28 3 2 2 5" xfId="30149" xr:uid="{2F3F48B0-EC8F-43C9-9596-DD37F8C2DC8F}"/>
    <cellStyle name="Normal 3 28 3 2 3" xfId="30150" xr:uid="{657BC52C-6A64-4586-A65C-E064238A523E}"/>
    <cellStyle name="Normal 3 28 3 2 4" xfId="30151" xr:uid="{D013CF93-C57B-4DD0-8650-B731D460B7DF}"/>
    <cellStyle name="Normal 3 28 3 2 5" xfId="30152" xr:uid="{9A6039FC-97D5-4C7E-B181-881AAB7E0D2B}"/>
    <cellStyle name="Normal 3 28 3 2 6" xfId="30153" xr:uid="{9E68193F-DF4B-4EC3-9722-39C70D73B1D4}"/>
    <cellStyle name="Normal 3 28 3 2 7" xfId="30154" xr:uid="{E95BA3AD-F045-425B-9D2E-55F5241FDABE}"/>
    <cellStyle name="Normal 3 28 3 2 8" xfId="30155" xr:uid="{34AC600D-4926-4181-BCCF-57EC98CB85BA}"/>
    <cellStyle name="Normal 3 28 3 2 9" xfId="30156" xr:uid="{04B4A549-D2E0-491E-BAD3-5703202A45E4}"/>
    <cellStyle name="Normal 3 28 3 2_Int on Cust Dep" xfId="30157" xr:uid="{F907C83B-F444-4A8C-B117-0FFCC62C87DA}"/>
    <cellStyle name="Normal 3 28 3 3" xfId="30158" xr:uid="{851C15B8-7157-47A9-B2BD-9D067748E0C3}"/>
    <cellStyle name="Normal 3 28 3 3 2" xfId="30159" xr:uid="{505D6796-98A2-4C7D-B5B8-CA4E5CE7CEB2}"/>
    <cellStyle name="Normal 3 28 3 3 2 2" xfId="30160" xr:uid="{04CF6A9A-D8D8-4D19-9D11-1866C2E5B579}"/>
    <cellStyle name="Normal 3 28 3 3 2 3" xfId="30161" xr:uid="{FA6236A6-3729-4C6E-B8B2-556260E7200C}"/>
    <cellStyle name="Normal 3 28 3 3 2 4" xfId="30162" xr:uid="{4D399619-59C7-474E-B8F0-5C2C85A5D470}"/>
    <cellStyle name="Normal 3 28 3 3 2 5" xfId="30163" xr:uid="{5F87EDA1-CB8C-4616-897C-081337339C51}"/>
    <cellStyle name="Normal 3 28 3 3 3" xfId="30164" xr:uid="{E495F7C7-A135-40A1-9E13-418E93314AA1}"/>
    <cellStyle name="Normal 3 28 3 3 4" xfId="30165" xr:uid="{95183284-4AE1-4BFE-AF62-440D6BD6A2DD}"/>
    <cellStyle name="Normal 3 28 3 3 5" xfId="30166" xr:uid="{FB310620-1769-40DC-919B-DA5B76E26813}"/>
    <cellStyle name="Normal 3 28 3 3 6" xfId="30167" xr:uid="{AE61A408-F6CF-4FCC-9EBD-8769CFF0EAAF}"/>
    <cellStyle name="Normal 3 28 3 3 7" xfId="30168" xr:uid="{FD28D812-B50A-4A50-96E6-8FCA5D538708}"/>
    <cellStyle name="Normal 3 28 3 3 8" xfId="30169" xr:uid="{E4D16CF0-BEA1-4B38-8ED5-BA10C620D4A4}"/>
    <cellStyle name="Normal 3 28 3 3 9" xfId="30170" xr:uid="{4BB59404-5D74-4214-B83B-D53109BE7E4C}"/>
    <cellStyle name="Normal 3 28 3 3_Int on Cust Dep" xfId="30171" xr:uid="{FCCAC733-D43C-4042-A2FD-9947A3D88D29}"/>
    <cellStyle name="Normal 3 28 3 4" xfId="30172" xr:uid="{F8C4FB75-0F97-4283-8F4D-3787D782D008}"/>
    <cellStyle name="Normal 3 28 3 4 2" xfId="30173" xr:uid="{EA403BA8-37E5-4AB2-A397-F58EB7F7EA3A}"/>
    <cellStyle name="Normal 3 28 3 4 3" xfId="30174" xr:uid="{65B338AB-1A1F-480E-BAEC-141E7DEFA32D}"/>
    <cellStyle name="Normal 3 28 3 4 4" xfId="30175" xr:uid="{D2FB9387-3C91-4442-B87F-8DDC4E2E48BD}"/>
    <cellStyle name="Normal 3 28 3 4 5" xfId="30176" xr:uid="{7223BC91-6E0B-4541-808A-944A28F2C488}"/>
    <cellStyle name="Normal 3 28 3 5" xfId="30177" xr:uid="{2D7BF2F9-1275-443B-A6FE-13BCAA3B7990}"/>
    <cellStyle name="Normal 3 28 3 5 2" xfId="30178" xr:uid="{C7D4B19B-8A9C-4413-B649-E89C4983FBC1}"/>
    <cellStyle name="Normal 3 28 3 5 3" xfId="30179" xr:uid="{81B63A83-3165-41BC-A734-DDB57AC524D6}"/>
    <cellStyle name="Normal 3 28 3 5 4" xfId="30180" xr:uid="{F3B1F6EB-615F-4E74-929C-D6FBA7AD0B5E}"/>
    <cellStyle name="Normal 3 28 3 6" xfId="30181" xr:uid="{90D6C739-118B-40BF-8573-6C8A8C47EEB0}"/>
    <cellStyle name="Normal 3 28 3 7" xfId="30182" xr:uid="{6392831B-B436-4A5C-86CA-E5CD3B4A0885}"/>
    <cellStyle name="Normal 3 28 3 8" xfId="30183" xr:uid="{04A1E5EC-7423-4718-878A-C62511787B83}"/>
    <cellStyle name="Normal 3 28 3 9" xfId="30184" xr:uid="{380B43E3-D2F7-4F91-82FF-9BF467D7C468}"/>
    <cellStyle name="Normal 3 28 3_INPUT Allocators" xfId="30185" xr:uid="{2DD876A5-036A-4B1F-A29A-DF5D9D9EC0D3}"/>
    <cellStyle name="Normal 3 28 4" xfId="30186" xr:uid="{643D0661-8D6F-4525-9AF4-ED357496DE21}"/>
    <cellStyle name="Normal 3 28 4 10" xfId="30187" xr:uid="{6B83F1E3-95EA-4374-BFB1-491DD3D4C59E}"/>
    <cellStyle name="Normal 3 28 4 11" xfId="30188" xr:uid="{67FEEF40-0733-4EB9-B819-61EEDABABAE1}"/>
    <cellStyle name="Normal 3 28 4 12" xfId="30189" xr:uid="{C4BFEB7A-7921-4841-BC42-165398A6F372}"/>
    <cellStyle name="Normal 3 28 4 13" xfId="30190" xr:uid="{8FC6CDD4-47CC-42C0-AFDE-487E7AD1C644}"/>
    <cellStyle name="Normal 3 28 4 14" xfId="30191" xr:uid="{74874C00-CBDE-43F0-8C26-CB2C1F03D495}"/>
    <cellStyle name="Normal 3 28 4 15" xfId="30192" xr:uid="{2A06F477-D660-4103-AD41-09D4B4BA1026}"/>
    <cellStyle name="Normal 3 28 4 2" xfId="30193" xr:uid="{077EF621-2FAB-4985-85BE-B0689E725F0F}"/>
    <cellStyle name="Normal 3 28 4 2 2" xfId="30194" xr:uid="{AC1EFEDB-6088-4A38-99F6-2EBF7400E575}"/>
    <cellStyle name="Normal 3 28 4 2 2 2" xfId="30195" xr:uid="{1462422D-51E8-43A7-9D2D-70C8A1ECB16F}"/>
    <cellStyle name="Normal 3 28 4 2 2 3" xfId="30196" xr:uid="{4DB3AA94-30DC-4540-8DDC-F9E84789865A}"/>
    <cellStyle name="Normal 3 28 4 2 2 4" xfId="30197" xr:uid="{DD48E473-AB84-49C4-89C5-C2D9A7889CD8}"/>
    <cellStyle name="Normal 3 28 4 2 2 5" xfId="30198" xr:uid="{7AA543A2-6421-44C0-989E-FC134D4EA0CB}"/>
    <cellStyle name="Normal 3 28 4 2 3" xfId="30199" xr:uid="{DD2729A6-B48E-49FC-A076-26A2F5B37486}"/>
    <cellStyle name="Normal 3 28 4 2 4" xfId="30200" xr:uid="{AFAB8F19-A5F1-43A9-BDEA-E6080F03F23B}"/>
    <cellStyle name="Normal 3 28 4 2 5" xfId="30201" xr:uid="{454EB14E-9484-4715-9235-DC1B6F6B66AE}"/>
    <cellStyle name="Normal 3 28 4 2 6" xfId="30202" xr:uid="{921C0FBF-5A1C-4B3B-B374-5A1218D4ADC0}"/>
    <cellStyle name="Normal 3 28 4 2 7" xfId="30203" xr:uid="{3525FED8-CEB7-4BC5-A953-90D4F97EA9AF}"/>
    <cellStyle name="Normal 3 28 4 2 8" xfId="30204" xr:uid="{364CD285-68AA-4C46-9823-9C23C2D68350}"/>
    <cellStyle name="Normal 3 28 4 2 9" xfId="30205" xr:uid="{CE1F1769-5A6F-43C9-ABDC-C81451851EB0}"/>
    <cellStyle name="Normal 3 28 4 2_Int on Cust Dep" xfId="30206" xr:uid="{E3DD1C06-5702-4D3B-9564-15D8615C1B5B}"/>
    <cellStyle name="Normal 3 28 4 3" xfId="30207" xr:uid="{A4DB8B64-AC89-4414-8427-800141B77902}"/>
    <cellStyle name="Normal 3 28 4 3 2" xfId="30208" xr:uid="{A82CEFE0-5E1B-466B-9500-317529E9F124}"/>
    <cellStyle name="Normal 3 28 4 3 2 2" xfId="30209" xr:uid="{68589BC0-10CF-4564-865D-1A4EFE3AA506}"/>
    <cellStyle name="Normal 3 28 4 3 2 3" xfId="30210" xr:uid="{6F517104-963C-4D67-A2E5-A667A2105342}"/>
    <cellStyle name="Normal 3 28 4 3 2 4" xfId="30211" xr:uid="{88F3EC03-8118-47D1-BEA5-B4AF820FDE6B}"/>
    <cellStyle name="Normal 3 28 4 3 2 5" xfId="30212" xr:uid="{B0E4B6D0-0587-4195-9EFE-F142939BDA27}"/>
    <cellStyle name="Normal 3 28 4 3 3" xfId="30213" xr:uid="{1A6D3B1F-682C-4A85-8171-7C69A16F5F50}"/>
    <cellStyle name="Normal 3 28 4 3 4" xfId="30214" xr:uid="{E1EBCE89-1157-48D9-BF8D-96600374106B}"/>
    <cellStyle name="Normal 3 28 4 3 5" xfId="30215" xr:uid="{392559ED-071B-4911-92C6-350500E2F01C}"/>
    <cellStyle name="Normal 3 28 4 3 6" xfId="30216" xr:uid="{D81A328C-47D7-41EF-B8BD-8332A42A13B5}"/>
    <cellStyle name="Normal 3 28 4 3 7" xfId="30217" xr:uid="{230D2E76-87D9-43D1-90CF-88F0DA5B9FF2}"/>
    <cellStyle name="Normal 3 28 4 3 8" xfId="30218" xr:uid="{DE02E7F2-F609-4957-B0B2-355EAD0A0851}"/>
    <cellStyle name="Normal 3 28 4 3 9" xfId="30219" xr:uid="{50D831CC-8BFF-4F77-A7E8-F633A724ED97}"/>
    <cellStyle name="Normal 3 28 4 3_Int on Cust Dep" xfId="30220" xr:uid="{8602E190-603D-40EF-8AF5-4401DFCF94E9}"/>
    <cellStyle name="Normal 3 28 4 4" xfId="30221" xr:uid="{46F540E7-8ED8-4F70-8A39-48CBE41103AE}"/>
    <cellStyle name="Normal 3 28 4 4 2" xfId="30222" xr:uid="{8CEFA278-0C0F-43AB-BE97-8FEBC1C12732}"/>
    <cellStyle name="Normal 3 28 4 4 3" xfId="30223" xr:uid="{24C0BF86-962F-4A7D-9EEB-F77095CD71FA}"/>
    <cellStyle name="Normal 3 28 4 4 4" xfId="30224" xr:uid="{E3CFB2D2-CF0C-45A5-87E4-84A697A4BC27}"/>
    <cellStyle name="Normal 3 28 4 4 5" xfId="30225" xr:uid="{048E3865-E26F-4A3E-9088-5B63852EE034}"/>
    <cellStyle name="Normal 3 28 4 5" xfId="30226" xr:uid="{200A725C-FF2F-4447-880A-3E5801D8B42D}"/>
    <cellStyle name="Normal 3 28 4 5 2" xfId="30227" xr:uid="{EB5157F6-570B-4B78-885B-03048D104D4C}"/>
    <cellStyle name="Normal 3 28 4 5 3" xfId="30228" xr:uid="{E5545437-54AC-4875-B456-A34BA9BE83F8}"/>
    <cellStyle name="Normal 3 28 4 5 4" xfId="30229" xr:uid="{6BEF29B1-96DC-4F69-9979-752D6DDCF810}"/>
    <cellStyle name="Normal 3 28 4 6" xfId="30230" xr:uid="{386555AE-999C-455E-9D1D-53A5EAF77281}"/>
    <cellStyle name="Normal 3 28 4 7" xfId="30231" xr:uid="{550D7284-5B4E-4953-B6D7-32F3CF1D12E2}"/>
    <cellStyle name="Normal 3 28 4 8" xfId="30232" xr:uid="{825072E6-EBC1-4AAC-AE11-21D494C6B70D}"/>
    <cellStyle name="Normal 3 28 4 9" xfId="30233" xr:uid="{51B7113F-6D0A-4065-A60D-AAFA3944403D}"/>
    <cellStyle name="Normal 3 28 4_INPUT Allocators" xfId="30234" xr:uid="{D4185192-4334-4420-BEB7-C7BB7E279A4D}"/>
    <cellStyle name="Normal 3 28 5" xfId="30235" xr:uid="{A5F679D3-E40B-4BB5-B25A-EE1C1EA8E1EC}"/>
    <cellStyle name="Normal 3 28 5 2" xfId="30236" xr:uid="{3756EA9D-6783-4C86-AF84-7A9059144F18}"/>
    <cellStyle name="Normal 3 28 5 2 2" xfId="30237" xr:uid="{4E0CB8EF-DE86-4780-962D-90F7D67E70F0}"/>
    <cellStyle name="Normal 3 28 5 2 3" xfId="30238" xr:uid="{286A16A4-A764-48E4-A81B-CE96B5A2F5A5}"/>
    <cellStyle name="Normal 3 28 5 2 4" xfId="30239" xr:uid="{8E1DA1AD-C850-4EED-9E2F-4CE048FF092E}"/>
    <cellStyle name="Normal 3 28 5 2 5" xfId="30240" xr:uid="{4C8B0B8D-469F-410F-A4AA-F0154E677050}"/>
    <cellStyle name="Normal 3 28 5 3" xfId="30241" xr:uid="{D54C182A-63A8-4AC0-86CD-51880A087EBA}"/>
    <cellStyle name="Normal 3 28 5 4" xfId="30242" xr:uid="{B05FCEF7-13D9-4428-98CD-68189979DC48}"/>
    <cellStyle name="Normal 3 28 5 5" xfId="30243" xr:uid="{E380394E-F395-4E9C-8297-E8CB872CDBAF}"/>
    <cellStyle name="Normal 3 28 5 6" xfId="30244" xr:uid="{A1A9EA99-CC7A-4DBF-9CD9-AAF716F3184C}"/>
    <cellStyle name="Normal 3 28 5 7" xfId="30245" xr:uid="{C3FA7201-9C9A-42F8-B11E-9E6851BE0C8D}"/>
    <cellStyle name="Normal 3 28 5 8" xfId="30246" xr:uid="{C424ACA4-B3F1-4065-8A67-BFBAE9E71C85}"/>
    <cellStyle name="Normal 3 28 5 9" xfId="30247" xr:uid="{9C32F388-FBB7-494A-8C30-F37497DF711C}"/>
    <cellStyle name="Normal 3 28 5_Int on Cust Dep" xfId="30248" xr:uid="{BFAF3034-DACB-4371-9E9C-B7FDAE27DE2E}"/>
    <cellStyle name="Normal 3 28 6" xfId="30249" xr:uid="{F527D32D-4858-432A-8DA1-4B9207753652}"/>
    <cellStyle name="Normal 3 28 6 2" xfId="30250" xr:uid="{EF738777-7056-427C-BAF9-D162B1180166}"/>
    <cellStyle name="Normal 3 28 6 2 2" xfId="30251" xr:uid="{6C35A01F-07CC-4525-AE02-489FCA7ADA43}"/>
    <cellStyle name="Normal 3 28 6 2 3" xfId="30252" xr:uid="{FF9D7FCE-AC4A-4367-870D-C2AA6C217F3E}"/>
    <cellStyle name="Normal 3 28 6 2 4" xfId="30253" xr:uid="{819C89A5-E74C-4664-B8C9-967BBB544455}"/>
    <cellStyle name="Normal 3 28 6 2 5" xfId="30254" xr:uid="{058E79AC-C432-4DCE-9F96-62A38E048EBD}"/>
    <cellStyle name="Normal 3 28 6 3" xfId="30255" xr:uid="{2BE305B0-63F2-40ED-ADE4-25134443689C}"/>
    <cellStyle name="Normal 3 28 6 4" xfId="30256" xr:uid="{7C1A1FD9-1AA4-4A91-94B3-A5748AC6DF07}"/>
    <cellStyle name="Normal 3 28 6 5" xfId="30257" xr:uid="{6BDFFF12-FB17-4E0A-9D95-688D3682344A}"/>
    <cellStyle name="Normal 3 28 6 6" xfId="30258" xr:uid="{94D518A1-45D6-49B1-90F1-8AEB8A8AF2A5}"/>
    <cellStyle name="Normal 3 28 6 7" xfId="30259" xr:uid="{302A30E9-F291-4041-ABFE-4A8E65C9F6F1}"/>
    <cellStyle name="Normal 3 28 6 8" xfId="30260" xr:uid="{CC1C40E8-3776-4303-83E8-C4B504424198}"/>
    <cellStyle name="Normal 3 28 6 9" xfId="30261" xr:uid="{B494F833-DA5E-4C7B-A3FC-1C8508227383}"/>
    <cellStyle name="Normal 3 28 6_Int on Cust Dep" xfId="30262" xr:uid="{BAD41247-EFAD-43A1-88EF-215EAA335E13}"/>
    <cellStyle name="Normal 3 28 7" xfId="30263" xr:uid="{0F0757A9-88AB-4DBC-A902-CFCAA4EAB3D6}"/>
    <cellStyle name="Normal 3 28 7 2" xfId="30264" xr:uid="{E02262DE-6C6C-4D6A-9BC1-33A3D238EADE}"/>
    <cellStyle name="Normal 3 28 7 3" xfId="30265" xr:uid="{33A7644F-2F45-4D23-A38E-0751EFBBF10E}"/>
    <cellStyle name="Normal 3 28 7 4" xfId="30266" xr:uid="{6A1B807E-81AB-4D1F-BC52-E136D3FCD317}"/>
    <cellStyle name="Normal 3 28 7 5" xfId="30267" xr:uid="{4736E765-4B57-4D4C-807B-E3A5B7CF9E83}"/>
    <cellStyle name="Normal 3 28 8" xfId="30268" xr:uid="{244A3B60-BEE3-4865-924D-898BC4227E52}"/>
    <cellStyle name="Normal 3 28 8 2" xfId="30269" xr:uid="{ECAED482-848B-40E0-A451-5F94B202BB87}"/>
    <cellStyle name="Normal 3 28 8 3" xfId="30270" xr:uid="{AF9F73CF-E195-43FD-862B-63BC9BFF9DE1}"/>
    <cellStyle name="Normal 3 28 8 4" xfId="30271" xr:uid="{49C49EA5-2C4C-4506-A1AD-726406CCFC50}"/>
    <cellStyle name="Normal 3 28 9" xfId="30272" xr:uid="{94A5C2B2-A867-456B-8E01-94935E30EF9C}"/>
    <cellStyle name="Normal 3 28_INPUT Allocators" xfId="30273" xr:uid="{54174C52-298C-42CC-A11B-4FAE6F0DA412}"/>
    <cellStyle name="Normal 3 29" xfId="30274" xr:uid="{B08D578B-FF71-4C48-996A-BDA914DC1C41}"/>
    <cellStyle name="Normal 3 29 10" xfId="30275" xr:uid="{29F745B9-B9DD-46B6-B7DA-6012FF8CB4F8}"/>
    <cellStyle name="Normal 3 29 11" xfId="30276" xr:uid="{46DCCB26-984D-48A0-B465-A499D087ED49}"/>
    <cellStyle name="Normal 3 29 12" xfId="30277" xr:uid="{EE4BEE17-3942-4D1C-9F22-B9F57AED1C97}"/>
    <cellStyle name="Normal 3 29 13" xfId="30278" xr:uid="{48D3EDEA-D04A-40E8-BB70-3D5F6BC24EB4}"/>
    <cellStyle name="Normal 3 29 14" xfId="30279" xr:uid="{04E51597-AF36-4F61-B480-0A821C490EE8}"/>
    <cellStyle name="Normal 3 29 15" xfId="30280" xr:uid="{9A6742A8-D263-4F7B-9D51-428856E1F7B3}"/>
    <cellStyle name="Normal 3 29 16" xfId="30281" xr:uid="{A2393C10-170D-4B86-A20A-4DF781DB1956}"/>
    <cellStyle name="Normal 3 29 17" xfId="30282" xr:uid="{889CC5B3-0880-4F66-AD77-5EE8637C2E7C}"/>
    <cellStyle name="Normal 3 29 18" xfId="30283" xr:uid="{AFBA39DE-DEFF-46C1-885D-957DBF95D4F6}"/>
    <cellStyle name="Normal 3 29 2" xfId="30284" xr:uid="{C0FBB9D3-A17C-4F35-868A-438E6FC85225}"/>
    <cellStyle name="Normal 3 29 2 2" xfId="30285" xr:uid="{65E9C18E-EE29-4D87-8AAF-DC6DE4F6BDF8}"/>
    <cellStyle name="Normal 3 29 2 2 10" xfId="30286" xr:uid="{80ACAD7A-EF78-43CA-B3BF-C363BBA357CF}"/>
    <cellStyle name="Normal 3 29 2 2 11" xfId="30287" xr:uid="{5E6D4993-1C4D-4C7A-8F1E-A5EE6A492F27}"/>
    <cellStyle name="Normal 3 29 2 2 12" xfId="30288" xr:uid="{823C5FDF-5405-42E0-98A7-9C22D5B01705}"/>
    <cellStyle name="Normal 3 29 2 2 13" xfId="30289" xr:uid="{A0D8A21A-A735-4D64-B697-F0CF3FF99798}"/>
    <cellStyle name="Normal 3 29 2 2 14" xfId="30290" xr:uid="{844C84BC-060B-478F-8B5E-63A5077072B7}"/>
    <cellStyle name="Normal 3 29 2 2 15" xfId="30291" xr:uid="{0D6047CD-8282-41F5-825D-4828ECF25C39}"/>
    <cellStyle name="Normal 3 29 2 2 2" xfId="30292" xr:uid="{002D70A0-1125-44CA-8A07-C5FFDFA37453}"/>
    <cellStyle name="Normal 3 29 2 2 2 2" xfId="30293" xr:uid="{9F605A3E-51C5-4852-B189-E4F99E07C0B6}"/>
    <cellStyle name="Normal 3 29 2 2 2 2 2" xfId="30294" xr:uid="{909B349F-9BF2-4DAA-81C0-A54A1147DE1A}"/>
    <cellStyle name="Normal 3 29 2 2 2 2 3" xfId="30295" xr:uid="{22AA690E-6011-4857-BA42-09FB33AC422F}"/>
    <cellStyle name="Normal 3 29 2 2 2 2 4" xfId="30296" xr:uid="{B1105349-5528-4CF6-8388-28A7FBD5A7A5}"/>
    <cellStyle name="Normal 3 29 2 2 2 2 5" xfId="30297" xr:uid="{371531AC-9887-43F9-B7CD-984D77398B9A}"/>
    <cellStyle name="Normal 3 29 2 2 2 3" xfId="30298" xr:uid="{111BFC28-B8E4-4332-ABCC-B24741D199DD}"/>
    <cellStyle name="Normal 3 29 2 2 2 4" xfId="30299" xr:uid="{BCBA017C-804C-4104-8784-6ECAA59A06D0}"/>
    <cellStyle name="Normal 3 29 2 2 2 5" xfId="30300" xr:uid="{BF7DBEE2-E6CD-41FC-9710-E3A6EF7D06C9}"/>
    <cellStyle name="Normal 3 29 2 2 2 6" xfId="30301" xr:uid="{D4D12E23-0C41-448F-BB25-278F91C06A65}"/>
    <cellStyle name="Normal 3 29 2 2 2 7" xfId="30302" xr:uid="{9DF85863-2E3E-40E6-84CF-2354CC3384B3}"/>
    <cellStyle name="Normal 3 29 2 2 2 8" xfId="30303" xr:uid="{EB3FCBFE-346C-423E-A8BA-1E0AC252566C}"/>
    <cellStyle name="Normal 3 29 2 2 2 9" xfId="30304" xr:uid="{C9B2AC7D-073D-4773-9324-AABF2C61003F}"/>
    <cellStyle name="Normal 3 29 2 2 2_Int on Cust Dep" xfId="30305" xr:uid="{E0BCBA42-EBAA-4B29-A2A0-A10F195C2FCD}"/>
    <cellStyle name="Normal 3 29 2 2 3" xfId="30306" xr:uid="{B59FA3AE-1633-49A0-AB42-9B5300E05218}"/>
    <cellStyle name="Normal 3 29 2 2 3 2" xfId="30307" xr:uid="{039F910F-A73C-44B1-AFAD-5E6173B0F0CA}"/>
    <cellStyle name="Normal 3 29 2 2 3 2 2" xfId="30308" xr:uid="{572E10E6-F03C-49B9-8406-D37848D2B4B4}"/>
    <cellStyle name="Normal 3 29 2 2 3 2 3" xfId="30309" xr:uid="{A543AE66-409D-4C31-BC56-67B0AE60B5E1}"/>
    <cellStyle name="Normal 3 29 2 2 3 2 4" xfId="30310" xr:uid="{3BA4C03D-0045-49A5-A206-CC5B7E1463C9}"/>
    <cellStyle name="Normal 3 29 2 2 3 2 5" xfId="30311" xr:uid="{4A75E31F-7D47-4512-AFDE-C3B15A95B2DC}"/>
    <cellStyle name="Normal 3 29 2 2 3 3" xfId="30312" xr:uid="{7D1BEFF3-59DD-41AE-96F0-F7CCE1332552}"/>
    <cellStyle name="Normal 3 29 2 2 3 4" xfId="30313" xr:uid="{BEDA6FA3-677D-4CAB-8CF2-847C58D2599F}"/>
    <cellStyle name="Normal 3 29 2 2 3 5" xfId="30314" xr:uid="{04CC2898-3875-4920-B539-B4095BD6404F}"/>
    <cellStyle name="Normal 3 29 2 2 3 6" xfId="30315" xr:uid="{714F2F95-1826-4D6B-9EC5-A3CCC8811EA9}"/>
    <cellStyle name="Normal 3 29 2 2 3 7" xfId="30316" xr:uid="{CC815940-DE2D-4C53-803F-3CD27CE2D56E}"/>
    <cellStyle name="Normal 3 29 2 2 3 8" xfId="30317" xr:uid="{A74DC818-7FB9-4B1D-9BE5-403FA30BE744}"/>
    <cellStyle name="Normal 3 29 2 2 3 9" xfId="30318" xr:uid="{236A1D72-9A9A-413B-ABEC-D17EA6A5296C}"/>
    <cellStyle name="Normal 3 29 2 2 3_Int on Cust Dep" xfId="30319" xr:uid="{BB53EFBB-51DF-4DBA-A710-77DEF252662A}"/>
    <cellStyle name="Normal 3 29 2 2 4" xfId="30320" xr:uid="{4A253020-D84C-4E3D-850B-C135F753515F}"/>
    <cellStyle name="Normal 3 29 2 2 4 2" xfId="30321" xr:uid="{5C0D6969-88A4-451F-9AAC-1E97CF287FC3}"/>
    <cellStyle name="Normal 3 29 2 2 4 3" xfId="30322" xr:uid="{21BBAC15-54DB-4897-9E08-22733DBB85D3}"/>
    <cellStyle name="Normal 3 29 2 2 4 4" xfId="30323" xr:uid="{A35DD6B4-FAC4-4FB6-A42C-F63842CD688E}"/>
    <cellStyle name="Normal 3 29 2 2 4 5" xfId="30324" xr:uid="{55DFB3A3-A5B3-4256-8DB6-8470A35ACC72}"/>
    <cellStyle name="Normal 3 29 2 2 5" xfId="30325" xr:uid="{6D480C40-3E12-4108-80AA-53695DCEF912}"/>
    <cellStyle name="Normal 3 29 2 2 5 2" xfId="30326" xr:uid="{87ABACDB-DC6D-4F20-B026-829BB8975D3E}"/>
    <cellStyle name="Normal 3 29 2 2 5 3" xfId="30327" xr:uid="{CEF87C27-0D82-4A12-8041-2B9234597A0D}"/>
    <cellStyle name="Normal 3 29 2 2 5 4" xfId="30328" xr:uid="{00CE5846-FB38-490A-84D0-F2D8A478F021}"/>
    <cellStyle name="Normal 3 29 2 2 6" xfId="30329" xr:uid="{8F976D7E-38A2-4144-A4EC-ACA76345BFE4}"/>
    <cellStyle name="Normal 3 29 2 2 7" xfId="30330" xr:uid="{0321024B-F0EB-48F5-8332-09B4DC455D59}"/>
    <cellStyle name="Normal 3 29 2 2 8" xfId="30331" xr:uid="{759A9BC8-D243-4A3C-B142-8603FB2E4AC8}"/>
    <cellStyle name="Normal 3 29 2 2 9" xfId="30332" xr:uid="{E5CB5669-9A45-44D5-86D6-1B27B6A73C06}"/>
    <cellStyle name="Normal 3 29 2 2_INPUT Allocators" xfId="30333" xr:uid="{73CC3E1B-B113-4A90-A21F-A04BCC15A5B5}"/>
    <cellStyle name="Normal 3 29 2_INPUT Allocators" xfId="30334" xr:uid="{EDCFCD84-D735-4E09-8AAF-A244854A28F0}"/>
    <cellStyle name="Normal 3 29 3" xfId="30335" xr:uid="{B6750E94-678A-4E1C-930E-750D985D887E}"/>
    <cellStyle name="Normal 3 29 3 10" xfId="30336" xr:uid="{690EA073-2BA7-4ED9-BABB-C0EF7DC9311D}"/>
    <cellStyle name="Normal 3 29 3 11" xfId="30337" xr:uid="{6CFBBB45-A1D0-45B4-9B36-ED4CA0556855}"/>
    <cellStyle name="Normal 3 29 3 12" xfId="30338" xr:uid="{B1DA14ED-EFA3-4D79-93C9-EA03F217EEFA}"/>
    <cellStyle name="Normal 3 29 3 13" xfId="30339" xr:uid="{6AB1A1C9-7D4C-4A18-84F5-13735097FC7D}"/>
    <cellStyle name="Normal 3 29 3 14" xfId="30340" xr:uid="{AB8BABA6-F5AD-497A-BB61-C4A710465D0C}"/>
    <cellStyle name="Normal 3 29 3 15" xfId="30341" xr:uid="{093B4BBF-D72F-43EC-BFCB-C9A7D3D61EDD}"/>
    <cellStyle name="Normal 3 29 3 2" xfId="30342" xr:uid="{42DE273C-C5E6-41D3-97C7-475D393AD3F0}"/>
    <cellStyle name="Normal 3 29 3 2 2" xfId="30343" xr:uid="{4F633B35-7617-46DF-BE3B-AB7E745E4F64}"/>
    <cellStyle name="Normal 3 29 3 2 2 2" xfId="30344" xr:uid="{480646F4-5951-46B8-B07F-03A0415F0F42}"/>
    <cellStyle name="Normal 3 29 3 2 2 3" xfId="30345" xr:uid="{7A003014-E52B-4516-BDF8-7E5815686BB8}"/>
    <cellStyle name="Normal 3 29 3 2 2 4" xfId="30346" xr:uid="{AF25410F-39B0-4978-AE8D-143DD6E67B67}"/>
    <cellStyle name="Normal 3 29 3 2 2 5" xfId="30347" xr:uid="{0A6E57D5-7F72-4BBE-B081-C9962ACF09C1}"/>
    <cellStyle name="Normal 3 29 3 2 3" xfId="30348" xr:uid="{F7C36164-10C6-4E75-BF8B-7FC8848BCA85}"/>
    <cellStyle name="Normal 3 29 3 2 4" xfId="30349" xr:uid="{241D6FDC-CB37-44A5-8B33-784A875B09EB}"/>
    <cellStyle name="Normal 3 29 3 2 5" xfId="30350" xr:uid="{622B5644-9A47-4F89-AF70-24D67F1112C8}"/>
    <cellStyle name="Normal 3 29 3 2 6" xfId="30351" xr:uid="{3B6DE6AD-A346-46D2-8C9C-09141ACB6E47}"/>
    <cellStyle name="Normal 3 29 3 2 7" xfId="30352" xr:uid="{5E4FB819-FC91-44EE-BE62-9CC5955440A3}"/>
    <cellStyle name="Normal 3 29 3 2 8" xfId="30353" xr:uid="{5F1DE4F1-9F7F-4A84-809A-B607CCD99C0A}"/>
    <cellStyle name="Normal 3 29 3 2 9" xfId="30354" xr:uid="{BC6945EB-B5A6-412F-BC5A-E17C32DD0E66}"/>
    <cellStyle name="Normal 3 29 3 2_Int on Cust Dep" xfId="30355" xr:uid="{EC9350C0-5733-4C79-B51E-9C5546C7ED9B}"/>
    <cellStyle name="Normal 3 29 3 3" xfId="30356" xr:uid="{ADE61670-6E8E-44D9-97C1-EB73C9F7443D}"/>
    <cellStyle name="Normal 3 29 3 3 2" xfId="30357" xr:uid="{81A2DF93-9EA2-4B0A-B762-591EDADCA4D4}"/>
    <cellStyle name="Normal 3 29 3 3 2 2" xfId="30358" xr:uid="{B984A7BD-1605-40EA-B753-6E67AEECED1F}"/>
    <cellStyle name="Normal 3 29 3 3 2 3" xfId="30359" xr:uid="{B542FB89-72D6-467F-89A9-3E8AB379CFF2}"/>
    <cellStyle name="Normal 3 29 3 3 2 4" xfId="30360" xr:uid="{65817BCD-C070-4238-8F20-F706B0DBD270}"/>
    <cellStyle name="Normal 3 29 3 3 2 5" xfId="30361" xr:uid="{FC0AF2B1-3F26-4A74-85BE-AA720ACEEFAD}"/>
    <cellStyle name="Normal 3 29 3 3 3" xfId="30362" xr:uid="{511E5F54-F060-4D9E-8D04-4189B5529E97}"/>
    <cellStyle name="Normal 3 29 3 3 4" xfId="30363" xr:uid="{6B804B79-A0C0-488E-ACD8-EE50CE0F2B4F}"/>
    <cellStyle name="Normal 3 29 3 3 5" xfId="30364" xr:uid="{F0C81CE8-0C25-4300-9BB2-E0B7AF59C371}"/>
    <cellStyle name="Normal 3 29 3 3 6" xfId="30365" xr:uid="{70A64203-7479-43C6-BB68-BCF16FCADEAC}"/>
    <cellStyle name="Normal 3 29 3 3 7" xfId="30366" xr:uid="{F8DC62FE-EFCD-49D5-AA88-EF2EED44F886}"/>
    <cellStyle name="Normal 3 29 3 3 8" xfId="30367" xr:uid="{BA927663-1A41-4474-A877-DA247978103C}"/>
    <cellStyle name="Normal 3 29 3 3 9" xfId="30368" xr:uid="{6CF1A5F5-228A-495F-AC8A-020DF9B057AB}"/>
    <cellStyle name="Normal 3 29 3 3_Int on Cust Dep" xfId="30369" xr:uid="{F38ACBA1-52BA-48D0-BBE6-CE7DF0831E17}"/>
    <cellStyle name="Normal 3 29 3 4" xfId="30370" xr:uid="{0506DE2F-912B-448F-9766-7093ADC6559B}"/>
    <cellStyle name="Normal 3 29 3 4 2" xfId="30371" xr:uid="{8EA1DE94-4378-4BF7-BF23-6ED80CC459E6}"/>
    <cellStyle name="Normal 3 29 3 4 3" xfId="30372" xr:uid="{C05693A0-EA04-450A-A0C1-830935F9EEF1}"/>
    <cellStyle name="Normal 3 29 3 4 4" xfId="30373" xr:uid="{6DB5E6FC-EF48-4C1A-A5AC-BB7DBDAF4238}"/>
    <cellStyle name="Normal 3 29 3 4 5" xfId="30374" xr:uid="{398A2B2D-9EFF-462D-95B8-FC04FB713F75}"/>
    <cellStyle name="Normal 3 29 3 5" xfId="30375" xr:uid="{5D3ED724-9502-4441-95A9-8809C83CA63F}"/>
    <cellStyle name="Normal 3 29 3 5 2" xfId="30376" xr:uid="{FDEAE0FE-7910-41EC-8A10-1279C1F8C66E}"/>
    <cellStyle name="Normal 3 29 3 5 3" xfId="30377" xr:uid="{52997843-FD25-484D-9D89-CA0C352506D6}"/>
    <cellStyle name="Normal 3 29 3 5 4" xfId="30378" xr:uid="{F0FC9D38-62D3-4543-A9AA-41B71DDDD3FE}"/>
    <cellStyle name="Normal 3 29 3 6" xfId="30379" xr:uid="{23FA72C1-A7E2-4B03-B7F2-8282F38DED3D}"/>
    <cellStyle name="Normal 3 29 3 7" xfId="30380" xr:uid="{265D0B53-EBD9-4D14-91AB-43009C67D412}"/>
    <cellStyle name="Normal 3 29 3 8" xfId="30381" xr:uid="{6A687D40-4BE7-4E6D-BAC4-DDB6204E4264}"/>
    <cellStyle name="Normal 3 29 3 9" xfId="30382" xr:uid="{29C51F3F-F310-4EF2-8639-FE4623E5907B}"/>
    <cellStyle name="Normal 3 29 3_INPUT Allocators" xfId="30383" xr:uid="{E0538CCF-697E-4524-812C-58806948CDB1}"/>
    <cellStyle name="Normal 3 29 4" xfId="30384" xr:uid="{71FDEAEE-4EA2-4806-9DC1-3502602ADB83}"/>
    <cellStyle name="Normal 3 29 4 10" xfId="30385" xr:uid="{964E1761-F82B-4F2D-BC7C-97B2E93D57DC}"/>
    <cellStyle name="Normal 3 29 4 11" xfId="30386" xr:uid="{7BD1FF65-FC33-4D02-9C5C-D8E993240F36}"/>
    <cellStyle name="Normal 3 29 4 12" xfId="30387" xr:uid="{11181F3D-9D77-415D-A706-6A3E6F8832C4}"/>
    <cellStyle name="Normal 3 29 4 13" xfId="30388" xr:uid="{247CE993-B8C0-43BF-A860-2E9468A441D4}"/>
    <cellStyle name="Normal 3 29 4 14" xfId="30389" xr:uid="{880A49F6-F76D-484A-9FC4-6AC413939246}"/>
    <cellStyle name="Normal 3 29 4 15" xfId="30390" xr:uid="{95C759E1-6B96-4BF6-A57A-627C262D7828}"/>
    <cellStyle name="Normal 3 29 4 2" xfId="30391" xr:uid="{1828051D-3AB0-487E-A068-DC131AF75979}"/>
    <cellStyle name="Normal 3 29 4 2 2" xfId="30392" xr:uid="{51C84FEC-A78D-4AFC-BDE0-741E5F6CA627}"/>
    <cellStyle name="Normal 3 29 4 2 2 2" xfId="30393" xr:uid="{2F3F1ADA-C9C7-44AE-9FA0-4B1D85D9D98B}"/>
    <cellStyle name="Normal 3 29 4 2 2 3" xfId="30394" xr:uid="{69AF8A2B-3976-44F5-9F2E-CE48D56E442A}"/>
    <cellStyle name="Normal 3 29 4 2 2 4" xfId="30395" xr:uid="{EAB55349-CBB7-413B-B690-8A0746A7F828}"/>
    <cellStyle name="Normal 3 29 4 2 2 5" xfId="30396" xr:uid="{39CA99C9-74E1-44A0-919B-25D89DD83C7C}"/>
    <cellStyle name="Normal 3 29 4 2 3" xfId="30397" xr:uid="{53E14C09-02E1-40AD-865A-CD3DAC138A0A}"/>
    <cellStyle name="Normal 3 29 4 2 4" xfId="30398" xr:uid="{314BDC63-286B-47DD-B417-941CFB4228F9}"/>
    <cellStyle name="Normal 3 29 4 2 5" xfId="30399" xr:uid="{40E3DA0A-36E1-4DA2-B230-192BA28F0544}"/>
    <cellStyle name="Normal 3 29 4 2 6" xfId="30400" xr:uid="{6E40BF89-E6C3-4C9A-A674-B238752952E0}"/>
    <cellStyle name="Normal 3 29 4 2 7" xfId="30401" xr:uid="{6E48AB9E-5B60-4D50-840F-62FB740B1418}"/>
    <cellStyle name="Normal 3 29 4 2 8" xfId="30402" xr:uid="{B10BC906-7286-4697-A1ED-BC966B5FAD00}"/>
    <cellStyle name="Normal 3 29 4 2 9" xfId="30403" xr:uid="{32892C0C-6F30-4963-86DC-1D74770E5CB5}"/>
    <cellStyle name="Normal 3 29 4 2_Int on Cust Dep" xfId="30404" xr:uid="{7F71EEA5-4E34-4249-8D51-35E7BD9FD3F3}"/>
    <cellStyle name="Normal 3 29 4 3" xfId="30405" xr:uid="{0C38A197-1B6C-4479-8786-012531B7E33A}"/>
    <cellStyle name="Normal 3 29 4 3 2" xfId="30406" xr:uid="{52971436-7EDB-40E9-82CC-7802E71A75DE}"/>
    <cellStyle name="Normal 3 29 4 3 2 2" xfId="30407" xr:uid="{9934270F-F4B7-4425-BBAA-95E8C2209DD8}"/>
    <cellStyle name="Normal 3 29 4 3 2 3" xfId="30408" xr:uid="{B9055962-06CC-49D9-8DCD-CC8193D52029}"/>
    <cellStyle name="Normal 3 29 4 3 2 4" xfId="30409" xr:uid="{65930C89-E0EB-4F24-A0DC-DE64C10CF64C}"/>
    <cellStyle name="Normal 3 29 4 3 2 5" xfId="30410" xr:uid="{8495B4EA-CA9D-400D-9632-F3707C564524}"/>
    <cellStyle name="Normal 3 29 4 3 3" xfId="30411" xr:uid="{521E9E36-97A9-486C-9C05-19CAD2E1E1B0}"/>
    <cellStyle name="Normal 3 29 4 3 4" xfId="30412" xr:uid="{A9354BC5-016D-484C-B962-14A7585A5F23}"/>
    <cellStyle name="Normal 3 29 4 3 5" xfId="30413" xr:uid="{F0A917A3-DCF5-404A-B182-85165F0E3BA8}"/>
    <cellStyle name="Normal 3 29 4 3 6" xfId="30414" xr:uid="{BE4F4A66-CCDC-4BE4-9029-F5825BF03AA9}"/>
    <cellStyle name="Normal 3 29 4 3 7" xfId="30415" xr:uid="{B1490E51-8D18-4550-8533-CC06E3DD6768}"/>
    <cellStyle name="Normal 3 29 4 3 8" xfId="30416" xr:uid="{B77F3A94-54FA-4E36-B1F2-445E6AF1A98D}"/>
    <cellStyle name="Normal 3 29 4 3 9" xfId="30417" xr:uid="{2F12C342-14FD-47B0-904D-9929595C4144}"/>
    <cellStyle name="Normal 3 29 4 3_Int on Cust Dep" xfId="30418" xr:uid="{5DE00541-B69F-4E48-9488-BC881618F352}"/>
    <cellStyle name="Normal 3 29 4 4" xfId="30419" xr:uid="{764394A7-B025-4675-A25B-C13BDD611B81}"/>
    <cellStyle name="Normal 3 29 4 4 2" xfId="30420" xr:uid="{3122B17A-9E2D-480F-B3DE-E9444664FF8E}"/>
    <cellStyle name="Normal 3 29 4 4 3" xfId="30421" xr:uid="{A920FCB8-00C7-4A38-8E90-C3A5A553E8E1}"/>
    <cellStyle name="Normal 3 29 4 4 4" xfId="30422" xr:uid="{E41431E3-E410-40CC-81E9-00B5773E4F8E}"/>
    <cellStyle name="Normal 3 29 4 4 5" xfId="30423" xr:uid="{D83C8FE7-6C72-4DEF-963F-1E906E11DA50}"/>
    <cellStyle name="Normal 3 29 4 5" xfId="30424" xr:uid="{7AA0565A-D062-4669-9CA7-9E6819E2D49B}"/>
    <cellStyle name="Normal 3 29 4 5 2" xfId="30425" xr:uid="{EA889AEA-FFFA-4213-BB8B-95E7E6EBD79D}"/>
    <cellStyle name="Normal 3 29 4 5 3" xfId="30426" xr:uid="{D9885D0D-2563-4466-B52D-715A95373351}"/>
    <cellStyle name="Normal 3 29 4 5 4" xfId="30427" xr:uid="{A38F6DA2-3BA2-4340-B06C-C785FBF2FF60}"/>
    <cellStyle name="Normal 3 29 4 6" xfId="30428" xr:uid="{91BA30B6-058B-4A50-ADF4-F25C8883A741}"/>
    <cellStyle name="Normal 3 29 4 7" xfId="30429" xr:uid="{E7B1830B-92BC-47D6-A370-46DCB1A6AAB5}"/>
    <cellStyle name="Normal 3 29 4 8" xfId="30430" xr:uid="{665A58E1-3C59-428E-A5E4-E512DA85A01E}"/>
    <cellStyle name="Normal 3 29 4 9" xfId="30431" xr:uid="{A9DC25FB-5444-4B69-B891-2ADA91982A3E}"/>
    <cellStyle name="Normal 3 29 4_INPUT Allocators" xfId="30432" xr:uid="{DE798103-D459-4943-85C6-84C6841DD8C5}"/>
    <cellStyle name="Normal 3 29 5" xfId="30433" xr:uid="{234A0D6C-84CA-41E3-B23F-129B58228929}"/>
    <cellStyle name="Normal 3 29 5 2" xfId="30434" xr:uid="{72C4D41B-B3C6-4A3F-8B60-4A02FF4DED4E}"/>
    <cellStyle name="Normal 3 29 5 2 2" xfId="30435" xr:uid="{3410EC4B-19FA-4328-9E98-BBD57E9A54B6}"/>
    <cellStyle name="Normal 3 29 5 2 3" xfId="30436" xr:uid="{3EEDAF15-322A-4912-8CEF-CDCF062D00F5}"/>
    <cellStyle name="Normal 3 29 5 2 4" xfId="30437" xr:uid="{DC585AAF-5480-4376-B88F-46F919794218}"/>
    <cellStyle name="Normal 3 29 5 2 5" xfId="30438" xr:uid="{EFA39FA1-C2AC-4E6F-AD8C-3C6704E13904}"/>
    <cellStyle name="Normal 3 29 5 3" xfId="30439" xr:uid="{A251AD7E-A6C1-4AF8-8D55-A9A31D8EF4AD}"/>
    <cellStyle name="Normal 3 29 5 4" xfId="30440" xr:uid="{08690816-4CB5-4944-917A-97CC18FBE757}"/>
    <cellStyle name="Normal 3 29 5 5" xfId="30441" xr:uid="{477F204C-62FD-467C-A032-ABC77F2D7075}"/>
    <cellStyle name="Normal 3 29 5 6" xfId="30442" xr:uid="{86159FDF-BAF3-4602-9606-D624228E77A6}"/>
    <cellStyle name="Normal 3 29 5 7" xfId="30443" xr:uid="{6442E497-2A9D-49B4-A81C-8C02C60DAB85}"/>
    <cellStyle name="Normal 3 29 5 8" xfId="30444" xr:uid="{B99CDF61-87BF-4710-B788-586F89A2C7A2}"/>
    <cellStyle name="Normal 3 29 5 9" xfId="30445" xr:uid="{3FED41FB-F72D-448A-B536-F3E8A6DCDE7B}"/>
    <cellStyle name="Normal 3 29 5_Int on Cust Dep" xfId="30446" xr:uid="{B1009680-BB79-43DA-87F8-733539C0B9B8}"/>
    <cellStyle name="Normal 3 29 6" xfId="30447" xr:uid="{128FE58B-C110-4349-851D-D01409BBB263}"/>
    <cellStyle name="Normal 3 29 6 2" xfId="30448" xr:uid="{AC28C810-4371-4355-9DE9-BA294DEC4B22}"/>
    <cellStyle name="Normal 3 29 6 2 2" xfId="30449" xr:uid="{6116FCCE-16BC-4887-ACBB-C647F215F5FA}"/>
    <cellStyle name="Normal 3 29 6 2 3" xfId="30450" xr:uid="{1997F72C-F3EC-42A8-8C66-7B0E79AF19B8}"/>
    <cellStyle name="Normal 3 29 6 2 4" xfId="30451" xr:uid="{F23808A9-8299-4907-BDC0-F28FE20DF867}"/>
    <cellStyle name="Normal 3 29 6 2 5" xfId="30452" xr:uid="{A465842D-A64F-4241-B929-C8069E6CCEB7}"/>
    <cellStyle name="Normal 3 29 6 3" xfId="30453" xr:uid="{33E42F51-CB82-418E-86ED-D016D85633F3}"/>
    <cellStyle name="Normal 3 29 6 4" xfId="30454" xr:uid="{C57BF545-967D-423E-96C8-235C5510F093}"/>
    <cellStyle name="Normal 3 29 6 5" xfId="30455" xr:uid="{CAA0A459-278C-4B71-9EE1-1BDC9C8835C6}"/>
    <cellStyle name="Normal 3 29 6 6" xfId="30456" xr:uid="{6C77E46F-C054-4C49-B346-3CD7A77AE96B}"/>
    <cellStyle name="Normal 3 29 6 7" xfId="30457" xr:uid="{81B772F8-D6BD-432D-A755-6467943C58DB}"/>
    <cellStyle name="Normal 3 29 6 8" xfId="30458" xr:uid="{9DA8FFC8-FC78-4E1C-A4AF-7A2D89BCA73E}"/>
    <cellStyle name="Normal 3 29 6 9" xfId="30459" xr:uid="{3E1EC5D6-A092-467B-88B3-E4D899BC989E}"/>
    <cellStyle name="Normal 3 29 6_Int on Cust Dep" xfId="30460" xr:uid="{3B299A57-B3C9-4540-9C68-59C86C719E36}"/>
    <cellStyle name="Normal 3 29 7" xfId="30461" xr:uid="{EE55650E-0638-429F-96E3-BCEB827458AF}"/>
    <cellStyle name="Normal 3 29 7 2" xfId="30462" xr:uid="{7E28E0E3-A104-467E-9E30-521747772357}"/>
    <cellStyle name="Normal 3 29 7 3" xfId="30463" xr:uid="{21C76F5D-9D02-45B1-8260-AF145E482B5D}"/>
    <cellStyle name="Normal 3 29 7 4" xfId="30464" xr:uid="{EFEFA1ED-08F3-47CB-9D46-562B95986FE8}"/>
    <cellStyle name="Normal 3 29 7 5" xfId="30465" xr:uid="{B11B204D-A4F2-4574-9DF4-3200DFDCD089}"/>
    <cellStyle name="Normal 3 29 8" xfId="30466" xr:uid="{29D36395-E1F1-4B37-9662-74E30836C690}"/>
    <cellStyle name="Normal 3 29 8 2" xfId="30467" xr:uid="{41C8DEEC-457D-4AD6-832F-E4B27340AC47}"/>
    <cellStyle name="Normal 3 29 8 3" xfId="30468" xr:uid="{234D83AD-50E3-4EFB-8136-5970BE91BC64}"/>
    <cellStyle name="Normal 3 29 8 4" xfId="30469" xr:uid="{E6F735C7-6C18-43CA-9476-39461CFE1647}"/>
    <cellStyle name="Normal 3 29 9" xfId="30470" xr:uid="{B0BF4102-19B7-4300-A2DF-3A71FD734A7A}"/>
    <cellStyle name="Normal 3 29_INPUT Allocators" xfId="30471" xr:uid="{E8C1FE36-7E4A-43C0-927C-6AD1085424DE}"/>
    <cellStyle name="Normal 3 3" xfId="30472" xr:uid="{70FE1D82-D793-4AE3-A740-DB0975EC4C2E}"/>
    <cellStyle name="Normal 3 3 10" xfId="30473" xr:uid="{6002514B-E144-465B-8305-0AB74848118E}"/>
    <cellStyle name="Normal 3 3 11" xfId="30474" xr:uid="{8CDA3437-6A1A-4367-985A-537E65AB8387}"/>
    <cellStyle name="Normal 3 3 2" xfId="30475" xr:uid="{84A980FB-AF38-4395-AFE9-CB0DCC439D75}"/>
    <cellStyle name="Normal 3 3 2 2" xfId="30476" xr:uid="{445C959D-9EA3-40D7-A204-67D6A23494D9}"/>
    <cellStyle name="Normal 3 3 2_INPUT Allocators" xfId="30477" xr:uid="{550129FB-2372-44F2-8A0B-4D53CB07E2EA}"/>
    <cellStyle name="Normal 3 3 3" xfId="30478" xr:uid="{77037303-7FA8-4CD5-A948-F3CF678C2CA8}"/>
    <cellStyle name="Normal 3 3 4" xfId="30479" xr:uid="{56C49872-DD35-43CF-AF62-8187E01CB894}"/>
    <cellStyle name="Normal 3 3 5" xfId="30480" xr:uid="{18E0C781-6F1B-494F-9B5D-052EA5EC6873}"/>
    <cellStyle name="Normal 3 3 6" xfId="30481" xr:uid="{6FDFA624-877C-4F9F-B250-074E5EB7DA57}"/>
    <cellStyle name="Normal 3 3 7" xfId="30482" xr:uid="{F854B03B-70FD-47D4-895C-BA72650F9BEB}"/>
    <cellStyle name="Normal 3 3 8" xfId="30483" xr:uid="{D25AF1E0-56EF-4792-AF72-BA0DA570B278}"/>
    <cellStyle name="Normal 3 3 9" xfId="30484" xr:uid="{C87451DA-4CAF-412C-8F00-FA0DB3C2D57A}"/>
    <cellStyle name="Normal 3 3_INPUT Allocators" xfId="30485" xr:uid="{235EC1EF-8558-4FDE-89BD-71D32B5F1FCF}"/>
    <cellStyle name="Normal 3 30" xfId="30486" xr:uid="{54505886-30F0-4399-9027-F458F897126D}"/>
    <cellStyle name="Normal 3 30 10" xfId="30487" xr:uid="{4744264B-B996-4F3F-B4AB-E2BBE6441F31}"/>
    <cellStyle name="Normal 3 30 11" xfId="30488" xr:uid="{1BF19F51-5B9A-44EF-AA4C-1D8D48597BFB}"/>
    <cellStyle name="Normal 3 30 12" xfId="30489" xr:uid="{934B7C72-DBC5-44E7-AEE1-57F7AD245B39}"/>
    <cellStyle name="Normal 3 30 13" xfId="30490" xr:uid="{CCFE5DB7-75B3-433C-B14A-F38B32A8264F}"/>
    <cellStyle name="Normal 3 30 14" xfId="30491" xr:uid="{C5C6B585-F76E-4783-8E1E-3E7D700785A7}"/>
    <cellStyle name="Normal 3 30 15" xfId="30492" xr:uid="{6489C5CC-64DC-4F92-91A8-AA4DA568828C}"/>
    <cellStyle name="Normal 3 30 16" xfId="30493" xr:uid="{0D879E03-5460-4B1D-BB88-1CE12FA3A77D}"/>
    <cellStyle name="Normal 3 30 17" xfId="30494" xr:uid="{AC265BB4-5039-48C6-AB20-52936A86761E}"/>
    <cellStyle name="Normal 3 30 18" xfId="30495" xr:uid="{DF5588D5-BA24-4C22-BB2D-CB69412DAA7D}"/>
    <cellStyle name="Normal 3 30 2" xfId="30496" xr:uid="{8A1A9986-4ABA-439A-A73C-FA973047C83B}"/>
    <cellStyle name="Normal 3 30 2 2" xfId="30497" xr:uid="{98B7B8A3-0B10-4424-AB16-B50D47917A99}"/>
    <cellStyle name="Normal 3 30 2 2 10" xfId="30498" xr:uid="{E8199666-B937-4A30-A824-3BF840F13DB7}"/>
    <cellStyle name="Normal 3 30 2 2 11" xfId="30499" xr:uid="{B05A2F0C-AB22-4005-B596-32FD0688C6B4}"/>
    <cellStyle name="Normal 3 30 2 2 12" xfId="30500" xr:uid="{97254877-96B1-473A-9437-A43F56998FB7}"/>
    <cellStyle name="Normal 3 30 2 2 13" xfId="30501" xr:uid="{5721A467-AA8B-4871-86B0-703755E3851E}"/>
    <cellStyle name="Normal 3 30 2 2 14" xfId="30502" xr:uid="{C4749DFE-F6E2-49C3-AB8F-D42BB537844E}"/>
    <cellStyle name="Normal 3 30 2 2 15" xfId="30503" xr:uid="{315BD102-4205-4E16-BA6C-006296A10BF9}"/>
    <cellStyle name="Normal 3 30 2 2 2" xfId="30504" xr:uid="{CC9ECF3E-22C5-460B-AF3C-726E50D4482C}"/>
    <cellStyle name="Normal 3 30 2 2 2 2" xfId="30505" xr:uid="{D318E12D-C8C9-49BD-8BC8-D244478F1F39}"/>
    <cellStyle name="Normal 3 30 2 2 2 2 2" xfId="30506" xr:uid="{F369120E-0F0D-4B13-8CEA-D90D0FCD9AE6}"/>
    <cellStyle name="Normal 3 30 2 2 2 2 3" xfId="30507" xr:uid="{C58420A1-47DD-4320-9D1F-77BC60B23EC1}"/>
    <cellStyle name="Normal 3 30 2 2 2 2 4" xfId="30508" xr:uid="{CFAB4C90-1461-4F7E-BD7C-5B2C49CB2222}"/>
    <cellStyle name="Normal 3 30 2 2 2 2 5" xfId="30509" xr:uid="{CD783DD5-1295-4C51-9B26-2CA74D3DC7AD}"/>
    <cellStyle name="Normal 3 30 2 2 2 3" xfId="30510" xr:uid="{C6CA1A18-F55F-492D-A75F-36C83A3518E3}"/>
    <cellStyle name="Normal 3 30 2 2 2 4" xfId="30511" xr:uid="{E0679F28-EF55-46B3-8B5F-AD39BC6AC7E0}"/>
    <cellStyle name="Normal 3 30 2 2 2 5" xfId="30512" xr:uid="{32BAB7C7-A298-431C-8177-F297CEDC29BD}"/>
    <cellStyle name="Normal 3 30 2 2 2 6" xfId="30513" xr:uid="{17F2E225-D02E-4540-A087-DF21D938FBED}"/>
    <cellStyle name="Normal 3 30 2 2 2 7" xfId="30514" xr:uid="{2C07DA5C-D97D-4135-931B-7404789F1C52}"/>
    <cellStyle name="Normal 3 30 2 2 2 8" xfId="30515" xr:uid="{8AA58381-9F0B-4554-AE48-C4E454B3E20A}"/>
    <cellStyle name="Normal 3 30 2 2 2 9" xfId="30516" xr:uid="{DB1B76DA-417E-4E4D-A3D1-156C1C63B94D}"/>
    <cellStyle name="Normal 3 30 2 2 2_Int on Cust Dep" xfId="30517" xr:uid="{B72C1998-5919-42A7-9F45-8C2E2B632101}"/>
    <cellStyle name="Normal 3 30 2 2 3" xfId="30518" xr:uid="{9FFF8BB5-9B76-4B77-80FC-A771F449FBCC}"/>
    <cellStyle name="Normal 3 30 2 2 3 2" xfId="30519" xr:uid="{EFB81D2C-8E69-488C-A56C-D03EB97D0A13}"/>
    <cellStyle name="Normal 3 30 2 2 3 2 2" xfId="30520" xr:uid="{6346BD54-570A-4CFF-BC92-E2E753302AC1}"/>
    <cellStyle name="Normal 3 30 2 2 3 2 3" xfId="30521" xr:uid="{8F3D43A7-C13C-49EE-8D8E-290C0E896BA1}"/>
    <cellStyle name="Normal 3 30 2 2 3 2 4" xfId="30522" xr:uid="{614FAD55-6B8D-4B77-8963-EACEA7A78C7D}"/>
    <cellStyle name="Normal 3 30 2 2 3 2 5" xfId="30523" xr:uid="{E44AD31E-458F-4298-A376-74948BAB0FF6}"/>
    <cellStyle name="Normal 3 30 2 2 3 3" xfId="30524" xr:uid="{9F83AFB0-6F8D-4C67-827C-148A701CE931}"/>
    <cellStyle name="Normal 3 30 2 2 3 4" xfId="30525" xr:uid="{509E6C27-4FD9-43D3-8D92-FEA7AD695FD4}"/>
    <cellStyle name="Normal 3 30 2 2 3 5" xfId="30526" xr:uid="{532199AC-8BF0-4C14-A224-DA25AEDBEFE7}"/>
    <cellStyle name="Normal 3 30 2 2 3 6" xfId="30527" xr:uid="{AE8CF07B-7F16-4B43-ADA0-14B577E8FDF3}"/>
    <cellStyle name="Normal 3 30 2 2 3 7" xfId="30528" xr:uid="{39C3A7B2-11DD-4115-8F98-AD5E2818D20E}"/>
    <cellStyle name="Normal 3 30 2 2 3 8" xfId="30529" xr:uid="{AF0C5986-613B-4F03-940D-5FADBF5F0CFF}"/>
    <cellStyle name="Normal 3 30 2 2 3 9" xfId="30530" xr:uid="{D22B4FD6-5400-418F-914E-7CBBAF8BD8C9}"/>
    <cellStyle name="Normal 3 30 2 2 3_Int on Cust Dep" xfId="30531" xr:uid="{444250A6-AAB6-4759-BCFC-9531B2A202DB}"/>
    <cellStyle name="Normal 3 30 2 2 4" xfId="30532" xr:uid="{2189D5D3-B760-45CB-AE9B-F9A097FEF10F}"/>
    <cellStyle name="Normal 3 30 2 2 4 2" xfId="30533" xr:uid="{259DE25C-9B71-45C1-A44F-5FB0C010BCD8}"/>
    <cellStyle name="Normal 3 30 2 2 4 3" xfId="30534" xr:uid="{AC2F97CD-1B7F-4C85-9D87-8AD5BB5DAA43}"/>
    <cellStyle name="Normal 3 30 2 2 4 4" xfId="30535" xr:uid="{36997A9D-2877-4018-A321-7B8A74446FA3}"/>
    <cellStyle name="Normal 3 30 2 2 4 5" xfId="30536" xr:uid="{B1B4136C-6550-4914-B5ED-4DB9BC211EE9}"/>
    <cellStyle name="Normal 3 30 2 2 5" xfId="30537" xr:uid="{EBC6538C-84D4-461A-8718-24C363EC2966}"/>
    <cellStyle name="Normal 3 30 2 2 5 2" xfId="30538" xr:uid="{237A5D25-A944-4F7C-9EFA-909E1FD35A8B}"/>
    <cellStyle name="Normal 3 30 2 2 5 3" xfId="30539" xr:uid="{31043BCE-26BC-49DB-916A-91464D1C8D5A}"/>
    <cellStyle name="Normal 3 30 2 2 5 4" xfId="30540" xr:uid="{7308704E-60A5-4214-8243-027CB2C6220C}"/>
    <cellStyle name="Normal 3 30 2 2 6" xfId="30541" xr:uid="{B61033E0-FD2D-4666-8B7E-ACB1F4B267FA}"/>
    <cellStyle name="Normal 3 30 2 2 7" xfId="30542" xr:uid="{A662E514-A58F-496C-821A-EFAE4BBA4953}"/>
    <cellStyle name="Normal 3 30 2 2 8" xfId="30543" xr:uid="{1399B9ED-67E5-464A-852F-4FB634603776}"/>
    <cellStyle name="Normal 3 30 2 2 9" xfId="30544" xr:uid="{3AD45894-FF5C-43BE-839B-C801FB963047}"/>
    <cellStyle name="Normal 3 30 2 2_INPUT Allocators" xfId="30545" xr:uid="{1479B1BF-AC02-48B8-A4D2-778557962D41}"/>
    <cellStyle name="Normal 3 30 2_INPUT Allocators" xfId="30546" xr:uid="{E27B7AE9-B14F-4540-8E64-DBDF2890F357}"/>
    <cellStyle name="Normal 3 30 3" xfId="30547" xr:uid="{E9C82822-BF71-4801-96BD-3F8FB83E1FDB}"/>
    <cellStyle name="Normal 3 30 3 10" xfId="30548" xr:uid="{AEEF5D79-BD13-486C-8468-4C32C72C03B3}"/>
    <cellStyle name="Normal 3 30 3 11" xfId="30549" xr:uid="{C5F0445B-35F3-497C-9480-53F5020079A9}"/>
    <cellStyle name="Normal 3 30 3 12" xfId="30550" xr:uid="{765EB121-161F-4FE6-ACB0-88B0B1BF8FD4}"/>
    <cellStyle name="Normal 3 30 3 13" xfId="30551" xr:uid="{1675B03C-9450-4ACA-96FB-CFCB9E8ED6ED}"/>
    <cellStyle name="Normal 3 30 3 14" xfId="30552" xr:uid="{F87C995F-3C9E-4A94-87A7-C6C2DCDB9EAC}"/>
    <cellStyle name="Normal 3 30 3 15" xfId="30553" xr:uid="{322488AA-3FB0-41FF-A6B3-028A156DB8CC}"/>
    <cellStyle name="Normal 3 30 3 2" xfId="30554" xr:uid="{BCC89B59-6C9C-4F9D-A3CE-FEBC58C166E8}"/>
    <cellStyle name="Normal 3 30 3 2 2" xfId="30555" xr:uid="{5E95B2C3-7A5C-4CBF-B706-292B1FA03526}"/>
    <cellStyle name="Normal 3 30 3 2 2 2" xfId="30556" xr:uid="{B3CC1F07-1FF1-4EE7-A4CE-D501A38C9FC6}"/>
    <cellStyle name="Normal 3 30 3 2 2 3" xfId="30557" xr:uid="{C080699B-E923-47AF-AC78-723689A397BA}"/>
    <cellStyle name="Normal 3 30 3 2 2 4" xfId="30558" xr:uid="{01CA4C5C-E668-4286-A9F0-6098F3459131}"/>
    <cellStyle name="Normal 3 30 3 2 2 5" xfId="30559" xr:uid="{81F02D1A-08F5-440A-90CA-B724212E12A2}"/>
    <cellStyle name="Normal 3 30 3 2 3" xfId="30560" xr:uid="{9BC8BDCE-CF20-41F1-B71E-B6E41E0DC81D}"/>
    <cellStyle name="Normal 3 30 3 2 4" xfId="30561" xr:uid="{A0D16C23-AA6F-41B3-A15C-B9187F151E58}"/>
    <cellStyle name="Normal 3 30 3 2 5" xfId="30562" xr:uid="{D34E028D-AD9E-44C6-9E6D-8DF0AFE062D2}"/>
    <cellStyle name="Normal 3 30 3 2 6" xfId="30563" xr:uid="{19A3373E-ACD9-41A5-93A2-B239002417CA}"/>
    <cellStyle name="Normal 3 30 3 2 7" xfId="30564" xr:uid="{241A5994-4EE8-4DAD-8DBF-1928F2F84D78}"/>
    <cellStyle name="Normal 3 30 3 2 8" xfId="30565" xr:uid="{1FF10085-4852-466E-BAEE-B1DAF5F6200A}"/>
    <cellStyle name="Normal 3 30 3 2 9" xfId="30566" xr:uid="{2B698C1C-EC8E-478D-A507-A847A5F7785C}"/>
    <cellStyle name="Normal 3 30 3 2_Int on Cust Dep" xfId="30567" xr:uid="{03A52A14-E8E0-4BCD-9D35-F8D0460D1BA7}"/>
    <cellStyle name="Normal 3 30 3 3" xfId="30568" xr:uid="{596B73FC-511A-4AE3-B325-8CBADD26B5ED}"/>
    <cellStyle name="Normal 3 30 3 3 2" xfId="30569" xr:uid="{0A71D326-070A-413D-B82B-34215CB9CFD6}"/>
    <cellStyle name="Normal 3 30 3 3 2 2" xfId="30570" xr:uid="{14050FF6-023C-4366-8C61-4F7A24DA6539}"/>
    <cellStyle name="Normal 3 30 3 3 2 3" xfId="30571" xr:uid="{CE0241BC-97DD-42B5-999E-77D201B86306}"/>
    <cellStyle name="Normal 3 30 3 3 2 4" xfId="30572" xr:uid="{2589B8B1-1797-42E4-8F40-E01930AFA6E9}"/>
    <cellStyle name="Normal 3 30 3 3 2 5" xfId="30573" xr:uid="{167015C2-AE75-47D0-9139-41FF6510F325}"/>
    <cellStyle name="Normal 3 30 3 3 3" xfId="30574" xr:uid="{E364827F-F66A-4C63-AA43-7FE902D68645}"/>
    <cellStyle name="Normal 3 30 3 3 4" xfId="30575" xr:uid="{184060C4-6E65-48EE-B56A-2A290431E3B5}"/>
    <cellStyle name="Normal 3 30 3 3 5" xfId="30576" xr:uid="{B71D8298-8C4D-4858-A7CB-0F1DF20AF19D}"/>
    <cellStyle name="Normal 3 30 3 3 6" xfId="30577" xr:uid="{83FD01FC-1CF0-4CE2-A3E2-C53667C5858D}"/>
    <cellStyle name="Normal 3 30 3 3 7" xfId="30578" xr:uid="{4541299A-1AA2-42E9-9117-00035E555A2D}"/>
    <cellStyle name="Normal 3 30 3 3 8" xfId="30579" xr:uid="{AC3EAD60-1742-4E81-B025-360127955619}"/>
    <cellStyle name="Normal 3 30 3 3 9" xfId="30580" xr:uid="{C6C2CF11-DC86-4205-81E8-E30A60EA6F5E}"/>
    <cellStyle name="Normal 3 30 3 3_Int on Cust Dep" xfId="30581" xr:uid="{264EB007-5826-4E5F-8202-1B48F2D9BDB7}"/>
    <cellStyle name="Normal 3 30 3 4" xfId="30582" xr:uid="{C2E66897-1C9B-48AA-B01C-92989B63C789}"/>
    <cellStyle name="Normal 3 30 3 4 2" xfId="30583" xr:uid="{C2DA788E-AF6C-43C6-BDAE-6B28CD53BF84}"/>
    <cellStyle name="Normal 3 30 3 4 3" xfId="30584" xr:uid="{0D555447-BB14-4B29-94F0-40AAE41E0C52}"/>
    <cellStyle name="Normal 3 30 3 4 4" xfId="30585" xr:uid="{C898D0ED-51C4-42D0-BDA9-E37B73761BCD}"/>
    <cellStyle name="Normal 3 30 3 4 5" xfId="30586" xr:uid="{F8249346-175E-471A-91FA-8AAB6A2B71A1}"/>
    <cellStyle name="Normal 3 30 3 5" xfId="30587" xr:uid="{BD73B4F4-A51E-489F-85E2-706CA45BE9AE}"/>
    <cellStyle name="Normal 3 30 3 5 2" xfId="30588" xr:uid="{E2DC2F42-41F0-4C22-BE34-851DD6CB14B7}"/>
    <cellStyle name="Normal 3 30 3 5 3" xfId="30589" xr:uid="{A9081095-CE9C-4D73-9B2E-84FA6CF2F27C}"/>
    <cellStyle name="Normal 3 30 3 5 4" xfId="30590" xr:uid="{81F2F91D-27C4-4044-ACC4-B70ED1923D4D}"/>
    <cellStyle name="Normal 3 30 3 6" xfId="30591" xr:uid="{47B7DFA7-93F7-4D87-AA70-CB1946EC353D}"/>
    <cellStyle name="Normal 3 30 3 7" xfId="30592" xr:uid="{85747AD9-182E-4575-9D25-B6C82C9130B3}"/>
    <cellStyle name="Normal 3 30 3 8" xfId="30593" xr:uid="{CD37963A-3535-4BA4-817F-D3E16DDC641C}"/>
    <cellStyle name="Normal 3 30 3 9" xfId="30594" xr:uid="{7F78A5C2-D453-48D8-B50E-804A3BFEF6D4}"/>
    <cellStyle name="Normal 3 30 3_INPUT Allocators" xfId="30595" xr:uid="{8A5A5840-0D8E-4CE1-9980-E189BC1A82F5}"/>
    <cellStyle name="Normal 3 30 4" xfId="30596" xr:uid="{AC3C2596-191A-4511-AE29-F5B5D06C7B51}"/>
    <cellStyle name="Normal 3 30 4 10" xfId="30597" xr:uid="{8BA83D83-92D1-4057-A70F-482136D458C6}"/>
    <cellStyle name="Normal 3 30 4 11" xfId="30598" xr:uid="{485602EA-F73C-4654-BF7C-91D394AA26CD}"/>
    <cellStyle name="Normal 3 30 4 12" xfId="30599" xr:uid="{A0094F92-1D3B-46BC-B127-6BC4C8BF6661}"/>
    <cellStyle name="Normal 3 30 4 13" xfId="30600" xr:uid="{67FC04E6-B933-4E5A-9934-3965DAC4F695}"/>
    <cellStyle name="Normal 3 30 4 14" xfId="30601" xr:uid="{4F15E9A6-EA6B-4659-A846-530E728D4F18}"/>
    <cellStyle name="Normal 3 30 4 15" xfId="30602" xr:uid="{ABDAEF6F-A59B-4002-9DAD-15F86482E710}"/>
    <cellStyle name="Normal 3 30 4 2" xfId="30603" xr:uid="{ABBFC1B6-1956-4058-BBF4-29E7B9EFB12A}"/>
    <cellStyle name="Normal 3 30 4 2 2" xfId="30604" xr:uid="{0DFB9AE2-5D1C-4225-B62A-9E67FF6AD141}"/>
    <cellStyle name="Normal 3 30 4 2 2 2" xfId="30605" xr:uid="{A8471955-91C9-4087-AD30-D84AD2987E52}"/>
    <cellStyle name="Normal 3 30 4 2 2 3" xfId="30606" xr:uid="{1301A8D5-82B5-4F6B-97D1-B5CC2768A01B}"/>
    <cellStyle name="Normal 3 30 4 2 2 4" xfId="30607" xr:uid="{7B4C141B-97E2-4416-A355-DFF4B8798FAF}"/>
    <cellStyle name="Normal 3 30 4 2 2 5" xfId="30608" xr:uid="{AC32A5BA-1D67-45E4-8148-5A664BCE44C5}"/>
    <cellStyle name="Normal 3 30 4 2 3" xfId="30609" xr:uid="{340BDE24-18FA-436A-8D8F-11872D0B37F0}"/>
    <cellStyle name="Normal 3 30 4 2 4" xfId="30610" xr:uid="{A63FD1BD-38A8-4354-A648-8A0BD46844DC}"/>
    <cellStyle name="Normal 3 30 4 2 5" xfId="30611" xr:uid="{6C95F9E5-49A7-45F3-B092-587C98354CD2}"/>
    <cellStyle name="Normal 3 30 4 2 6" xfId="30612" xr:uid="{09F9910A-31AF-4818-BA20-72A34FA47D30}"/>
    <cellStyle name="Normal 3 30 4 2 7" xfId="30613" xr:uid="{3B940094-A420-45E9-B326-1FDD297C6C21}"/>
    <cellStyle name="Normal 3 30 4 2 8" xfId="30614" xr:uid="{41C69ABB-0964-46D5-8B19-2F040B1DF026}"/>
    <cellStyle name="Normal 3 30 4 2 9" xfId="30615" xr:uid="{3A96A218-5473-4D7D-96A4-D3CD3A330914}"/>
    <cellStyle name="Normal 3 30 4 2_Int on Cust Dep" xfId="30616" xr:uid="{6D3697C9-E7BB-48B5-84B8-076BB4A3B0D9}"/>
    <cellStyle name="Normal 3 30 4 3" xfId="30617" xr:uid="{2D49A9EE-2754-403C-8179-3D301595724A}"/>
    <cellStyle name="Normal 3 30 4 3 2" xfId="30618" xr:uid="{33F8DEF9-1D16-418D-BDB9-712383DCDED7}"/>
    <cellStyle name="Normal 3 30 4 3 2 2" xfId="30619" xr:uid="{CFA7ED04-DCB4-4247-9041-BC031FD2CFD1}"/>
    <cellStyle name="Normal 3 30 4 3 2 3" xfId="30620" xr:uid="{DE1F8783-D8BF-43C8-881B-2113728D2458}"/>
    <cellStyle name="Normal 3 30 4 3 2 4" xfId="30621" xr:uid="{C00031DC-F197-4E77-A2A6-A6513769CA92}"/>
    <cellStyle name="Normal 3 30 4 3 2 5" xfId="30622" xr:uid="{75D48C10-56C4-4FF0-AFC2-7663D21AA446}"/>
    <cellStyle name="Normal 3 30 4 3 3" xfId="30623" xr:uid="{F561EC85-3731-4374-A1D0-6DFE9B915DB2}"/>
    <cellStyle name="Normal 3 30 4 3 4" xfId="30624" xr:uid="{D6E77F04-373C-43FA-8B7C-B03C3F27C28D}"/>
    <cellStyle name="Normal 3 30 4 3 5" xfId="30625" xr:uid="{50A7B40B-5525-4333-A6E9-41B5BFB4B7F7}"/>
    <cellStyle name="Normal 3 30 4 3 6" xfId="30626" xr:uid="{86E4AD32-1F3B-40D7-92AD-07AFA2FC2895}"/>
    <cellStyle name="Normal 3 30 4 3 7" xfId="30627" xr:uid="{3999870A-F489-408C-AE43-04231FF39B68}"/>
    <cellStyle name="Normal 3 30 4 3 8" xfId="30628" xr:uid="{A14E217F-F9F0-4171-B0DE-2BE2E9D2D719}"/>
    <cellStyle name="Normal 3 30 4 3 9" xfId="30629" xr:uid="{AD7F8407-DEC6-4F3F-9724-6ACB8BCD2B6E}"/>
    <cellStyle name="Normal 3 30 4 3_Int on Cust Dep" xfId="30630" xr:uid="{F7EF77C1-F38B-4925-972E-01C2F12B39AE}"/>
    <cellStyle name="Normal 3 30 4 4" xfId="30631" xr:uid="{59D45CD6-CBCF-47B9-91F3-5C7B46013261}"/>
    <cellStyle name="Normal 3 30 4 4 2" xfId="30632" xr:uid="{235D5090-9BF1-4861-99F7-796463666B08}"/>
    <cellStyle name="Normal 3 30 4 4 3" xfId="30633" xr:uid="{8510CB81-5443-44C6-A751-C5AB447B8363}"/>
    <cellStyle name="Normal 3 30 4 4 4" xfId="30634" xr:uid="{459FBAD4-A131-4A29-871B-B96F18DD081B}"/>
    <cellStyle name="Normal 3 30 4 4 5" xfId="30635" xr:uid="{576905F4-1B00-48F9-AD20-2A15FC1F6530}"/>
    <cellStyle name="Normal 3 30 4 5" xfId="30636" xr:uid="{D4326455-07F4-4766-99AF-A9E3A8E7DD3E}"/>
    <cellStyle name="Normal 3 30 4 5 2" xfId="30637" xr:uid="{9EF64EC2-17C1-43C8-9A61-16EAE6493D3A}"/>
    <cellStyle name="Normal 3 30 4 5 3" xfId="30638" xr:uid="{E2B8BE45-0CB8-4682-A911-23EC1B7DB2A2}"/>
    <cellStyle name="Normal 3 30 4 5 4" xfId="30639" xr:uid="{3638EC1F-7649-425F-B842-F0E763FB2E2F}"/>
    <cellStyle name="Normal 3 30 4 6" xfId="30640" xr:uid="{7F547C4A-4FFE-413C-A6A0-33132C0754C6}"/>
    <cellStyle name="Normal 3 30 4 7" xfId="30641" xr:uid="{CCB71E97-6218-43CA-8F3F-925F84AB1D65}"/>
    <cellStyle name="Normal 3 30 4 8" xfId="30642" xr:uid="{393C9634-50F6-465D-97FE-BDC0EA1C6DD8}"/>
    <cellStyle name="Normal 3 30 4 9" xfId="30643" xr:uid="{75703599-E791-44DB-98A3-4CEE91573A61}"/>
    <cellStyle name="Normal 3 30 4_INPUT Allocators" xfId="30644" xr:uid="{A60F2518-5004-470C-B84D-BB7A572A0CCD}"/>
    <cellStyle name="Normal 3 30 5" xfId="30645" xr:uid="{C0CAAEAA-B224-401E-ADE5-2BA06F68B2B2}"/>
    <cellStyle name="Normal 3 30 5 2" xfId="30646" xr:uid="{CB8AE480-6819-4C7F-97B9-FCADCC3853CA}"/>
    <cellStyle name="Normal 3 30 5 2 2" xfId="30647" xr:uid="{DEBAE6F1-ECD0-4669-B0F9-9C8B1D2E3E59}"/>
    <cellStyle name="Normal 3 30 5 2 3" xfId="30648" xr:uid="{F72284FB-CBE0-4CCD-9ABB-A7C5425A2257}"/>
    <cellStyle name="Normal 3 30 5 2 4" xfId="30649" xr:uid="{C79EAFF4-C844-49E5-A260-B6B9218E48D7}"/>
    <cellStyle name="Normal 3 30 5 2 5" xfId="30650" xr:uid="{258852C7-69F8-44EE-9A9A-D67222E0354C}"/>
    <cellStyle name="Normal 3 30 5 3" xfId="30651" xr:uid="{F8343651-91A8-4517-84E7-02CC2CF5B74D}"/>
    <cellStyle name="Normal 3 30 5 4" xfId="30652" xr:uid="{6FF40C2C-8B81-4A73-A457-62584BF76954}"/>
    <cellStyle name="Normal 3 30 5 5" xfId="30653" xr:uid="{1A96CB5D-E113-4C36-B3EB-D07639B443A7}"/>
    <cellStyle name="Normal 3 30 5 6" xfId="30654" xr:uid="{4D2D4326-95CD-40FF-A688-FE976956EF90}"/>
    <cellStyle name="Normal 3 30 5 7" xfId="30655" xr:uid="{299891EF-CA48-4630-A476-6BF3EB507FEB}"/>
    <cellStyle name="Normal 3 30 5 8" xfId="30656" xr:uid="{2701F961-DC7E-45BD-B302-31FFA79491EA}"/>
    <cellStyle name="Normal 3 30 5 9" xfId="30657" xr:uid="{B72E30D9-F490-4DCF-9C77-A0E7A2D7C8D6}"/>
    <cellStyle name="Normal 3 30 5_Int on Cust Dep" xfId="30658" xr:uid="{0C85E487-5CB4-4553-9352-1E46D466A296}"/>
    <cellStyle name="Normal 3 30 6" xfId="30659" xr:uid="{2BE454E5-6F4D-4DA2-9D6D-31428212983B}"/>
    <cellStyle name="Normal 3 30 6 2" xfId="30660" xr:uid="{684091D1-AA81-45BB-B0D7-BFA14F6FA924}"/>
    <cellStyle name="Normal 3 30 6 2 2" xfId="30661" xr:uid="{4793B913-B12B-432A-AB54-0CD0EFD3C78E}"/>
    <cellStyle name="Normal 3 30 6 2 3" xfId="30662" xr:uid="{3D9F5B22-F11C-4D61-A5CC-D31E7F0666EF}"/>
    <cellStyle name="Normal 3 30 6 2 4" xfId="30663" xr:uid="{51A922BE-9FDC-442A-B6DD-73F787ABB732}"/>
    <cellStyle name="Normal 3 30 6 2 5" xfId="30664" xr:uid="{C02E6477-1A6C-4307-981B-321DB0CE9F09}"/>
    <cellStyle name="Normal 3 30 6 3" xfId="30665" xr:uid="{295E5D6D-685E-4226-B852-D64B068680EC}"/>
    <cellStyle name="Normal 3 30 6 4" xfId="30666" xr:uid="{A5257B93-79CD-4627-9C3E-BBD99D888A55}"/>
    <cellStyle name="Normal 3 30 6 5" xfId="30667" xr:uid="{4CE1D601-F105-4986-BC35-D3EE58583417}"/>
    <cellStyle name="Normal 3 30 6 6" xfId="30668" xr:uid="{3B48D645-0A96-4CFC-B894-6D15A8B8BC7A}"/>
    <cellStyle name="Normal 3 30 6 7" xfId="30669" xr:uid="{FD738ED5-F082-40C3-BC36-770CBF1C5526}"/>
    <cellStyle name="Normal 3 30 6 8" xfId="30670" xr:uid="{22490385-4F10-4E35-B75E-36F2764E2801}"/>
    <cellStyle name="Normal 3 30 6 9" xfId="30671" xr:uid="{B27F8789-5A7F-4A64-898F-B0F702909176}"/>
    <cellStyle name="Normal 3 30 6_Int on Cust Dep" xfId="30672" xr:uid="{BBF12249-8843-44FB-B0D0-88ECD546CC03}"/>
    <cellStyle name="Normal 3 30 7" xfId="30673" xr:uid="{CCD6245B-57E9-4CE6-B9B5-67B0F26558DA}"/>
    <cellStyle name="Normal 3 30 7 2" xfId="30674" xr:uid="{CE6D6964-D54B-4F4B-94D3-097D26FECD33}"/>
    <cellStyle name="Normal 3 30 7 3" xfId="30675" xr:uid="{C4D78DAA-31F9-4DB3-8B84-F1A589B99D72}"/>
    <cellStyle name="Normal 3 30 7 4" xfId="30676" xr:uid="{1148A7AA-143C-4146-8B8F-5B38D43329F2}"/>
    <cellStyle name="Normal 3 30 7 5" xfId="30677" xr:uid="{2DB5E278-D65C-473A-990E-F846ABF81029}"/>
    <cellStyle name="Normal 3 30 8" xfId="30678" xr:uid="{F43CA77E-ED43-4F31-9FDB-D44382289C15}"/>
    <cellStyle name="Normal 3 30 8 2" xfId="30679" xr:uid="{0D358C82-6ACE-463E-ADE8-F4D89A19574A}"/>
    <cellStyle name="Normal 3 30 8 3" xfId="30680" xr:uid="{17F58D94-5A6E-46DD-BC33-D63ED66918CE}"/>
    <cellStyle name="Normal 3 30 8 4" xfId="30681" xr:uid="{7D5D282F-9D5A-4168-A44B-1E8AC901975A}"/>
    <cellStyle name="Normal 3 30 9" xfId="30682" xr:uid="{69410A1A-D3BF-482F-9189-9EDB96D828D1}"/>
    <cellStyle name="Normal 3 30_INPUT Allocators" xfId="30683" xr:uid="{03B0E342-03ED-40BC-B7B1-CCEC0D9B6ED7}"/>
    <cellStyle name="Normal 3 31" xfId="30684" xr:uid="{DB396877-40AC-4E03-B9F3-27D4038A94E1}"/>
    <cellStyle name="Normal 3 31 10" xfId="30685" xr:uid="{54E897FF-A9E0-477A-A985-3D3D11665DDC}"/>
    <cellStyle name="Normal 3 31 11" xfId="30686" xr:uid="{C55C0806-0D3C-415F-814B-D1232C1820FB}"/>
    <cellStyle name="Normal 3 31 12" xfId="30687" xr:uid="{879E4347-BD22-48AE-9702-6E63E3862F79}"/>
    <cellStyle name="Normal 3 31 13" xfId="30688" xr:uid="{4A7609AC-E3DE-4ADB-8420-12D0D9E23088}"/>
    <cellStyle name="Normal 3 31 14" xfId="30689" xr:uid="{89D6DE22-B044-4A08-A519-C0FB3CF4A0CC}"/>
    <cellStyle name="Normal 3 31 15" xfId="30690" xr:uid="{DBC4D274-0914-4EF8-9AC2-8995A64A78FA}"/>
    <cellStyle name="Normal 3 31 16" xfId="30691" xr:uid="{F1A5BC34-52B0-4C30-B17D-4887EF6BA5DF}"/>
    <cellStyle name="Normal 3 31 17" xfId="30692" xr:uid="{12B37702-EA1B-426D-AB0B-CB7288F1AEFD}"/>
    <cellStyle name="Normal 3 31 18" xfId="30693" xr:uid="{3E9F19A7-3272-4B2B-B933-E8547F48CBFE}"/>
    <cellStyle name="Normal 3 31 2" xfId="30694" xr:uid="{F09B5E2F-31E9-4037-8C14-BCBF02DEF554}"/>
    <cellStyle name="Normal 3 31 2 2" xfId="30695" xr:uid="{4E83C14A-96A7-48A6-BDAC-DDB0A4A2C8E2}"/>
    <cellStyle name="Normal 3 31 2 2 10" xfId="30696" xr:uid="{220BB088-A869-49FA-84A8-5F0737205211}"/>
    <cellStyle name="Normal 3 31 2 2 11" xfId="30697" xr:uid="{08136545-2FD2-4DD5-9631-CABAA3EF7014}"/>
    <cellStyle name="Normal 3 31 2 2 12" xfId="30698" xr:uid="{8FAC5885-7C22-43F3-9859-606B10B84BD9}"/>
    <cellStyle name="Normal 3 31 2 2 13" xfId="30699" xr:uid="{93BA5233-AB9A-4FA8-B16D-161F3543B79F}"/>
    <cellStyle name="Normal 3 31 2 2 14" xfId="30700" xr:uid="{7C3FC9E2-0710-4D3C-B2D2-13501471D9EA}"/>
    <cellStyle name="Normal 3 31 2 2 15" xfId="30701" xr:uid="{6A48817D-EA99-4FDD-9CAF-DF7EC6E9DAA9}"/>
    <cellStyle name="Normal 3 31 2 2 2" xfId="30702" xr:uid="{F4092BE3-8DBF-4208-A599-60096ACCCA31}"/>
    <cellStyle name="Normal 3 31 2 2 2 2" xfId="30703" xr:uid="{73F08C66-C0B6-4EF2-97A2-B05562A2417F}"/>
    <cellStyle name="Normal 3 31 2 2 2 2 2" xfId="30704" xr:uid="{4E9C36CB-6EEA-4D38-B088-C1FB826B22C4}"/>
    <cellStyle name="Normal 3 31 2 2 2 2 3" xfId="30705" xr:uid="{9EDAF1DE-3D66-40C3-BBC2-4DDCF60C9D77}"/>
    <cellStyle name="Normal 3 31 2 2 2 2 4" xfId="30706" xr:uid="{90280E8A-8B04-4254-8DB2-B98EFECA4588}"/>
    <cellStyle name="Normal 3 31 2 2 2 2 5" xfId="30707" xr:uid="{DBD3C88C-5173-4325-80F4-8B8F33D8C0EA}"/>
    <cellStyle name="Normal 3 31 2 2 2 3" xfId="30708" xr:uid="{5FBCEF6F-EC6D-4E6C-84EB-A19756224D4D}"/>
    <cellStyle name="Normal 3 31 2 2 2 4" xfId="30709" xr:uid="{062E9E16-474F-4AF2-A2DF-45969FB4CB54}"/>
    <cellStyle name="Normal 3 31 2 2 2 5" xfId="30710" xr:uid="{82079884-EEF1-418A-9DD3-F4C86FF59C33}"/>
    <cellStyle name="Normal 3 31 2 2 2 6" xfId="30711" xr:uid="{2B939CAF-8D89-493E-B566-A4CBAA0C4307}"/>
    <cellStyle name="Normal 3 31 2 2 2 7" xfId="30712" xr:uid="{5F630E6F-A873-414A-B0BD-5B3542B7DA86}"/>
    <cellStyle name="Normal 3 31 2 2 2 8" xfId="30713" xr:uid="{E95D6D78-5396-48AF-9499-7249D2553AB0}"/>
    <cellStyle name="Normal 3 31 2 2 2 9" xfId="30714" xr:uid="{0EA1760D-90E7-4D7E-8B7C-844683181016}"/>
    <cellStyle name="Normal 3 31 2 2 2_Int on Cust Dep" xfId="30715" xr:uid="{04FA45FA-7E44-42FC-9DD9-E86090AD7E55}"/>
    <cellStyle name="Normal 3 31 2 2 3" xfId="30716" xr:uid="{7FB80CF8-A9EE-4FAD-98ED-A5FFFD3EF87D}"/>
    <cellStyle name="Normal 3 31 2 2 3 2" xfId="30717" xr:uid="{5F15A22B-AA74-4F8B-BE35-D08865A1116B}"/>
    <cellStyle name="Normal 3 31 2 2 3 2 2" xfId="30718" xr:uid="{AFB9296B-DE44-46FF-B8BD-83AAF205E39D}"/>
    <cellStyle name="Normal 3 31 2 2 3 2 3" xfId="30719" xr:uid="{59AC2E75-A43A-404F-A455-A1E6ABDBEA73}"/>
    <cellStyle name="Normal 3 31 2 2 3 2 4" xfId="30720" xr:uid="{69832FE9-ED52-4DCA-859D-B534C82E2E4C}"/>
    <cellStyle name="Normal 3 31 2 2 3 2 5" xfId="30721" xr:uid="{CE23B8CE-39F8-447A-ABD4-FAE9E14C512D}"/>
    <cellStyle name="Normal 3 31 2 2 3 3" xfId="30722" xr:uid="{5F910FB8-72D5-4EF2-8107-B14053F330CC}"/>
    <cellStyle name="Normal 3 31 2 2 3 4" xfId="30723" xr:uid="{B362D098-8331-49C9-B6F0-A7F029C6A8ED}"/>
    <cellStyle name="Normal 3 31 2 2 3 5" xfId="30724" xr:uid="{66CDA495-C881-4187-A7EA-DBAC2DF4035F}"/>
    <cellStyle name="Normal 3 31 2 2 3 6" xfId="30725" xr:uid="{8D8F7794-F3ED-4C58-B721-27D5C5D55537}"/>
    <cellStyle name="Normal 3 31 2 2 3 7" xfId="30726" xr:uid="{3526FD88-B920-4814-BC2D-B1140BC615C2}"/>
    <cellStyle name="Normal 3 31 2 2 3 8" xfId="30727" xr:uid="{00E61AAD-9C04-45F0-8190-003698A95C49}"/>
    <cellStyle name="Normal 3 31 2 2 3 9" xfId="30728" xr:uid="{F72BAAE8-EFC5-4D89-A8E9-E400F6411301}"/>
    <cellStyle name="Normal 3 31 2 2 3_Int on Cust Dep" xfId="30729" xr:uid="{F7C32E1E-4C83-4D44-81FB-B5D10E0A0DE8}"/>
    <cellStyle name="Normal 3 31 2 2 4" xfId="30730" xr:uid="{3BC4453F-2909-48E7-98A5-8E157C46D20D}"/>
    <cellStyle name="Normal 3 31 2 2 4 2" xfId="30731" xr:uid="{9530A136-89D8-4482-8B24-E70034D404CD}"/>
    <cellStyle name="Normal 3 31 2 2 4 3" xfId="30732" xr:uid="{79688917-D9B0-4E95-B075-F7E0AC743697}"/>
    <cellStyle name="Normal 3 31 2 2 4 4" xfId="30733" xr:uid="{A5B8BB5E-88EA-4910-BE6E-B354DFCB9E91}"/>
    <cellStyle name="Normal 3 31 2 2 4 5" xfId="30734" xr:uid="{B29958DE-4A4B-420C-9CBD-2CC23E913B97}"/>
    <cellStyle name="Normal 3 31 2 2 5" xfId="30735" xr:uid="{8C1B39A3-D37E-4A0B-B27F-DB468829D9C6}"/>
    <cellStyle name="Normal 3 31 2 2 5 2" xfId="30736" xr:uid="{459EAB4B-8820-4DE8-B7CB-6FB0C7B796EC}"/>
    <cellStyle name="Normal 3 31 2 2 5 3" xfId="30737" xr:uid="{D3009021-D8D4-4D48-96D5-58927036787B}"/>
    <cellStyle name="Normal 3 31 2 2 5 4" xfId="30738" xr:uid="{B4EA77FF-0C50-48F9-AACD-3DC41DA3B453}"/>
    <cellStyle name="Normal 3 31 2 2 6" xfId="30739" xr:uid="{0BBBFFEC-6AC7-4CCC-A1E4-1CB1C45E5D1D}"/>
    <cellStyle name="Normal 3 31 2 2 7" xfId="30740" xr:uid="{187BA52C-6B79-4777-9C68-E71DED3AA5F5}"/>
    <cellStyle name="Normal 3 31 2 2 8" xfId="30741" xr:uid="{B87C95ED-F486-49B4-B601-4050E50E3291}"/>
    <cellStyle name="Normal 3 31 2 2 9" xfId="30742" xr:uid="{E9F2D851-9059-4099-82A8-398A8D000568}"/>
    <cellStyle name="Normal 3 31 2 2_INPUT Allocators" xfId="30743" xr:uid="{E3CDC224-DC51-4F5C-9614-CFAB93BF16BA}"/>
    <cellStyle name="Normal 3 31 2_INPUT Allocators" xfId="30744" xr:uid="{4ECCBA06-A3F8-4125-A20C-AE08F27F7DE2}"/>
    <cellStyle name="Normal 3 31 3" xfId="30745" xr:uid="{121AE47B-AED3-487D-854A-290839AFA5C7}"/>
    <cellStyle name="Normal 3 31 3 10" xfId="30746" xr:uid="{11D897B8-D88D-4FA5-88ED-891E27055740}"/>
    <cellStyle name="Normal 3 31 3 11" xfId="30747" xr:uid="{175427FF-8830-4F39-AC4E-DEC9210A2D24}"/>
    <cellStyle name="Normal 3 31 3 12" xfId="30748" xr:uid="{05C82C5A-7A15-48DE-9D5C-CB7B3270CF47}"/>
    <cellStyle name="Normal 3 31 3 13" xfId="30749" xr:uid="{246CB34D-341E-4DE7-8731-4D5E1493E0B8}"/>
    <cellStyle name="Normal 3 31 3 14" xfId="30750" xr:uid="{DEAFC59F-F1C3-4048-A798-485DB5AA57D3}"/>
    <cellStyle name="Normal 3 31 3 15" xfId="30751" xr:uid="{312436F2-9F6B-4F27-A39B-1FA49B3C589A}"/>
    <cellStyle name="Normal 3 31 3 2" xfId="30752" xr:uid="{C6E301F6-ADC5-46A7-8995-51D72076093A}"/>
    <cellStyle name="Normal 3 31 3 2 2" xfId="30753" xr:uid="{BE5289D9-5511-4411-947C-9D576E7A413C}"/>
    <cellStyle name="Normal 3 31 3 2 2 2" xfId="30754" xr:uid="{9591E1F2-D86D-45E5-82F8-A513A2B3BE12}"/>
    <cellStyle name="Normal 3 31 3 2 2 3" xfId="30755" xr:uid="{E8C05A26-C057-4C82-873E-8B2812E67648}"/>
    <cellStyle name="Normal 3 31 3 2 2 4" xfId="30756" xr:uid="{8B42F566-2EFE-45C9-BE81-A9C2D12C2B9D}"/>
    <cellStyle name="Normal 3 31 3 2 2 5" xfId="30757" xr:uid="{D704E1F8-CD6E-42E1-91CC-AB12B4818D2F}"/>
    <cellStyle name="Normal 3 31 3 2 3" xfId="30758" xr:uid="{9F03C71A-9DC9-4ED1-9E01-61E11BC0A94E}"/>
    <cellStyle name="Normal 3 31 3 2 4" xfId="30759" xr:uid="{D58519DA-C86F-4966-9031-8858A257D75F}"/>
    <cellStyle name="Normal 3 31 3 2 5" xfId="30760" xr:uid="{3D70D661-9AF5-43E8-8612-DEEBE87CE77F}"/>
    <cellStyle name="Normal 3 31 3 2 6" xfId="30761" xr:uid="{BE39ABC0-9D55-4C8A-B571-4D25F7C0AF8F}"/>
    <cellStyle name="Normal 3 31 3 2 7" xfId="30762" xr:uid="{44183612-8A99-419D-AFB4-119F7B8C1E67}"/>
    <cellStyle name="Normal 3 31 3 2 8" xfId="30763" xr:uid="{015A3295-AA9B-4441-9034-6534185E1C20}"/>
    <cellStyle name="Normal 3 31 3 2 9" xfId="30764" xr:uid="{7BDC33C5-1E99-4CF8-A0F0-72824002E5F2}"/>
    <cellStyle name="Normal 3 31 3 2_Int on Cust Dep" xfId="30765" xr:uid="{92A012B5-480C-4816-AA38-86D5C5768AEF}"/>
    <cellStyle name="Normal 3 31 3 3" xfId="30766" xr:uid="{D4E0D54C-390B-42EA-B71B-EDE9F0D7D152}"/>
    <cellStyle name="Normal 3 31 3 3 2" xfId="30767" xr:uid="{CC96332D-4CF4-4559-88C0-C8BFDA74A7DD}"/>
    <cellStyle name="Normal 3 31 3 3 2 2" xfId="30768" xr:uid="{FC74CFC1-BC47-4609-9A85-7D818B93ABEF}"/>
    <cellStyle name="Normal 3 31 3 3 2 3" xfId="30769" xr:uid="{D3A1502F-84DC-4CFA-AC42-01AD15AC8165}"/>
    <cellStyle name="Normal 3 31 3 3 2 4" xfId="30770" xr:uid="{7989FF13-383D-436C-A9CB-4A205AFA32EC}"/>
    <cellStyle name="Normal 3 31 3 3 2 5" xfId="30771" xr:uid="{0286EB7C-7E86-4CC1-8D8F-3DB674E84492}"/>
    <cellStyle name="Normal 3 31 3 3 3" xfId="30772" xr:uid="{28551F16-04FA-45E2-848A-F18776BB8841}"/>
    <cellStyle name="Normal 3 31 3 3 4" xfId="30773" xr:uid="{BFDBBA9B-5BB0-4EE1-A300-0601581997A4}"/>
    <cellStyle name="Normal 3 31 3 3 5" xfId="30774" xr:uid="{BF44FBBF-BEC2-4317-A69E-43593AD735DF}"/>
    <cellStyle name="Normal 3 31 3 3 6" xfId="30775" xr:uid="{606C82D5-51D2-476B-B23D-8EE1997627A0}"/>
    <cellStyle name="Normal 3 31 3 3 7" xfId="30776" xr:uid="{DA4E4400-B7EA-49C5-AF5B-0D70162054EF}"/>
    <cellStyle name="Normal 3 31 3 3 8" xfId="30777" xr:uid="{2C22D69D-25F0-4661-8FED-64A7B52313E4}"/>
    <cellStyle name="Normal 3 31 3 3 9" xfId="30778" xr:uid="{9773C4B5-5352-448B-BCF0-84DD973C641B}"/>
    <cellStyle name="Normal 3 31 3 3_Int on Cust Dep" xfId="30779" xr:uid="{AD55E2FB-D024-497B-A705-7DAA342E7C08}"/>
    <cellStyle name="Normal 3 31 3 4" xfId="30780" xr:uid="{F943ECDE-AEEF-4235-BB38-992FBAEF2193}"/>
    <cellStyle name="Normal 3 31 3 4 2" xfId="30781" xr:uid="{6C485D2A-701C-4AAB-A2A3-E6F4F92D14EB}"/>
    <cellStyle name="Normal 3 31 3 4 3" xfId="30782" xr:uid="{A2ABD135-E9FA-46F0-AD48-446111EFA646}"/>
    <cellStyle name="Normal 3 31 3 4 4" xfId="30783" xr:uid="{9CAAF8B1-67B6-4C22-9B16-A2DA3B363609}"/>
    <cellStyle name="Normal 3 31 3 4 5" xfId="30784" xr:uid="{B1C4366D-0115-4365-99B4-323809443DC2}"/>
    <cellStyle name="Normal 3 31 3 5" xfId="30785" xr:uid="{C9C11EEF-1FA9-467C-BCCE-2D90CD58D13F}"/>
    <cellStyle name="Normal 3 31 3 5 2" xfId="30786" xr:uid="{6119FD13-9D01-4CCC-A79A-E96DFFF1214C}"/>
    <cellStyle name="Normal 3 31 3 5 3" xfId="30787" xr:uid="{4E8ACA3C-9BA8-4947-BC97-A1D78B3A95F6}"/>
    <cellStyle name="Normal 3 31 3 5 4" xfId="30788" xr:uid="{2BC8C203-65FB-4568-8307-882FB83E1640}"/>
    <cellStyle name="Normal 3 31 3 6" xfId="30789" xr:uid="{2116E852-15F7-49A6-A59E-56D9B9236A91}"/>
    <cellStyle name="Normal 3 31 3 7" xfId="30790" xr:uid="{F786C275-4875-4F23-9830-388DB06EBDEE}"/>
    <cellStyle name="Normal 3 31 3 8" xfId="30791" xr:uid="{0791805D-ABF9-428F-866C-1AAF10452E69}"/>
    <cellStyle name="Normal 3 31 3 9" xfId="30792" xr:uid="{69057BF4-7470-43D1-87E7-5D3E56054C90}"/>
    <cellStyle name="Normal 3 31 3_INPUT Allocators" xfId="30793" xr:uid="{7EF7A3CC-B162-4B7C-986F-B52CF0F13E64}"/>
    <cellStyle name="Normal 3 31 4" xfId="30794" xr:uid="{06EF8F9E-5142-4AFD-82C0-5DA9A4753EC3}"/>
    <cellStyle name="Normal 3 31 4 10" xfId="30795" xr:uid="{6EAF3F37-AFB5-44AE-A55D-13472E461CFA}"/>
    <cellStyle name="Normal 3 31 4 11" xfId="30796" xr:uid="{0647E806-39C5-400F-98EF-EDA9532B0598}"/>
    <cellStyle name="Normal 3 31 4 12" xfId="30797" xr:uid="{F1756EB2-0D82-4F7F-AEF0-18A0AD7EEA6D}"/>
    <cellStyle name="Normal 3 31 4 13" xfId="30798" xr:uid="{ED689CDB-8FF9-4B3A-959C-47D2531976D5}"/>
    <cellStyle name="Normal 3 31 4 14" xfId="30799" xr:uid="{15A7CDF5-1837-4224-A62B-943E079C320A}"/>
    <cellStyle name="Normal 3 31 4 15" xfId="30800" xr:uid="{EC59C190-2B4A-422F-AE0F-17B1457A0ED2}"/>
    <cellStyle name="Normal 3 31 4 2" xfId="30801" xr:uid="{CE417EEC-6978-43A4-BA3F-8B9FACC74E2E}"/>
    <cellStyle name="Normal 3 31 4 2 2" xfId="30802" xr:uid="{353EF44B-67A5-458F-B4DA-F80A75BF58DE}"/>
    <cellStyle name="Normal 3 31 4 2 2 2" xfId="30803" xr:uid="{828B0C11-ADC9-4FFD-A447-8B62C45D6E1E}"/>
    <cellStyle name="Normal 3 31 4 2 2 3" xfId="30804" xr:uid="{BD09ED2B-E7C9-46EC-95BC-33A3548BDA6C}"/>
    <cellStyle name="Normal 3 31 4 2 2 4" xfId="30805" xr:uid="{90831069-7BE1-484E-8163-B15666E03176}"/>
    <cellStyle name="Normal 3 31 4 2 2 5" xfId="30806" xr:uid="{1558804B-1685-4855-AA1C-059197C04918}"/>
    <cellStyle name="Normal 3 31 4 2 3" xfId="30807" xr:uid="{38F41A4E-F3D8-4A07-925E-9DB993528EDD}"/>
    <cellStyle name="Normal 3 31 4 2 4" xfId="30808" xr:uid="{43C99091-522E-493F-8A65-1FF4FAA104D6}"/>
    <cellStyle name="Normal 3 31 4 2 5" xfId="30809" xr:uid="{F061918C-52C9-4976-9013-559C246AD39C}"/>
    <cellStyle name="Normal 3 31 4 2 6" xfId="30810" xr:uid="{B6C831C4-E18F-459C-A5D8-34FFE04061DF}"/>
    <cellStyle name="Normal 3 31 4 2 7" xfId="30811" xr:uid="{28C61DD1-BE17-4590-BC96-8E5D9AC593C7}"/>
    <cellStyle name="Normal 3 31 4 2 8" xfId="30812" xr:uid="{5DB340C5-E2B5-46C1-A26E-59DA799AF42C}"/>
    <cellStyle name="Normal 3 31 4 2 9" xfId="30813" xr:uid="{DD4854B4-D189-4B58-B69C-75074DE6D585}"/>
    <cellStyle name="Normal 3 31 4 2_Int on Cust Dep" xfId="30814" xr:uid="{39CF7616-56AF-420C-8E94-549F0A3AA1B2}"/>
    <cellStyle name="Normal 3 31 4 3" xfId="30815" xr:uid="{D380AF10-5F4F-49B0-92AD-31B87AE7E444}"/>
    <cellStyle name="Normal 3 31 4 3 2" xfId="30816" xr:uid="{95775F25-C3C2-4ECB-B939-8F11F731F3F3}"/>
    <cellStyle name="Normal 3 31 4 3 2 2" xfId="30817" xr:uid="{BED0AC53-9BC0-4FEA-817B-DB8A7BAE9A61}"/>
    <cellStyle name="Normal 3 31 4 3 2 3" xfId="30818" xr:uid="{44879217-549B-4D3A-A405-3EFAEFF45ACB}"/>
    <cellStyle name="Normal 3 31 4 3 2 4" xfId="30819" xr:uid="{5BF0ED75-0443-4674-86C3-2B2E2D6C0D04}"/>
    <cellStyle name="Normal 3 31 4 3 2 5" xfId="30820" xr:uid="{AD551974-E202-4061-A20F-23C74CC9E612}"/>
    <cellStyle name="Normal 3 31 4 3 3" xfId="30821" xr:uid="{1DEFF402-F4A3-4361-9294-506E0DB61ED2}"/>
    <cellStyle name="Normal 3 31 4 3 4" xfId="30822" xr:uid="{FBBFED04-D681-461F-ABC0-7E4B8972893E}"/>
    <cellStyle name="Normal 3 31 4 3 5" xfId="30823" xr:uid="{FAF4BF91-C898-440C-A4CA-4F2CC3B21CEF}"/>
    <cellStyle name="Normal 3 31 4 3 6" xfId="30824" xr:uid="{00A53CE0-5461-4437-BD20-DDC9BCB81CC2}"/>
    <cellStyle name="Normal 3 31 4 3 7" xfId="30825" xr:uid="{1A37A8ED-AD9F-4284-9A49-072A3E50EBF0}"/>
    <cellStyle name="Normal 3 31 4 3 8" xfId="30826" xr:uid="{A5116E72-F736-43C7-B573-3180C78C43C0}"/>
    <cellStyle name="Normal 3 31 4 3 9" xfId="30827" xr:uid="{549A856A-C5B7-4BB4-8F71-CBA5BDEF9943}"/>
    <cellStyle name="Normal 3 31 4 3_Int on Cust Dep" xfId="30828" xr:uid="{EE7143B9-BD96-42B5-ACC7-D67E14E8E6D8}"/>
    <cellStyle name="Normal 3 31 4 4" xfId="30829" xr:uid="{BA38B808-DD30-4398-A45E-D05C3E66C904}"/>
    <cellStyle name="Normal 3 31 4 4 2" xfId="30830" xr:uid="{90B47FE5-175A-4B1D-B7D0-0A022940EA04}"/>
    <cellStyle name="Normal 3 31 4 4 3" xfId="30831" xr:uid="{EDF95A9E-15DB-437F-AF95-8B1585142BCE}"/>
    <cellStyle name="Normal 3 31 4 4 4" xfId="30832" xr:uid="{AC11C31D-2505-44C7-B094-5908E41718CE}"/>
    <cellStyle name="Normal 3 31 4 4 5" xfId="30833" xr:uid="{D7742BAC-40BE-48E1-BAC3-EADECFCA9017}"/>
    <cellStyle name="Normal 3 31 4 5" xfId="30834" xr:uid="{FB23A1CA-B556-4183-976A-EF992A060AC9}"/>
    <cellStyle name="Normal 3 31 4 5 2" xfId="30835" xr:uid="{C6280633-974A-4B09-9766-C289F3771984}"/>
    <cellStyle name="Normal 3 31 4 5 3" xfId="30836" xr:uid="{40C98210-3FF1-4473-856A-C0D6E7AC4A2A}"/>
    <cellStyle name="Normal 3 31 4 5 4" xfId="30837" xr:uid="{5B8E1D77-1FC1-4EB2-965D-F4C6759407A6}"/>
    <cellStyle name="Normal 3 31 4 6" xfId="30838" xr:uid="{58EBE08F-247F-4D10-82A0-740492BCFA12}"/>
    <cellStyle name="Normal 3 31 4 7" xfId="30839" xr:uid="{BF03365E-6468-4065-ACCA-4B8175110D07}"/>
    <cellStyle name="Normal 3 31 4 8" xfId="30840" xr:uid="{683E5F60-3EA2-446F-93C4-EFE7D1AE6A0C}"/>
    <cellStyle name="Normal 3 31 4 9" xfId="30841" xr:uid="{5CC763C1-01CF-418B-AD67-C506B80292E9}"/>
    <cellStyle name="Normal 3 31 4_INPUT Allocators" xfId="30842" xr:uid="{B83722F0-B116-4D3D-9C64-664D99AD3161}"/>
    <cellStyle name="Normal 3 31 5" xfId="30843" xr:uid="{9277F0AA-C7C9-4BC0-AEA3-A4BADF6A82A1}"/>
    <cellStyle name="Normal 3 31 5 2" xfId="30844" xr:uid="{D332CE60-E231-484D-820C-D22F4D660280}"/>
    <cellStyle name="Normal 3 31 5 2 2" xfId="30845" xr:uid="{09E34D55-78C2-4013-AF89-15B97ADA29F8}"/>
    <cellStyle name="Normal 3 31 5 2 3" xfId="30846" xr:uid="{80654B6C-E306-44D8-BF14-893F89204EE1}"/>
    <cellStyle name="Normal 3 31 5 2 4" xfId="30847" xr:uid="{5FE0CFF4-F471-4935-9CFC-2E400C77A4B3}"/>
    <cellStyle name="Normal 3 31 5 2 5" xfId="30848" xr:uid="{B96A265B-A431-46E4-BF91-9E6CBBE85BC0}"/>
    <cellStyle name="Normal 3 31 5 3" xfId="30849" xr:uid="{CF66B0F4-82D8-45F6-8094-CB74C886589C}"/>
    <cellStyle name="Normal 3 31 5 4" xfId="30850" xr:uid="{B875F949-1138-43FF-94EE-E2B88E98CE91}"/>
    <cellStyle name="Normal 3 31 5 5" xfId="30851" xr:uid="{5EB58FF4-D612-47B5-825D-CF4268A1FC68}"/>
    <cellStyle name="Normal 3 31 5 6" xfId="30852" xr:uid="{2D7B4C5E-A426-4ABD-A340-6C8A311D3CD4}"/>
    <cellStyle name="Normal 3 31 5 7" xfId="30853" xr:uid="{59F517E5-708A-49F6-97AA-7ED936E85000}"/>
    <cellStyle name="Normal 3 31 5 8" xfId="30854" xr:uid="{7864BB37-794C-423C-A8DF-EA2B42D41DF3}"/>
    <cellStyle name="Normal 3 31 5 9" xfId="30855" xr:uid="{AD70E96B-652A-4D18-95D3-373BB77F9528}"/>
    <cellStyle name="Normal 3 31 5_Int on Cust Dep" xfId="30856" xr:uid="{B43D68D8-9F83-4613-8ACA-655A6343F7FD}"/>
    <cellStyle name="Normal 3 31 6" xfId="30857" xr:uid="{EB5A5B40-31D8-4C83-8444-33DAFCE7DB42}"/>
    <cellStyle name="Normal 3 31 6 2" xfId="30858" xr:uid="{3F09658D-DA2D-44B0-A788-8A87516E5307}"/>
    <cellStyle name="Normal 3 31 6 2 2" xfId="30859" xr:uid="{047A7CF6-950B-4066-9357-7DDA0CDF672F}"/>
    <cellStyle name="Normal 3 31 6 2 3" xfId="30860" xr:uid="{2B671A65-A8C6-4021-917C-D5C6F5CB6119}"/>
    <cellStyle name="Normal 3 31 6 2 4" xfId="30861" xr:uid="{D815CBB1-481A-4940-98D3-500A83D34A03}"/>
    <cellStyle name="Normal 3 31 6 2 5" xfId="30862" xr:uid="{B57006FB-FD5B-4979-9F00-7CDF7DD0070B}"/>
    <cellStyle name="Normal 3 31 6 3" xfId="30863" xr:uid="{7C0C22D7-6DAC-4B50-BE2F-AA729A531531}"/>
    <cellStyle name="Normal 3 31 6 4" xfId="30864" xr:uid="{119DF86B-EAEB-4B57-A6C3-3A8A5CEE7AB0}"/>
    <cellStyle name="Normal 3 31 6 5" xfId="30865" xr:uid="{1C1808A1-78FE-4E63-9A5D-FDB3D8F0B6A8}"/>
    <cellStyle name="Normal 3 31 6 6" xfId="30866" xr:uid="{51DE922A-6B0D-4174-8164-98949D2CEB12}"/>
    <cellStyle name="Normal 3 31 6 7" xfId="30867" xr:uid="{962E8E20-05C1-456A-BAF7-ACC21FE833F3}"/>
    <cellStyle name="Normal 3 31 6 8" xfId="30868" xr:uid="{2C72D338-0B9C-432E-B97A-EC777373E624}"/>
    <cellStyle name="Normal 3 31 6 9" xfId="30869" xr:uid="{E67B807B-CBD8-4542-A81A-DEA4215BC5E0}"/>
    <cellStyle name="Normal 3 31 6_Int on Cust Dep" xfId="30870" xr:uid="{79DA6D8F-6776-4523-9F1E-F166D85DFDF2}"/>
    <cellStyle name="Normal 3 31 7" xfId="30871" xr:uid="{89BA4E0B-DFEF-4245-B0B2-EBAF59CC3834}"/>
    <cellStyle name="Normal 3 31 7 2" xfId="30872" xr:uid="{21784901-834C-4C3E-90E7-D8F048400654}"/>
    <cellStyle name="Normal 3 31 7 3" xfId="30873" xr:uid="{86A73723-6CE6-48EC-968E-68EEE90E8608}"/>
    <cellStyle name="Normal 3 31 7 4" xfId="30874" xr:uid="{74D6A87F-0AA1-4DBC-AEDC-671D8B5304C6}"/>
    <cellStyle name="Normal 3 31 7 5" xfId="30875" xr:uid="{544F5B59-0441-47C3-A35B-442267F0970E}"/>
    <cellStyle name="Normal 3 31 8" xfId="30876" xr:uid="{21963099-9BD0-4548-8DED-B60ED3FB7EE6}"/>
    <cellStyle name="Normal 3 31 8 2" xfId="30877" xr:uid="{9ED92AFE-3C38-461F-8E7F-F58476A42B2F}"/>
    <cellStyle name="Normal 3 31 8 3" xfId="30878" xr:uid="{5FA265DA-0227-4C82-B267-968197E42733}"/>
    <cellStyle name="Normal 3 31 8 4" xfId="30879" xr:uid="{45CC315E-9158-4F23-905C-55E123EA1FCB}"/>
    <cellStyle name="Normal 3 31 9" xfId="30880" xr:uid="{FCA3020C-1BCD-47CC-8884-8B390EA3E53D}"/>
    <cellStyle name="Normal 3 31_INPUT Allocators" xfId="30881" xr:uid="{E52AA304-CBD2-4516-8554-B630C01AE953}"/>
    <cellStyle name="Normal 3 32" xfId="30882" xr:uid="{5AE2A945-7C59-46D0-95D5-6EE67D1E8013}"/>
    <cellStyle name="Normal 3 32 2" xfId="30883" xr:uid="{D24FB001-8054-4725-AE05-C2B782722F02}"/>
    <cellStyle name="Normal 3 32 2 10" xfId="30884" xr:uid="{A4AA83CA-0000-4AEE-A60C-A054A4CB937E}"/>
    <cellStyle name="Normal 3 32 2 11" xfId="30885" xr:uid="{097BCADE-5E61-4708-9826-70BFADAE12E3}"/>
    <cellStyle name="Normal 3 32 2 12" xfId="30886" xr:uid="{87B2412A-3203-47F1-844E-144C32AF4160}"/>
    <cellStyle name="Normal 3 32 2 13" xfId="30887" xr:uid="{4709340E-0DD0-40C0-B67E-B8BB962A0CE4}"/>
    <cellStyle name="Normal 3 32 2 14" xfId="30888" xr:uid="{95321718-807E-49DC-808C-921B4AF4D92B}"/>
    <cellStyle name="Normal 3 32 2 15" xfId="30889" xr:uid="{BE89AEE4-B99B-42BF-BDC6-E8BF1299F654}"/>
    <cellStyle name="Normal 3 32 2 16" xfId="30890" xr:uid="{9BDB0E4A-AF4C-40D6-BEEE-640D3298ED75}"/>
    <cellStyle name="Normal 3 32 2 17" xfId="30891" xr:uid="{931B783F-41CD-41F8-8ED5-EC4EDD0991AD}"/>
    <cellStyle name="Normal 3 32 2 18" xfId="30892" xr:uid="{394C74E3-492A-493E-BE37-433C285D5C43}"/>
    <cellStyle name="Normal 3 32 2 2" xfId="30893" xr:uid="{C223AF62-A8B0-4227-9244-CB6B9A834C68}"/>
    <cellStyle name="Normal 3 32 2 2 2" xfId="30894" xr:uid="{86FB1588-46AC-4A7B-A358-E887AB77EC3E}"/>
    <cellStyle name="Normal 3 32 2 2 2 10" xfId="30895" xr:uid="{99F040E3-D904-445B-A540-7FA424F8E6B1}"/>
    <cellStyle name="Normal 3 32 2 2 2 11" xfId="30896" xr:uid="{C94068AF-C830-4D3F-8834-DEF9AE760512}"/>
    <cellStyle name="Normal 3 32 2 2 2 12" xfId="30897" xr:uid="{6DF6CF0D-115E-454F-9D02-76144D6D72AC}"/>
    <cellStyle name="Normal 3 32 2 2 2 13" xfId="30898" xr:uid="{F1E29120-FCDC-4892-8FA6-E80F2F6BB16B}"/>
    <cellStyle name="Normal 3 32 2 2 2 14" xfId="30899" xr:uid="{F18D28B1-6AB8-4EFA-9FA7-4F6A98FF85EB}"/>
    <cellStyle name="Normal 3 32 2 2 2 15" xfId="30900" xr:uid="{42CB8FCF-3B31-4AEC-8A8E-C1140EF5F779}"/>
    <cellStyle name="Normal 3 32 2 2 2 16" xfId="30901" xr:uid="{E373B810-FB19-4941-B46B-CCDCDE116C76}"/>
    <cellStyle name="Normal 3 32 2 2 2 2" xfId="30902" xr:uid="{D2C002EE-6E62-4744-A6F2-F2A67E72CAB4}"/>
    <cellStyle name="Normal 3 32 2 2 2 3" xfId="30903" xr:uid="{4DBAE5B4-0BDB-431D-BE85-2642C5AFD2A0}"/>
    <cellStyle name="Normal 3 32 2 2 2 3 2" xfId="30904" xr:uid="{0EB25AA1-504F-4166-8D90-7CE03E3FF69A}"/>
    <cellStyle name="Normal 3 32 2 2 2 3 2 2" xfId="30905" xr:uid="{D7D95FF1-553F-4266-9D02-19AA0C0BAE41}"/>
    <cellStyle name="Normal 3 32 2 2 2 3 2 3" xfId="30906" xr:uid="{52895F46-9662-44A6-BC8D-699814352296}"/>
    <cellStyle name="Normal 3 32 2 2 2 3 2 4" xfId="30907" xr:uid="{D3F5A955-EF6E-4F25-9C27-8F5FB1784403}"/>
    <cellStyle name="Normal 3 32 2 2 2 3 2 5" xfId="30908" xr:uid="{DE452B2C-E4CE-42DC-97D2-325BA61F5A37}"/>
    <cellStyle name="Normal 3 32 2 2 2 3 3" xfId="30909" xr:uid="{33B035AD-F627-48F1-89CD-311C08A931DF}"/>
    <cellStyle name="Normal 3 32 2 2 2 3 4" xfId="30910" xr:uid="{C1BD68EB-3C7A-4BDE-B6C6-6F2A3A715394}"/>
    <cellStyle name="Normal 3 32 2 2 2 3 5" xfId="30911" xr:uid="{9A0BBC18-A307-454B-BA92-734F043E9984}"/>
    <cellStyle name="Normal 3 32 2 2 2 3 6" xfId="30912" xr:uid="{86EC3683-93D2-47EB-A8AF-87C83D16FDDD}"/>
    <cellStyle name="Normal 3 32 2 2 2 3 7" xfId="30913" xr:uid="{52E9FB49-9E64-4ECC-A8C1-321D87601DAB}"/>
    <cellStyle name="Normal 3 32 2 2 2 3 8" xfId="30914" xr:uid="{B5E256D2-1883-4925-BCE3-7A80D31AB740}"/>
    <cellStyle name="Normal 3 32 2 2 2 3 9" xfId="30915" xr:uid="{D83AE70E-879A-4927-B3A7-26EC6242E933}"/>
    <cellStyle name="Normal 3 32 2 2 2 3_Int on Cust Dep" xfId="30916" xr:uid="{A702A08D-76CB-46D5-9A0F-7450178328A0}"/>
    <cellStyle name="Normal 3 32 2 2 2 4" xfId="30917" xr:uid="{BED969E6-7E9B-4FC2-BA4E-B33E15C479AF}"/>
    <cellStyle name="Normal 3 32 2 2 2 4 2" xfId="30918" xr:uid="{E2153FD4-1C15-41DE-993D-D5CFF4E6F3A1}"/>
    <cellStyle name="Normal 3 32 2 2 2 4 2 2" xfId="30919" xr:uid="{C6F3B394-8C0C-4DDD-9495-2147BC97FDDE}"/>
    <cellStyle name="Normal 3 32 2 2 2 4 2 3" xfId="30920" xr:uid="{0CE39782-856A-4395-A44D-4044AA620236}"/>
    <cellStyle name="Normal 3 32 2 2 2 4 2 4" xfId="30921" xr:uid="{475D7FEB-2CF0-453A-AF11-0F4DE9C87184}"/>
    <cellStyle name="Normal 3 32 2 2 2 4 2 5" xfId="30922" xr:uid="{2F723209-345D-4A31-AB55-38072A773704}"/>
    <cellStyle name="Normal 3 32 2 2 2 4 3" xfId="30923" xr:uid="{BD106B8D-827C-452E-9C47-23A4EFA73F62}"/>
    <cellStyle name="Normal 3 32 2 2 2 4 4" xfId="30924" xr:uid="{58D0D43E-F40E-434C-B6C2-C55021F850DD}"/>
    <cellStyle name="Normal 3 32 2 2 2 4 5" xfId="30925" xr:uid="{32D269F4-6234-452B-A771-7B6838204D61}"/>
    <cellStyle name="Normal 3 32 2 2 2 4 6" xfId="30926" xr:uid="{8683DADA-3E58-4208-B862-E8A5E96F4779}"/>
    <cellStyle name="Normal 3 32 2 2 2 4 7" xfId="30927" xr:uid="{E1D9581C-84BA-43B2-ABAC-F80E55D03C3F}"/>
    <cellStyle name="Normal 3 32 2 2 2 4 8" xfId="30928" xr:uid="{F1BB87FA-9ABE-4524-8DEF-DFE7ADB369E5}"/>
    <cellStyle name="Normal 3 32 2 2 2 4 9" xfId="30929" xr:uid="{E03D6A7A-8C89-415F-93F2-BAAEB9EAFCB7}"/>
    <cellStyle name="Normal 3 32 2 2 2 4_Int on Cust Dep" xfId="30930" xr:uid="{59822DCA-BBBA-4C04-AA3E-F973D7F620E0}"/>
    <cellStyle name="Normal 3 32 2 2 2 5" xfId="30931" xr:uid="{D059A35D-E9B9-4FF8-9DFF-EA64A2DF8DDA}"/>
    <cellStyle name="Normal 3 32 2 2 2 5 2" xfId="30932" xr:uid="{0CE454B2-9F92-4E1A-B6A3-56464DADC9FE}"/>
    <cellStyle name="Normal 3 32 2 2 2 5 3" xfId="30933" xr:uid="{CDCF0194-0079-4C6E-AC30-68559662FC3F}"/>
    <cellStyle name="Normal 3 32 2 2 2 5 4" xfId="30934" xr:uid="{75A65A4B-5DB3-4CA0-8AB3-7E38C675A4DD}"/>
    <cellStyle name="Normal 3 32 2 2 2 5 5" xfId="30935" xr:uid="{F207F378-9114-41AF-85D7-A62B4F9FA00F}"/>
    <cellStyle name="Normal 3 32 2 2 2 6" xfId="30936" xr:uid="{EAA8B5B0-9793-47A3-B095-95B936A53B2F}"/>
    <cellStyle name="Normal 3 32 2 2 2 6 2" xfId="30937" xr:uid="{1A4830F9-8F56-4366-B90B-E5758F03FA20}"/>
    <cellStyle name="Normal 3 32 2 2 2 6 3" xfId="30938" xr:uid="{7CC64C55-F9AC-4C81-A581-93231DF7850E}"/>
    <cellStyle name="Normal 3 32 2 2 2 6 4" xfId="30939" xr:uid="{6BF8C6F6-F924-49D8-A891-A6DC7BBAB833}"/>
    <cellStyle name="Normal 3 32 2 2 2 7" xfId="30940" xr:uid="{72FFCB52-92F0-45D3-B7EB-ACBA10E29716}"/>
    <cellStyle name="Normal 3 32 2 2 2 8" xfId="30941" xr:uid="{F48DF56E-3A27-497C-94C3-72CA84AFF3C8}"/>
    <cellStyle name="Normal 3 32 2 2 2 9" xfId="30942" xr:uid="{AAD0D665-CABB-45BA-9F33-D4F6ECD314D5}"/>
    <cellStyle name="Normal 3 32 2 2 2_INPUT Allocators" xfId="30943" xr:uid="{3899DBA7-9E2E-4A3A-89F6-5C942A1797AA}"/>
    <cellStyle name="Normal 3 32 2 2 3" xfId="30944" xr:uid="{4C7BD450-B361-4536-B6A1-B26CCF11F069}"/>
    <cellStyle name="Normal 3 32 2 2 4" xfId="30945" xr:uid="{C3AD36E6-E970-4618-95A2-C3CBF0017E66}"/>
    <cellStyle name="Normal 3 32 2 2_INPUT Allocators" xfId="30946" xr:uid="{91019D50-977A-4103-9BA5-5D41B0A525A1}"/>
    <cellStyle name="Normal 3 32 2 3" xfId="30947" xr:uid="{BF3DA8E7-F3DC-4918-8A74-29F608494F8D}"/>
    <cellStyle name="Normal 3 32 2 3 2" xfId="30948" xr:uid="{04993B0F-F9DC-43F0-9355-AAAE13DE87B7}"/>
    <cellStyle name="Normal 3 32 2 3 2 10" xfId="30949" xr:uid="{76303E38-2908-4337-8671-B871680FCAC6}"/>
    <cellStyle name="Normal 3 32 2 3 2 11" xfId="30950" xr:uid="{0C976F4C-3FDB-4681-92D8-4070578FF920}"/>
    <cellStyle name="Normal 3 32 2 3 2 12" xfId="30951" xr:uid="{34178496-5C5C-4DF2-9E4F-0964B3FB2F7B}"/>
    <cellStyle name="Normal 3 32 2 3 2 13" xfId="30952" xr:uid="{5B91ADBD-8549-48C6-B524-ED15E4C755FD}"/>
    <cellStyle name="Normal 3 32 2 3 2 14" xfId="30953" xr:uid="{562C2143-3651-49B2-B479-7860F9385842}"/>
    <cellStyle name="Normal 3 32 2 3 2 15" xfId="30954" xr:uid="{14B2690E-55E7-4679-8B96-F4B63BC92441}"/>
    <cellStyle name="Normal 3 32 2 3 2 2" xfId="30955" xr:uid="{3593AC6B-5B0F-49D7-9A24-1D5309E7BBFC}"/>
    <cellStyle name="Normal 3 32 2 3 2 2 2" xfId="30956" xr:uid="{F56AC9A7-871D-4022-AC78-B9835AA38832}"/>
    <cellStyle name="Normal 3 32 2 3 2 2 2 2" xfId="30957" xr:uid="{8EFAE975-D069-4E35-9DBB-C3351AEB5DEB}"/>
    <cellStyle name="Normal 3 32 2 3 2 2 2 3" xfId="30958" xr:uid="{DCB550B0-E9C8-46C1-A767-D4B11DF89E4B}"/>
    <cellStyle name="Normal 3 32 2 3 2 2 2 4" xfId="30959" xr:uid="{A99F3999-F2C3-465C-9297-38BD6138D6A9}"/>
    <cellStyle name="Normal 3 32 2 3 2 2 2 5" xfId="30960" xr:uid="{5BEAD577-3B4B-469F-9D45-469068CC2EAA}"/>
    <cellStyle name="Normal 3 32 2 3 2 2 3" xfId="30961" xr:uid="{0C6266A8-7970-4516-A29F-74A7662ABC84}"/>
    <cellStyle name="Normal 3 32 2 3 2 2 4" xfId="30962" xr:uid="{F5B37981-C7E8-4281-B4C4-700E7380B1B6}"/>
    <cellStyle name="Normal 3 32 2 3 2 2 5" xfId="30963" xr:uid="{DA2F6F68-7404-4117-BD19-8A84AB1EDB34}"/>
    <cellStyle name="Normal 3 32 2 3 2 2 6" xfId="30964" xr:uid="{11005CCD-3336-46EF-91B0-00D3B5119C11}"/>
    <cellStyle name="Normal 3 32 2 3 2 2 7" xfId="30965" xr:uid="{FD25A323-A4C1-42DE-8D48-F62630423867}"/>
    <cellStyle name="Normal 3 32 2 3 2 2 8" xfId="30966" xr:uid="{57010D24-BACF-40C6-AF57-74AF0D001D5E}"/>
    <cellStyle name="Normal 3 32 2 3 2 2 9" xfId="30967" xr:uid="{1495E031-91E8-4330-B8DB-49D35BA9FCBD}"/>
    <cellStyle name="Normal 3 32 2 3 2 2_Int on Cust Dep" xfId="30968" xr:uid="{3BA40FE7-2036-4FBD-8FDA-9EEAE0FE17DA}"/>
    <cellStyle name="Normal 3 32 2 3 2 3" xfId="30969" xr:uid="{AB49FCAD-0E93-4336-9957-4DA54ED24B46}"/>
    <cellStyle name="Normal 3 32 2 3 2 3 2" xfId="30970" xr:uid="{30B9E5F5-2B98-4DF9-BCCB-3031032B20BD}"/>
    <cellStyle name="Normal 3 32 2 3 2 3 2 2" xfId="30971" xr:uid="{2FA837AC-4886-4623-A54B-0ECC56D41D1F}"/>
    <cellStyle name="Normal 3 32 2 3 2 3 2 3" xfId="30972" xr:uid="{259BBAE3-8B44-4613-9F1A-987FD8527AFB}"/>
    <cellStyle name="Normal 3 32 2 3 2 3 2 4" xfId="30973" xr:uid="{E0D9C9C6-B11E-44BF-8FF5-30B1577F66FD}"/>
    <cellStyle name="Normal 3 32 2 3 2 3 2 5" xfId="30974" xr:uid="{4B36755B-C5FE-48D3-B31E-05E601648138}"/>
    <cellStyle name="Normal 3 32 2 3 2 3 3" xfId="30975" xr:uid="{56EC7997-A884-4F01-B15A-A7DD18DAF6D5}"/>
    <cellStyle name="Normal 3 32 2 3 2 3 4" xfId="30976" xr:uid="{44680F92-B30A-42E2-8AC0-CC4556207690}"/>
    <cellStyle name="Normal 3 32 2 3 2 3 5" xfId="30977" xr:uid="{F0258035-B07B-4FA6-BFCA-F238D1D6773F}"/>
    <cellStyle name="Normal 3 32 2 3 2 3 6" xfId="30978" xr:uid="{72001D76-9021-47B1-9AE4-73CC0DA1A26A}"/>
    <cellStyle name="Normal 3 32 2 3 2 3 7" xfId="30979" xr:uid="{F294685F-5810-4DA1-82CE-88DE8289155C}"/>
    <cellStyle name="Normal 3 32 2 3 2 3 8" xfId="30980" xr:uid="{36C9A679-A7BA-46E8-B2A7-D1A995194259}"/>
    <cellStyle name="Normal 3 32 2 3 2 3 9" xfId="30981" xr:uid="{240A5891-A7FA-45B1-9735-0C62E2B24A9E}"/>
    <cellStyle name="Normal 3 32 2 3 2 3_Int on Cust Dep" xfId="30982" xr:uid="{4ABBC095-78BC-440C-B44F-4D2DAFB295B5}"/>
    <cellStyle name="Normal 3 32 2 3 2 4" xfId="30983" xr:uid="{004ED764-4F0A-4E99-B93E-294733A2A0B7}"/>
    <cellStyle name="Normal 3 32 2 3 2 4 2" xfId="30984" xr:uid="{2B7FAF6E-F794-4359-A12E-315DB0044160}"/>
    <cellStyle name="Normal 3 32 2 3 2 4 3" xfId="30985" xr:uid="{DFCE5EC5-15BC-42BB-BB91-1129952987F0}"/>
    <cellStyle name="Normal 3 32 2 3 2 4 4" xfId="30986" xr:uid="{548E154E-928A-4E57-8883-714A661DB02A}"/>
    <cellStyle name="Normal 3 32 2 3 2 4 5" xfId="30987" xr:uid="{6AF8087B-9455-4FCF-8A65-8F255ECA5A4B}"/>
    <cellStyle name="Normal 3 32 2 3 2 5" xfId="30988" xr:uid="{638FCB5D-FA4D-4048-A6F9-3F8FB9DAB8BE}"/>
    <cellStyle name="Normal 3 32 2 3 2 5 2" xfId="30989" xr:uid="{722CB2BF-0A4E-4082-9274-59F0B9D3C7F7}"/>
    <cellStyle name="Normal 3 32 2 3 2 5 3" xfId="30990" xr:uid="{552372E7-E7AF-422A-B9DD-A4A6F54DA226}"/>
    <cellStyle name="Normal 3 32 2 3 2 5 4" xfId="30991" xr:uid="{9CF6F8D8-2455-47B2-A773-FA444E31A613}"/>
    <cellStyle name="Normal 3 32 2 3 2 6" xfId="30992" xr:uid="{DC5298DD-82D5-4C6D-B611-AD4D1B21A7F7}"/>
    <cellStyle name="Normal 3 32 2 3 2 7" xfId="30993" xr:uid="{76852A45-0EC4-4BFD-9E48-D163D66E70C3}"/>
    <cellStyle name="Normal 3 32 2 3 2 8" xfId="30994" xr:uid="{154EEC1C-F59C-4930-BB05-9ABB089AF817}"/>
    <cellStyle name="Normal 3 32 2 3 2 9" xfId="30995" xr:uid="{BBF77936-AF64-42D4-9847-2257D75537E8}"/>
    <cellStyle name="Normal 3 32 2 3 2_INPUT Allocators" xfId="30996" xr:uid="{75998B51-6914-4CEA-8F11-B63F59A415BA}"/>
    <cellStyle name="Normal 3 32 2 3_INPUT Allocators" xfId="30997" xr:uid="{224E3895-D0FA-49B1-8B4B-0E1819FD9C58}"/>
    <cellStyle name="Normal 3 32 2 4" xfId="30998" xr:uid="{5C8829E2-5ED3-4AF3-BE25-C069C32E6C5D}"/>
    <cellStyle name="Normal 3 32 2 4 10" xfId="30999" xr:uid="{56209A74-D8CA-4216-9642-BE8D6C9C6184}"/>
    <cellStyle name="Normal 3 32 2 4 11" xfId="31000" xr:uid="{F539F719-9003-4BF7-A83F-731F15FE8EBB}"/>
    <cellStyle name="Normal 3 32 2 4 12" xfId="31001" xr:uid="{AF130FEA-F504-4E8C-9F53-B20C5D85D390}"/>
    <cellStyle name="Normal 3 32 2 4 13" xfId="31002" xr:uid="{44A346D0-9740-4056-B67B-F509AE2882F4}"/>
    <cellStyle name="Normal 3 32 2 4 14" xfId="31003" xr:uid="{1D14F86A-F080-4398-91EF-E5BF260EC490}"/>
    <cellStyle name="Normal 3 32 2 4 15" xfId="31004" xr:uid="{DA358165-2C50-41FC-87E4-F68D9FB94102}"/>
    <cellStyle name="Normal 3 32 2 4 2" xfId="31005" xr:uid="{CE765633-E885-4B6E-9773-6617AC00D579}"/>
    <cellStyle name="Normal 3 32 2 4 2 2" xfId="31006" xr:uid="{8CF270BB-70A7-4D1F-97E2-090535F467B5}"/>
    <cellStyle name="Normal 3 32 2 4 2 2 2" xfId="31007" xr:uid="{091BA716-733B-4775-9E76-A6FFA76FD62E}"/>
    <cellStyle name="Normal 3 32 2 4 2 2 3" xfId="31008" xr:uid="{0ECD91FF-688F-4A4C-8A45-B13D7BD7DE22}"/>
    <cellStyle name="Normal 3 32 2 4 2 2 4" xfId="31009" xr:uid="{DF81F34F-045A-40EE-BF9C-223772CDC6F6}"/>
    <cellStyle name="Normal 3 32 2 4 2 2 5" xfId="31010" xr:uid="{DF418DAE-6FD2-4832-8133-CAA426D13D84}"/>
    <cellStyle name="Normal 3 32 2 4 2 3" xfId="31011" xr:uid="{BFA0697C-B556-40E4-91AC-B0F3F09582AB}"/>
    <cellStyle name="Normal 3 32 2 4 2 4" xfId="31012" xr:uid="{DB2E2DCB-D02F-4BE9-B8D2-9B0DFFA15482}"/>
    <cellStyle name="Normal 3 32 2 4 2 5" xfId="31013" xr:uid="{42715FA7-5753-465D-86A1-248285F32496}"/>
    <cellStyle name="Normal 3 32 2 4 2 6" xfId="31014" xr:uid="{1C127DA4-8C9C-4A6A-B675-897692E07BE5}"/>
    <cellStyle name="Normal 3 32 2 4 2 7" xfId="31015" xr:uid="{FC0D247E-17C6-466B-82CC-DE28B01E3A96}"/>
    <cellStyle name="Normal 3 32 2 4 2 8" xfId="31016" xr:uid="{5861F0C0-A409-400F-A963-DFD789CCB217}"/>
    <cellStyle name="Normal 3 32 2 4 2 9" xfId="31017" xr:uid="{EA1D7D0F-76AC-4A1C-A033-93F2912850E3}"/>
    <cellStyle name="Normal 3 32 2 4 2_Int on Cust Dep" xfId="31018" xr:uid="{8FC3D4BB-C24A-495D-B24A-55A22E514970}"/>
    <cellStyle name="Normal 3 32 2 4 3" xfId="31019" xr:uid="{3D21CB0C-2874-404A-ADF8-1F44BE685F46}"/>
    <cellStyle name="Normal 3 32 2 4 3 2" xfId="31020" xr:uid="{06410D4E-EDBB-4440-A843-D9290C402A91}"/>
    <cellStyle name="Normal 3 32 2 4 3 2 2" xfId="31021" xr:uid="{9934C43B-A308-41AF-9E27-297D87850B2A}"/>
    <cellStyle name="Normal 3 32 2 4 3 2 3" xfId="31022" xr:uid="{28E17A1F-465D-49EA-9B7B-252E49BA373A}"/>
    <cellStyle name="Normal 3 32 2 4 3 2 4" xfId="31023" xr:uid="{5294DBFA-21E6-4232-9DA1-7180A03AF0FC}"/>
    <cellStyle name="Normal 3 32 2 4 3 2 5" xfId="31024" xr:uid="{A6295D07-C740-4779-B8AC-C6B0A36EB0E7}"/>
    <cellStyle name="Normal 3 32 2 4 3 3" xfId="31025" xr:uid="{1FDEA136-C461-4FD6-9233-DF2AFD5EAA5D}"/>
    <cellStyle name="Normal 3 32 2 4 3 4" xfId="31026" xr:uid="{65311EC4-C9DD-43B0-9587-2DB772C5FCB7}"/>
    <cellStyle name="Normal 3 32 2 4 3 5" xfId="31027" xr:uid="{BD93EE50-6B94-4F41-BD6A-F90DEFC66661}"/>
    <cellStyle name="Normal 3 32 2 4 3 6" xfId="31028" xr:uid="{FEE05F5E-9CE2-49CD-A07E-31118B45156E}"/>
    <cellStyle name="Normal 3 32 2 4 3 7" xfId="31029" xr:uid="{34C4DDE3-BF55-4FF7-B3FD-0986FD1F4993}"/>
    <cellStyle name="Normal 3 32 2 4 3 8" xfId="31030" xr:uid="{6CE8FE7D-DCC7-47F1-B581-A3499C2340C2}"/>
    <cellStyle name="Normal 3 32 2 4 3 9" xfId="31031" xr:uid="{6615DCBB-3D73-4B8C-9955-02CF56BEF7A2}"/>
    <cellStyle name="Normal 3 32 2 4 3_Int on Cust Dep" xfId="31032" xr:uid="{4195270B-14E3-4FFE-A2EA-051563D6C8D5}"/>
    <cellStyle name="Normal 3 32 2 4 4" xfId="31033" xr:uid="{164FFCC8-528F-443F-8714-6C2A07E0F23E}"/>
    <cellStyle name="Normal 3 32 2 4 4 2" xfId="31034" xr:uid="{264DC2CE-DBC0-478D-A42D-5755106533CB}"/>
    <cellStyle name="Normal 3 32 2 4 4 3" xfId="31035" xr:uid="{4077DDFF-918A-4090-AAD0-F0FCC7C95128}"/>
    <cellStyle name="Normal 3 32 2 4 4 4" xfId="31036" xr:uid="{9B07E7A2-5C16-4E4D-AA4A-7858E95480A1}"/>
    <cellStyle name="Normal 3 32 2 4 4 5" xfId="31037" xr:uid="{823AE944-FC9A-42FE-A771-6FFF2E504752}"/>
    <cellStyle name="Normal 3 32 2 4 5" xfId="31038" xr:uid="{A33FFC82-16F0-4EEF-8C2F-22FFF9C9363D}"/>
    <cellStyle name="Normal 3 32 2 4 5 2" xfId="31039" xr:uid="{B32497F3-DBB6-43CA-936E-D69804089E08}"/>
    <cellStyle name="Normal 3 32 2 4 5 3" xfId="31040" xr:uid="{6CA9E198-48BB-4104-980A-1730883573F1}"/>
    <cellStyle name="Normal 3 32 2 4 5 4" xfId="31041" xr:uid="{C4FE9508-B476-4B9F-A569-A93C73AA0382}"/>
    <cellStyle name="Normal 3 32 2 4 6" xfId="31042" xr:uid="{F4152C5D-9AC7-4C67-ABE2-618B3F72D5E7}"/>
    <cellStyle name="Normal 3 32 2 4 7" xfId="31043" xr:uid="{B55B49FC-A5D3-4E22-8D87-6686A36ACB16}"/>
    <cellStyle name="Normal 3 32 2 4 8" xfId="31044" xr:uid="{97716C06-FED1-433A-B944-8BF35D7F0468}"/>
    <cellStyle name="Normal 3 32 2 4 9" xfId="31045" xr:uid="{4689BB16-10EA-4120-9451-DBE6F7517B0A}"/>
    <cellStyle name="Normal 3 32 2 4_INPUT Allocators" xfId="31046" xr:uid="{FF03F419-F3F5-4634-BBE3-B4DD10046A63}"/>
    <cellStyle name="Normal 3 32 2 5" xfId="31047" xr:uid="{223171F8-A47C-4C5F-86B5-E9527A3F3E8E}"/>
    <cellStyle name="Normal 3 32 2 5 2" xfId="31048" xr:uid="{C5ECE35E-4E8B-4ED1-BEB1-1508FC1E3A12}"/>
    <cellStyle name="Normal 3 32 2 5 2 2" xfId="31049" xr:uid="{2387C68C-9817-48BA-8CC5-BFC3BF561BDA}"/>
    <cellStyle name="Normal 3 32 2 5 2 3" xfId="31050" xr:uid="{2B52B9A6-8960-4E76-A989-13DE59085EFB}"/>
    <cellStyle name="Normal 3 32 2 5 2 4" xfId="31051" xr:uid="{453D84E6-B2E9-4378-A927-3429B2A499E2}"/>
    <cellStyle name="Normal 3 32 2 5 2 5" xfId="31052" xr:uid="{52B3B2DA-B082-49CD-A5EE-57C6B8B0FF52}"/>
    <cellStyle name="Normal 3 32 2 5 3" xfId="31053" xr:uid="{71406766-FDBF-4858-807C-9E3DB1FF1872}"/>
    <cellStyle name="Normal 3 32 2 5 4" xfId="31054" xr:uid="{18A9AFF0-4AB3-4212-BDFE-BC64B555D3DB}"/>
    <cellStyle name="Normal 3 32 2 5 5" xfId="31055" xr:uid="{BB166EFC-3743-4DD4-8E9E-1776F11F8451}"/>
    <cellStyle name="Normal 3 32 2 5 6" xfId="31056" xr:uid="{F81EE8E4-C0FB-47DE-8441-DE04D1EC0D7A}"/>
    <cellStyle name="Normal 3 32 2 5 7" xfId="31057" xr:uid="{374A3987-F3A1-437D-815E-F1EE4096499F}"/>
    <cellStyle name="Normal 3 32 2 5 8" xfId="31058" xr:uid="{34D6F7A0-790E-4631-9A8B-56880FC943FD}"/>
    <cellStyle name="Normal 3 32 2 5 9" xfId="31059" xr:uid="{192879E4-4F6F-48E6-8A39-B75A44CA4F9D}"/>
    <cellStyle name="Normal 3 32 2 5_Int on Cust Dep" xfId="31060" xr:uid="{19B3932E-F51D-41E4-9AB4-89A79896996F}"/>
    <cellStyle name="Normal 3 32 2 6" xfId="31061" xr:uid="{F37F8A60-801D-40BC-B65C-E699F9714D3A}"/>
    <cellStyle name="Normal 3 32 2 6 2" xfId="31062" xr:uid="{C56BCD30-CFA8-4614-A32B-32833757DD49}"/>
    <cellStyle name="Normal 3 32 2 6 2 2" xfId="31063" xr:uid="{52881C77-E672-420B-B832-59D933952ACC}"/>
    <cellStyle name="Normal 3 32 2 6 2 3" xfId="31064" xr:uid="{C9884636-E1A5-43D0-9A27-4F425AC0CB77}"/>
    <cellStyle name="Normal 3 32 2 6 2 4" xfId="31065" xr:uid="{03B6F832-0AAE-453B-BE91-EFA61181B5F1}"/>
    <cellStyle name="Normal 3 32 2 6 2 5" xfId="31066" xr:uid="{BC4E62BC-02BA-4ABC-893C-5374B44715E3}"/>
    <cellStyle name="Normal 3 32 2 6 3" xfId="31067" xr:uid="{97586278-8258-4D99-BC67-9F0168AEBF35}"/>
    <cellStyle name="Normal 3 32 2 6 4" xfId="31068" xr:uid="{64267B71-7BD8-4B53-ACC5-61932CC6F739}"/>
    <cellStyle name="Normal 3 32 2 6 5" xfId="31069" xr:uid="{C31105E2-376D-41F9-B605-53C8BD9DBF50}"/>
    <cellStyle name="Normal 3 32 2 6 6" xfId="31070" xr:uid="{7BEC416B-DB05-454A-81A7-8501CF13624E}"/>
    <cellStyle name="Normal 3 32 2 6 7" xfId="31071" xr:uid="{3D324447-9E42-4000-96B4-287858E2D5D9}"/>
    <cellStyle name="Normal 3 32 2 6 8" xfId="31072" xr:uid="{0E8B79D8-BCFF-44AE-885D-B15DC53BAC18}"/>
    <cellStyle name="Normal 3 32 2 6 9" xfId="31073" xr:uid="{2E81D9FC-4C0A-434D-9F8F-3B6537385980}"/>
    <cellStyle name="Normal 3 32 2 6_Int on Cust Dep" xfId="31074" xr:uid="{10BA99D5-5797-4CF6-8241-82411264678F}"/>
    <cellStyle name="Normal 3 32 2 7" xfId="31075" xr:uid="{A55FB7FD-81C3-4467-8C2D-020476C870ED}"/>
    <cellStyle name="Normal 3 32 2 7 2" xfId="31076" xr:uid="{F61EEC8C-FCD0-4DD3-982A-78D6A8F9649E}"/>
    <cellStyle name="Normal 3 32 2 7 3" xfId="31077" xr:uid="{E6EAD5CE-5A2C-4AA3-98C5-751A066E3DD0}"/>
    <cellStyle name="Normal 3 32 2 7 4" xfId="31078" xr:uid="{7ABD2320-0F74-459E-BB78-12820CDBEC5A}"/>
    <cellStyle name="Normal 3 32 2 7 5" xfId="31079" xr:uid="{EDA71A5E-E12E-411A-81E4-128D5A5BA0F2}"/>
    <cellStyle name="Normal 3 32 2 8" xfId="31080" xr:uid="{597D8F20-FFDA-481B-A4C7-054012506078}"/>
    <cellStyle name="Normal 3 32 2 8 2" xfId="31081" xr:uid="{B551CAAE-2676-41E0-ACF8-47F5173BEAC8}"/>
    <cellStyle name="Normal 3 32 2 8 3" xfId="31082" xr:uid="{595A6ACB-980A-4564-AC47-6D5238299F0B}"/>
    <cellStyle name="Normal 3 32 2 8 4" xfId="31083" xr:uid="{FA8D3999-1EAC-4CC3-B467-23DFC782EE13}"/>
    <cellStyle name="Normal 3 32 2 9" xfId="31084" xr:uid="{BBCFE0B4-85AF-40FF-90B5-BD1124C0D5E8}"/>
    <cellStyle name="Normal 3 32 2_INPUT Allocators" xfId="31085" xr:uid="{CCDA5C74-5CEB-48EB-9618-EDB80743D321}"/>
    <cellStyle name="Normal 3 32 3" xfId="31086" xr:uid="{25AB0E4F-1698-43B5-A092-F5C9945E943C}"/>
    <cellStyle name="Normal 3 32 4" xfId="31087" xr:uid="{B2046B81-F1CA-4FEB-AEBD-5F3A438B5891}"/>
    <cellStyle name="Normal 3 32 5" xfId="31088" xr:uid="{510A539E-108B-442F-8DF4-8663D921463C}"/>
    <cellStyle name="Normal 3 32 5 2" xfId="31089" xr:uid="{6C8449D1-DBE6-4D4B-ACBD-60790142B466}"/>
    <cellStyle name="Normal 3 32 5_INPUT Allocators" xfId="31090" xr:uid="{C702D1F2-BABB-4CB5-AE43-7A0793317275}"/>
    <cellStyle name="Normal 3 32 6" xfId="31091" xr:uid="{63F32714-9E77-4F83-93F8-CDB52B59ECBD}"/>
    <cellStyle name="Normal 3 32_INPUT Allocators" xfId="31092" xr:uid="{6EE296E2-B6F0-4454-8428-B77BEC3FDA44}"/>
    <cellStyle name="Normal 3 33" xfId="31093" xr:uid="{04A4B183-415A-46F7-A6FB-81E8ECC2900F}"/>
    <cellStyle name="Normal 3 33 2" xfId="31094" xr:uid="{49003349-D7CB-416D-99E2-ABA5C4B87569}"/>
    <cellStyle name="Normal 3 33 2 10" xfId="31095" xr:uid="{85C1295D-3E62-4EA5-A3E9-D086C4FECE7F}"/>
    <cellStyle name="Normal 3 33 2 11" xfId="31096" xr:uid="{FA00766B-2A05-4D96-90BC-55E959E9B60B}"/>
    <cellStyle name="Normal 3 33 2 12" xfId="31097" xr:uid="{71DEAA2B-D49E-4692-A667-3EFABDDE16BB}"/>
    <cellStyle name="Normal 3 33 2 13" xfId="31098" xr:uid="{BE65C437-9738-4C44-B41D-95950D9368E5}"/>
    <cellStyle name="Normal 3 33 2 14" xfId="31099" xr:uid="{C95D415D-BFFE-4114-8959-49F4EEEAE094}"/>
    <cellStyle name="Normal 3 33 2 15" xfId="31100" xr:uid="{8F1257EE-919D-4FA9-B28E-3463569A1389}"/>
    <cellStyle name="Normal 3 33 2 16" xfId="31101" xr:uid="{EAD7D8F2-D56A-4961-A946-173E93BA8C67}"/>
    <cellStyle name="Normal 3 33 2 17" xfId="31102" xr:uid="{45C84739-E4D7-4D1B-B24D-48D87F36FF93}"/>
    <cellStyle name="Normal 3 33 2 18" xfId="31103" xr:uid="{64E1BBB9-AE9C-4E84-BBAA-5F696D7F7E72}"/>
    <cellStyle name="Normal 3 33 2 2" xfId="31104" xr:uid="{E22F2E73-AA95-4708-B9A7-526FE6673B57}"/>
    <cellStyle name="Normal 3 33 2 2 2" xfId="31105" xr:uid="{E6E57822-A56B-4507-9467-B048F34A1082}"/>
    <cellStyle name="Normal 3 33 2 2 2 10" xfId="31106" xr:uid="{5BA6A3B4-BDCC-4265-B99D-900F8E563D57}"/>
    <cellStyle name="Normal 3 33 2 2 2 11" xfId="31107" xr:uid="{561EE5BA-C4F2-43AA-84C7-88D0796CCF45}"/>
    <cellStyle name="Normal 3 33 2 2 2 12" xfId="31108" xr:uid="{DC54F337-1675-41E4-9CBD-97C5F4EFF6B0}"/>
    <cellStyle name="Normal 3 33 2 2 2 13" xfId="31109" xr:uid="{B0C22B9E-01EE-4641-9370-8590C775A7F5}"/>
    <cellStyle name="Normal 3 33 2 2 2 14" xfId="31110" xr:uid="{2F35470A-001C-45CD-AE51-4C905BDC57FA}"/>
    <cellStyle name="Normal 3 33 2 2 2 15" xfId="31111" xr:uid="{64399D64-9227-4235-A297-F62E20CFA4B6}"/>
    <cellStyle name="Normal 3 33 2 2 2 2" xfId="31112" xr:uid="{A17B06B8-8651-41F4-A6E6-905C55780033}"/>
    <cellStyle name="Normal 3 33 2 2 2 2 2" xfId="31113" xr:uid="{525C06FF-D6C1-49A7-8614-79013802C5F1}"/>
    <cellStyle name="Normal 3 33 2 2 2 2 2 2" xfId="31114" xr:uid="{11B69F13-DFDF-4038-A0F3-C8A9349C3AAC}"/>
    <cellStyle name="Normal 3 33 2 2 2 2 2 3" xfId="31115" xr:uid="{FC28BFE3-E120-4C37-9A12-412157E812BC}"/>
    <cellStyle name="Normal 3 33 2 2 2 2 2 4" xfId="31116" xr:uid="{0CD47D43-7854-4818-A717-8125EC62C738}"/>
    <cellStyle name="Normal 3 33 2 2 2 2 2 5" xfId="31117" xr:uid="{6186D090-C0F3-42AC-AAB8-8EC53885411B}"/>
    <cellStyle name="Normal 3 33 2 2 2 2 3" xfId="31118" xr:uid="{3C1BD2C5-3E8B-47D8-9AE6-AA55AD942F3A}"/>
    <cellStyle name="Normal 3 33 2 2 2 2 4" xfId="31119" xr:uid="{34F9BAA9-DD20-4A06-AB56-36B1CA410624}"/>
    <cellStyle name="Normal 3 33 2 2 2 2 5" xfId="31120" xr:uid="{CE0D4432-D85B-4DCC-94FD-042C7A89CE67}"/>
    <cellStyle name="Normal 3 33 2 2 2 2 6" xfId="31121" xr:uid="{0FB44035-049A-4577-908F-468B1F378D0A}"/>
    <cellStyle name="Normal 3 33 2 2 2 2 7" xfId="31122" xr:uid="{B5FD69B8-8F6A-441D-B6FA-BCE8FF7C1D8E}"/>
    <cellStyle name="Normal 3 33 2 2 2 2 8" xfId="31123" xr:uid="{8B4B801D-3279-4B07-9958-5B14979A8C5F}"/>
    <cellStyle name="Normal 3 33 2 2 2 2 9" xfId="31124" xr:uid="{5D1EDC3A-24CA-41E3-88A8-E92D3FC4E6FC}"/>
    <cellStyle name="Normal 3 33 2 2 2 2_Int on Cust Dep" xfId="31125" xr:uid="{DD49D9F7-8226-4AA2-98A8-88C670D3317E}"/>
    <cellStyle name="Normal 3 33 2 2 2 3" xfId="31126" xr:uid="{FC4A1F29-DD05-4003-9A63-A0DBC5F93768}"/>
    <cellStyle name="Normal 3 33 2 2 2 3 2" xfId="31127" xr:uid="{E568D5B9-C808-4180-BE4D-4224C9EA2CF0}"/>
    <cellStyle name="Normal 3 33 2 2 2 3 2 2" xfId="31128" xr:uid="{9935ADF0-E02E-4F4C-99B1-5C4CC2D5E84A}"/>
    <cellStyle name="Normal 3 33 2 2 2 3 2 3" xfId="31129" xr:uid="{5DEE901F-BBB3-4BB6-B3C6-EC53CEB3D1AD}"/>
    <cellStyle name="Normal 3 33 2 2 2 3 2 4" xfId="31130" xr:uid="{E866D790-5C9B-43E1-AA00-02731C06A120}"/>
    <cellStyle name="Normal 3 33 2 2 2 3 2 5" xfId="31131" xr:uid="{43F95DFC-CBE9-4670-A48E-3D5AA6EF43A3}"/>
    <cellStyle name="Normal 3 33 2 2 2 3 3" xfId="31132" xr:uid="{EDC38A0F-6E5C-4F47-BBAD-A60087D633BF}"/>
    <cellStyle name="Normal 3 33 2 2 2 3 4" xfId="31133" xr:uid="{A3984DE2-F416-4735-A3F1-3D54CC7CCFA6}"/>
    <cellStyle name="Normal 3 33 2 2 2 3 5" xfId="31134" xr:uid="{976DF08A-50E9-46AC-93C9-33941749B111}"/>
    <cellStyle name="Normal 3 33 2 2 2 3 6" xfId="31135" xr:uid="{1A132B08-EA94-4259-9369-CC5706BF7420}"/>
    <cellStyle name="Normal 3 33 2 2 2 3 7" xfId="31136" xr:uid="{7454450D-4A70-44EE-9012-835055D775BE}"/>
    <cellStyle name="Normal 3 33 2 2 2 3 8" xfId="31137" xr:uid="{095C291E-3202-481F-A224-A78C9CB9F4D4}"/>
    <cellStyle name="Normal 3 33 2 2 2 3 9" xfId="31138" xr:uid="{F02E0CF5-503F-40C4-A1D8-90D876A76D33}"/>
    <cellStyle name="Normal 3 33 2 2 2 3_Int on Cust Dep" xfId="31139" xr:uid="{0C9745B4-516C-416E-93A2-BBE7A21896CB}"/>
    <cellStyle name="Normal 3 33 2 2 2 4" xfId="31140" xr:uid="{AF475201-521B-4474-84F5-1983A7D008CD}"/>
    <cellStyle name="Normal 3 33 2 2 2 4 2" xfId="31141" xr:uid="{6AFCD0CC-ADB6-4426-A62C-543280B8DD44}"/>
    <cellStyle name="Normal 3 33 2 2 2 4 3" xfId="31142" xr:uid="{834545CB-830B-44F8-81C9-AA3FAACD0C46}"/>
    <cellStyle name="Normal 3 33 2 2 2 4 4" xfId="31143" xr:uid="{EC6DDE6B-D7CA-48F8-A526-AD992661CC78}"/>
    <cellStyle name="Normal 3 33 2 2 2 4 5" xfId="31144" xr:uid="{4B206016-C353-4814-BA46-6A44D36282DF}"/>
    <cellStyle name="Normal 3 33 2 2 2 5" xfId="31145" xr:uid="{AC82B4B7-5C2E-4EA1-90CD-3EC151722CE8}"/>
    <cellStyle name="Normal 3 33 2 2 2 5 2" xfId="31146" xr:uid="{2BA3ECFE-B3AD-4966-BD94-5D5463E12247}"/>
    <cellStyle name="Normal 3 33 2 2 2 5 3" xfId="31147" xr:uid="{C90B1DD6-38E2-49B2-B6BF-8824C6E3D5A3}"/>
    <cellStyle name="Normal 3 33 2 2 2 5 4" xfId="31148" xr:uid="{93BA357C-3666-477B-98C9-5879191C17EA}"/>
    <cellStyle name="Normal 3 33 2 2 2 6" xfId="31149" xr:uid="{721F8243-0368-494F-8D5D-21FBA67D67ED}"/>
    <cellStyle name="Normal 3 33 2 2 2 7" xfId="31150" xr:uid="{17EFB5F1-5356-4EA0-BF29-05E78EC60E68}"/>
    <cellStyle name="Normal 3 33 2 2 2 8" xfId="31151" xr:uid="{60769876-6763-412A-AD6D-C30E9D515B80}"/>
    <cellStyle name="Normal 3 33 2 2 2 9" xfId="31152" xr:uid="{8550C866-0963-4D27-AF3A-B91AE28C6FC8}"/>
    <cellStyle name="Normal 3 33 2 2 2_INPUT Allocators" xfId="31153" xr:uid="{CF159649-2E4E-4FE4-B247-73580D558761}"/>
    <cellStyle name="Normal 3 33 2 2_INPUT Allocators" xfId="31154" xr:uid="{76521BE6-5C68-445C-9EF3-F6DA178E7FD0}"/>
    <cellStyle name="Normal 3 33 2 3" xfId="31155" xr:uid="{C73678C8-22FB-4761-B0D4-D71B4816F211}"/>
    <cellStyle name="Normal 3 33 2 3 10" xfId="31156" xr:uid="{91717B04-C7BC-425E-8B20-020F797FCBD5}"/>
    <cellStyle name="Normal 3 33 2 3 11" xfId="31157" xr:uid="{30F6F2F6-16D7-495F-9A92-3FFD2E3C941D}"/>
    <cellStyle name="Normal 3 33 2 3 12" xfId="31158" xr:uid="{A5290D63-DE59-4581-9701-D0FF07355745}"/>
    <cellStyle name="Normal 3 33 2 3 13" xfId="31159" xr:uid="{51882FA4-6EDD-49FB-B915-D90EEE852A4E}"/>
    <cellStyle name="Normal 3 33 2 3 14" xfId="31160" xr:uid="{C11DFEB3-E014-4212-BAF3-89A51C240C18}"/>
    <cellStyle name="Normal 3 33 2 3 15" xfId="31161" xr:uid="{1386FABD-DDCF-4855-B98C-0754D0D6FE2F}"/>
    <cellStyle name="Normal 3 33 2 3 2" xfId="31162" xr:uid="{1CF48334-A0FA-425E-8785-1E4E03304950}"/>
    <cellStyle name="Normal 3 33 2 3 2 2" xfId="31163" xr:uid="{08588388-CB10-4AAE-A423-DC7FABB21594}"/>
    <cellStyle name="Normal 3 33 2 3 2 2 2" xfId="31164" xr:uid="{F8CE2AFC-B20F-4320-A6E2-A0B2C1C49D53}"/>
    <cellStyle name="Normal 3 33 2 3 2 2 3" xfId="31165" xr:uid="{C6B30374-3040-4142-9486-ECB157DF6942}"/>
    <cellStyle name="Normal 3 33 2 3 2 2 4" xfId="31166" xr:uid="{4F12DC70-A0A6-4AD8-A1FE-9A9B44AEE495}"/>
    <cellStyle name="Normal 3 33 2 3 2 2 5" xfId="31167" xr:uid="{27F10108-0812-482B-92A4-464F45DC9A2A}"/>
    <cellStyle name="Normal 3 33 2 3 2 3" xfId="31168" xr:uid="{A527C377-4D3A-46BD-835D-0E4A6541AC09}"/>
    <cellStyle name="Normal 3 33 2 3 2 4" xfId="31169" xr:uid="{A78A9D45-A4B3-4ADF-8135-8672898910FC}"/>
    <cellStyle name="Normal 3 33 2 3 2 5" xfId="31170" xr:uid="{E830A7C1-73DE-4DB2-975B-A632D5978074}"/>
    <cellStyle name="Normal 3 33 2 3 2 6" xfId="31171" xr:uid="{3BBBF256-F0AF-41B2-A39B-418E36EB74C0}"/>
    <cellStyle name="Normal 3 33 2 3 2 7" xfId="31172" xr:uid="{7C8A1C26-088F-4523-A2C3-5AFD9CD0CE39}"/>
    <cellStyle name="Normal 3 33 2 3 2 8" xfId="31173" xr:uid="{25694264-392D-4CCD-8D08-0BA8CF09678D}"/>
    <cellStyle name="Normal 3 33 2 3 2 9" xfId="31174" xr:uid="{B9931B40-FC0C-48CB-B54C-769A2EB125F3}"/>
    <cellStyle name="Normal 3 33 2 3 2_Int on Cust Dep" xfId="31175" xr:uid="{B171DD6A-1D13-4A0F-ABC1-AFDE432B0229}"/>
    <cellStyle name="Normal 3 33 2 3 3" xfId="31176" xr:uid="{E976A6ED-B96F-4739-B771-5ECD842FCC72}"/>
    <cellStyle name="Normal 3 33 2 3 3 2" xfId="31177" xr:uid="{F1E6A7D5-C5B0-4B1B-8566-F0AB03E097A5}"/>
    <cellStyle name="Normal 3 33 2 3 3 2 2" xfId="31178" xr:uid="{7D1D438E-9C36-4D60-A2A9-B94E2CAECD46}"/>
    <cellStyle name="Normal 3 33 2 3 3 2 3" xfId="31179" xr:uid="{943A4E41-FDB2-454D-BF0A-3A2351E39D51}"/>
    <cellStyle name="Normal 3 33 2 3 3 2 4" xfId="31180" xr:uid="{EAE61A91-6F18-4894-ACA2-32E74A971213}"/>
    <cellStyle name="Normal 3 33 2 3 3 2 5" xfId="31181" xr:uid="{BF641D47-349B-4D0D-9FAD-74198480B49A}"/>
    <cellStyle name="Normal 3 33 2 3 3 3" xfId="31182" xr:uid="{A5C5BF09-F1C2-4B14-B9A2-C38C2BF70FE5}"/>
    <cellStyle name="Normal 3 33 2 3 3 4" xfId="31183" xr:uid="{F2C2BC45-7812-4E39-8545-ABA89B614706}"/>
    <cellStyle name="Normal 3 33 2 3 3 5" xfId="31184" xr:uid="{C811FE49-B228-41D4-8C61-9416DD1820ED}"/>
    <cellStyle name="Normal 3 33 2 3 3 6" xfId="31185" xr:uid="{E7D123C8-1FEF-4948-B5A6-A262867EFBE4}"/>
    <cellStyle name="Normal 3 33 2 3 3 7" xfId="31186" xr:uid="{546F17F9-5C5E-4E14-A6E0-F64CA81382EF}"/>
    <cellStyle name="Normal 3 33 2 3 3 8" xfId="31187" xr:uid="{4687E144-CD97-4455-989A-B7BEB458E598}"/>
    <cellStyle name="Normal 3 33 2 3 3 9" xfId="31188" xr:uid="{12C58D29-81F0-47E0-AF28-DBD4BA862695}"/>
    <cellStyle name="Normal 3 33 2 3 3_Int on Cust Dep" xfId="31189" xr:uid="{2CAEF2BB-83B1-4548-ADD8-B3CA78D7ADD2}"/>
    <cellStyle name="Normal 3 33 2 3 4" xfId="31190" xr:uid="{428D5CE9-10A7-4449-8479-0903F3EC8E5F}"/>
    <cellStyle name="Normal 3 33 2 3 4 2" xfId="31191" xr:uid="{3CE43D89-6E04-4F9B-9A13-EB24A4E98801}"/>
    <cellStyle name="Normal 3 33 2 3 4 3" xfId="31192" xr:uid="{050531F7-94F2-45F1-907A-509E76295EC2}"/>
    <cellStyle name="Normal 3 33 2 3 4 4" xfId="31193" xr:uid="{96FA7E0C-BC84-4E54-8424-83316E9B570F}"/>
    <cellStyle name="Normal 3 33 2 3 4 5" xfId="31194" xr:uid="{855BCE80-14B5-4C05-AF42-F486750DCC3E}"/>
    <cellStyle name="Normal 3 33 2 3 5" xfId="31195" xr:uid="{7010ED00-DA05-484B-9346-124C8B156AD4}"/>
    <cellStyle name="Normal 3 33 2 3 5 2" xfId="31196" xr:uid="{E51902F3-9BB2-4C48-A0EC-51A9E16F2792}"/>
    <cellStyle name="Normal 3 33 2 3 5 3" xfId="31197" xr:uid="{05C6983D-255A-417C-B10F-30C80751F85F}"/>
    <cellStyle name="Normal 3 33 2 3 5 4" xfId="31198" xr:uid="{E9131A78-C936-440E-AEB8-8FBA86D257BB}"/>
    <cellStyle name="Normal 3 33 2 3 6" xfId="31199" xr:uid="{05C6795D-8DE6-44F9-B268-A18F34D3EFA2}"/>
    <cellStyle name="Normal 3 33 2 3 7" xfId="31200" xr:uid="{DA8EF168-B22D-4217-89C5-040402C5165D}"/>
    <cellStyle name="Normal 3 33 2 3 8" xfId="31201" xr:uid="{EB5D6532-C8FB-42BF-A727-7B1D26939A82}"/>
    <cellStyle name="Normal 3 33 2 3 9" xfId="31202" xr:uid="{1A3FF4A6-7A8C-4476-959B-C847D306E525}"/>
    <cellStyle name="Normal 3 33 2 3_INPUT Allocators" xfId="31203" xr:uid="{B0F9A2E7-0A2F-49D2-A1BB-34DD188991EE}"/>
    <cellStyle name="Normal 3 33 2 4" xfId="31204" xr:uid="{B1C93C9C-CBAF-4D4D-AEA4-89CE2DDD04D1}"/>
    <cellStyle name="Normal 3 33 2 4 10" xfId="31205" xr:uid="{0A15705F-43A9-47EA-9EF9-11D2AC9211E9}"/>
    <cellStyle name="Normal 3 33 2 4 11" xfId="31206" xr:uid="{2DF67FBA-E482-4DA5-A119-EE5B51545362}"/>
    <cellStyle name="Normal 3 33 2 4 12" xfId="31207" xr:uid="{61088635-C411-4529-B539-0FAAE6B290C7}"/>
    <cellStyle name="Normal 3 33 2 4 13" xfId="31208" xr:uid="{5E305E92-8C6D-4C38-A9BD-1D81C2AC7F75}"/>
    <cellStyle name="Normal 3 33 2 4 14" xfId="31209" xr:uid="{63118FDC-7D30-410B-BAAC-9AE70749B52D}"/>
    <cellStyle name="Normal 3 33 2 4 15" xfId="31210" xr:uid="{527250FE-783B-4FE3-92EC-4F55AB7DFF50}"/>
    <cellStyle name="Normal 3 33 2 4 2" xfId="31211" xr:uid="{FEF0A023-219F-4A3B-80E3-B01DAB3A1525}"/>
    <cellStyle name="Normal 3 33 2 4 2 2" xfId="31212" xr:uid="{1BD6FE0F-A98F-4A42-A56D-2D36A68437EC}"/>
    <cellStyle name="Normal 3 33 2 4 2 2 2" xfId="31213" xr:uid="{474D63B8-D673-48CE-A897-81192D53530E}"/>
    <cellStyle name="Normal 3 33 2 4 2 2 3" xfId="31214" xr:uid="{0183234B-ABED-49CA-B6DA-E9A43F429A47}"/>
    <cellStyle name="Normal 3 33 2 4 2 2 4" xfId="31215" xr:uid="{2D5E8E22-8F82-4DD5-B4D8-8E6366E87A76}"/>
    <cellStyle name="Normal 3 33 2 4 2 2 5" xfId="31216" xr:uid="{4FA6C149-5002-4962-8CB8-7A654661E118}"/>
    <cellStyle name="Normal 3 33 2 4 2 3" xfId="31217" xr:uid="{DE265D92-DAA4-4923-9670-1C72436E9B9A}"/>
    <cellStyle name="Normal 3 33 2 4 2 4" xfId="31218" xr:uid="{C455152A-CABC-40D4-9492-B5014E713862}"/>
    <cellStyle name="Normal 3 33 2 4 2 5" xfId="31219" xr:uid="{92CB67A9-1498-4A99-9C6B-13E92E9526F1}"/>
    <cellStyle name="Normal 3 33 2 4 2 6" xfId="31220" xr:uid="{BCB9F57B-AB3E-4F44-8214-ACF440E0D917}"/>
    <cellStyle name="Normal 3 33 2 4 2 7" xfId="31221" xr:uid="{8A209B63-2102-487B-8A75-7CD32D39BDC5}"/>
    <cellStyle name="Normal 3 33 2 4 2 8" xfId="31222" xr:uid="{88D8F3D1-6EC4-4FC7-9082-1B8CE6ED0CE4}"/>
    <cellStyle name="Normal 3 33 2 4 2 9" xfId="31223" xr:uid="{4A6A436F-F550-497E-B07F-322631929308}"/>
    <cellStyle name="Normal 3 33 2 4 2_Int on Cust Dep" xfId="31224" xr:uid="{E7746CC3-1B6C-4448-B22F-CD4190321756}"/>
    <cellStyle name="Normal 3 33 2 4 3" xfId="31225" xr:uid="{E7917584-8A72-4241-9816-E98C0E8C2EAF}"/>
    <cellStyle name="Normal 3 33 2 4 3 2" xfId="31226" xr:uid="{F98D0F78-A764-4F92-91B3-32825523990E}"/>
    <cellStyle name="Normal 3 33 2 4 3 2 2" xfId="31227" xr:uid="{EEB396C3-2FDB-4133-ADB9-0CF2B6EF6804}"/>
    <cellStyle name="Normal 3 33 2 4 3 2 3" xfId="31228" xr:uid="{5EE75C9D-4FCC-40E9-AFC3-6D0538BA4D58}"/>
    <cellStyle name="Normal 3 33 2 4 3 2 4" xfId="31229" xr:uid="{B5C1904A-A370-4D5F-8D9C-45CA437AB3BF}"/>
    <cellStyle name="Normal 3 33 2 4 3 2 5" xfId="31230" xr:uid="{09E1F628-FC4A-498B-8A95-3FB78D176AB1}"/>
    <cellStyle name="Normal 3 33 2 4 3 3" xfId="31231" xr:uid="{11B47615-23D5-476A-811B-F5C6064BC98F}"/>
    <cellStyle name="Normal 3 33 2 4 3 4" xfId="31232" xr:uid="{73BABE8A-E8EE-475C-BF3C-71F106651764}"/>
    <cellStyle name="Normal 3 33 2 4 3 5" xfId="31233" xr:uid="{FB59A973-7632-482E-A7F7-C5B35BA5C442}"/>
    <cellStyle name="Normal 3 33 2 4 3 6" xfId="31234" xr:uid="{B48D0C30-C896-42C1-8D8B-64FDB122EBC3}"/>
    <cellStyle name="Normal 3 33 2 4 3 7" xfId="31235" xr:uid="{D701373C-C364-4905-84F6-3C81A0D956EF}"/>
    <cellStyle name="Normal 3 33 2 4 3 8" xfId="31236" xr:uid="{94E89E99-213A-44AD-9296-96ACD9951721}"/>
    <cellStyle name="Normal 3 33 2 4 3 9" xfId="31237" xr:uid="{FB832448-06F5-4591-A904-1A3ED9CE3924}"/>
    <cellStyle name="Normal 3 33 2 4 3_Int on Cust Dep" xfId="31238" xr:uid="{BE55F3ED-EA4E-400A-8148-88064056735F}"/>
    <cellStyle name="Normal 3 33 2 4 4" xfId="31239" xr:uid="{82BAD696-EC8D-48CB-BEE2-1402DFB0D61F}"/>
    <cellStyle name="Normal 3 33 2 4 4 2" xfId="31240" xr:uid="{582A80DF-746F-475A-8D2C-6E8D1476F89F}"/>
    <cellStyle name="Normal 3 33 2 4 4 3" xfId="31241" xr:uid="{44F9D168-EDEE-423A-B1B5-A360D9DEB725}"/>
    <cellStyle name="Normal 3 33 2 4 4 4" xfId="31242" xr:uid="{589CA2D8-9E06-4B4E-9DA8-01EE3470CB98}"/>
    <cellStyle name="Normal 3 33 2 4 4 5" xfId="31243" xr:uid="{3AEE7268-AE32-40CB-990F-1BE89A0AAD19}"/>
    <cellStyle name="Normal 3 33 2 4 5" xfId="31244" xr:uid="{CBD1C582-CBB4-445A-985D-0F75ACDFE025}"/>
    <cellStyle name="Normal 3 33 2 4 5 2" xfId="31245" xr:uid="{CB078F52-13AE-4076-9DC5-954EAF7A4734}"/>
    <cellStyle name="Normal 3 33 2 4 5 3" xfId="31246" xr:uid="{534D7D72-DE45-4FCF-9A73-312F9D5CF63A}"/>
    <cellStyle name="Normal 3 33 2 4 5 4" xfId="31247" xr:uid="{F3E35DFF-C3BB-4790-ADC8-ECBA8DA6FFE4}"/>
    <cellStyle name="Normal 3 33 2 4 6" xfId="31248" xr:uid="{543042FD-5830-4FF4-8F33-DAEA10A2C5FF}"/>
    <cellStyle name="Normal 3 33 2 4 7" xfId="31249" xr:uid="{947A00B1-60F8-46F5-96F6-88FA17A51148}"/>
    <cellStyle name="Normal 3 33 2 4 8" xfId="31250" xr:uid="{EA490D26-C9C7-45DF-B8F3-91734CAE4514}"/>
    <cellStyle name="Normal 3 33 2 4 9" xfId="31251" xr:uid="{23EEC112-E374-4DDC-B5A4-BAD969DA9B2A}"/>
    <cellStyle name="Normal 3 33 2 4_INPUT Allocators" xfId="31252" xr:uid="{E8A7CC89-EA7E-45C5-9AA7-EB985F6CA04C}"/>
    <cellStyle name="Normal 3 33 2 5" xfId="31253" xr:uid="{563F3C5C-67A5-48E2-A573-2D4712D1FF29}"/>
    <cellStyle name="Normal 3 33 2 5 2" xfId="31254" xr:uid="{F7EE1973-AAC6-4CAF-8E63-BE2533776CC2}"/>
    <cellStyle name="Normal 3 33 2 5 2 2" xfId="31255" xr:uid="{C10F551E-87AC-4A07-BA16-AE9045E164AD}"/>
    <cellStyle name="Normal 3 33 2 5 2 3" xfId="31256" xr:uid="{1C33C07F-D633-4BC2-BDDA-303F8410B38D}"/>
    <cellStyle name="Normal 3 33 2 5 2 4" xfId="31257" xr:uid="{A8A84CE0-FE81-4555-B49B-551116F9A670}"/>
    <cellStyle name="Normal 3 33 2 5 2 5" xfId="31258" xr:uid="{346A7FF2-9996-4E09-95B3-FAC2C70AE40C}"/>
    <cellStyle name="Normal 3 33 2 5 3" xfId="31259" xr:uid="{1CF8529D-74AE-40B9-8A2A-DBC1E9B3AAA3}"/>
    <cellStyle name="Normal 3 33 2 5 4" xfId="31260" xr:uid="{FE5CC196-D54E-4264-9004-54EB47794168}"/>
    <cellStyle name="Normal 3 33 2 5 5" xfId="31261" xr:uid="{CB4F4D44-6FD1-4E55-A95E-A79DE4DD9E9F}"/>
    <cellStyle name="Normal 3 33 2 5 6" xfId="31262" xr:uid="{15D8CD78-1CEE-46D0-A3CE-A937FFFCA83A}"/>
    <cellStyle name="Normal 3 33 2 5 7" xfId="31263" xr:uid="{2F4DECA1-D1C1-42E6-8C8F-C6B706C70FAA}"/>
    <cellStyle name="Normal 3 33 2 5 8" xfId="31264" xr:uid="{F6740453-2D51-4CD0-AFF8-E3BBEFC9DCF3}"/>
    <cellStyle name="Normal 3 33 2 5 9" xfId="31265" xr:uid="{926947B2-ED23-460B-921A-6260BE128768}"/>
    <cellStyle name="Normal 3 33 2 5_Int on Cust Dep" xfId="31266" xr:uid="{E5EFC69F-4290-4FEA-ABC6-C5945A6FDC89}"/>
    <cellStyle name="Normal 3 33 2 6" xfId="31267" xr:uid="{7826610E-13D6-4AAF-A7E8-68E0228A6C9C}"/>
    <cellStyle name="Normal 3 33 2 6 2" xfId="31268" xr:uid="{563A08AB-A0AD-471A-B857-50089BC20BC8}"/>
    <cellStyle name="Normal 3 33 2 6 2 2" xfId="31269" xr:uid="{DE1226F8-DE78-4A00-B2F5-BF2FDA116ACF}"/>
    <cellStyle name="Normal 3 33 2 6 2 3" xfId="31270" xr:uid="{2D5B8E70-7771-4748-B77D-59E13199C25E}"/>
    <cellStyle name="Normal 3 33 2 6 2 4" xfId="31271" xr:uid="{2EF4AFEB-1D9D-49A4-A40D-AE5B5D97B57F}"/>
    <cellStyle name="Normal 3 33 2 6 2 5" xfId="31272" xr:uid="{820E21FB-C1E4-4295-90BA-35CD970E3469}"/>
    <cellStyle name="Normal 3 33 2 6 3" xfId="31273" xr:uid="{2C28C1ED-7C3D-4853-9896-B55C25D0CACC}"/>
    <cellStyle name="Normal 3 33 2 6 4" xfId="31274" xr:uid="{595DA5F7-C06D-4F58-BC35-48CC2AC97284}"/>
    <cellStyle name="Normal 3 33 2 6 5" xfId="31275" xr:uid="{592024B9-31DD-4590-AD8E-7E84768E5A8B}"/>
    <cellStyle name="Normal 3 33 2 6 6" xfId="31276" xr:uid="{64571F11-6A49-41BA-8549-79124387D4D9}"/>
    <cellStyle name="Normal 3 33 2 6 7" xfId="31277" xr:uid="{F7F6E760-54CE-4DB3-B48C-AA981926B3FE}"/>
    <cellStyle name="Normal 3 33 2 6 8" xfId="31278" xr:uid="{380A726E-63EF-4905-B110-629D60CA92E2}"/>
    <cellStyle name="Normal 3 33 2 6 9" xfId="31279" xr:uid="{C936CEA0-1E0B-4846-952F-D06E3CC51A9B}"/>
    <cellStyle name="Normal 3 33 2 6_Int on Cust Dep" xfId="31280" xr:uid="{380C1B81-1F2B-4A45-984F-4B1CED54708B}"/>
    <cellStyle name="Normal 3 33 2 7" xfId="31281" xr:uid="{F5FC8BCF-26EF-4839-9F14-F4CB2ED1A8EA}"/>
    <cellStyle name="Normal 3 33 2 7 2" xfId="31282" xr:uid="{DB635B07-2251-4A46-80FE-D55941C77335}"/>
    <cellStyle name="Normal 3 33 2 7 3" xfId="31283" xr:uid="{68A4572F-DDA2-418A-8286-2A042E1FFF3B}"/>
    <cellStyle name="Normal 3 33 2 7 4" xfId="31284" xr:uid="{94D8EDCA-FDA8-4E82-A434-4554EFA59F6B}"/>
    <cellStyle name="Normal 3 33 2 7 5" xfId="31285" xr:uid="{C651AD99-5814-4B9A-96F1-A0F415BF145E}"/>
    <cellStyle name="Normal 3 33 2 8" xfId="31286" xr:uid="{1F67A0A8-AC00-4AD3-AEF2-6D29AF7E3CCF}"/>
    <cellStyle name="Normal 3 33 2 8 2" xfId="31287" xr:uid="{3E9D2C80-BB9C-4A16-BE85-D55ECC111B81}"/>
    <cellStyle name="Normal 3 33 2 8 3" xfId="31288" xr:uid="{750BC833-56DD-42D7-965D-33928A0C831E}"/>
    <cellStyle name="Normal 3 33 2 8 4" xfId="31289" xr:uid="{0830FF51-0C00-4E52-8B57-F20F277931C2}"/>
    <cellStyle name="Normal 3 33 2 9" xfId="31290" xr:uid="{E248B0D5-8132-4EFB-8C6B-D6268B0384E9}"/>
    <cellStyle name="Normal 3 33 2_INPUT Allocators" xfId="31291" xr:uid="{BF19F3CD-5210-413A-9B25-FDE9AC7D4A7A}"/>
    <cellStyle name="Normal 3 33 3" xfId="31292" xr:uid="{F0D024D4-2AAC-4416-84DB-2F48E5D77FC0}"/>
    <cellStyle name="Normal 3 33 3 10" xfId="31293" xr:uid="{5C676A8D-D74A-4460-BB5E-4FB5087C5179}"/>
    <cellStyle name="Normal 3 33 3 11" xfId="31294" xr:uid="{013BE5C7-036B-4E31-8CFE-9A833CCE6B27}"/>
    <cellStyle name="Normal 3 33 3 12" xfId="31295" xr:uid="{B3EF82A2-6A07-49C8-9F90-F929AC7AFD6F}"/>
    <cellStyle name="Normal 3 33 3 13" xfId="31296" xr:uid="{E08951B8-4C6A-4220-B6A0-63E5713F022D}"/>
    <cellStyle name="Normal 3 33 3 14" xfId="31297" xr:uid="{9F2C6FD9-3A16-43C2-B7C2-AA3BDB73939F}"/>
    <cellStyle name="Normal 3 33 3 15" xfId="31298" xr:uid="{46C82BBB-4567-42D7-B903-16C6CE656C66}"/>
    <cellStyle name="Normal 3 33 3 16" xfId="31299" xr:uid="{A144F902-6F3C-4CBF-9F7D-D25701DEF11B}"/>
    <cellStyle name="Normal 3 33 3 2" xfId="31300" xr:uid="{E01FDD7D-9EBA-4319-8225-059411014D72}"/>
    <cellStyle name="Normal 3 33 3 3" xfId="31301" xr:uid="{2A6D62E8-7962-4FF6-BDAF-C6A088872594}"/>
    <cellStyle name="Normal 3 33 3 3 2" xfId="31302" xr:uid="{C129CDFA-DD71-444B-A991-BDB88C1CF73B}"/>
    <cellStyle name="Normal 3 33 3 3 2 2" xfId="31303" xr:uid="{49D91FAA-2084-4993-BDFB-AF9C5B4F168C}"/>
    <cellStyle name="Normal 3 33 3 3 2 3" xfId="31304" xr:uid="{41C14C5D-52E4-4D0F-B04D-8C0F0AB66DE9}"/>
    <cellStyle name="Normal 3 33 3 3 2 4" xfId="31305" xr:uid="{92D8C9BB-7968-4A08-845C-3237382874F7}"/>
    <cellStyle name="Normal 3 33 3 3 2 5" xfId="31306" xr:uid="{8686CEF8-A0E6-4720-8BC3-4BFFB97B14DB}"/>
    <cellStyle name="Normal 3 33 3 3 3" xfId="31307" xr:uid="{354520B2-6410-4891-AEF2-A953DC624C7E}"/>
    <cellStyle name="Normal 3 33 3 3 4" xfId="31308" xr:uid="{53F32887-AB29-445C-A730-2E5F1CE99988}"/>
    <cellStyle name="Normal 3 33 3 3 5" xfId="31309" xr:uid="{A0ACF401-C9B3-42E8-9F5E-087F42909B8C}"/>
    <cellStyle name="Normal 3 33 3 3 6" xfId="31310" xr:uid="{14C2EE2F-1BF8-4586-A1A4-D13E862F033E}"/>
    <cellStyle name="Normal 3 33 3 3 7" xfId="31311" xr:uid="{71BEC59D-BE4F-4706-B7A5-300F4FD50D5F}"/>
    <cellStyle name="Normal 3 33 3 3 8" xfId="31312" xr:uid="{305B88F5-362F-4958-8D05-3561A204E8CC}"/>
    <cellStyle name="Normal 3 33 3 3 9" xfId="31313" xr:uid="{0DDD8C43-512B-441F-959C-09888DCAF2B2}"/>
    <cellStyle name="Normal 3 33 3 3_Int on Cust Dep" xfId="31314" xr:uid="{9DA1DEE7-9514-47D8-B7BE-61F674AC1BA8}"/>
    <cellStyle name="Normal 3 33 3 4" xfId="31315" xr:uid="{FDE3F98A-8324-4D0F-90D7-36110042C987}"/>
    <cellStyle name="Normal 3 33 3 4 2" xfId="31316" xr:uid="{6A0F200D-BD7A-4A67-9C32-9A887ABB219B}"/>
    <cellStyle name="Normal 3 33 3 4 2 2" xfId="31317" xr:uid="{E8CDD2BD-7BA4-46C1-B383-FCCA1BA8CF14}"/>
    <cellStyle name="Normal 3 33 3 4 2 3" xfId="31318" xr:uid="{45850560-DCCC-42A4-9E51-98732502CD04}"/>
    <cellStyle name="Normal 3 33 3 4 2 4" xfId="31319" xr:uid="{64374D63-681B-48CD-8490-6864DFD06CFF}"/>
    <cellStyle name="Normal 3 33 3 4 2 5" xfId="31320" xr:uid="{0133202F-647C-4F1E-A55D-CA789028261B}"/>
    <cellStyle name="Normal 3 33 3 4 3" xfId="31321" xr:uid="{6B31C5E1-BFD6-47B1-8ED9-7061B0970CF1}"/>
    <cellStyle name="Normal 3 33 3 4 4" xfId="31322" xr:uid="{A7790462-8622-4478-A408-B68A038EF3DA}"/>
    <cellStyle name="Normal 3 33 3 4 5" xfId="31323" xr:uid="{A7C0F20B-D281-40A2-9C31-67F3686CBA4F}"/>
    <cellStyle name="Normal 3 33 3 4 6" xfId="31324" xr:uid="{0782DFE1-1AED-4FB5-AD82-A16162E31AE9}"/>
    <cellStyle name="Normal 3 33 3 4 7" xfId="31325" xr:uid="{5E1AA02F-5760-4665-9E77-4DA927417CEF}"/>
    <cellStyle name="Normal 3 33 3 4 8" xfId="31326" xr:uid="{7C2FDD35-E7F9-4459-99AB-D5FA852D400A}"/>
    <cellStyle name="Normal 3 33 3 4 9" xfId="31327" xr:uid="{B3743C29-0567-4ABC-8E30-DFEBE61E3897}"/>
    <cellStyle name="Normal 3 33 3 4_Int on Cust Dep" xfId="31328" xr:uid="{E061F6C3-43F3-4A47-A536-2F20FAD3BA3D}"/>
    <cellStyle name="Normal 3 33 3 5" xfId="31329" xr:uid="{59A75801-EC02-45CE-B2A3-181DA4670795}"/>
    <cellStyle name="Normal 3 33 3 5 2" xfId="31330" xr:uid="{55B34772-158C-4A6F-8E25-96AE632925B0}"/>
    <cellStyle name="Normal 3 33 3 5 3" xfId="31331" xr:uid="{740F61E6-E9F3-491F-856B-56FB26F8F12D}"/>
    <cellStyle name="Normal 3 33 3 5 4" xfId="31332" xr:uid="{CC25FA73-4D50-4217-BB36-87041EADFC67}"/>
    <cellStyle name="Normal 3 33 3 5 5" xfId="31333" xr:uid="{AC613D9C-6008-4BD5-912E-D0F3EA57776D}"/>
    <cellStyle name="Normal 3 33 3 6" xfId="31334" xr:uid="{B71940CE-E822-44B7-826D-40211CEE2AC3}"/>
    <cellStyle name="Normal 3 33 3 6 2" xfId="31335" xr:uid="{DCAD04E0-69DD-485A-98C6-E580F31A69E9}"/>
    <cellStyle name="Normal 3 33 3 6 3" xfId="31336" xr:uid="{C6A8EDB0-EEBB-484E-9647-C5FF2201BA29}"/>
    <cellStyle name="Normal 3 33 3 6 4" xfId="31337" xr:uid="{C919C092-C6BE-4C71-B420-832C9013B038}"/>
    <cellStyle name="Normal 3 33 3 7" xfId="31338" xr:uid="{DFE37B65-A6EA-492A-91C2-CBDDA9A72612}"/>
    <cellStyle name="Normal 3 33 3 8" xfId="31339" xr:uid="{969BFD94-FE23-4888-83E9-E56D43F7385C}"/>
    <cellStyle name="Normal 3 33 3 9" xfId="31340" xr:uid="{B5D8383E-94A8-4892-9968-C7726789520E}"/>
    <cellStyle name="Normal 3 33 3_INPUT Allocators" xfId="31341" xr:uid="{ECE77D36-42D6-499E-BCD9-0A6FABBDF8C1}"/>
    <cellStyle name="Normal 3 33 4" xfId="31342" xr:uid="{99A3769D-FF95-43E3-9EB3-05CF81B7BFC3}"/>
    <cellStyle name="Normal 3 33_INPUT Allocators" xfId="31343" xr:uid="{CD9058B8-1389-4CEB-B2B5-1131686EABE9}"/>
    <cellStyle name="Normal 3 34" xfId="31344" xr:uid="{596095FC-A71C-46CE-B87D-AAF284F6C280}"/>
    <cellStyle name="Normal 3 34 10" xfId="31345" xr:uid="{CD0CEEAC-769C-4BC3-B639-A76319CB1B1F}"/>
    <cellStyle name="Normal 3 34 11" xfId="31346" xr:uid="{DD7B0A85-F7B4-46E4-8552-ED4B9F1FDCD4}"/>
    <cellStyle name="Normal 3 34 12" xfId="31347" xr:uid="{9AB4D855-20BF-4FC7-BC31-AB96608DAE91}"/>
    <cellStyle name="Normal 3 34 13" xfId="31348" xr:uid="{1195851D-5DED-4730-AA01-942437C599CF}"/>
    <cellStyle name="Normal 3 34 14" xfId="31349" xr:uid="{5C1663A5-1DAE-4DCC-BFBD-089141D1212B}"/>
    <cellStyle name="Normal 3 34 15" xfId="31350" xr:uid="{EEEB191E-3FD0-449D-9736-E24DBA576EC4}"/>
    <cellStyle name="Normal 3 34 2" xfId="31351" xr:uid="{D67EF639-5FD7-4EE8-BD1F-4957FB9873F8}"/>
    <cellStyle name="Normal 3 34 2 2" xfId="31352" xr:uid="{E4889753-D325-4B35-A861-8161E306FFA8}"/>
    <cellStyle name="Normal 3 34 2 2 2" xfId="31353" xr:uid="{5C7CDC9C-CB55-48A7-9D38-F5E5389A8F9D}"/>
    <cellStyle name="Normal 3 34 2 2 3" xfId="31354" xr:uid="{23682BDD-764D-4274-9385-099754BCBD34}"/>
    <cellStyle name="Normal 3 34 2 2 4" xfId="31355" xr:uid="{991EE4FE-0C9D-47B8-A45C-B69D72814CAE}"/>
    <cellStyle name="Normal 3 34 2 2 5" xfId="31356" xr:uid="{4802DB6C-2948-46A6-9A72-EA7FB239FE0F}"/>
    <cellStyle name="Normal 3 34 2 3" xfId="31357" xr:uid="{C283EB0D-D665-4760-9B14-C66DA4CE9EE6}"/>
    <cellStyle name="Normal 3 34 2 4" xfId="31358" xr:uid="{D858878B-9E1F-4634-A0C5-2AC350EDEE9E}"/>
    <cellStyle name="Normal 3 34 2 5" xfId="31359" xr:uid="{60F7F6A1-FDFF-40ED-A70D-2624FD3BD9DB}"/>
    <cellStyle name="Normal 3 34 2 6" xfId="31360" xr:uid="{9D9D3185-650E-48F2-8036-30921B35ED7C}"/>
    <cellStyle name="Normal 3 34 2 7" xfId="31361" xr:uid="{C57C0DCF-BA2C-43A0-8743-34329BC3C799}"/>
    <cellStyle name="Normal 3 34 2 8" xfId="31362" xr:uid="{A9DEDDED-2FE5-4E25-95CF-27A3EA42B976}"/>
    <cellStyle name="Normal 3 34 2 9" xfId="31363" xr:uid="{ECF9AF64-E8B5-49E4-A3BC-66E1B6E8E7A4}"/>
    <cellStyle name="Normal 3 34 2_Int on Cust Dep" xfId="31364" xr:uid="{0DAF0E0D-707C-4CFA-B44E-46197381719D}"/>
    <cellStyle name="Normal 3 34 3" xfId="31365" xr:uid="{3DBA11C9-BACE-4C25-8111-0F32E6160943}"/>
    <cellStyle name="Normal 3 34 3 2" xfId="31366" xr:uid="{0B3B7E9E-B7C5-463A-AD64-CD372049C7BB}"/>
    <cellStyle name="Normal 3 34 3 2 2" xfId="31367" xr:uid="{B21C4151-154A-4673-BBBA-48C0C1BF5DA2}"/>
    <cellStyle name="Normal 3 34 3 2 3" xfId="31368" xr:uid="{9888F5B3-DD65-4423-A4BA-130D08B872C8}"/>
    <cellStyle name="Normal 3 34 3 2 4" xfId="31369" xr:uid="{498E64BA-91AC-4B6C-A875-5AB30BF0533E}"/>
    <cellStyle name="Normal 3 34 3 2 5" xfId="31370" xr:uid="{1FCECC4D-9B05-4AEB-9DBA-44EFB3B80CEE}"/>
    <cellStyle name="Normal 3 34 3 3" xfId="31371" xr:uid="{CF4C89E8-B566-421E-8FE5-EE8A33C511B3}"/>
    <cellStyle name="Normal 3 34 3 4" xfId="31372" xr:uid="{76EE96A5-64D9-4B8D-94F2-5F59B0199A75}"/>
    <cellStyle name="Normal 3 34 3 5" xfId="31373" xr:uid="{1B30DC3F-5047-4B70-9655-B82F5C1E7C40}"/>
    <cellStyle name="Normal 3 34 3 6" xfId="31374" xr:uid="{22CAAE06-5433-4F4B-A56B-00627EDB11F9}"/>
    <cellStyle name="Normal 3 34 3 7" xfId="31375" xr:uid="{5F71010C-2B05-46EE-B79D-BA406ABD8386}"/>
    <cellStyle name="Normal 3 34 3 8" xfId="31376" xr:uid="{5E3F6759-D73F-47B7-9C71-2BCE89251208}"/>
    <cellStyle name="Normal 3 34 3 9" xfId="31377" xr:uid="{9918F484-E3E8-4692-9600-2F8E81A568B2}"/>
    <cellStyle name="Normal 3 34 3_Int on Cust Dep" xfId="31378" xr:uid="{7816FD80-095C-4477-AA3C-E905542E57DA}"/>
    <cellStyle name="Normal 3 34 4" xfId="31379" xr:uid="{83D0716C-0C73-43AE-B1D0-AF3DF154AE39}"/>
    <cellStyle name="Normal 3 34 4 2" xfId="31380" xr:uid="{7A9C5BCC-3F75-49C9-914B-470CD35E0E5E}"/>
    <cellStyle name="Normal 3 34 4 3" xfId="31381" xr:uid="{01CBCCC5-ACD8-4D6D-B99C-992C8AD72B33}"/>
    <cellStyle name="Normal 3 34 4 4" xfId="31382" xr:uid="{637E3D66-C34F-4836-9111-23F241599866}"/>
    <cellStyle name="Normal 3 34 4 5" xfId="31383" xr:uid="{A05B180A-975A-42B3-962F-988B063900E2}"/>
    <cellStyle name="Normal 3 34 5" xfId="31384" xr:uid="{AE621C47-A62F-4C48-817C-A0096A1DA108}"/>
    <cellStyle name="Normal 3 34 5 2" xfId="31385" xr:uid="{3A7242A0-0EB5-4209-BB13-E83DDD8D8D3C}"/>
    <cellStyle name="Normal 3 34 5 3" xfId="31386" xr:uid="{0D950BD7-BCB0-43D6-8E8E-91738D68C4C1}"/>
    <cellStyle name="Normal 3 34 5 4" xfId="31387" xr:uid="{E8AB47A0-1CD4-4838-8C3B-1BD1C5700565}"/>
    <cellStyle name="Normal 3 34 6" xfId="31388" xr:uid="{A3A6718B-6661-4C69-AD8A-852AF3BA16BC}"/>
    <cellStyle name="Normal 3 34 7" xfId="31389" xr:uid="{CBAD3AEC-F79C-48F0-A1DF-4A28BF6B665B}"/>
    <cellStyle name="Normal 3 34 8" xfId="31390" xr:uid="{748D7512-F605-483A-80F9-E7F14F28737D}"/>
    <cellStyle name="Normal 3 34 9" xfId="31391" xr:uid="{B2316583-57E9-4DC1-ABE6-78EF1D1B2D0E}"/>
    <cellStyle name="Normal 3 34_INPUT Allocators" xfId="31392" xr:uid="{C10B8957-B2C0-49C8-B553-E29E2878F40E}"/>
    <cellStyle name="Normal 3 35" xfId="31393" xr:uid="{AB8C63E8-13A0-4C99-8463-B37693F3777B}"/>
    <cellStyle name="Normal 3 35 2" xfId="31394" xr:uid="{50137936-FB08-4E7C-A30F-37674BFBAE53}"/>
    <cellStyle name="Normal 3 35 2 10" xfId="31395" xr:uid="{B45C8D9A-D6E9-48D2-A6BC-85DB757C2CCF}"/>
    <cellStyle name="Normal 3 35 2 11" xfId="31396" xr:uid="{D22CB7CC-2909-4856-A8F4-B021054C3DAB}"/>
    <cellStyle name="Normal 3 35 2 12" xfId="31397" xr:uid="{97F9BBE3-0644-4CF6-83B9-C5CA19EF256A}"/>
    <cellStyle name="Normal 3 35 2 13" xfId="31398" xr:uid="{85150A4C-8A0C-4564-A379-71DB5BE342EF}"/>
    <cellStyle name="Normal 3 35 2 14" xfId="31399" xr:uid="{6C61B952-3EB1-4CF0-99A8-E3C38D21D211}"/>
    <cellStyle name="Normal 3 35 2 15" xfId="31400" xr:uid="{670DC86C-B71B-495E-AB47-4E4F649AED37}"/>
    <cellStyle name="Normal 3 35 2 2" xfId="31401" xr:uid="{8FDA7BE1-1411-4D85-84D2-1AF48ECCC0DB}"/>
    <cellStyle name="Normal 3 35 2 2 2" xfId="31402" xr:uid="{5EEA987B-FDFD-4D8D-959C-4438921AF492}"/>
    <cellStyle name="Normal 3 35 2 2 2 2" xfId="31403" xr:uid="{6E282331-0A18-4CCB-8BCB-6A374F37CB46}"/>
    <cellStyle name="Normal 3 35 2 2 2 3" xfId="31404" xr:uid="{4C9730DD-7112-4D64-A792-B510818EB2B6}"/>
    <cellStyle name="Normal 3 35 2 2 2 4" xfId="31405" xr:uid="{CB0BBE45-D24C-41A8-80DB-2DC9B898D128}"/>
    <cellStyle name="Normal 3 35 2 2 2 5" xfId="31406" xr:uid="{193D623E-D1A3-4472-B9D2-35D07EEDAAF3}"/>
    <cellStyle name="Normal 3 35 2 2 3" xfId="31407" xr:uid="{6306A4BB-7A6A-4E2D-B847-DE8CDA2DE0A6}"/>
    <cellStyle name="Normal 3 35 2 2 4" xfId="31408" xr:uid="{57715F0B-0231-4CF9-8DC6-0242558D07AD}"/>
    <cellStyle name="Normal 3 35 2 2 5" xfId="31409" xr:uid="{165B298D-2675-413F-B873-C7153147905D}"/>
    <cellStyle name="Normal 3 35 2 2 6" xfId="31410" xr:uid="{5A0C4917-2F12-4683-8CAD-FF5B8C7C230D}"/>
    <cellStyle name="Normal 3 35 2 2 7" xfId="31411" xr:uid="{45A0B102-98F8-4AF3-B5B8-63250A856DD1}"/>
    <cellStyle name="Normal 3 35 2 2 8" xfId="31412" xr:uid="{EDCB2B9D-4872-4177-97C3-ABABB518AF47}"/>
    <cellStyle name="Normal 3 35 2 2 9" xfId="31413" xr:uid="{9296653C-D116-4355-A094-150CEE554496}"/>
    <cellStyle name="Normal 3 35 2 2_Int on Cust Dep" xfId="31414" xr:uid="{117D67FD-2816-4122-823B-CA46E617C87E}"/>
    <cellStyle name="Normal 3 35 2 3" xfId="31415" xr:uid="{8DF155F4-E5BA-46EF-84C1-C605EEFF0553}"/>
    <cellStyle name="Normal 3 35 2 3 2" xfId="31416" xr:uid="{F2A61DA1-2B39-41FB-B9F1-1576EA68F364}"/>
    <cellStyle name="Normal 3 35 2 3 2 2" xfId="31417" xr:uid="{A9CCEDD5-B9F7-4895-BEEE-1BD05DD9845B}"/>
    <cellStyle name="Normal 3 35 2 3 2 3" xfId="31418" xr:uid="{9F170876-33C2-4075-8B8B-27B70895D73A}"/>
    <cellStyle name="Normal 3 35 2 3 2 4" xfId="31419" xr:uid="{9DCEC365-B838-46BC-8680-AE4D5B21956D}"/>
    <cellStyle name="Normal 3 35 2 3 2 5" xfId="31420" xr:uid="{05581065-08B0-486C-8440-960E1A968B74}"/>
    <cellStyle name="Normal 3 35 2 3 3" xfId="31421" xr:uid="{3522F5B2-3BE3-425D-A1F3-47183B9AC7A5}"/>
    <cellStyle name="Normal 3 35 2 3 4" xfId="31422" xr:uid="{8BBDEE0A-D42F-498C-9C13-B0488D9719AB}"/>
    <cellStyle name="Normal 3 35 2 3 5" xfId="31423" xr:uid="{B87E6D37-515D-48A7-8DA6-D8FC89EBAFA1}"/>
    <cellStyle name="Normal 3 35 2 3 6" xfId="31424" xr:uid="{BB787107-2F82-4EDF-AD45-0FE1BFB0249B}"/>
    <cellStyle name="Normal 3 35 2 3 7" xfId="31425" xr:uid="{510CE8A6-BA8E-4475-93FC-9941A874CFA1}"/>
    <cellStyle name="Normal 3 35 2 3 8" xfId="31426" xr:uid="{D0EE54EF-4E77-4C0C-AA9A-0303890A227C}"/>
    <cellStyle name="Normal 3 35 2 3 9" xfId="31427" xr:uid="{848326EC-8CFC-4B1C-BB22-10FC776ABCD7}"/>
    <cellStyle name="Normal 3 35 2 3_Int on Cust Dep" xfId="31428" xr:uid="{8DA3AC72-6201-4F47-ABF5-2194F8DBE94D}"/>
    <cellStyle name="Normal 3 35 2 4" xfId="31429" xr:uid="{27BBFFFD-C240-4057-BB94-893FCB659AB8}"/>
    <cellStyle name="Normal 3 35 2 4 2" xfId="31430" xr:uid="{1FC9A75C-F5AA-41E5-BD40-E61870893574}"/>
    <cellStyle name="Normal 3 35 2 4 3" xfId="31431" xr:uid="{D8E58D4C-78B4-4F7D-89FC-0B05714979CD}"/>
    <cellStyle name="Normal 3 35 2 4 4" xfId="31432" xr:uid="{E820AAB9-2EFD-4862-8E7F-B579B9838B1A}"/>
    <cellStyle name="Normal 3 35 2 4 5" xfId="31433" xr:uid="{7F3D598B-3BE5-4488-800F-C2426D51D3FE}"/>
    <cellStyle name="Normal 3 35 2 5" xfId="31434" xr:uid="{85D70365-ECD2-4DDF-9B6C-91BCF531A956}"/>
    <cellStyle name="Normal 3 35 2 5 2" xfId="31435" xr:uid="{AD541ABD-A5AE-413D-8276-567213709011}"/>
    <cellStyle name="Normal 3 35 2 5 3" xfId="31436" xr:uid="{21E860E9-7EC2-4F43-835E-ADCE1838FB97}"/>
    <cellStyle name="Normal 3 35 2 5 4" xfId="31437" xr:uid="{E8CDCDA4-1FE0-4477-BFD6-AEC6C2950CEE}"/>
    <cellStyle name="Normal 3 35 2 6" xfId="31438" xr:uid="{A875D7F6-71AC-41F1-9BA4-F45CD6723B20}"/>
    <cellStyle name="Normal 3 35 2 7" xfId="31439" xr:uid="{FDD3BFE1-8F3A-479F-835B-073BDD0E1EC5}"/>
    <cellStyle name="Normal 3 35 2 8" xfId="31440" xr:uid="{E04818BD-F347-48A8-98D4-8126D0A227E4}"/>
    <cellStyle name="Normal 3 35 2 9" xfId="31441" xr:uid="{8CF61F5D-DA2E-4667-BD11-1E7B1DB7C366}"/>
    <cellStyle name="Normal 3 35 2_INPUT Allocators" xfId="31442" xr:uid="{1ACA6840-B818-4B71-8B02-34DE9EC2EA07}"/>
    <cellStyle name="Normal 3 35_INPUT Allocators" xfId="31443" xr:uid="{F8863C5E-E2F8-4BEF-9D18-C916EAF7D050}"/>
    <cellStyle name="Normal 3 36" xfId="31444" xr:uid="{DEC5451C-B798-430B-A011-CCC04B86C7B0}"/>
    <cellStyle name="Normal 3 36 10" xfId="31445" xr:uid="{E886F7F7-784C-425C-AB70-74DD10E845E4}"/>
    <cellStyle name="Normal 3 36 11" xfId="31446" xr:uid="{5BDF19CD-6A59-4666-8E79-4BC37CC2E5E2}"/>
    <cellStyle name="Normal 3 36 12" xfId="31447" xr:uid="{5B715CD6-0D9F-46E7-B3FA-DD146C4BD934}"/>
    <cellStyle name="Normal 3 36 13" xfId="31448" xr:uid="{3B406482-DF33-4335-BA21-F038AB3D8218}"/>
    <cellStyle name="Normal 3 36 14" xfId="31449" xr:uid="{4B7827F1-D772-4A96-BA24-43FADA7F7970}"/>
    <cellStyle name="Normal 3 36 15" xfId="31450" xr:uid="{9CA3D0D3-5E89-41CA-985C-2D201852D34F}"/>
    <cellStyle name="Normal 3 36 2" xfId="31451" xr:uid="{007A3997-01AF-4CF8-8B58-560142A1120B}"/>
    <cellStyle name="Normal 3 36 2 2" xfId="31452" xr:uid="{F4B9E62C-F203-4891-B9B8-F618BEBD0700}"/>
    <cellStyle name="Normal 3 36 2 2 2" xfId="31453" xr:uid="{32504C5D-17B5-4E0B-99E0-2CDCC0ABBFF6}"/>
    <cellStyle name="Normal 3 36 2 2 3" xfId="31454" xr:uid="{457CF1D5-B69B-49F9-BD3D-C05F3DE9360D}"/>
    <cellStyle name="Normal 3 36 2 2 4" xfId="31455" xr:uid="{9CA48285-2531-4D4A-9974-C500D9462510}"/>
    <cellStyle name="Normal 3 36 2 2 5" xfId="31456" xr:uid="{E123C4B8-763E-440E-9C3B-6C6BF648AA4E}"/>
    <cellStyle name="Normal 3 36 2 3" xfId="31457" xr:uid="{9824B7E7-29CF-4EDD-BC88-8E281C3EECBF}"/>
    <cellStyle name="Normal 3 36 2 4" xfId="31458" xr:uid="{CEE09255-FD30-4D61-99D3-909CF6B60EA4}"/>
    <cellStyle name="Normal 3 36 2 5" xfId="31459" xr:uid="{4DA290B9-42A6-46E0-8C83-09CF23939061}"/>
    <cellStyle name="Normal 3 36 2 6" xfId="31460" xr:uid="{9534A84B-B877-471D-AA7A-204D4D617E12}"/>
    <cellStyle name="Normal 3 36 2 7" xfId="31461" xr:uid="{4EC9BB21-ED9F-4443-B597-DF149AFF61BA}"/>
    <cellStyle name="Normal 3 36 2 8" xfId="31462" xr:uid="{90E36DF5-61E8-4848-84BB-CBAA2F0EE541}"/>
    <cellStyle name="Normal 3 36 2 9" xfId="31463" xr:uid="{8B668F6E-9962-4374-8D43-1B1FA6B6EC8E}"/>
    <cellStyle name="Normal 3 36 2_Int on Cust Dep" xfId="31464" xr:uid="{F171F317-661E-4F90-8F72-4C1DCC586EF4}"/>
    <cellStyle name="Normal 3 36 3" xfId="31465" xr:uid="{5FD8EDE7-500B-40BC-BB2A-CF4D1105AD79}"/>
    <cellStyle name="Normal 3 36 3 2" xfId="31466" xr:uid="{E6BC2B47-1EAC-4839-926C-770A15B5E884}"/>
    <cellStyle name="Normal 3 36 3 2 2" xfId="31467" xr:uid="{187E4616-4BB6-4F6B-AEA8-FB22065F3703}"/>
    <cellStyle name="Normal 3 36 3 2 3" xfId="31468" xr:uid="{A97C2F96-17E7-44BD-8A11-1913BD3FDC3C}"/>
    <cellStyle name="Normal 3 36 3 2 4" xfId="31469" xr:uid="{3E6867B7-29E1-4284-9903-AC7EB417726A}"/>
    <cellStyle name="Normal 3 36 3 2 5" xfId="31470" xr:uid="{4C3CD1B1-4DB7-4961-9BBF-53017A85B2EE}"/>
    <cellStyle name="Normal 3 36 3 3" xfId="31471" xr:uid="{BB2AC85E-E93B-4081-8BCB-95728993332A}"/>
    <cellStyle name="Normal 3 36 3 4" xfId="31472" xr:uid="{36CEE1A1-590D-4B4A-904A-A9750320620B}"/>
    <cellStyle name="Normal 3 36 3 5" xfId="31473" xr:uid="{0ADB6FC5-05E0-471B-879E-1BC5F0956F44}"/>
    <cellStyle name="Normal 3 36 3 6" xfId="31474" xr:uid="{F650E518-8202-46A3-86C4-6B79BB6AE05B}"/>
    <cellStyle name="Normal 3 36 3 7" xfId="31475" xr:uid="{96FD24A5-5897-4C8C-93F9-DAAD9598BFC0}"/>
    <cellStyle name="Normal 3 36 3 8" xfId="31476" xr:uid="{30EE4735-70EA-410A-9E40-9BD61822977F}"/>
    <cellStyle name="Normal 3 36 3 9" xfId="31477" xr:uid="{F3D4FAD1-91C5-4B74-A589-60DA48B5B679}"/>
    <cellStyle name="Normal 3 36 3_Int on Cust Dep" xfId="31478" xr:uid="{E0681B42-E363-439A-B87A-D9F50E711BE0}"/>
    <cellStyle name="Normal 3 36 4" xfId="31479" xr:uid="{F25F42D4-9D7F-492C-9433-17E74CD12F58}"/>
    <cellStyle name="Normal 3 36 4 2" xfId="31480" xr:uid="{FD9C4D6A-858E-4737-9370-360D287AEC09}"/>
    <cellStyle name="Normal 3 36 4 3" xfId="31481" xr:uid="{65BD4092-4955-4BA4-A201-15067FB25B40}"/>
    <cellStyle name="Normal 3 36 4 4" xfId="31482" xr:uid="{569625DD-53D0-47E2-AAC5-0086902CBC01}"/>
    <cellStyle name="Normal 3 36 4 5" xfId="31483" xr:uid="{F6C3CDBE-CAF9-4396-B544-E3407CD1B0FB}"/>
    <cellStyle name="Normal 3 36 5" xfId="31484" xr:uid="{DE10F310-89AF-4408-9F7E-1095D46BDA6B}"/>
    <cellStyle name="Normal 3 36 5 2" xfId="31485" xr:uid="{498DFE1E-9C7F-40D3-B523-DF96AF9AEEDD}"/>
    <cellStyle name="Normal 3 36 5 3" xfId="31486" xr:uid="{072DF816-CC5F-48BD-BC72-3C1820CCC74E}"/>
    <cellStyle name="Normal 3 36 5 4" xfId="31487" xr:uid="{97A8E9ED-F425-4A8C-8B0A-ED6F8C368F4B}"/>
    <cellStyle name="Normal 3 36 6" xfId="31488" xr:uid="{150D56BA-927A-422F-9977-103A3E0CDBEF}"/>
    <cellStyle name="Normal 3 36 7" xfId="31489" xr:uid="{43C816BA-CB8D-42DE-B880-72CAF470E6B0}"/>
    <cellStyle name="Normal 3 36 8" xfId="31490" xr:uid="{774DD89B-720A-4700-A20F-15778BEF04D6}"/>
    <cellStyle name="Normal 3 36 9" xfId="31491" xr:uid="{5A2E4782-098C-4486-BFFE-34D615FE129F}"/>
    <cellStyle name="Normal 3 36_INPUT Allocators" xfId="31492" xr:uid="{77473BAD-DC0C-4995-9977-92A085F7CB2A}"/>
    <cellStyle name="Normal 3 37" xfId="31493" xr:uid="{9B453552-2179-474F-9D53-30F991003125}"/>
    <cellStyle name="Normal 3 38" xfId="31494" xr:uid="{B4E8B50E-D726-4995-A037-A7E34EC06787}"/>
    <cellStyle name="Normal 3 39" xfId="31495" xr:uid="{20E562CF-8ED1-45DB-8768-E7792012CF21}"/>
    <cellStyle name="Normal 3 4" xfId="31496" xr:uid="{BCAF8DF4-FB29-4B89-872A-B302A9AB5E5A}"/>
    <cellStyle name="Normal 3 4 2" xfId="31497" xr:uid="{E18F26A4-6FCB-4A7D-946A-8BA741A53644}"/>
    <cellStyle name="Normal 3 4 2 2" xfId="31498" xr:uid="{3C121D73-4F0A-4FEC-A944-CC12F65EA8E6}"/>
    <cellStyle name="Normal 3 4 2_INPUT Allocators" xfId="31499" xr:uid="{CB0E5E8B-58A2-421B-AD94-C9CE688F4AE9}"/>
    <cellStyle name="Normal 3 4 3" xfId="31500" xr:uid="{CB29017F-4B0C-465C-AD5A-569324174FC3}"/>
    <cellStyle name="Normal 3 4 4" xfId="31501" xr:uid="{437A5879-61C4-4BB6-A010-42964201961E}"/>
    <cellStyle name="Normal 3 4 5" xfId="31502" xr:uid="{F0AD9D38-0C20-4FC4-BF19-6315CCC21BCB}"/>
    <cellStyle name="Normal 3 4 6" xfId="31503" xr:uid="{57480CAF-2A26-4F48-B234-D8FCE2EEB0B1}"/>
    <cellStyle name="Normal 3 4_INPUT Allocators" xfId="31504" xr:uid="{65BA80E7-C93D-4163-B215-B932CD727AA6}"/>
    <cellStyle name="Normal 3 40" xfId="31505" xr:uid="{65E24B85-E357-4618-9BF0-796D47690D80}"/>
    <cellStyle name="Normal 3 41" xfId="31506" xr:uid="{435BCF24-B784-4245-95F0-73F72126800A}"/>
    <cellStyle name="Normal 3 42" xfId="31507" xr:uid="{6FC2DACC-21CD-4BE6-9428-0E0E3BFDE37D}"/>
    <cellStyle name="Normal 3 43" xfId="31508" xr:uid="{F8E6CFBE-9E80-41E6-8709-62F1A6E9A5D3}"/>
    <cellStyle name="Normal 3 44" xfId="31509" xr:uid="{68207F23-AA00-4EAF-9E89-CD72392E764F}"/>
    <cellStyle name="Normal 3 45" xfId="31510" xr:uid="{57BACAE9-5DC5-405A-92A2-FBBD9BE06941}"/>
    <cellStyle name="Normal 3 46" xfId="31511" xr:uid="{988343D1-E7D9-49BB-8655-CEF93EE1A805}"/>
    <cellStyle name="Normal 3 47" xfId="31512" xr:uid="{18824248-5E71-481D-AAD7-A8C7D2E97C9C}"/>
    <cellStyle name="Normal 3 48" xfId="31513" xr:uid="{3D4AF339-D37E-4D76-8CFC-0F696D7EF078}"/>
    <cellStyle name="Normal 3 49" xfId="31514" xr:uid="{B4008A4C-3BB2-4B47-AE72-D6D6A84895FA}"/>
    <cellStyle name="Normal 3 5" xfId="31515" xr:uid="{7A5E920F-3FB7-4C4A-8C34-C5042CA274B9}"/>
    <cellStyle name="Normal 3 5 2" xfId="31516" xr:uid="{0E4C0D99-EB18-4198-879E-80C0FC0A36CC}"/>
    <cellStyle name="Normal 3 5 2 2" xfId="31517" xr:uid="{CC7B4037-47C3-482E-9D36-010A066D050F}"/>
    <cellStyle name="Normal 3 5 2_INPUT Allocators" xfId="31518" xr:uid="{A8404A4C-F2C5-4FEE-B31E-F3A351CA58E5}"/>
    <cellStyle name="Normal 3 5 3" xfId="31519" xr:uid="{C5174F9D-CF55-4EE8-964A-F70A19795D5D}"/>
    <cellStyle name="Normal 3 5 4" xfId="31520" xr:uid="{F9057CF7-3962-4CE3-8293-7A5E5F44BE33}"/>
    <cellStyle name="Normal 3 5 5" xfId="31521" xr:uid="{5BEF9587-E788-44C8-BE60-4F0DCDBB310C}"/>
    <cellStyle name="Normal 3 5 6" xfId="31522" xr:uid="{967F4473-EDAE-4261-8104-1CCB1D773654}"/>
    <cellStyle name="Normal 3 5_INPUT Allocators" xfId="31523" xr:uid="{5D53D77F-0E62-4E05-95ED-C2EE1FF05710}"/>
    <cellStyle name="Normal 3 50" xfId="31524" xr:uid="{F4CDB762-0489-4C60-BBEC-B3C47E9CBF1B}"/>
    <cellStyle name="Normal 3 51" xfId="31525" xr:uid="{59ABCE80-79AE-4244-A9FB-F4A9C5152559}"/>
    <cellStyle name="Normal 3 6" xfId="31526" xr:uid="{F83EE63D-FDE4-4D6D-8DCF-33AE26EF8FFA}"/>
    <cellStyle name="Normal 3 6 2" xfId="31527" xr:uid="{E6FF343E-EE6F-4EED-8F31-A883E2F3C4D7}"/>
    <cellStyle name="Normal 3 6 2 2" xfId="31528" xr:uid="{46B3E955-F48A-47A0-9D5D-D259C120EFE9}"/>
    <cellStyle name="Normal 3 6 2_INPUT Allocators" xfId="31529" xr:uid="{2D0AB6C2-9D12-4CDC-8D73-C25516AB9B3D}"/>
    <cellStyle name="Normal 3 6 3" xfId="31530" xr:uid="{AB8BB222-1B7E-47E3-9B4D-34C26A73A426}"/>
    <cellStyle name="Normal 3 6 4" xfId="31531" xr:uid="{AB91AF5B-4E31-4BB3-AB92-525BAFCBF69E}"/>
    <cellStyle name="Normal 3 6_INPUT Allocators" xfId="31532" xr:uid="{0D5F9924-32EB-4EB8-B61D-EF753974839E}"/>
    <cellStyle name="Normal 3 7" xfId="31533" xr:uid="{261523EC-CECB-4055-9A1F-9E5AB60F3738}"/>
    <cellStyle name="Normal 3 7 2" xfId="31534" xr:uid="{6BEDF6E4-24B3-449C-9E15-2F0D9C02E263}"/>
    <cellStyle name="Normal 3 7 2 2" xfId="31535" xr:uid="{22A76206-A206-4438-93DC-1E66929C80C8}"/>
    <cellStyle name="Normal 3 7 2_INPUT Allocators" xfId="31536" xr:uid="{CB4B8DFD-DFF1-47A1-9E4C-9B689407A8CD}"/>
    <cellStyle name="Normal 3 7 3" xfId="31537" xr:uid="{FE49B610-29DC-42B8-9D6A-BA9431E6E725}"/>
    <cellStyle name="Normal 3 7 4" xfId="31538" xr:uid="{999A749F-E91C-4B87-9136-2307612225E7}"/>
    <cellStyle name="Normal 3 7_INPUT Allocators" xfId="31539" xr:uid="{FB0B672E-AD0A-4E42-8379-DDA540A6FB69}"/>
    <cellStyle name="Normal 3 8" xfId="31540" xr:uid="{AAFFAF43-5F97-4AE5-BE32-A28C87E1E4D4}"/>
    <cellStyle name="Normal 3 8 2" xfId="31541" xr:uid="{AD096A64-D148-4DBD-A352-D824E1ABD6DB}"/>
    <cellStyle name="Normal 3 8 2 2" xfId="31542" xr:uid="{575CA3FD-E2B8-4137-94E0-4946476E4EC3}"/>
    <cellStyle name="Normal 3 8 2_INPUT Allocators" xfId="31543" xr:uid="{FA21C9E9-9921-40BF-B782-F6AE8BD1C72F}"/>
    <cellStyle name="Normal 3 8 3" xfId="31544" xr:uid="{71CA345D-6CF1-4AAC-A5E1-06EF946FAA9C}"/>
    <cellStyle name="Normal 3 8 4" xfId="31545" xr:uid="{43F29386-A6C4-47C1-A9E5-750F82AED887}"/>
    <cellStyle name="Normal 3 8_INPUT Allocators" xfId="31546" xr:uid="{DCB74C20-8400-4D3E-A960-E83EECF64C9E}"/>
    <cellStyle name="Normal 3 9" xfId="31547" xr:uid="{55A8D6A1-9183-49B6-AB1E-E01E0AC63ADE}"/>
    <cellStyle name="Normal 3 9 2" xfId="31548" xr:uid="{5AB2F660-B158-4242-99FF-F6D28302A2F0}"/>
    <cellStyle name="Normal 3 9 2 2" xfId="31549" xr:uid="{4A1609A0-9B3E-49B5-954A-5D8FD848F9FE}"/>
    <cellStyle name="Normal 3 9 2_INPUT Allocators" xfId="31550" xr:uid="{6F5F5080-C866-4B04-9EC7-40E175BD0BC3}"/>
    <cellStyle name="Normal 3 9 3" xfId="31551" xr:uid="{4231E634-501B-4765-850D-4F73004C190C}"/>
    <cellStyle name="Normal 3 9 4" xfId="31552" xr:uid="{967C4FF2-D3AA-4D3C-85CF-71B8667BB400}"/>
    <cellStyle name="Normal 3 9_INPUT Allocators" xfId="31553" xr:uid="{9C529427-39F5-439B-9219-FA324A1BB160}"/>
    <cellStyle name="Normal 3_INPUT Allocators" xfId="31554" xr:uid="{618EF6DA-5DAD-467F-BC79-8F4EE4C10B5C}"/>
    <cellStyle name="Normal 30" xfId="31555" xr:uid="{D1A7178A-B202-4069-9B23-A4C14DC455FB}"/>
    <cellStyle name="Normal 30 10" xfId="31556" xr:uid="{FFA21083-30D0-4937-ACAE-AE94ABC0D3AB}"/>
    <cellStyle name="Normal 30 10 2" xfId="31557" xr:uid="{B71494DF-B572-4758-AEBE-319BEDE219D3}"/>
    <cellStyle name="Normal 30 10 2 2" xfId="31558" xr:uid="{89925CC3-EDC5-4F0C-B126-FCDB611FB79C}"/>
    <cellStyle name="Normal 30 10 2 3" xfId="31559" xr:uid="{F9CCB82B-4BB2-425D-9D90-08D0AAC4561B}"/>
    <cellStyle name="Normal 30 10 2 4" xfId="31560" xr:uid="{BC665A07-3A80-4401-B49C-0215AF25E5EF}"/>
    <cellStyle name="Normal 30 10 2 5" xfId="31561" xr:uid="{9ED8BB6E-D023-44C8-AD36-315A115B608B}"/>
    <cellStyle name="Normal 30 10 3" xfId="31562" xr:uid="{2A69D546-4F71-469D-9CE9-6C52EE33EB09}"/>
    <cellStyle name="Normal 30 10 4" xfId="31563" xr:uid="{7F341D40-E389-4E2D-9AB1-53A6749C2D2D}"/>
    <cellStyle name="Normal 30 10 5" xfId="31564" xr:uid="{BB57C1F7-965C-4D85-978C-49F5E1B6B4BC}"/>
    <cellStyle name="Normal 30 10 6" xfId="31565" xr:uid="{10582D30-5268-4CA0-9F26-FFF43F9EFDC0}"/>
    <cellStyle name="Normal 30 10 7" xfId="31566" xr:uid="{6C2148A7-6996-4BF9-82A8-68CCFF30B521}"/>
    <cellStyle name="Normal 30 10 8" xfId="31567" xr:uid="{114B9775-583A-43FD-9E06-03088EB0A236}"/>
    <cellStyle name="Normal 30 10 9" xfId="31568" xr:uid="{FAB3E3DF-73C3-46EA-8788-E1D70E158415}"/>
    <cellStyle name="Normal 30 10_Int on Cust Dep" xfId="31569" xr:uid="{B60C05D9-3F7C-462B-92C7-1DE67581A370}"/>
    <cellStyle name="Normal 30 11" xfId="31570" xr:uid="{2BA27FD7-D252-415E-95A9-2BF7206F2038}"/>
    <cellStyle name="Normal 30 11 2" xfId="31571" xr:uid="{8A0BFBC1-DFA5-4E77-85C8-B48A18680823}"/>
    <cellStyle name="Normal 30 11 3" xfId="31572" xr:uid="{34E75BF5-AB33-420B-B348-4591B874C99C}"/>
    <cellStyle name="Normal 30 11 4" xfId="31573" xr:uid="{BB77C0E5-ADB4-446C-8700-A4DD385B272D}"/>
    <cellStyle name="Normal 30 11 5" xfId="31574" xr:uid="{EB0893E5-5609-4206-9F2D-089A036F58CF}"/>
    <cellStyle name="Normal 30 12" xfId="31575" xr:uid="{700C8087-D558-4BA8-A73E-B0FAFEF380FD}"/>
    <cellStyle name="Normal 30 12 2" xfId="31576" xr:uid="{E923307D-717C-4F55-843A-DC0A2DB4AF65}"/>
    <cellStyle name="Normal 30 12 3" xfId="31577" xr:uid="{74F2B0C5-82CC-4B45-A085-0857D38B4160}"/>
    <cellStyle name="Normal 30 12 4" xfId="31578" xr:uid="{9F484F29-4E48-4592-9820-CDEBBC51E800}"/>
    <cellStyle name="Normal 30 13" xfId="31579" xr:uid="{CCBC44BB-52C1-42F0-91BC-3D780FBB252B}"/>
    <cellStyle name="Normal 30 14" xfId="31580" xr:uid="{8D4FB419-2CBC-4395-B601-546345C6B39B}"/>
    <cellStyle name="Normal 30 15" xfId="31581" xr:uid="{E16DCEAE-85FD-4BFD-8B13-6513F23732AA}"/>
    <cellStyle name="Normal 30 16" xfId="31582" xr:uid="{A0A1E68A-25BB-4755-95E2-A17E9FBCC9A4}"/>
    <cellStyle name="Normal 30 17" xfId="31583" xr:uid="{AE1F41C4-64DD-40E7-A1CC-A59FEBC8574F}"/>
    <cellStyle name="Normal 30 18" xfId="31584" xr:uid="{A8E171F1-5C8D-46F6-A57E-C7A2E8AC4662}"/>
    <cellStyle name="Normal 30 19" xfId="31585" xr:uid="{5C07081A-95A7-4A73-B700-8B15FD9BF8AB}"/>
    <cellStyle name="Normal 30 2" xfId="31586" xr:uid="{F7F73AC5-2DF0-4429-9796-727CD1F95651}"/>
    <cellStyle name="Normal 30 2 2" xfId="31587" xr:uid="{35B96A8E-C4B5-4D02-AFEE-8C7566CC5288}"/>
    <cellStyle name="Normal 30 2_INPUT Allocators" xfId="31588" xr:uid="{C1E712E6-0A0D-4398-AC12-1F0834686783}"/>
    <cellStyle name="Normal 30 20" xfId="31589" xr:uid="{CA3276D6-9947-4895-B5E7-900279D58CD6}"/>
    <cellStyle name="Normal 30 21" xfId="31590" xr:uid="{6DB40529-93E3-4AF4-8AF9-B06DE9B2033E}"/>
    <cellStyle name="Normal 30 22" xfId="31591" xr:uid="{FBB85824-132A-48B4-B76D-B091F342537B}"/>
    <cellStyle name="Normal 30 3" xfId="31592" xr:uid="{94662E48-7378-438C-A7F2-E9A68CF42629}"/>
    <cellStyle name="Normal 30 4" xfId="31593" xr:uid="{6176D044-A2DE-493A-80F3-E93F4E24F6E1}"/>
    <cellStyle name="Normal 30 5" xfId="31594" xr:uid="{2AE79DEF-77DF-4EA2-B06C-1E9443908611}"/>
    <cellStyle name="Normal 30 6" xfId="31595" xr:uid="{97642461-A375-4898-B8A2-2D5F1F3FC09C}"/>
    <cellStyle name="Normal 30 6 2" xfId="31596" xr:uid="{CB80584D-EEDD-42E2-919E-AF736EA4BE81}"/>
    <cellStyle name="Normal 30 6 2 2" xfId="31597" xr:uid="{4E853E98-B2D4-482C-9F78-926DA7EDA740}"/>
    <cellStyle name="Normal 30 6 2 3" xfId="31598" xr:uid="{B928CABA-C818-4157-BE29-455F93496DB4}"/>
    <cellStyle name="Normal 30 6 2 4" xfId="31599" xr:uid="{F10825F8-13E0-4DEA-B4E6-46F3A8674D6F}"/>
    <cellStyle name="Normal 30 6 2 5" xfId="31600" xr:uid="{D5D9DC77-8798-4C7F-9EEA-5C18D5CAF597}"/>
    <cellStyle name="Normal 30 6 3" xfId="31601" xr:uid="{C4E9C1BF-FDF5-420B-841F-0F8856304C3F}"/>
    <cellStyle name="Normal 30 6 4" xfId="31602" xr:uid="{427EC9FB-9222-4DD3-9E3E-150F2E0723EF}"/>
    <cellStyle name="Normal 30 6 5" xfId="31603" xr:uid="{AFCF7FF0-8572-4B96-B1DE-82665F26316A}"/>
    <cellStyle name="Normal 30 6 6" xfId="31604" xr:uid="{83CA1FAE-0EF2-4CCB-8E17-0E3E16395E5E}"/>
    <cellStyle name="Normal 30 6 7" xfId="31605" xr:uid="{44BBA82F-364D-454C-8C39-5C1D57E25FD9}"/>
    <cellStyle name="Normal 30 6 8" xfId="31606" xr:uid="{4989CD6B-6B09-4EBB-8F98-C347A45F596C}"/>
    <cellStyle name="Normal 30 6 9" xfId="31607" xr:uid="{A6939FAA-06E2-4E2C-A76B-D395B65FA041}"/>
    <cellStyle name="Normal 30 6_Int on Cust Dep" xfId="31608" xr:uid="{A3553837-B6E6-4DFA-B6C8-9D96B748B79B}"/>
    <cellStyle name="Normal 30 7" xfId="31609" xr:uid="{75E1C0E6-4860-4B7A-AB13-57E7DF2D8382}"/>
    <cellStyle name="Normal 30 7 2" xfId="31610" xr:uid="{E8A59F7C-A2E3-4A26-A570-3A63B3538010}"/>
    <cellStyle name="Normal 30 7 2 2" xfId="31611" xr:uid="{5E954220-F97E-47CB-83B3-370790C6A719}"/>
    <cellStyle name="Normal 30 7 2 3" xfId="31612" xr:uid="{910067E3-6620-4247-8507-DA8699FBE0CA}"/>
    <cellStyle name="Normal 30 7 2 4" xfId="31613" xr:uid="{80154B85-ED09-45ED-A1C8-02DC2C86A135}"/>
    <cellStyle name="Normal 30 7 2 5" xfId="31614" xr:uid="{9A946302-D9FC-4FC4-8972-6F8FA57A3135}"/>
    <cellStyle name="Normal 30 7 3" xfId="31615" xr:uid="{581B3421-EA7A-432E-857C-1FA56936A432}"/>
    <cellStyle name="Normal 30 7 4" xfId="31616" xr:uid="{0939902A-FF77-41EC-8339-1C93996285D6}"/>
    <cellStyle name="Normal 30 7 5" xfId="31617" xr:uid="{7C2AD4B9-7347-4E09-AF2A-B2D892EB619F}"/>
    <cellStyle name="Normal 30 7 6" xfId="31618" xr:uid="{41CDB9C0-030C-43CF-B1E5-34817EEFA1C5}"/>
    <cellStyle name="Normal 30 7 7" xfId="31619" xr:uid="{A7A615E8-B113-4CA2-A1D4-4CA59060C5C1}"/>
    <cellStyle name="Normal 30 7 8" xfId="31620" xr:uid="{E012AC53-B537-4513-BE27-64E51B1AB4D1}"/>
    <cellStyle name="Normal 30 7 9" xfId="31621" xr:uid="{068665A0-8B8B-4D28-95D8-497B6EB8AE5C}"/>
    <cellStyle name="Normal 30 7_Int on Cust Dep" xfId="31622" xr:uid="{9909007B-36F2-4F91-B279-49F9FF32E6B2}"/>
    <cellStyle name="Normal 30 8" xfId="31623" xr:uid="{E7E969FD-CBCD-4E00-8B99-82CB88E3AFC2}"/>
    <cellStyle name="Normal 30 8 2" xfId="31624" xr:uid="{ABBDF06F-D3F2-45CF-A43E-2F98E4D2F4DB}"/>
    <cellStyle name="Normal 30 8 2 2" xfId="31625" xr:uid="{E8ECAC87-0C4F-408A-B63B-85FDD2F51741}"/>
    <cellStyle name="Normal 30 8 2 3" xfId="31626" xr:uid="{A45AEC63-B13B-457B-B15D-F402FC3F5EC1}"/>
    <cellStyle name="Normal 30 8 2 4" xfId="31627" xr:uid="{5565A9CC-2B05-4A56-A8D9-4ED4E6136DF0}"/>
    <cellStyle name="Normal 30 8 2 5" xfId="31628" xr:uid="{6E9233E1-F630-4160-B40C-0A6D3CDEC765}"/>
    <cellStyle name="Normal 30 8 3" xfId="31629" xr:uid="{0DCE2AFC-62DE-430C-B748-FC51EFE8465A}"/>
    <cellStyle name="Normal 30 8 4" xfId="31630" xr:uid="{3F9A3F97-ACC8-4F67-8B52-D8ED5DDF35A3}"/>
    <cellStyle name="Normal 30 8 5" xfId="31631" xr:uid="{11F60205-503F-4EB5-B293-48F0316D0BBB}"/>
    <cellStyle name="Normal 30 8 6" xfId="31632" xr:uid="{515E50F7-A4B3-47B1-81FF-9563F61415E6}"/>
    <cellStyle name="Normal 30 8 7" xfId="31633" xr:uid="{179230FE-256D-492D-BE4B-9C3E16C4B9BA}"/>
    <cellStyle name="Normal 30 8 8" xfId="31634" xr:uid="{45774055-C397-4251-9130-B7BB36EAF50C}"/>
    <cellStyle name="Normal 30 8 9" xfId="31635" xr:uid="{678E7547-C26F-4332-B768-0003BAC62E7D}"/>
    <cellStyle name="Normal 30 8_Int on Cust Dep" xfId="31636" xr:uid="{5FC386E2-CA4A-4AC3-9034-CA6F2BEA2500}"/>
    <cellStyle name="Normal 30 9" xfId="31637" xr:uid="{857ECA27-B5BE-4073-A4E4-8793DD6458FB}"/>
    <cellStyle name="Normal 30 9 2" xfId="31638" xr:uid="{F9AA73B3-EB66-47F6-A147-F4A0B9A2EF06}"/>
    <cellStyle name="Normal 30 9 2 2" xfId="31639" xr:uid="{0214FCAD-06D2-419C-9E7D-D98867CB86D3}"/>
    <cellStyle name="Normal 30 9 2 3" xfId="31640" xr:uid="{D8274454-4CF9-4B08-AAAB-CA863F180BE4}"/>
    <cellStyle name="Normal 30 9 2 4" xfId="31641" xr:uid="{00242EC5-1844-44AC-B240-2410C91FEBEC}"/>
    <cellStyle name="Normal 30 9 2 5" xfId="31642" xr:uid="{4FD779DD-AC88-4141-96F0-53AB2E0B3E40}"/>
    <cellStyle name="Normal 30 9 3" xfId="31643" xr:uid="{6F8B44AC-E83C-49A1-BF89-86DB52C46ADE}"/>
    <cellStyle name="Normal 30 9 4" xfId="31644" xr:uid="{41FC6B6F-14A5-4BA3-B2CA-CBC07F71B185}"/>
    <cellStyle name="Normal 30 9 5" xfId="31645" xr:uid="{0DB5B345-FBB6-4584-9174-C2A8F1344C24}"/>
    <cellStyle name="Normal 30 9 6" xfId="31646" xr:uid="{A090CA45-31D5-49E4-997E-DC3FC0F8E755}"/>
    <cellStyle name="Normal 30 9 7" xfId="31647" xr:uid="{5E02CC57-2FD7-4A46-970B-512FBBEE7CF6}"/>
    <cellStyle name="Normal 30 9 8" xfId="31648" xr:uid="{5404CC13-768F-42D0-9D8D-7D83B94A4655}"/>
    <cellStyle name="Normal 30 9 9" xfId="31649" xr:uid="{D00A8C23-4B1F-4CFF-B7F7-CF62AE97AE83}"/>
    <cellStyle name="Normal 30 9_Int on Cust Dep" xfId="31650" xr:uid="{49C05761-5665-45AD-ABAF-10B7112D974A}"/>
    <cellStyle name="Normal 30_INPUT Allocators" xfId="31651" xr:uid="{2C9327EF-5290-498B-BBC8-07F640E592E7}"/>
    <cellStyle name="Normal 31" xfId="31652" xr:uid="{7FC69519-CD10-460D-B06C-A1D5D3CDEBCE}"/>
    <cellStyle name="Normal 31 10" xfId="31653" xr:uid="{7AB6207B-C19F-4F42-9CB3-E67DCDDD06B9}"/>
    <cellStyle name="Normal 31 11" xfId="31654" xr:uid="{5FAD6A13-9468-4A1D-A771-23BDCBA03F22}"/>
    <cellStyle name="Normal 31 11 10" xfId="31655" xr:uid="{ECDEE72B-C5F5-40C9-9D32-A0258A008D32}"/>
    <cellStyle name="Normal 31 11 11" xfId="31656" xr:uid="{C6C17EBB-78FB-4F11-AF0F-18B12AB522E7}"/>
    <cellStyle name="Normal 31 11 12" xfId="31657" xr:uid="{19369D26-92A4-416B-BC2D-F11A5069738C}"/>
    <cellStyle name="Normal 31 11 13" xfId="31658" xr:uid="{97808EAB-420D-45E1-8450-5006C63AD4FB}"/>
    <cellStyle name="Normal 31 11 14" xfId="31659" xr:uid="{F06B6A14-63E9-4C2A-90B9-34B23663A374}"/>
    <cellStyle name="Normal 31 11 2" xfId="31660" xr:uid="{2D88CAE1-CB3A-42E1-A5D8-D420C84023C9}"/>
    <cellStyle name="Normal 31 11 3" xfId="31661" xr:uid="{47C92CC7-6C10-4039-BB52-32CD56CAC65F}"/>
    <cellStyle name="Normal 31 11 3 2" xfId="31662" xr:uid="{A115BD46-87DD-40FC-80FC-ED7A4569A6F4}"/>
    <cellStyle name="Normal 31 11 3 3" xfId="31663" xr:uid="{C97C901E-8190-41F7-8EF6-138B020D11C1}"/>
    <cellStyle name="Normal 31 11 3 4" xfId="31664" xr:uid="{2D8A7B21-FF98-4F83-8E59-D1A03126FDE8}"/>
    <cellStyle name="Normal 31 11 3 5" xfId="31665" xr:uid="{0C79AA31-8431-4251-8BBC-46502838753F}"/>
    <cellStyle name="Normal 31 11 4" xfId="31666" xr:uid="{707C7C1D-5BB4-4901-9F34-9B2E1230D912}"/>
    <cellStyle name="Normal 31 11 5" xfId="31667" xr:uid="{E5622F32-C455-47B7-92BF-3ADF366B7B23}"/>
    <cellStyle name="Normal 31 11 6" xfId="31668" xr:uid="{C72F2A9B-9C50-4DDC-83EF-3478913083CA}"/>
    <cellStyle name="Normal 31 11 7" xfId="31669" xr:uid="{EE6FB1C4-8F76-42B3-88F7-F3700D008036}"/>
    <cellStyle name="Normal 31 11 8" xfId="31670" xr:uid="{42FEE63B-042A-435E-A727-A139A14F22F2}"/>
    <cellStyle name="Normal 31 11 9" xfId="31671" xr:uid="{144A27EA-5A5E-4C92-88A4-EF3E54DFB98D}"/>
    <cellStyle name="Normal 31 11_INPUT Allocators" xfId="31672" xr:uid="{2568A85F-42AC-457B-85B9-EC5F63E9FAE7}"/>
    <cellStyle name="Normal 31 12" xfId="31673" xr:uid="{B0A43D79-4A7D-4323-93E6-CA9D7A420E06}"/>
    <cellStyle name="Normal 31 12 10" xfId="31674" xr:uid="{C362C5E9-C76B-4124-BE25-6F860F41BC92}"/>
    <cellStyle name="Normal 31 12 11" xfId="31675" xr:uid="{D8AA6D7F-73A0-4360-9727-FB417DB890F4}"/>
    <cellStyle name="Normal 31 12 12" xfId="31676" xr:uid="{88F3FB4E-800E-4B5E-B306-4890046F5057}"/>
    <cellStyle name="Normal 31 12 13" xfId="31677" xr:uid="{CB693D02-5778-480E-926B-C9715A437A83}"/>
    <cellStyle name="Normal 31 12 14" xfId="31678" xr:uid="{B3B31E7D-17A1-49B9-9E9B-3BAB5F3D129B}"/>
    <cellStyle name="Normal 31 12 2" xfId="31679" xr:uid="{3A434F9A-3C14-40FE-9788-B9BC636332DE}"/>
    <cellStyle name="Normal 31 12 3" xfId="31680" xr:uid="{FE951F3C-7145-472E-88F0-8F6061503C6A}"/>
    <cellStyle name="Normal 31 12 3 2" xfId="31681" xr:uid="{DE6EBB68-A068-4965-921F-2BED2EA18071}"/>
    <cellStyle name="Normal 31 12 3 3" xfId="31682" xr:uid="{C7949884-096F-4521-979F-1A98D1F30430}"/>
    <cellStyle name="Normal 31 12 3 4" xfId="31683" xr:uid="{74D68117-2867-4697-9F09-669D96C15D3D}"/>
    <cellStyle name="Normal 31 12 3 5" xfId="31684" xr:uid="{1510B3AC-38E6-4C01-995F-882906BF82BF}"/>
    <cellStyle name="Normal 31 12 4" xfId="31685" xr:uid="{20EAA276-E34B-4595-9E90-206108167836}"/>
    <cellStyle name="Normal 31 12 5" xfId="31686" xr:uid="{06ABD8D0-EC46-4B38-ADD7-AD281440F3E0}"/>
    <cellStyle name="Normal 31 12 6" xfId="31687" xr:uid="{0996C4B7-6219-45D5-87F6-76C8EF2FD462}"/>
    <cellStyle name="Normal 31 12 7" xfId="31688" xr:uid="{513F2370-1EBA-4C73-B0D4-B9257A1668F6}"/>
    <cellStyle name="Normal 31 12 8" xfId="31689" xr:uid="{D1B26509-171A-4B38-B8C6-0CD6166D889E}"/>
    <cellStyle name="Normal 31 12 9" xfId="31690" xr:uid="{EEB01EF0-0422-4F0B-927F-4EBC48BB6800}"/>
    <cellStyle name="Normal 31 12_INPUT Allocators" xfId="31691" xr:uid="{68DF3930-3E5D-4287-965A-6234652D2F69}"/>
    <cellStyle name="Normal 31 13" xfId="31692" xr:uid="{5C125953-3151-444C-BE54-D89911443276}"/>
    <cellStyle name="Normal 31 13 2" xfId="31693" xr:uid="{7ABBAF8A-209F-4D4C-AD5E-1A4C60BE9773}"/>
    <cellStyle name="Normal 31 13 2 2" xfId="31694" xr:uid="{720C053C-5A73-49E3-9B50-CA7F432AA5B5}"/>
    <cellStyle name="Normal 31 13 2 3" xfId="31695" xr:uid="{8FF9E0E5-0902-4248-83AB-301850475D9D}"/>
    <cellStyle name="Normal 31 13 2 4" xfId="31696" xr:uid="{FB1F9E53-F1B4-4EBE-95C9-EADCCD2152E6}"/>
    <cellStyle name="Normal 31 13 2 5" xfId="31697" xr:uid="{447FFF04-3103-4A34-8D4C-3E180E34CB4B}"/>
    <cellStyle name="Normal 31 13 3" xfId="31698" xr:uid="{02DDAD7B-6D4B-4BAE-8BF3-6C5800E79CFE}"/>
    <cellStyle name="Normal 31 13 4" xfId="31699" xr:uid="{57FD9C11-77DD-4753-A68D-41C5C8487245}"/>
    <cellStyle name="Normal 31 13 5" xfId="31700" xr:uid="{98B7CE96-8E2E-4328-8CE1-20BB9CB096D1}"/>
    <cellStyle name="Normal 31 13 6" xfId="31701" xr:uid="{26C19068-EBDC-4C0B-A4B3-9ED38F8C9836}"/>
    <cellStyle name="Normal 31 13 7" xfId="31702" xr:uid="{DF09C8FC-33A4-45A5-9A3D-159EF04EAD70}"/>
    <cellStyle name="Normal 31 13 8" xfId="31703" xr:uid="{A94ED1AE-666E-4C77-890D-39FBB3A15ECF}"/>
    <cellStyle name="Normal 31 13 9" xfId="31704" xr:uid="{85FD5D33-E89E-4485-A62A-703425CC66D4}"/>
    <cellStyle name="Normal 31 13_Int on Cust Dep" xfId="31705" xr:uid="{272B2DA4-C4FE-413D-934C-103891FA2A71}"/>
    <cellStyle name="Normal 31 14" xfId="31706" xr:uid="{BBBD1579-B08B-42A8-9909-437C549062B5}"/>
    <cellStyle name="Normal 31 14 2" xfId="31707" xr:uid="{72B3DC8F-A015-42CF-B840-E1578F418F01}"/>
    <cellStyle name="Normal 31 14 2 2" xfId="31708" xr:uid="{844BB57E-61EF-4AC8-9AE8-E41549D7189C}"/>
    <cellStyle name="Normal 31 14 2 3" xfId="31709" xr:uid="{92B98C09-EF92-4B5D-A887-59CA17193D3E}"/>
    <cellStyle name="Normal 31 14 2 4" xfId="31710" xr:uid="{A128082C-AA27-4886-BF49-95EDE0295B40}"/>
    <cellStyle name="Normal 31 14 2 5" xfId="31711" xr:uid="{41D95236-9A3F-45EF-B988-ADAACCDA8D7B}"/>
    <cellStyle name="Normal 31 14 3" xfId="31712" xr:uid="{8BDD30E6-A5E5-49E9-8337-85DDC94F9800}"/>
    <cellStyle name="Normal 31 14 4" xfId="31713" xr:uid="{4B0CEBB3-DD62-48E3-84C0-7293E27AD588}"/>
    <cellStyle name="Normal 31 14 5" xfId="31714" xr:uid="{D556B589-3404-43D2-917A-FE9BD100363D}"/>
    <cellStyle name="Normal 31 14 6" xfId="31715" xr:uid="{6E8B30FA-8318-4173-A0C1-1CCCDB5A0351}"/>
    <cellStyle name="Normal 31 14 7" xfId="31716" xr:uid="{A38DA366-1BE7-44C0-A9B3-B642CF8B169F}"/>
    <cellStyle name="Normal 31 14 8" xfId="31717" xr:uid="{2740BCEA-FDDF-4FCD-AE2F-FCB556D97B24}"/>
    <cellStyle name="Normal 31 14 9" xfId="31718" xr:uid="{60905115-ABFE-41CB-B481-890EAC5E7D15}"/>
    <cellStyle name="Normal 31 14_Int on Cust Dep" xfId="31719" xr:uid="{398F27F5-6949-46A1-81A7-E223FB54A91D}"/>
    <cellStyle name="Normal 31 15" xfId="31720" xr:uid="{45DCA9E1-4A24-4FA1-B6E7-429AD3594BAA}"/>
    <cellStyle name="Normal 31 15 2" xfId="31721" xr:uid="{B1CD8BA3-C486-46B6-B947-2683E762631D}"/>
    <cellStyle name="Normal 31 15 2 2" xfId="31722" xr:uid="{B35A2C87-B46F-4373-ABE1-000F1FE9153E}"/>
    <cellStyle name="Normal 31 15 2 3" xfId="31723" xr:uid="{33EE57D9-D059-4925-B84E-3E2E00A60CC4}"/>
    <cellStyle name="Normal 31 15 2 4" xfId="31724" xr:uid="{7B0714A8-9AAA-4232-A48B-D906848514F4}"/>
    <cellStyle name="Normal 31 15 2 5" xfId="31725" xr:uid="{2551041F-4CB9-4E04-A2E5-A82294452296}"/>
    <cellStyle name="Normal 31 15 3" xfId="31726" xr:uid="{574B61FB-B0D0-415A-90E3-B99C444F5159}"/>
    <cellStyle name="Normal 31 15 4" xfId="31727" xr:uid="{39EE8529-4EFE-45C6-88D1-5D1A6E19D6CD}"/>
    <cellStyle name="Normal 31 15 5" xfId="31728" xr:uid="{A4D6C41F-571B-4ED3-896A-8029985042BF}"/>
    <cellStyle name="Normal 31 15 6" xfId="31729" xr:uid="{2206E4D3-7448-43B0-A643-94B1ED28BACF}"/>
    <cellStyle name="Normal 31 15 7" xfId="31730" xr:uid="{9DA7DB76-199B-4F4D-B0E5-1096F353BFA6}"/>
    <cellStyle name="Normal 31 15 8" xfId="31731" xr:uid="{CE6BF0E3-6AB8-459A-A9F8-985F6CB7252A}"/>
    <cellStyle name="Normal 31 15 9" xfId="31732" xr:uid="{1D9471AF-C207-4724-BCF7-D1F4F84A7561}"/>
    <cellStyle name="Normal 31 15_Int on Cust Dep" xfId="31733" xr:uid="{5B8064D4-CE9C-46CE-B3AB-7E16645F15BE}"/>
    <cellStyle name="Normal 31 16" xfId="31734" xr:uid="{4B9BE33B-6AEF-49A5-A422-370D8A2C48D4}"/>
    <cellStyle name="Normal 31 16 2" xfId="31735" xr:uid="{4281FC15-6A6F-4C13-9AB6-4B6C535FD254}"/>
    <cellStyle name="Normal 31 16 3" xfId="31736" xr:uid="{916FE74B-26B4-491D-A6FD-B317D0A6CF78}"/>
    <cellStyle name="Normal 31 16 4" xfId="31737" xr:uid="{A140C7FB-A8CA-4AEA-84AD-462AD4EBE210}"/>
    <cellStyle name="Normal 31 16 5" xfId="31738" xr:uid="{81360112-9DE7-4CBC-B3C5-8CD5F9AFD4F0}"/>
    <cellStyle name="Normal 31 17" xfId="31739" xr:uid="{AA3ACDDC-DBCC-4807-BB60-3AF7D806BCAE}"/>
    <cellStyle name="Normal 31 17 2" xfId="31740" xr:uid="{37308DD3-560E-428F-AA57-253FB87CCD7B}"/>
    <cellStyle name="Normal 31 17 3" xfId="31741" xr:uid="{0E5EB574-A298-465C-8283-D21A5C4F1DCB}"/>
    <cellStyle name="Normal 31 17 4" xfId="31742" xr:uid="{0E4E52B1-4421-400A-8AB5-28069C4BC96D}"/>
    <cellStyle name="Normal 31 18" xfId="31743" xr:uid="{DB65B3AA-7C7F-4E17-AF36-F34CC35B0293}"/>
    <cellStyle name="Normal 31 19" xfId="31744" xr:uid="{1D00BBB9-F2EE-4EF7-9615-8A4DF05EBBD2}"/>
    <cellStyle name="Normal 31 2" xfId="31745" xr:uid="{448D4618-2736-406B-A8D4-7A5299B751E8}"/>
    <cellStyle name="Normal 31 2 2" xfId="31746" xr:uid="{8C11D883-BD4A-4D64-8238-83AD90DE8CE7}"/>
    <cellStyle name="Normal 31 2 3" xfId="31747" xr:uid="{22A96152-A092-461D-9A8B-094C4B3BBD56}"/>
    <cellStyle name="Normal 31 2 4" xfId="31748" xr:uid="{CB9A3455-A7CE-4C1C-96DD-42607F054E3A}"/>
    <cellStyle name="Normal 31 2_INPUT Allocators" xfId="31749" xr:uid="{65EC49E0-B3C7-476E-9372-8A05846C967A}"/>
    <cellStyle name="Normal 31 20" xfId="31750" xr:uid="{6BF10C5B-4804-4FD3-9DFE-1D266EC6AAA2}"/>
    <cellStyle name="Normal 31 21" xfId="31751" xr:uid="{DE0C0261-146E-431F-B42D-68ACC883D7E1}"/>
    <cellStyle name="Normal 31 22" xfId="31752" xr:uid="{7F68615B-997E-482A-B20A-5CC476CF47B2}"/>
    <cellStyle name="Normal 31 23" xfId="31753" xr:uid="{A45A32C5-D173-457D-BBC3-5307C938E8A3}"/>
    <cellStyle name="Normal 31 24" xfId="31754" xr:uid="{BA5ACFD9-EC8A-44D2-9A40-3D969D572EDA}"/>
    <cellStyle name="Normal 31 25" xfId="31755" xr:uid="{74CAC9B2-ADED-495E-90AE-2568E0FA2B72}"/>
    <cellStyle name="Normal 31 26" xfId="31756" xr:uid="{A933D40E-DAD3-4449-A1D9-DDDD68FFDEF1}"/>
    <cellStyle name="Normal 31 27" xfId="31757" xr:uid="{F4ABDB44-DBCD-4169-A3BD-6A94A15A564F}"/>
    <cellStyle name="Normal 31 3" xfId="31758" xr:uid="{9F498F38-3560-4718-9D7A-882DAA9CE65F}"/>
    <cellStyle name="Normal 31 3 2" xfId="31759" xr:uid="{D40BD0CC-BCDF-4C58-AB7F-4FA140C65C0D}"/>
    <cellStyle name="Normal 31 3 3" xfId="31760" xr:uid="{BACB384E-8588-40D1-9D17-4D9901932FBC}"/>
    <cellStyle name="Normal 31 3 4" xfId="31761" xr:uid="{73390EAC-9F4D-4B25-B4AE-9AC638C307B1}"/>
    <cellStyle name="Normal 31 3_INPUT Allocators" xfId="31762" xr:uid="{2BD4E63B-34E3-4443-B3CA-F35A57AC3DA4}"/>
    <cellStyle name="Normal 31 4" xfId="31763" xr:uid="{3AD99574-FFAD-4F8D-AE9D-7BE11CE2EA3D}"/>
    <cellStyle name="Normal 31 4 2" xfId="31764" xr:uid="{7F69B175-2ACD-4160-9B41-76FBE8D9A5CE}"/>
    <cellStyle name="Normal 31 4 3" xfId="31765" xr:uid="{DD2A763F-4FEB-4095-91DE-6F3D331E3FB0}"/>
    <cellStyle name="Normal 31 4 4" xfId="31766" xr:uid="{A6F778A4-456B-477F-AB4C-3E6F882F9486}"/>
    <cellStyle name="Normal 31 4_INPUT Allocators" xfId="31767" xr:uid="{535BBBC8-5810-4367-B6D5-8AE67BE535C3}"/>
    <cellStyle name="Normal 31 5" xfId="31768" xr:uid="{90F77673-DE9B-4332-BEB7-CBC7001DB22E}"/>
    <cellStyle name="Normal 31 5 2" xfId="31769" xr:uid="{000FBAF7-BEC3-4572-94EE-8223106D1404}"/>
    <cellStyle name="Normal 31 5 3" xfId="31770" xr:uid="{11FE9B5C-3639-4BDF-BD69-6EC4004921AA}"/>
    <cellStyle name="Normal 31 5 4" xfId="31771" xr:uid="{2E04B622-5251-43B9-A680-19D3A63E77C7}"/>
    <cellStyle name="Normal 31 5_INPUT Allocators" xfId="31772" xr:uid="{E946B064-4AEB-4E94-A92C-6377228DC10C}"/>
    <cellStyle name="Normal 31 6" xfId="31773" xr:uid="{1B5E90F3-474A-473A-98D9-CC659BE1C8EB}"/>
    <cellStyle name="Normal 31 6 2" xfId="31774" xr:uid="{23CEFB29-4563-456F-8F11-1B57AEDD11AF}"/>
    <cellStyle name="Normal 31 6 3" xfId="31775" xr:uid="{F055871B-F411-4D2D-81F3-0EE355328417}"/>
    <cellStyle name="Normal 31 6 4" xfId="31776" xr:uid="{06068ED5-8ABE-41E1-92DB-D10FD34F177A}"/>
    <cellStyle name="Normal 31 6_INPUT Allocators" xfId="31777" xr:uid="{C2D33846-AAC3-4F43-8B97-6662EB6244EB}"/>
    <cellStyle name="Normal 31 7" xfId="31778" xr:uid="{311C4734-6AA6-412B-ABFE-529FF84E525A}"/>
    <cellStyle name="Normal 31 8" xfId="31779" xr:uid="{8CF178DB-AD1C-4C69-A4CB-557A3A80E16C}"/>
    <cellStyle name="Normal 31 9" xfId="31780" xr:uid="{B0E05D45-B927-4779-A741-4FC216D36911}"/>
    <cellStyle name="Normal 31_INPUT Allocators" xfId="31781" xr:uid="{01B83430-DDD2-43DB-8268-2FC680D258BE}"/>
    <cellStyle name="Normal 32" xfId="31782" xr:uid="{2C4EA860-806E-4960-9EEA-1C1664C44FB9}"/>
    <cellStyle name="Normal 32 2" xfId="31783" xr:uid="{3A28BFB1-7827-4237-B3FE-2D16E9A4DF61}"/>
    <cellStyle name="Normal 32 3" xfId="31784" xr:uid="{E2B5056A-0688-4046-A14D-D562175536B9}"/>
    <cellStyle name="Normal 32_INPUT Allocators" xfId="31785" xr:uid="{059121DF-F949-443F-BB57-FE41487AFE0F}"/>
    <cellStyle name="Normal 33" xfId="31786" xr:uid="{B1930FD4-562E-4958-8830-5F11494153AD}"/>
    <cellStyle name="Normal 33 2" xfId="31787" xr:uid="{3F39828E-81EF-4B58-9A41-7736EF9A19BB}"/>
    <cellStyle name="Normal 33 2 2" xfId="31788" xr:uid="{8F432657-19F4-425F-B127-513BA7786CF8}"/>
    <cellStyle name="Normal 33 2 2 2" xfId="31789" xr:uid="{09C49878-4D5B-48A3-BED5-EAC16267C33B}"/>
    <cellStyle name="Normal 33 2 2 2 10" xfId="31790" xr:uid="{353AF169-2E2D-4954-940E-F8CDD15A1F7C}"/>
    <cellStyle name="Normal 33 2 2 2 11" xfId="31791" xr:uid="{8173F36E-FC2B-4185-BBA7-68E464BCB1EB}"/>
    <cellStyle name="Normal 33 2 2 2 12" xfId="31792" xr:uid="{126A4C82-7D5C-4DA5-81F1-A551F1770304}"/>
    <cellStyle name="Normal 33 2 2 2 13" xfId="31793" xr:uid="{B8CD2F56-906C-4AC8-A8CF-2FEF448C88B8}"/>
    <cellStyle name="Normal 33 2 2 2 14" xfId="31794" xr:uid="{2B4CAAB4-9482-47F3-A57B-C4016640751C}"/>
    <cellStyle name="Normal 33 2 2 2 15" xfId="31795" xr:uid="{627E9267-F35A-41E8-9EA1-B300F2C39E41}"/>
    <cellStyle name="Normal 33 2 2 2 2" xfId="31796" xr:uid="{F9EFF688-91A6-4C64-8F52-158D052FC535}"/>
    <cellStyle name="Normal 33 2 2 2 2 2" xfId="31797" xr:uid="{2CE49ABB-6BE2-44AB-A9C3-402BD005345B}"/>
    <cellStyle name="Normal 33 2 2 2 2 2 2" xfId="31798" xr:uid="{18763F48-90AD-40BA-B469-43D8904260FE}"/>
    <cellStyle name="Normal 33 2 2 2 2 2 3" xfId="31799" xr:uid="{AEA6E955-1002-4C16-85E7-5353CF685263}"/>
    <cellStyle name="Normal 33 2 2 2 2 2 4" xfId="31800" xr:uid="{AC16AD3F-BABD-4A5E-A3BA-12E4AAF7EE7D}"/>
    <cellStyle name="Normal 33 2 2 2 2 2 5" xfId="31801" xr:uid="{983DF874-A29C-4778-AC04-D8077DD4F48D}"/>
    <cellStyle name="Normal 33 2 2 2 2 3" xfId="31802" xr:uid="{A6C74738-2615-4458-8A99-285F0E2DD9C3}"/>
    <cellStyle name="Normal 33 2 2 2 2 4" xfId="31803" xr:uid="{895055D6-4EAB-42B4-BE5D-BBDA783CD3DC}"/>
    <cellStyle name="Normal 33 2 2 2 2 5" xfId="31804" xr:uid="{747C02D0-3C91-4F73-8A92-8EC8C8EDD963}"/>
    <cellStyle name="Normal 33 2 2 2 2 6" xfId="31805" xr:uid="{652BB39A-DC47-4A9D-9717-8C3A065A8B3B}"/>
    <cellStyle name="Normal 33 2 2 2 2 7" xfId="31806" xr:uid="{E103634B-D549-467D-B734-803F2A350189}"/>
    <cellStyle name="Normal 33 2 2 2 2 8" xfId="31807" xr:uid="{76E381CE-82BC-454D-8DFD-6F8ED241FC79}"/>
    <cellStyle name="Normal 33 2 2 2 2 9" xfId="31808" xr:uid="{710FBD58-C529-4120-84F5-4E1FAED7FB66}"/>
    <cellStyle name="Normal 33 2 2 2 2_Int on Cust Dep" xfId="31809" xr:uid="{C74EC020-7B26-4E67-938F-13A444069A46}"/>
    <cellStyle name="Normal 33 2 2 2 3" xfId="31810" xr:uid="{8BE25958-0AF4-47D6-B3E0-9E9169E02D30}"/>
    <cellStyle name="Normal 33 2 2 2 3 2" xfId="31811" xr:uid="{DFFE9430-C297-40CB-A3C2-06F9867F2D97}"/>
    <cellStyle name="Normal 33 2 2 2 3 2 2" xfId="31812" xr:uid="{0C46BF29-732D-4992-A9BC-3A81AADCE91E}"/>
    <cellStyle name="Normal 33 2 2 2 3 2 3" xfId="31813" xr:uid="{B66F19A2-AA3A-45C8-8657-E506449BC3C9}"/>
    <cellStyle name="Normal 33 2 2 2 3 2 4" xfId="31814" xr:uid="{0EC4F2EC-C9CA-485B-B7A2-6F3911DB26AB}"/>
    <cellStyle name="Normal 33 2 2 2 3 2 5" xfId="31815" xr:uid="{162002A0-8E50-41A3-AFF5-6BBCDCE7F136}"/>
    <cellStyle name="Normal 33 2 2 2 3 3" xfId="31816" xr:uid="{71460016-F350-4933-9A8D-D3F097F39CEE}"/>
    <cellStyle name="Normal 33 2 2 2 3 4" xfId="31817" xr:uid="{D9352032-8304-420A-8A18-9FF2D5957283}"/>
    <cellStyle name="Normal 33 2 2 2 3 5" xfId="31818" xr:uid="{11380A79-38AC-4809-9EF8-C8EB3EDC49A1}"/>
    <cellStyle name="Normal 33 2 2 2 3 6" xfId="31819" xr:uid="{953D767B-CB23-476D-A68B-C1CAE8257A9B}"/>
    <cellStyle name="Normal 33 2 2 2 3 7" xfId="31820" xr:uid="{5411A704-4D06-445E-AA13-62FF2BB59548}"/>
    <cellStyle name="Normal 33 2 2 2 3 8" xfId="31821" xr:uid="{A2B9BD36-CD4D-427F-8BAB-6D8839F25599}"/>
    <cellStyle name="Normal 33 2 2 2 3 9" xfId="31822" xr:uid="{7E6383B2-AB6A-4B23-BFA0-BF5B47C3A822}"/>
    <cellStyle name="Normal 33 2 2 2 3_Int on Cust Dep" xfId="31823" xr:uid="{F52392A7-7C70-4914-8506-980A064731F9}"/>
    <cellStyle name="Normal 33 2 2 2 4" xfId="31824" xr:uid="{5C68191B-9E62-4880-BCD3-677F0432BC95}"/>
    <cellStyle name="Normal 33 2 2 2 4 2" xfId="31825" xr:uid="{7407793A-30AB-4895-BCE7-BC47BF0BD452}"/>
    <cellStyle name="Normal 33 2 2 2 4 3" xfId="31826" xr:uid="{2DCD934B-C024-464C-A12A-997AC624D293}"/>
    <cellStyle name="Normal 33 2 2 2 4 4" xfId="31827" xr:uid="{8C41B5E6-F8BE-4AEE-A43A-64E32878765B}"/>
    <cellStyle name="Normal 33 2 2 2 4 5" xfId="31828" xr:uid="{277CE5BB-C646-408E-BD67-B02503778369}"/>
    <cellStyle name="Normal 33 2 2 2 5" xfId="31829" xr:uid="{AF94027F-3369-49AE-B922-85EC90ACAE11}"/>
    <cellStyle name="Normal 33 2 2 2 5 2" xfId="31830" xr:uid="{57236B39-438D-453C-A97A-9D3806DC2181}"/>
    <cellStyle name="Normal 33 2 2 2 5 3" xfId="31831" xr:uid="{516AB98D-9C98-4AFA-8BD0-75FE0C359C6E}"/>
    <cellStyle name="Normal 33 2 2 2 5 4" xfId="31832" xr:uid="{8826B64A-5340-4C66-9BA7-BCE5DAAB088D}"/>
    <cellStyle name="Normal 33 2 2 2 6" xfId="31833" xr:uid="{46E43FB0-ECF6-4C41-A5F0-657A7E491F9D}"/>
    <cellStyle name="Normal 33 2 2 2 7" xfId="31834" xr:uid="{E10FE9FF-0409-4E58-AF12-1EA12F066E85}"/>
    <cellStyle name="Normal 33 2 2 2 8" xfId="31835" xr:uid="{E4EA62ED-42BA-467B-B254-55E8EBF61989}"/>
    <cellStyle name="Normal 33 2 2 2 9" xfId="31836" xr:uid="{74B5CC54-6538-406B-9037-72A788FAD369}"/>
    <cellStyle name="Normal 33 2 2 2_INPUT Allocators" xfId="31837" xr:uid="{B3E91BE3-C005-4D63-848F-631B14E81111}"/>
    <cellStyle name="Normal 33 2 2_INPUT Allocators" xfId="31838" xr:uid="{BD93A280-6D0F-44B5-AB52-CDD36583B854}"/>
    <cellStyle name="Normal 33 2 3" xfId="31839" xr:uid="{CBA19F76-9CBF-41BB-9C10-60514F8BB0FC}"/>
    <cellStyle name="Normal 33 2 3 10" xfId="31840" xr:uid="{C732D425-D650-4BF7-A3A2-D242AD12C110}"/>
    <cellStyle name="Normal 33 2 3 11" xfId="31841" xr:uid="{FE8DF575-B941-4D63-86E9-14C8EC1DC64D}"/>
    <cellStyle name="Normal 33 2 3 12" xfId="31842" xr:uid="{84DEF092-B5B5-4660-9868-414F1B375B0A}"/>
    <cellStyle name="Normal 33 2 3 13" xfId="31843" xr:uid="{5F662074-D463-4B94-AE7D-B7AB5473B53D}"/>
    <cellStyle name="Normal 33 2 3 14" xfId="31844" xr:uid="{2D84A0EB-4939-43D2-9B8D-FAC5F5495E34}"/>
    <cellStyle name="Normal 33 2 3 15" xfId="31845" xr:uid="{0D3CBF53-7733-4DCD-A393-D1076024A3DF}"/>
    <cellStyle name="Normal 33 2 3 2" xfId="31846" xr:uid="{C231F01F-152D-463A-B074-863D723ED2F7}"/>
    <cellStyle name="Normal 33 2 3 2 2" xfId="31847" xr:uid="{D5D332F4-D672-4706-B747-628B6AC150FA}"/>
    <cellStyle name="Normal 33 2 3 2 2 2" xfId="31848" xr:uid="{B229DE2E-A2F8-46ED-B1C9-94BACF536EFC}"/>
    <cellStyle name="Normal 33 2 3 2 2 3" xfId="31849" xr:uid="{773A668F-3F57-47C8-91BD-E32CF6949596}"/>
    <cellStyle name="Normal 33 2 3 2 2 4" xfId="31850" xr:uid="{F46D9BF2-7620-47CA-AC6A-DEE215B058C1}"/>
    <cellStyle name="Normal 33 2 3 2 2 5" xfId="31851" xr:uid="{95FD44FD-56CC-4031-AC52-0FBE6BF6FF8A}"/>
    <cellStyle name="Normal 33 2 3 2 3" xfId="31852" xr:uid="{8DBFEE95-A6BE-44E2-88DC-6C0E777877BF}"/>
    <cellStyle name="Normal 33 2 3 2 4" xfId="31853" xr:uid="{3D4E0F5A-B770-4C13-A58F-C09CD1CD5133}"/>
    <cellStyle name="Normal 33 2 3 2 5" xfId="31854" xr:uid="{7B34E5A8-8C20-4EA8-BABE-AA3CDE06A7B8}"/>
    <cellStyle name="Normal 33 2 3 2 6" xfId="31855" xr:uid="{CC43960A-6574-4C12-AED4-6FEA6FA627A0}"/>
    <cellStyle name="Normal 33 2 3 2 7" xfId="31856" xr:uid="{18AEA60A-DB85-4767-B81B-AFD8D0CA4DDB}"/>
    <cellStyle name="Normal 33 2 3 2 8" xfId="31857" xr:uid="{2D5C8081-579B-48A5-9161-6CBB63143632}"/>
    <cellStyle name="Normal 33 2 3 2 9" xfId="31858" xr:uid="{1A6C07E7-0555-4C55-A4FB-3192DD93D9DE}"/>
    <cellStyle name="Normal 33 2 3 2_Int on Cust Dep" xfId="31859" xr:uid="{DD64C93B-2CAF-4BA7-97E8-0EADEE78868D}"/>
    <cellStyle name="Normal 33 2 3 3" xfId="31860" xr:uid="{291AA4BD-A10F-4705-88E1-BE5432DB1131}"/>
    <cellStyle name="Normal 33 2 3 3 2" xfId="31861" xr:uid="{6E40FEE4-DD17-4769-ACB0-41BAD1F2CC79}"/>
    <cellStyle name="Normal 33 2 3 3 2 2" xfId="31862" xr:uid="{ECEB261F-B5A1-4546-8F73-E41E6FC0169E}"/>
    <cellStyle name="Normal 33 2 3 3 2 3" xfId="31863" xr:uid="{F9AB342A-6AC7-4472-B5C0-4DB9A485D6DA}"/>
    <cellStyle name="Normal 33 2 3 3 2 4" xfId="31864" xr:uid="{7DD5D873-7E66-4A4F-BE98-E6B7A01BFF86}"/>
    <cellStyle name="Normal 33 2 3 3 2 5" xfId="31865" xr:uid="{73828447-D1C1-4380-86D1-2C430E68DC6F}"/>
    <cellStyle name="Normal 33 2 3 3 3" xfId="31866" xr:uid="{14CB9E7C-ECAB-4FFA-9FE7-BD06542720D8}"/>
    <cellStyle name="Normal 33 2 3 3 4" xfId="31867" xr:uid="{BB8D8873-0ADA-4679-BBFB-E0249A1F4F09}"/>
    <cellStyle name="Normal 33 2 3 3 5" xfId="31868" xr:uid="{58D9B264-DB04-44DD-AA9E-7866692A9C70}"/>
    <cellStyle name="Normal 33 2 3 3 6" xfId="31869" xr:uid="{142ECB4F-658A-4C6E-8D8F-6ADCC62E319E}"/>
    <cellStyle name="Normal 33 2 3 3 7" xfId="31870" xr:uid="{927F71F6-D2F8-45AF-B706-A8878ACA9DB1}"/>
    <cellStyle name="Normal 33 2 3 3 8" xfId="31871" xr:uid="{24600032-688E-456A-9103-08DD448684EA}"/>
    <cellStyle name="Normal 33 2 3 3 9" xfId="31872" xr:uid="{65C9D016-AFBE-4D0D-BC1C-3A1223EFEF43}"/>
    <cellStyle name="Normal 33 2 3 3_Int on Cust Dep" xfId="31873" xr:uid="{EB921C33-0C2C-4529-B056-FC92B6932F4A}"/>
    <cellStyle name="Normal 33 2 3 4" xfId="31874" xr:uid="{56903002-202F-4008-8D66-4F63D8200832}"/>
    <cellStyle name="Normal 33 2 3 4 2" xfId="31875" xr:uid="{2EB90DFB-DB8C-4F46-A955-5A2BBC39BB94}"/>
    <cellStyle name="Normal 33 2 3 4 3" xfId="31876" xr:uid="{07E5F8AF-E63A-4169-A9FE-ABE3CBC89EEB}"/>
    <cellStyle name="Normal 33 2 3 4 4" xfId="31877" xr:uid="{04AA0226-C13C-4A11-A2D7-12FD4E0FCD50}"/>
    <cellStyle name="Normal 33 2 3 4 5" xfId="31878" xr:uid="{3BF3BDE9-85A4-4A76-8268-19085EB565EB}"/>
    <cellStyle name="Normal 33 2 3 5" xfId="31879" xr:uid="{7C7CFF93-3D9E-46D3-BB94-EAC1BF813826}"/>
    <cellStyle name="Normal 33 2 3 5 2" xfId="31880" xr:uid="{62E18344-1994-4D29-9A10-EF3F06E52F39}"/>
    <cellStyle name="Normal 33 2 3 5 3" xfId="31881" xr:uid="{FC2FF4F3-2E31-4AB1-986D-12B0B5652E35}"/>
    <cellStyle name="Normal 33 2 3 5 4" xfId="31882" xr:uid="{25AC91E9-FA0F-4D11-A52F-F28116C80150}"/>
    <cellStyle name="Normal 33 2 3 6" xfId="31883" xr:uid="{4AA271D8-B69D-48AA-AD1C-BD2732917889}"/>
    <cellStyle name="Normal 33 2 3 7" xfId="31884" xr:uid="{FDA2F36C-0E08-4716-A11E-971A60D3938C}"/>
    <cellStyle name="Normal 33 2 3 8" xfId="31885" xr:uid="{0947396B-96B6-48F6-836E-5939E7F87DFC}"/>
    <cellStyle name="Normal 33 2 3 9" xfId="31886" xr:uid="{39111D5D-EBFD-4B56-8E42-855521B0A43C}"/>
    <cellStyle name="Normal 33 2 3_INPUT Allocators" xfId="31887" xr:uid="{147A2406-B6CA-41F3-A566-0532F2D9B567}"/>
    <cellStyle name="Normal 33 2 4" xfId="31888" xr:uid="{AE45245A-66C3-4DF0-8E14-ED383B502CF1}"/>
    <cellStyle name="Normal 33 2 4 10" xfId="31889" xr:uid="{D8403654-2194-40C0-8646-9102DF1948C8}"/>
    <cellStyle name="Normal 33 2 4 11" xfId="31890" xr:uid="{BBD0C859-DB68-41E8-9324-27294EAA6CFE}"/>
    <cellStyle name="Normal 33 2 4 12" xfId="31891" xr:uid="{2991F48B-C727-425F-926E-4B3A0EAC5489}"/>
    <cellStyle name="Normal 33 2 4 13" xfId="31892" xr:uid="{8451B2CB-9A82-4BB7-9324-D59AB5D497EE}"/>
    <cellStyle name="Normal 33 2 4 14" xfId="31893" xr:uid="{C1696A7D-1ACF-4EA9-9318-66022283A3D2}"/>
    <cellStyle name="Normal 33 2 4 15" xfId="31894" xr:uid="{DF069D00-3B0A-44A9-83AF-1387FE8ED5CE}"/>
    <cellStyle name="Normal 33 2 4 2" xfId="31895" xr:uid="{904F9687-B3F9-4AC6-953C-16A6440B9271}"/>
    <cellStyle name="Normal 33 2 4 2 2" xfId="31896" xr:uid="{8C5910FF-CDE4-49CD-9BCA-845CBC2FF132}"/>
    <cellStyle name="Normal 33 2 4 2 2 2" xfId="31897" xr:uid="{AC26102A-B834-4B68-86E3-C93C2F0128C6}"/>
    <cellStyle name="Normal 33 2 4 2 2 3" xfId="31898" xr:uid="{541805F2-33A8-45ED-9C4B-745E26BCD16B}"/>
    <cellStyle name="Normal 33 2 4 2 2 4" xfId="31899" xr:uid="{1D3AC7C6-0070-429B-BAA2-43A97EB9DA73}"/>
    <cellStyle name="Normal 33 2 4 2 2 5" xfId="31900" xr:uid="{9EEFCF6C-19D6-4FB8-9104-AEC273E82FEB}"/>
    <cellStyle name="Normal 33 2 4 2 3" xfId="31901" xr:uid="{BD5796B1-6E5F-4F44-940A-C3320E9D39CD}"/>
    <cellStyle name="Normal 33 2 4 2 4" xfId="31902" xr:uid="{52E8023A-0AA4-44E4-A704-FE17A90C5E1A}"/>
    <cellStyle name="Normal 33 2 4 2 5" xfId="31903" xr:uid="{11CE214F-57CE-4953-98A5-63D6F1637709}"/>
    <cellStyle name="Normal 33 2 4 2 6" xfId="31904" xr:uid="{F1E528D0-1416-42D4-BB40-8ED7715A99EA}"/>
    <cellStyle name="Normal 33 2 4 2 7" xfId="31905" xr:uid="{F46AF5A4-5BD2-4115-87FE-5B2AF699005F}"/>
    <cellStyle name="Normal 33 2 4 2 8" xfId="31906" xr:uid="{1A23F539-0D91-43F7-B5FC-D975E0D35FB6}"/>
    <cellStyle name="Normal 33 2 4 2 9" xfId="31907" xr:uid="{CBA2881E-19C6-4142-8024-C2AA29AD17D0}"/>
    <cellStyle name="Normal 33 2 4 2_Int on Cust Dep" xfId="31908" xr:uid="{D6288651-6163-4E59-AC96-8DAD99D8CAFE}"/>
    <cellStyle name="Normal 33 2 4 3" xfId="31909" xr:uid="{9DD50E04-46FE-4020-9836-729D455141B3}"/>
    <cellStyle name="Normal 33 2 4 3 2" xfId="31910" xr:uid="{0ED9F845-97DF-4ED4-A31F-7EA4B71ED7B8}"/>
    <cellStyle name="Normal 33 2 4 3 2 2" xfId="31911" xr:uid="{E26AB6F3-E761-4F67-8FD9-8A615CCD84D0}"/>
    <cellStyle name="Normal 33 2 4 3 2 3" xfId="31912" xr:uid="{22ED810C-E7FC-4D53-9098-D23C6CE5EE77}"/>
    <cellStyle name="Normal 33 2 4 3 2 4" xfId="31913" xr:uid="{64240856-DE05-4597-AE24-63CFC3FA51A9}"/>
    <cellStyle name="Normal 33 2 4 3 2 5" xfId="31914" xr:uid="{A85F0663-32C5-400E-AD49-984650E515F8}"/>
    <cellStyle name="Normal 33 2 4 3 3" xfId="31915" xr:uid="{F241B1C6-FC49-4ADC-B7C1-B479C1430A8D}"/>
    <cellStyle name="Normal 33 2 4 3 4" xfId="31916" xr:uid="{5FDC3CA2-5497-4236-86AF-534F1B77F700}"/>
    <cellStyle name="Normal 33 2 4 3 5" xfId="31917" xr:uid="{813FBAAF-3512-457C-BD13-16DA4B7CB1F7}"/>
    <cellStyle name="Normal 33 2 4 3 6" xfId="31918" xr:uid="{2B7BCBB9-C581-40C2-9DA6-B482910B0E3D}"/>
    <cellStyle name="Normal 33 2 4 3 7" xfId="31919" xr:uid="{74C64123-A49A-422D-A192-BE040F46F4C3}"/>
    <cellStyle name="Normal 33 2 4 3 8" xfId="31920" xr:uid="{9D775144-706A-4CEF-BD48-2DF5A29261A6}"/>
    <cellStyle name="Normal 33 2 4 3 9" xfId="31921" xr:uid="{B18E277F-9133-4F50-B6D0-F91BD8D66C95}"/>
    <cellStyle name="Normal 33 2 4 3_Int on Cust Dep" xfId="31922" xr:uid="{FE6A2B4F-6408-4E6A-B973-96AB5C50F39E}"/>
    <cellStyle name="Normal 33 2 4 4" xfId="31923" xr:uid="{4948814B-33B6-4F53-B21C-D701AB932071}"/>
    <cellStyle name="Normal 33 2 4 4 2" xfId="31924" xr:uid="{A185D598-2432-4957-86E2-00ABAC8DA8AC}"/>
    <cellStyle name="Normal 33 2 4 4 3" xfId="31925" xr:uid="{312A1706-8331-44CC-8328-29274E63F54E}"/>
    <cellStyle name="Normal 33 2 4 4 4" xfId="31926" xr:uid="{FE84CD00-A465-4632-A112-D47BBE32B431}"/>
    <cellStyle name="Normal 33 2 4 4 5" xfId="31927" xr:uid="{EF4AE6C9-2294-4EDA-BBB5-58E2C52BC82F}"/>
    <cellStyle name="Normal 33 2 4 5" xfId="31928" xr:uid="{428A8384-5E56-454F-9442-2939DEA91C4D}"/>
    <cellStyle name="Normal 33 2 4 5 2" xfId="31929" xr:uid="{F16B877D-B02E-47D7-8E18-8D25B48377AD}"/>
    <cellStyle name="Normal 33 2 4 5 3" xfId="31930" xr:uid="{923BF8C8-1542-4CE0-B5D7-BBD7F7334917}"/>
    <cellStyle name="Normal 33 2 4 5 4" xfId="31931" xr:uid="{BEE1EA49-4A6D-4064-A97B-D279DFDF031C}"/>
    <cellStyle name="Normal 33 2 4 6" xfId="31932" xr:uid="{95BE6617-72C5-4C7C-A350-FAFD250DFE1F}"/>
    <cellStyle name="Normal 33 2 4 7" xfId="31933" xr:uid="{E6946217-7051-4FE5-92A9-8344BC997A2F}"/>
    <cellStyle name="Normal 33 2 4 8" xfId="31934" xr:uid="{52FA632C-7F9F-4757-AC10-09F5F506060B}"/>
    <cellStyle name="Normal 33 2 4 9" xfId="31935" xr:uid="{20B384EC-4586-40DE-8FBF-1B086AB9968B}"/>
    <cellStyle name="Normal 33 2 4_INPUT Allocators" xfId="31936" xr:uid="{900EE548-83E5-4E79-8F8A-1450FFD95E66}"/>
    <cellStyle name="Normal 33 2 5" xfId="31937" xr:uid="{D06FB0E6-6C98-48A0-BAF3-049EB6B7C86E}"/>
    <cellStyle name="Normal 33 2 5 10" xfId="31938" xr:uid="{9E3B4AB3-0974-4645-B2F4-C0C2658785D8}"/>
    <cellStyle name="Normal 33 2 5 11" xfId="31939" xr:uid="{5FCD2DDA-B9C1-4352-8F8C-CFBE225C8ED8}"/>
    <cellStyle name="Normal 33 2 5 12" xfId="31940" xr:uid="{D539838E-655C-4460-AD3C-1FB16F131FF2}"/>
    <cellStyle name="Normal 33 2 5 13" xfId="31941" xr:uid="{DFA2E2E5-57AF-4D4A-B51B-1D2D35A4BC13}"/>
    <cellStyle name="Normal 33 2 5 2" xfId="31942" xr:uid="{6DF68EC5-5956-4EF0-9564-AF039FB85604}"/>
    <cellStyle name="Normal 33 2 5 2 2" xfId="31943" xr:uid="{1E193343-7B4E-439C-ABD2-8791A63881CC}"/>
    <cellStyle name="Normal 33 2 5 2 3" xfId="31944" xr:uid="{945BAE2C-5374-42AD-AEC2-52915E1A1152}"/>
    <cellStyle name="Normal 33 2 5 2 4" xfId="31945" xr:uid="{19FE4C1E-985F-4940-B2FF-E21948F4E36D}"/>
    <cellStyle name="Normal 33 2 5 2 5" xfId="31946" xr:uid="{CCA82655-33FB-458A-808E-830594378219}"/>
    <cellStyle name="Normal 33 2 5 3" xfId="31947" xr:uid="{B3CCD45A-CFE8-40D8-9CED-D68D5710734A}"/>
    <cellStyle name="Normal 33 2 5 3 2" xfId="31948" xr:uid="{A0E4DEA8-9544-4398-B003-E8D819B70BD1}"/>
    <cellStyle name="Normal 33 2 5 3 3" xfId="31949" xr:uid="{BC7E3AE3-B6C3-4327-8107-DEEF67E7138F}"/>
    <cellStyle name="Normal 33 2 5 3 4" xfId="31950" xr:uid="{B05549B2-E5DF-47B8-B1F0-0CFBC6C2B621}"/>
    <cellStyle name="Normal 33 2 5 4" xfId="31951" xr:uid="{4C7DFA98-C97F-423F-B686-5621207F14DB}"/>
    <cellStyle name="Normal 33 2 5 5" xfId="31952" xr:uid="{6F290A90-4746-4999-96F2-095D0D0F88C5}"/>
    <cellStyle name="Normal 33 2 5 6" xfId="31953" xr:uid="{FD02F355-30B8-440C-B89A-43EEE6817296}"/>
    <cellStyle name="Normal 33 2 5 7" xfId="31954" xr:uid="{52AC723E-4F09-425E-B55D-32A91BD11C43}"/>
    <cellStyle name="Normal 33 2 5 8" xfId="31955" xr:uid="{D9155DA1-3D65-4723-AF8E-9AB20EE6DB73}"/>
    <cellStyle name="Normal 33 2 5 9" xfId="31956" xr:uid="{AD039973-1DA8-42EF-A431-B03D6D38060F}"/>
    <cellStyle name="Normal 33 2 5_Int on Cust Dep" xfId="31957" xr:uid="{938C8761-D7FF-46DA-A06A-A5E8FB3D5578}"/>
    <cellStyle name="Normal 33 2 6" xfId="31958" xr:uid="{01C54C9F-AD79-4560-B69C-24E8563C21ED}"/>
    <cellStyle name="Normal 33 2 6 10" xfId="31959" xr:uid="{795B2B84-DA2E-48A3-8C06-557C82CFB42D}"/>
    <cellStyle name="Normal 33 2 6 11" xfId="31960" xr:uid="{53FD782E-2123-499A-922C-D3BCF921523B}"/>
    <cellStyle name="Normal 33 2 6 12" xfId="31961" xr:uid="{18575A52-E76B-47A9-A8E4-6C1766E7DCD9}"/>
    <cellStyle name="Normal 33 2 6 13" xfId="31962" xr:uid="{D10FE804-AE58-499A-B688-98FC9FD38A67}"/>
    <cellStyle name="Normal 33 2 6 2" xfId="31963" xr:uid="{3C98228B-5059-4C4E-99C4-7DC8B3192510}"/>
    <cellStyle name="Normal 33 2 6 2 2" xfId="31964" xr:uid="{C5F3C4AA-4F1E-468A-9686-18DBD82279D3}"/>
    <cellStyle name="Normal 33 2 6 2 3" xfId="31965" xr:uid="{864B0EED-DC6E-478A-949F-575A7ED415BF}"/>
    <cellStyle name="Normal 33 2 6 2 4" xfId="31966" xr:uid="{3995072F-A45E-44C1-9EC2-71456245FB08}"/>
    <cellStyle name="Normal 33 2 6 2 5" xfId="31967" xr:uid="{4F52EE45-1717-44BD-B933-8747FFEA2844}"/>
    <cellStyle name="Normal 33 2 6 3" xfId="31968" xr:uid="{55E3F45F-19EA-43DD-99F6-783D4AF2A9D7}"/>
    <cellStyle name="Normal 33 2 6 3 2" xfId="31969" xr:uid="{BC325E01-7794-45FB-B363-86ED01601308}"/>
    <cellStyle name="Normal 33 2 6 3 3" xfId="31970" xr:uid="{AA44BB95-3E07-4DD8-9B8A-6EDF3DAF5CF2}"/>
    <cellStyle name="Normal 33 2 6 3 4" xfId="31971" xr:uid="{6337AA11-2101-4900-9EE1-4F6D4D81A12E}"/>
    <cellStyle name="Normal 33 2 6 4" xfId="31972" xr:uid="{124FB5D8-D738-498B-8799-6B17EED1C378}"/>
    <cellStyle name="Normal 33 2 6 5" xfId="31973" xr:uid="{35453202-C9DC-4880-8553-81AE7D609E37}"/>
    <cellStyle name="Normal 33 2 6 6" xfId="31974" xr:uid="{9CDEE046-844D-43DE-AD13-8E81C13E99B4}"/>
    <cellStyle name="Normal 33 2 6 7" xfId="31975" xr:uid="{3BFD336A-84D4-4C0F-A47B-88805E313947}"/>
    <cellStyle name="Normal 33 2 6 8" xfId="31976" xr:uid="{0C9D3E73-FB57-4E27-A13A-59E20D7C405A}"/>
    <cellStyle name="Normal 33 2 6 9" xfId="31977" xr:uid="{330F0090-52B3-4A73-B1D4-34EF6F44C966}"/>
    <cellStyle name="Normal 33 2 6_Int on Cust Dep" xfId="31978" xr:uid="{D40AFD05-004B-4C8E-A5E0-E3FFC8B3A06F}"/>
    <cellStyle name="Normal 33 2_INPUT Allocators" xfId="31979" xr:uid="{257FAA69-6618-4A27-9C1C-FC0F040407A1}"/>
    <cellStyle name="Normal 33 3" xfId="31980" xr:uid="{71883369-1A4F-4737-A930-DD4BDD288411}"/>
    <cellStyle name="Normal 33 3 2" xfId="31981" xr:uid="{4074703B-3BC8-40F9-93FA-E81A480698F1}"/>
    <cellStyle name="Normal 33 3 2 2" xfId="31982" xr:uid="{BB64B552-80CB-4FA0-A2CD-3D03EB8DA831}"/>
    <cellStyle name="Normal 33 3 2 2 10" xfId="31983" xr:uid="{F1022449-3A55-41CB-8D72-DF6F048101DF}"/>
    <cellStyle name="Normal 33 3 2 2 11" xfId="31984" xr:uid="{4B8938EF-7FF3-400B-A2B3-8A3AE4C97341}"/>
    <cellStyle name="Normal 33 3 2 2 12" xfId="31985" xr:uid="{2179FD7C-2E0E-4A69-BE3A-7F4D1980E8DC}"/>
    <cellStyle name="Normal 33 3 2 2 13" xfId="31986" xr:uid="{E7B5190C-C4CF-4A22-BCC4-19E9734C436F}"/>
    <cellStyle name="Normal 33 3 2 2 14" xfId="31987" xr:uid="{F611ABA8-8291-4E68-A9EF-DAEBCEFE9A3E}"/>
    <cellStyle name="Normal 33 3 2 2 15" xfId="31988" xr:uid="{D49AD4AB-4FEC-4ADB-A729-EE103A62BE45}"/>
    <cellStyle name="Normal 33 3 2 2 2" xfId="31989" xr:uid="{C70866E3-E22A-4F87-B83B-2795CE5E4113}"/>
    <cellStyle name="Normal 33 3 2 2 2 2" xfId="31990" xr:uid="{CA925DE5-EB12-4122-A2B7-16E382BA83A2}"/>
    <cellStyle name="Normal 33 3 2 2 2 2 2" xfId="31991" xr:uid="{6B4D506D-4A9A-41B1-8C01-64AC902CA3AC}"/>
    <cellStyle name="Normal 33 3 2 2 2 2 3" xfId="31992" xr:uid="{18DDFEC2-48B7-42A1-B0A4-27463F66EF87}"/>
    <cellStyle name="Normal 33 3 2 2 2 2 4" xfId="31993" xr:uid="{1E89F998-0311-4903-A06C-4D8A6E257DEF}"/>
    <cellStyle name="Normal 33 3 2 2 2 2 5" xfId="31994" xr:uid="{C4DD3F47-EB11-4E04-8F36-87FBA4638DE9}"/>
    <cellStyle name="Normal 33 3 2 2 2 3" xfId="31995" xr:uid="{10073400-03B6-4E65-B931-D79B9297BBF4}"/>
    <cellStyle name="Normal 33 3 2 2 2 4" xfId="31996" xr:uid="{A7A1EBCD-7F2A-45C3-A6BA-7FC6D21A75DC}"/>
    <cellStyle name="Normal 33 3 2 2 2 5" xfId="31997" xr:uid="{A36376E6-8BA8-486E-BFA8-99EB7E77C0E8}"/>
    <cellStyle name="Normal 33 3 2 2 2 6" xfId="31998" xr:uid="{1A10FA45-3993-4075-AA88-53490DD979F3}"/>
    <cellStyle name="Normal 33 3 2 2 2 7" xfId="31999" xr:uid="{E25179D2-7B35-44EB-8CD9-DACF5D74A768}"/>
    <cellStyle name="Normal 33 3 2 2 2 8" xfId="32000" xr:uid="{E12CE375-6112-422B-93B1-842352999C79}"/>
    <cellStyle name="Normal 33 3 2 2 2 9" xfId="32001" xr:uid="{EBE64B0D-3E04-4043-B1FE-E08D51205A5C}"/>
    <cellStyle name="Normal 33 3 2 2 2_Int on Cust Dep" xfId="32002" xr:uid="{3C437044-3451-4F63-B614-1C47B0728EE7}"/>
    <cellStyle name="Normal 33 3 2 2 3" xfId="32003" xr:uid="{2A9CDABD-09A3-433A-A03F-85174FED37D8}"/>
    <cellStyle name="Normal 33 3 2 2 3 2" xfId="32004" xr:uid="{2B2C4F11-658F-4F73-B176-7DEE01A9C04E}"/>
    <cellStyle name="Normal 33 3 2 2 3 2 2" xfId="32005" xr:uid="{1B336199-A24A-4C48-A403-E05C2C63416F}"/>
    <cellStyle name="Normal 33 3 2 2 3 2 3" xfId="32006" xr:uid="{92EE1D07-AA5F-4366-A791-6AA02875802F}"/>
    <cellStyle name="Normal 33 3 2 2 3 2 4" xfId="32007" xr:uid="{49861DB8-747C-4F11-B934-F647CA1A0533}"/>
    <cellStyle name="Normal 33 3 2 2 3 2 5" xfId="32008" xr:uid="{B2095361-20D9-41AF-AB84-2499D99D4F24}"/>
    <cellStyle name="Normal 33 3 2 2 3 3" xfId="32009" xr:uid="{B9B78941-254D-4B45-B939-9A13B99F8426}"/>
    <cellStyle name="Normal 33 3 2 2 3 4" xfId="32010" xr:uid="{8507EB1A-C40E-4B4C-8379-1DC6D5D076BC}"/>
    <cellStyle name="Normal 33 3 2 2 3 5" xfId="32011" xr:uid="{F9F71A19-947D-46CD-AB08-CA9C8B0C1324}"/>
    <cellStyle name="Normal 33 3 2 2 3 6" xfId="32012" xr:uid="{913A7B61-923A-49A4-BDF5-6729334AA0F8}"/>
    <cellStyle name="Normal 33 3 2 2 3 7" xfId="32013" xr:uid="{0F296FF7-9057-4B8A-9255-00A4D10F3716}"/>
    <cellStyle name="Normal 33 3 2 2 3 8" xfId="32014" xr:uid="{733F4141-E289-45B0-A70E-0E1F6641DFBE}"/>
    <cellStyle name="Normal 33 3 2 2 3 9" xfId="32015" xr:uid="{AF907540-4306-4D46-B59A-1C2998D17759}"/>
    <cellStyle name="Normal 33 3 2 2 3_Int on Cust Dep" xfId="32016" xr:uid="{5FD85D81-A42D-43A6-B117-45FCF4E1D750}"/>
    <cellStyle name="Normal 33 3 2 2 4" xfId="32017" xr:uid="{D39B92B6-B553-4E38-A33F-99C3BE001B47}"/>
    <cellStyle name="Normal 33 3 2 2 4 2" xfId="32018" xr:uid="{A4654120-A4FE-4352-9F39-08006736B686}"/>
    <cellStyle name="Normal 33 3 2 2 4 3" xfId="32019" xr:uid="{B89760E2-B1E9-4080-9F6C-3518539202B1}"/>
    <cellStyle name="Normal 33 3 2 2 4 4" xfId="32020" xr:uid="{CA0F2003-D41F-43C9-BC41-00AA5D062BD3}"/>
    <cellStyle name="Normal 33 3 2 2 4 5" xfId="32021" xr:uid="{54A61341-6CBD-4C92-BB7C-C5F8F579CAA9}"/>
    <cellStyle name="Normal 33 3 2 2 5" xfId="32022" xr:uid="{A2EE78AC-D6EC-486F-8D31-364E4805B28A}"/>
    <cellStyle name="Normal 33 3 2 2 5 2" xfId="32023" xr:uid="{0769E692-06BE-4627-B601-5579704D5CA0}"/>
    <cellStyle name="Normal 33 3 2 2 5 3" xfId="32024" xr:uid="{267AF6C0-2618-4A1C-84A9-49A9BD789CD3}"/>
    <cellStyle name="Normal 33 3 2 2 5 4" xfId="32025" xr:uid="{092E333A-486F-45C0-87EF-C1C7E379C481}"/>
    <cellStyle name="Normal 33 3 2 2 6" xfId="32026" xr:uid="{122A84A3-E948-4515-B900-2EE14B9CE0D9}"/>
    <cellStyle name="Normal 33 3 2 2 7" xfId="32027" xr:uid="{A4313140-63EA-474E-A48F-3E046C0358E3}"/>
    <cellStyle name="Normal 33 3 2 2 8" xfId="32028" xr:uid="{128E4561-AAFB-4019-B87E-E95C99BF2499}"/>
    <cellStyle name="Normal 33 3 2 2 9" xfId="32029" xr:uid="{DF18BF2E-3D33-4329-99F6-B57C30B2AFCF}"/>
    <cellStyle name="Normal 33 3 2 2_INPUT Allocators" xfId="32030" xr:uid="{0AFB3278-A99D-48E4-A755-7073DC6F4E58}"/>
    <cellStyle name="Normal 33 3 2_INPUT Allocators" xfId="32031" xr:uid="{C7523B51-D2ED-45D7-907A-6B29E25EA66D}"/>
    <cellStyle name="Normal 33 3 3" xfId="32032" xr:uid="{15EF3F32-2D7E-4704-920B-617E50F0D766}"/>
    <cellStyle name="Normal 33 3 3 10" xfId="32033" xr:uid="{228EFCC3-3B53-4B0B-B558-72FC8451791A}"/>
    <cellStyle name="Normal 33 3 3 11" xfId="32034" xr:uid="{B3DB0B99-FD34-4CF7-80D9-892A3C9A94A6}"/>
    <cellStyle name="Normal 33 3 3 12" xfId="32035" xr:uid="{E989B3D0-C44B-426F-AF42-B8779FEA9E56}"/>
    <cellStyle name="Normal 33 3 3 13" xfId="32036" xr:uid="{B80CBCE2-20AF-4F2B-964A-7DE406858022}"/>
    <cellStyle name="Normal 33 3 3 14" xfId="32037" xr:uid="{1EBBE0D0-13C6-4CD3-B190-4AA40D282ABF}"/>
    <cellStyle name="Normal 33 3 3 15" xfId="32038" xr:uid="{6D99EF14-5ECE-41ED-80F8-EC670302440B}"/>
    <cellStyle name="Normal 33 3 3 2" xfId="32039" xr:uid="{B523E799-4855-4496-91E3-6F08AA096280}"/>
    <cellStyle name="Normal 33 3 3 2 2" xfId="32040" xr:uid="{1DBD3A94-A582-4655-9D2E-887975B7975D}"/>
    <cellStyle name="Normal 33 3 3 2 2 2" xfId="32041" xr:uid="{A2AD2024-2D3E-4432-A729-5020000F2133}"/>
    <cellStyle name="Normal 33 3 3 2 2 3" xfId="32042" xr:uid="{95B50454-07DB-4FDD-AA9F-9B411F2E4065}"/>
    <cellStyle name="Normal 33 3 3 2 2 4" xfId="32043" xr:uid="{9BE3A8F3-1C78-424C-AE59-006D77FD6BA0}"/>
    <cellStyle name="Normal 33 3 3 2 2 5" xfId="32044" xr:uid="{B2AB54CB-D85C-463C-9D54-D3AAA66D436D}"/>
    <cellStyle name="Normal 33 3 3 2 3" xfId="32045" xr:uid="{500FB2BA-DA82-4C1F-B7C8-181FCDABA0CE}"/>
    <cellStyle name="Normal 33 3 3 2 4" xfId="32046" xr:uid="{807CB3CC-1144-4974-82E4-98ACB89E0731}"/>
    <cellStyle name="Normal 33 3 3 2 5" xfId="32047" xr:uid="{492C7795-C688-4E55-B6DA-B1BDE5FBF577}"/>
    <cellStyle name="Normal 33 3 3 2 6" xfId="32048" xr:uid="{D400C9EE-5550-488B-BD41-CF3F8B6E7BBF}"/>
    <cellStyle name="Normal 33 3 3 2 7" xfId="32049" xr:uid="{07618CFA-D893-4987-895C-0CD5C79DBDF4}"/>
    <cellStyle name="Normal 33 3 3 2 8" xfId="32050" xr:uid="{BB872D58-5EB5-4232-8294-83387DABC328}"/>
    <cellStyle name="Normal 33 3 3 2 9" xfId="32051" xr:uid="{6440972D-F5E7-485F-B9E5-723A8306A203}"/>
    <cellStyle name="Normal 33 3 3 2_Int on Cust Dep" xfId="32052" xr:uid="{8F08E4C8-5CFC-4D61-A5F4-960CB803AFF1}"/>
    <cellStyle name="Normal 33 3 3 3" xfId="32053" xr:uid="{0AA75F81-8949-4552-84F7-2E9730E164CE}"/>
    <cellStyle name="Normal 33 3 3 3 2" xfId="32054" xr:uid="{6A518568-2A69-4997-9B8E-4EF3BAC8253A}"/>
    <cellStyle name="Normal 33 3 3 3 2 2" xfId="32055" xr:uid="{6517138C-5227-410A-9B97-77268E741FFF}"/>
    <cellStyle name="Normal 33 3 3 3 2 3" xfId="32056" xr:uid="{CDB36A9F-8DC0-4849-900D-187FFAACC9EE}"/>
    <cellStyle name="Normal 33 3 3 3 2 4" xfId="32057" xr:uid="{82C6195E-0630-48CF-BEDE-826105C5B6E8}"/>
    <cellStyle name="Normal 33 3 3 3 2 5" xfId="32058" xr:uid="{A095D07B-4126-4036-A81C-3BDFA33F12B6}"/>
    <cellStyle name="Normal 33 3 3 3 3" xfId="32059" xr:uid="{D84ECEA3-D5C9-4EE9-B72E-1B938ED3EFEC}"/>
    <cellStyle name="Normal 33 3 3 3 4" xfId="32060" xr:uid="{103256E2-9482-4827-86FB-D2DFCB03955D}"/>
    <cellStyle name="Normal 33 3 3 3 5" xfId="32061" xr:uid="{AD75E36D-3E4D-4C3B-A8B3-B5B0FE465D35}"/>
    <cellStyle name="Normal 33 3 3 3 6" xfId="32062" xr:uid="{7461A75E-A8A3-4C41-8A1C-2D5384FFD63D}"/>
    <cellStyle name="Normal 33 3 3 3 7" xfId="32063" xr:uid="{A008BE3C-17FE-478A-ADD6-D46D6304229B}"/>
    <cellStyle name="Normal 33 3 3 3 8" xfId="32064" xr:uid="{96E1D4C3-5E99-4235-A22D-884056C6B1C3}"/>
    <cellStyle name="Normal 33 3 3 3 9" xfId="32065" xr:uid="{C11D3ED0-BFF1-420B-8357-7F1B94AD67B3}"/>
    <cellStyle name="Normal 33 3 3 3_Int on Cust Dep" xfId="32066" xr:uid="{26474F00-8A25-4659-83A5-8EB1917C14D1}"/>
    <cellStyle name="Normal 33 3 3 4" xfId="32067" xr:uid="{180F81E3-99BE-48C2-825A-FF77B9DDC46C}"/>
    <cellStyle name="Normal 33 3 3 4 2" xfId="32068" xr:uid="{62230EA6-885B-4F26-BE01-2420A30D14B8}"/>
    <cellStyle name="Normal 33 3 3 4 3" xfId="32069" xr:uid="{AC428977-03F6-4F8B-BCA0-CB129D22CB32}"/>
    <cellStyle name="Normal 33 3 3 4 4" xfId="32070" xr:uid="{0B79F4EE-F285-433F-8246-B3070B760E6A}"/>
    <cellStyle name="Normal 33 3 3 4 5" xfId="32071" xr:uid="{24ADE40F-C6C0-4158-BB02-EB1A104FC6DB}"/>
    <cellStyle name="Normal 33 3 3 5" xfId="32072" xr:uid="{84704206-D133-431E-BD67-435141D56A6C}"/>
    <cellStyle name="Normal 33 3 3 5 2" xfId="32073" xr:uid="{87CA5658-69C0-46CC-BF5C-20EA1692003C}"/>
    <cellStyle name="Normal 33 3 3 5 3" xfId="32074" xr:uid="{6E474D63-16F1-40BC-A312-6D232F39B756}"/>
    <cellStyle name="Normal 33 3 3 5 4" xfId="32075" xr:uid="{082556FD-DABF-4888-8A4A-53AC0C05B38E}"/>
    <cellStyle name="Normal 33 3 3 6" xfId="32076" xr:uid="{EF68C3ED-CC85-4CB5-BCE5-F833A660ED0A}"/>
    <cellStyle name="Normal 33 3 3 7" xfId="32077" xr:uid="{99C39F96-542F-4CD9-9834-543F50378CD5}"/>
    <cellStyle name="Normal 33 3 3 8" xfId="32078" xr:uid="{7A211557-284F-4449-8761-F1CC0679F15E}"/>
    <cellStyle name="Normal 33 3 3 9" xfId="32079" xr:uid="{9C944673-9EF4-42B8-9C72-44BC00647CEE}"/>
    <cellStyle name="Normal 33 3 3_INPUT Allocators" xfId="32080" xr:uid="{49BD3FE1-6B67-4F66-B62A-171D13DF74D9}"/>
    <cellStyle name="Normal 33 3 4" xfId="32081" xr:uid="{C0855088-2940-4493-9CD3-D2036C7B317F}"/>
    <cellStyle name="Normal 33 3 4 10" xfId="32082" xr:uid="{FA4AFDDF-3057-4D36-B54C-51D7A8898A40}"/>
    <cellStyle name="Normal 33 3 4 11" xfId="32083" xr:uid="{7683710A-3320-4615-B2BF-4552AF210D09}"/>
    <cellStyle name="Normal 33 3 4 12" xfId="32084" xr:uid="{598F25EB-E414-4BF9-BC43-F0B7CE63BF91}"/>
    <cellStyle name="Normal 33 3 4 13" xfId="32085" xr:uid="{03F435EE-FFB4-43CE-AE89-6596A5E8BB89}"/>
    <cellStyle name="Normal 33 3 4 14" xfId="32086" xr:uid="{669B8E9A-93C5-4C7B-B0A9-47C616C90526}"/>
    <cellStyle name="Normal 33 3 4 15" xfId="32087" xr:uid="{86F7709F-C707-4E4E-99C5-A52D43A99D88}"/>
    <cellStyle name="Normal 33 3 4 2" xfId="32088" xr:uid="{732955E3-CBC9-46A2-BB63-D599BF5AE568}"/>
    <cellStyle name="Normal 33 3 4 2 2" xfId="32089" xr:uid="{86C11C54-4EA0-4AB3-A800-5DBE7C9AE316}"/>
    <cellStyle name="Normal 33 3 4 2 2 2" xfId="32090" xr:uid="{4040D2D8-9A6E-4058-AB6B-DD7EB747357C}"/>
    <cellStyle name="Normal 33 3 4 2 2 3" xfId="32091" xr:uid="{0F15469F-A547-4DAC-BFCE-03831F82B80E}"/>
    <cellStyle name="Normal 33 3 4 2 2 4" xfId="32092" xr:uid="{F336F4DB-E2D4-4014-A2A2-01ACC0F1ACDB}"/>
    <cellStyle name="Normal 33 3 4 2 2 5" xfId="32093" xr:uid="{EF08314C-E061-4666-B0E4-77A1EFC0886B}"/>
    <cellStyle name="Normal 33 3 4 2 3" xfId="32094" xr:uid="{A2904E12-E1C4-4BAE-83FD-6A55F3E58E45}"/>
    <cellStyle name="Normal 33 3 4 2 4" xfId="32095" xr:uid="{A771947E-DAEB-4D8B-A093-19A96347A9B5}"/>
    <cellStyle name="Normal 33 3 4 2 5" xfId="32096" xr:uid="{5C60BF7B-C592-417B-A6E7-B308B5194380}"/>
    <cellStyle name="Normal 33 3 4 2 6" xfId="32097" xr:uid="{C21D2686-9577-4CA6-888A-F7DD338497AA}"/>
    <cellStyle name="Normal 33 3 4 2 7" xfId="32098" xr:uid="{A7A91367-885F-4EAE-9559-32A9FD198175}"/>
    <cellStyle name="Normal 33 3 4 2 8" xfId="32099" xr:uid="{F8B8A3AB-E9FE-4409-AA0B-4974FE0D2B85}"/>
    <cellStyle name="Normal 33 3 4 2 9" xfId="32100" xr:uid="{E7DF72CD-B007-405E-A4C2-BF5C476E42DC}"/>
    <cellStyle name="Normal 33 3 4 2_Int on Cust Dep" xfId="32101" xr:uid="{A31F829C-DF2E-4470-A29F-22EFAEC9CC6E}"/>
    <cellStyle name="Normal 33 3 4 3" xfId="32102" xr:uid="{915D729D-E171-492D-9344-925F412E621D}"/>
    <cellStyle name="Normal 33 3 4 3 2" xfId="32103" xr:uid="{A2E894B2-244F-4378-A03F-13F321733694}"/>
    <cellStyle name="Normal 33 3 4 3 2 2" xfId="32104" xr:uid="{E50C7131-D300-457F-9971-F98BBBFAF891}"/>
    <cellStyle name="Normal 33 3 4 3 2 3" xfId="32105" xr:uid="{2EDDD42A-5D8C-40CB-A256-B4F748A4CC52}"/>
    <cellStyle name="Normal 33 3 4 3 2 4" xfId="32106" xr:uid="{DAE0FD41-5159-4CCB-A649-50A2B7FCFD0D}"/>
    <cellStyle name="Normal 33 3 4 3 2 5" xfId="32107" xr:uid="{4FC91476-3999-44C8-8F79-6CAD05F84C76}"/>
    <cellStyle name="Normal 33 3 4 3 3" xfId="32108" xr:uid="{58C627ED-8324-4525-B3FB-6919A62A77C2}"/>
    <cellStyle name="Normal 33 3 4 3 4" xfId="32109" xr:uid="{DE052BBF-E936-487C-BC76-37E5888797E9}"/>
    <cellStyle name="Normal 33 3 4 3 5" xfId="32110" xr:uid="{012F0AC8-E446-4329-8FD7-E228116EE3A0}"/>
    <cellStyle name="Normal 33 3 4 3 6" xfId="32111" xr:uid="{446DE7C2-E767-4BC8-8AAB-A13F11853A62}"/>
    <cellStyle name="Normal 33 3 4 3 7" xfId="32112" xr:uid="{063F79F2-861C-43B4-95D5-7ADFC4F7135A}"/>
    <cellStyle name="Normal 33 3 4 3 8" xfId="32113" xr:uid="{DB43AB5E-F068-4D2B-82A4-1B17FA070509}"/>
    <cellStyle name="Normal 33 3 4 3 9" xfId="32114" xr:uid="{94A7101F-31A6-407D-BB87-48E0036B57EA}"/>
    <cellStyle name="Normal 33 3 4 3_Int on Cust Dep" xfId="32115" xr:uid="{C186B3CB-5226-42BE-8157-91ABFF50F226}"/>
    <cellStyle name="Normal 33 3 4 4" xfId="32116" xr:uid="{CC30D0DC-82C9-4B09-BD28-627A963072A0}"/>
    <cellStyle name="Normal 33 3 4 4 2" xfId="32117" xr:uid="{1F5A58CB-5306-4277-B3B0-BF27890746DF}"/>
    <cellStyle name="Normal 33 3 4 4 3" xfId="32118" xr:uid="{0D59FB9F-422E-422C-8BD9-37673C98A374}"/>
    <cellStyle name="Normal 33 3 4 4 4" xfId="32119" xr:uid="{E487618E-89B2-4B79-B136-152482262A00}"/>
    <cellStyle name="Normal 33 3 4 4 5" xfId="32120" xr:uid="{11239074-368C-4EC1-A3DE-B735A03D94B3}"/>
    <cellStyle name="Normal 33 3 4 5" xfId="32121" xr:uid="{D8267A82-833B-44B2-B86C-32E2CAEE3ADA}"/>
    <cellStyle name="Normal 33 3 4 5 2" xfId="32122" xr:uid="{98B781E3-93F0-4F32-BC64-19401657C3A4}"/>
    <cellStyle name="Normal 33 3 4 5 3" xfId="32123" xr:uid="{14A11455-9208-46D6-BF5C-68F8164FD03A}"/>
    <cellStyle name="Normal 33 3 4 5 4" xfId="32124" xr:uid="{BE508055-1C90-4338-81CA-3E7CCAB91F0B}"/>
    <cellStyle name="Normal 33 3 4 6" xfId="32125" xr:uid="{9C5A1052-D5C7-4DC1-A7F2-3E12F6C04266}"/>
    <cellStyle name="Normal 33 3 4 7" xfId="32126" xr:uid="{3C4484B7-710B-4870-80D3-A2042FC906DD}"/>
    <cellStyle name="Normal 33 3 4 8" xfId="32127" xr:uid="{1FD7018E-9B74-407E-9E79-53174C3B0B1B}"/>
    <cellStyle name="Normal 33 3 4 9" xfId="32128" xr:uid="{DBAC0925-549D-47DC-BEC4-49559F382517}"/>
    <cellStyle name="Normal 33 3 4_INPUT Allocators" xfId="32129" xr:uid="{1B210A6B-FED8-4AD6-AE53-46CF2E3A20D0}"/>
    <cellStyle name="Normal 33 3 5" xfId="32130" xr:uid="{2EB3C006-56F1-4C4D-9DB2-967FE0BF5CBB}"/>
    <cellStyle name="Normal 33 3 5 10" xfId="32131" xr:uid="{36D7A843-E041-4012-85BB-B9E152D420E9}"/>
    <cellStyle name="Normal 33 3 5 11" xfId="32132" xr:uid="{25E71FC6-92B3-43BD-94F8-99FC54D75F66}"/>
    <cellStyle name="Normal 33 3 5 12" xfId="32133" xr:uid="{9E67D504-D992-4245-9E61-B515D6891B38}"/>
    <cellStyle name="Normal 33 3 5 13" xfId="32134" xr:uid="{C3162FCC-3D15-4DC4-8B4E-0FCD45F7FCEC}"/>
    <cellStyle name="Normal 33 3 5 2" xfId="32135" xr:uid="{555AE33D-F497-4198-9680-774C3FF6BF39}"/>
    <cellStyle name="Normal 33 3 5 2 2" xfId="32136" xr:uid="{B423CDD9-345A-4F84-A792-C48A98F3E6F2}"/>
    <cellStyle name="Normal 33 3 5 2 3" xfId="32137" xr:uid="{E4553AFF-DA48-4C86-862D-C71F1BA9C702}"/>
    <cellStyle name="Normal 33 3 5 2 4" xfId="32138" xr:uid="{C01770F8-A8FF-4CF8-BD72-669766B5BACB}"/>
    <cellStyle name="Normal 33 3 5 2 5" xfId="32139" xr:uid="{7AE430D4-018D-4BC3-B97F-10755A39F4A2}"/>
    <cellStyle name="Normal 33 3 5 3" xfId="32140" xr:uid="{94475180-1094-49E5-8023-76E5CDD75AF9}"/>
    <cellStyle name="Normal 33 3 5 3 2" xfId="32141" xr:uid="{81115425-5B59-4053-BBF4-F1C118CF459D}"/>
    <cellStyle name="Normal 33 3 5 3 3" xfId="32142" xr:uid="{06AEA085-575E-4C9F-A86F-44491F8C0971}"/>
    <cellStyle name="Normal 33 3 5 3 4" xfId="32143" xr:uid="{28369FDF-FCF5-4D9F-AF2A-22154A6AB2F4}"/>
    <cellStyle name="Normal 33 3 5 4" xfId="32144" xr:uid="{07612065-1258-449A-99E6-53E660268231}"/>
    <cellStyle name="Normal 33 3 5 5" xfId="32145" xr:uid="{EA63328B-21B5-4A20-927A-4A56E4317B26}"/>
    <cellStyle name="Normal 33 3 5 6" xfId="32146" xr:uid="{0D851408-A252-4D85-8A6D-5FE45356C3B7}"/>
    <cellStyle name="Normal 33 3 5 7" xfId="32147" xr:uid="{CBF62D86-B802-493C-AC94-7837F7224D9F}"/>
    <cellStyle name="Normal 33 3 5 8" xfId="32148" xr:uid="{8837E3B3-84DD-430B-8F1C-35ABDCCE9054}"/>
    <cellStyle name="Normal 33 3 5 9" xfId="32149" xr:uid="{FC0E37AC-60DB-44E8-8FEE-A07D8232DDCF}"/>
    <cellStyle name="Normal 33 3 5_Int on Cust Dep" xfId="32150" xr:uid="{091982CB-78AC-488B-8705-B575AECA5EED}"/>
    <cellStyle name="Normal 33 3 6" xfId="32151" xr:uid="{0A6BDFD3-56B7-4381-BC4A-9F34040E6476}"/>
    <cellStyle name="Normal 33 3 6 10" xfId="32152" xr:uid="{7ECE8032-D35B-4623-9839-830C55A7E47F}"/>
    <cellStyle name="Normal 33 3 6 11" xfId="32153" xr:uid="{A58796EA-AC7B-46B0-836C-ECD3D29BC50C}"/>
    <cellStyle name="Normal 33 3 6 12" xfId="32154" xr:uid="{FC0E7213-AD4B-4F87-AE36-B5ABC9659698}"/>
    <cellStyle name="Normal 33 3 6 13" xfId="32155" xr:uid="{0B38205C-911A-4D73-AA7E-4E5583FFB51B}"/>
    <cellStyle name="Normal 33 3 6 2" xfId="32156" xr:uid="{7330ADD5-28BE-4034-98B8-A5627A478346}"/>
    <cellStyle name="Normal 33 3 6 2 2" xfId="32157" xr:uid="{59741ABB-DCAA-4030-8454-F8FBB2A21BB6}"/>
    <cellStyle name="Normal 33 3 6 2 3" xfId="32158" xr:uid="{0507D470-C691-457D-BDF8-5FACE7A04439}"/>
    <cellStyle name="Normal 33 3 6 2 4" xfId="32159" xr:uid="{463B7376-8646-4B84-ADA7-F1F095B1C8B5}"/>
    <cellStyle name="Normal 33 3 6 2 5" xfId="32160" xr:uid="{C498DAD5-9927-49FF-B595-C6CC94FA72D9}"/>
    <cellStyle name="Normal 33 3 6 3" xfId="32161" xr:uid="{BF764AE9-A6EC-4652-B362-5751A303192D}"/>
    <cellStyle name="Normal 33 3 6 3 2" xfId="32162" xr:uid="{04A55251-4200-466A-BCD2-009D21D67E75}"/>
    <cellStyle name="Normal 33 3 6 3 3" xfId="32163" xr:uid="{E99BC083-DB5A-4E49-ADCE-E82D5CBE4438}"/>
    <cellStyle name="Normal 33 3 6 3 4" xfId="32164" xr:uid="{E8D3E2F4-63B0-4D9B-800C-752CA179713C}"/>
    <cellStyle name="Normal 33 3 6 4" xfId="32165" xr:uid="{F7125481-A0B0-4DFC-9024-EB4C4F82FAF0}"/>
    <cellStyle name="Normal 33 3 6 5" xfId="32166" xr:uid="{082A1A28-6E11-47F8-9F33-C737814BFB44}"/>
    <cellStyle name="Normal 33 3 6 6" xfId="32167" xr:uid="{0F22D424-041F-405E-B41D-FAE06B99A658}"/>
    <cellStyle name="Normal 33 3 6 7" xfId="32168" xr:uid="{42985D10-29C2-4CFD-BFD4-E34AE6CFE228}"/>
    <cellStyle name="Normal 33 3 6 8" xfId="32169" xr:uid="{3D765906-A81F-4D95-897B-D91D9088E73F}"/>
    <cellStyle name="Normal 33 3 6 9" xfId="32170" xr:uid="{5252A3AF-D6DB-4F6C-8EE4-7F7FB9DE04AF}"/>
    <cellStyle name="Normal 33 3 6_Int on Cust Dep" xfId="32171" xr:uid="{F3FFC6F8-CFB1-49F3-9AD7-7ED135658B7D}"/>
    <cellStyle name="Normal 33 3_INPUT Allocators" xfId="32172" xr:uid="{9B8C6512-6AA1-4938-8B3A-73C051733482}"/>
    <cellStyle name="Normal 33 4" xfId="32173" xr:uid="{C5FE8F68-904D-4182-9EE9-C7C3F14E00CA}"/>
    <cellStyle name="Normal 33 4 10" xfId="32174" xr:uid="{98126DEA-F9C2-4EF0-B853-034BCA7637C1}"/>
    <cellStyle name="Normal 33 4 11" xfId="32175" xr:uid="{B43393C8-F2FB-41FE-8D14-8B6D7B275888}"/>
    <cellStyle name="Normal 33 4 12" xfId="32176" xr:uid="{A35D57F8-2596-4DC3-80DC-35E62409AAA2}"/>
    <cellStyle name="Normal 33 4 13" xfId="32177" xr:uid="{B33D6474-0035-4B73-8143-961CC41B5C17}"/>
    <cellStyle name="Normal 33 4 14" xfId="32178" xr:uid="{21813097-59AE-4C37-9E54-BC6DE039A3A8}"/>
    <cellStyle name="Normal 33 4 15" xfId="32179" xr:uid="{22CC5EBF-F819-408A-8DB1-95F45B3A0CD8}"/>
    <cellStyle name="Normal 33 4 16" xfId="32180" xr:uid="{4F4AD0BA-F320-47B3-9775-6CF94B3EF75E}"/>
    <cellStyle name="Normal 33 4 17" xfId="32181" xr:uid="{36693782-54DA-4ED1-B6EE-E0187FB7FBE2}"/>
    <cellStyle name="Normal 33 4 18" xfId="32182" xr:uid="{F47FF326-436D-4840-AD93-BAFDEB18AD14}"/>
    <cellStyle name="Normal 33 4 2" xfId="32183" xr:uid="{937ECAE8-D17B-480C-AB9C-D4BF31333E2E}"/>
    <cellStyle name="Normal 33 4 2 2" xfId="32184" xr:uid="{81DC9078-8332-4CEB-88E4-4E45444F686B}"/>
    <cellStyle name="Normal 33 4 2 2 10" xfId="32185" xr:uid="{E58E070D-124C-4CC6-B0E9-B680496A9FC6}"/>
    <cellStyle name="Normal 33 4 2 2 11" xfId="32186" xr:uid="{A0C67906-D492-4FCA-91F1-362245B89900}"/>
    <cellStyle name="Normal 33 4 2 2 12" xfId="32187" xr:uid="{482ED38E-7A8D-4E71-8561-4228FE5E21C1}"/>
    <cellStyle name="Normal 33 4 2 2 13" xfId="32188" xr:uid="{C031E9BC-8BEC-4C21-806B-1BB90412568F}"/>
    <cellStyle name="Normal 33 4 2 2 14" xfId="32189" xr:uid="{0E266519-F43A-41F6-9584-59425EA156C0}"/>
    <cellStyle name="Normal 33 4 2 2 15" xfId="32190" xr:uid="{40614FDF-A6D0-4AA6-A3DC-5E5E1DC2F964}"/>
    <cellStyle name="Normal 33 4 2 2 2" xfId="32191" xr:uid="{746008EE-BE6B-4197-AB09-3DD1B0940D0E}"/>
    <cellStyle name="Normal 33 4 2 2 2 2" xfId="32192" xr:uid="{AAA7FD4B-7E2C-4191-8E27-314394190614}"/>
    <cellStyle name="Normal 33 4 2 2 2 2 2" xfId="32193" xr:uid="{B629632F-742F-4854-AB6E-2AC7652B3790}"/>
    <cellStyle name="Normal 33 4 2 2 2 2 3" xfId="32194" xr:uid="{721EFBED-EB24-4996-831E-FBC0E3930C96}"/>
    <cellStyle name="Normal 33 4 2 2 2 2 4" xfId="32195" xr:uid="{65328BA2-9259-4F94-B4B3-FE4A8EE5F7C0}"/>
    <cellStyle name="Normal 33 4 2 2 2 2 5" xfId="32196" xr:uid="{6412F2EE-6949-471C-9F16-722D5467C185}"/>
    <cellStyle name="Normal 33 4 2 2 2 3" xfId="32197" xr:uid="{1F351539-5044-4F38-9294-E9CCE95DF959}"/>
    <cellStyle name="Normal 33 4 2 2 2 4" xfId="32198" xr:uid="{2AF55BBE-6D7B-4FF4-8F99-4AC88357F4B6}"/>
    <cellStyle name="Normal 33 4 2 2 2 5" xfId="32199" xr:uid="{4DB4183F-47A3-4A15-B376-D9719BBDEF1D}"/>
    <cellStyle name="Normal 33 4 2 2 2 6" xfId="32200" xr:uid="{A03830C2-37A7-4D5E-B368-5D6A4A7645BB}"/>
    <cellStyle name="Normal 33 4 2 2 2 7" xfId="32201" xr:uid="{EC306EB0-8532-4001-A6DC-060892D21FFD}"/>
    <cellStyle name="Normal 33 4 2 2 2 8" xfId="32202" xr:uid="{2642DFD3-80C3-4EF3-9900-626AAE9A37E2}"/>
    <cellStyle name="Normal 33 4 2 2 2 9" xfId="32203" xr:uid="{AD1A1D68-3BB7-4144-8C31-CD262BB717D0}"/>
    <cellStyle name="Normal 33 4 2 2 2_Int on Cust Dep" xfId="32204" xr:uid="{5E6A52F7-B005-4691-B522-A64223097456}"/>
    <cellStyle name="Normal 33 4 2 2 3" xfId="32205" xr:uid="{AF876E70-DB0C-4894-954A-846F21374AB7}"/>
    <cellStyle name="Normal 33 4 2 2 3 2" xfId="32206" xr:uid="{EC4FDF3F-E2EF-454F-8336-00033EF2FDF9}"/>
    <cellStyle name="Normal 33 4 2 2 3 2 2" xfId="32207" xr:uid="{4E2A39E2-3BD8-4E89-820D-28281E4603BC}"/>
    <cellStyle name="Normal 33 4 2 2 3 2 3" xfId="32208" xr:uid="{6155586F-196D-4285-950D-6BFA8859F397}"/>
    <cellStyle name="Normal 33 4 2 2 3 2 4" xfId="32209" xr:uid="{BBDBB760-3AF6-4F55-B598-4B692D31EEAC}"/>
    <cellStyle name="Normal 33 4 2 2 3 2 5" xfId="32210" xr:uid="{2D1C7738-D94B-42B3-A31F-B003F3C0E0BF}"/>
    <cellStyle name="Normal 33 4 2 2 3 3" xfId="32211" xr:uid="{310C49C8-94E9-4FCB-B7B3-8BF85D9D9B81}"/>
    <cellStyle name="Normal 33 4 2 2 3 4" xfId="32212" xr:uid="{0654A225-7BFE-435C-9120-BB08E2160266}"/>
    <cellStyle name="Normal 33 4 2 2 3 5" xfId="32213" xr:uid="{A4F73308-B088-4590-A67A-E26C9FEC236F}"/>
    <cellStyle name="Normal 33 4 2 2 3 6" xfId="32214" xr:uid="{3F2E5C74-157D-4008-BDB3-7E8A5757A9ED}"/>
    <cellStyle name="Normal 33 4 2 2 3 7" xfId="32215" xr:uid="{607F87FE-B5E3-470E-91EA-F21381287220}"/>
    <cellStyle name="Normal 33 4 2 2 3 8" xfId="32216" xr:uid="{5B412E79-EA11-4D3B-855D-17E79765E649}"/>
    <cellStyle name="Normal 33 4 2 2 3 9" xfId="32217" xr:uid="{452F2DEB-C536-4871-B6B6-D98349C0D376}"/>
    <cellStyle name="Normal 33 4 2 2 3_Int on Cust Dep" xfId="32218" xr:uid="{E6034486-3EF0-4A12-90D0-44A5414A5BCE}"/>
    <cellStyle name="Normal 33 4 2 2 4" xfId="32219" xr:uid="{E6723013-6CBD-4F3C-9923-21BCDFE05708}"/>
    <cellStyle name="Normal 33 4 2 2 4 2" xfId="32220" xr:uid="{005BB541-C7E8-4738-B6F3-B3972C19035D}"/>
    <cellStyle name="Normal 33 4 2 2 4 3" xfId="32221" xr:uid="{D75450FC-2374-4B01-94B4-F848E3A0ED7D}"/>
    <cellStyle name="Normal 33 4 2 2 4 4" xfId="32222" xr:uid="{D4900D78-A57B-4C8D-8E95-F1BFA14D5DCF}"/>
    <cellStyle name="Normal 33 4 2 2 4 5" xfId="32223" xr:uid="{C7F37E74-DA73-40D1-9859-B0E86F2D732A}"/>
    <cellStyle name="Normal 33 4 2 2 5" xfId="32224" xr:uid="{F75977C2-7497-46D4-9CBF-E4505AFB6BE7}"/>
    <cellStyle name="Normal 33 4 2 2 5 2" xfId="32225" xr:uid="{EBA9F3A5-1440-44E9-8986-4A0C24B0AADF}"/>
    <cellStyle name="Normal 33 4 2 2 5 3" xfId="32226" xr:uid="{11F31A7F-17A7-41AF-82B7-C3AB24D6490A}"/>
    <cellStyle name="Normal 33 4 2 2 5 4" xfId="32227" xr:uid="{C40EAA03-4B8B-487C-BD48-BA509E47D4EE}"/>
    <cellStyle name="Normal 33 4 2 2 6" xfId="32228" xr:uid="{D3A3B017-1114-487D-8A51-9222D5336A3D}"/>
    <cellStyle name="Normal 33 4 2 2 7" xfId="32229" xr:uid="{AFF41B73-96B6-4C1B-9B05-2117F65E565C}"/>
    <cellStyle name="Normal 33 4 2 2 8" xfId="32230" xr:uid="{94DB8861-C745-427D-B0C2-A081F454EDFC}"/>
    <cellStyle name="Normal 33 4 2 2 9" xfId="32231" xr:uid="{919C1B92-6A5D-4A8B-88DC-5F027AA98743}"/>
    <cellStyle name="Normal 33 4 2 2_INPUT Allocators" xfId="32232" xr:uid="{4D07713A-43ED-47B3-BDE4-5DE1C1292706}"/>
    <cellStyle name="Normal 33 4 2_INPUT Allocators" xfId="32233" xr:uid="{DCFD84CC-657F-4C3A-9AAB-82624602FF2C}"/>
    <cellStyle name="Normal 33 4 3" xfId="32234" xr:uid="{151BA6E1-BBD5-42D5-AE0F-DC72C71A62B1}"/>
    <cellStyle name="Normal 33 4 3 10" xfId="32235" xr:uid="{E0708492-2330-4AF0-ABA9-4CD9ED13C45C}"/>
    <cellStyle name="Normal 33 4 3 11" xfId="32236" xr:uid="{29D23D38-E5F7-4D8E-BF0C-A4E36A140926}"/>
    <cellStyle name="Normal 33 4 3 12" xfId="32237" xr:uid="{40246AB5-A5C0-4E6D-9269-60947A08FC5E}"/>
    <cellStyle name="Normal 33 4 3 13" xfId="32238" xr:uid="{281BE8A9-4442-4296-B118-EEF32146F4FA}"/>
    <cellStyle name="Normal 33 4 3 14" xfId="32239" xr:uid="{AAE098D8-15C1-4A3A-9AD0-D8AE0E8A0301}"/>
    <cellStyle name="Normal 33 4 3 15" xfId="32240" xr:uid="{B353F41F-4968-4901-B82A-33AE6791C6FE}"/>
    <cellStyle name="Normal 33 4 3 2" xfId="32241" xr:uid="{8C1540DE-9A27-49B0-B3E1-5A2C7D29D2CD}"/>
    <cellStyle name="Normal 33 4 3 2 2" xfId="32242" xr:uid="{DC7C6B6F-1471-4072-8A53-BBCA4A013E8E}"/>
    <cellStyle name="Normal 33 4 3 2 2 2" xfId="32243" xr:uid="{E57D3DFC-C6FF-42D1-BADC-EB1B19BE6AEC}"/>
    <cellStyle name="Normal 33 4 3 2 2 3" xfId="32244" xr:uid="{28AC105D-9CD5-4899-8B66-BB91FB25FD27}"/>
    <cellStyle name="Normal 33 4 3 2 2 4" xfId="32245" xr:uid="{860A8D81-1453-454B-A22C-192582BD262A}"/>
    <cellStyle name="Normal 33 4 3 2 2 5" xfId="32246" xr:uid="{7404E85F-E8AC-4DD4-AB4D-43CA6297C214}"/>
    <cellStyle name="Normal 33 4 3 2 3" xfId="32247" xr:uid="{0F0F327E-D35D-4B21-B529-3C7B36EFA847}"/>
    <cellStyle name="Normal 33 4 3 2 4" xfId="32248" xr:uid="{1026C58B-B29E-4B8E-BE6D-A7B9FB82C291}"/>
    <cellStyle name="Normal 33 4 3 2 5" xfId="32249" xr:uid="{39CA7D46-7D89-4E56-98CF-D5CEFA1E475A}"/>
    <cellStyle name="Normal 33 4 3 2 6" xfId="32250" xr:uid="{011EEBD5-DEC4-470C-BA68-8E5315BF32B8}"/>
    <cellStyle name="Normal 33 4 3 2 7" xfId="32251" xr:uid="{4D22E006-8497-42B1-861F-2016A27F526F}"/>
    <cellStyle name="Normal 33 4 3 2 8" xfId="32252" xr:uid="{FF062BB3-E9B5-4D33-8742-35B552BDEA2B}"/>
    <cellStyle name="Normal 33 4 3 2 9" xfId="32253" xr:uid="{99FACA0E-B3B4-4AA6-815D-516632A81B43}"/>
    <cellStyle name="Normal 33 4 3 2_Int on Cust Dep" xfId="32254" xr:uid="{459BEA80-EAEC-40FD-8DA7-436E71D8AC17}"/>
    <cellStyle name="Normal 33 4 3 3" xfId="32255" xr:uid="{E7814916-D497-4DC0-BD25-92AEDB63B5B4}"/>
    <cellStyle name="Normal 33 4 3 3 2" xfId="32256" xr:uid="{B84AA74C-4C2F-4EB7-8C4A-22353901B2A4}"/>
    <cellStyle name="Normal 33 4 3 3 2 2" xfId="32257" xr:uid="{C2AE3E7F-A987-4799-91EC-310CCB4D6FF3}"/>
    <cellStyle name="Normal 33 4 3 3 2 3" xfId="32258" xr:uid="{BC1A134E-F5DD-43AD-B305-E66D2DED4FEC}"/>
    <cellStyle name="Normal 33 4 3 3 2 4" xfId="32259" xr:uid="{9B1E49EB-E7E7-4ACC-8201-4F74844848F8}"/>
    <cellStyle name="Normal 33 4 3 3 2 5" xfId="32260" xr:uid="{860936F5-05FA-4707-AEF7-3EC76B8E6A33}"/>
    <cellStyle name="Normal 33 4 3 3 3" xfId="32261" xr:uid="{C63769DD-3B05-463A-8FDC-C2370C163BEB}"/>
    <cellStyle name="Normal 33 4 3 3 4" xfId="32262" xr:uid="{680FBC88-B483-4690-9138-B46B73137366}"/>
    <cellStyle name="Normal 33 4 3 3 5" xfId="32263" xr:uid="{D0A92AFC-17A9-4BF4-A94F-8BF22C811402}"/>
    <cellStyle name="Normal 33 4 3 3 6" xfId="32264" xr:uid="{B3F898FA-6A9D-473E-B3CC-D139B92F80C0}"/>
    <cellStyle name="Normal 33 4 3 3 7" xfId="32265" xr:uid="{E377B51E-62B7-451F-91CE-9BADA272B706}"/>
    <cellStyle name="Normal 33 4 3 3 8" xfId="32266" xr:uid="{E0B69F4C-8CD6-400F-86E0-0E5C4D4B170F}"/>
    <cellStyle name="Normal 33 4 3 3 9" xfId="32267" xr:uid="{BC8AC167-F5BE-4AEF-BCA2-6C45F525CC3F}"/>
    <cellStyle name="Normal 33 4 3 3_Int on Cust Dep" xfId="32268" xr:uid="{878076CF-324F-466B-8BE5-C90C5CB1896E}"/>
    <cellStyle name="Normal 33 4 3 4" xfId="32269" xr:uid="{6EF066EB-00A5-437C-B65E-9735EF778D8C}"/>
    <cellStyle name="Normal 33 4 3 4 2" xfId="32270" xr:uid="{1B601EA6-84AC-485F-B50F-C7FF329E30CB}"/>
    <cellStyle name="Normal 33 4 3 4 3" xfId="32271" xr:uid="{1D40C0CE-34AD-442F-A2F4-27146B6C94C7}"/>
    <cellStyle name="Normal 33 4 3 4 4" xfId="32272" xr:uid="{8CB1B21E-5CAE-4387-B611-76A646EDF9C6}"/>
    <cellStyle name="Normal 33 4 3 4 5" xfId="32273" xr:uid="{E7400BBF-3513-4C26-BBA9-81DECF6EE871}"/>
    <cellStyle name="Normal 33 4 3 5" xfId="32274" xr:uid="{425A1971-2570-492F-B660-D2F9B9EF8F7F}"/>
    <cellStyle name="Normal 33 4 3 5 2" xfId="32275" xr:uid="{A88CF9E0-E8B1-4C9A-B805-F7B660905FDA}"/>
    <cellStyle name="Normal 33 4 3 5 3" xfId="32276" xr:uid="{DDE04E8E-9340-450D-B75B-B683DFB2D1F0}"/>
    <cellStyle name="Normal 33 4 3 5 4" xfId="32277" xr:uid="{72283086-61D7-4699-AC3F-924B02BBBDF6}"/>
    <cellStyle name="Normal 33 4 3 6" xfId="32278" xr:uid="{2675CE70-B400-44D6-A92F-665CD39F4EE0}"/>
    <cellStyle name="Normal 33 4 3 7" xfId="32279" xr:uid="{5CDB23B2-B935-4B1D-A5CB-A81099D28C34}"/>
    <cellStyle name="Normal 33 4 3 8" xfId="32280" xr:uid="{27611B40-A853-4F15-B5AE-696F90230DDE}"/>
    <cellStyle name="Normal 33 4 3 9" xfId="32281" xr:uid="{3F69045B-CCD6-4AC9-8ECA-4F9E9E9BD4B0}"/>
    <cellStyle name="Normal 33 4 3_INPUT Allocators" xfId="32282" xr:uid="{B863CBE7-3035-4A91-87C6-A4ADDEC8815A}"/>
    <cellStyle name="Normal 33 4 4" xfId="32283" xr:uid="{9AB48E7C-9F57-420C-8E7D-A399D867A926}"/>
    <cellStyle name="Normal 33 4 4 10" xfId="32284" xr:uid="{2FFF3EB7-61E5-4461-9FED-2355A8D83940}"/>
    <cellStyle name="Normal 33 4 4 11" xfId="32285" xr:uid="{F0FC5037-16D8-47D9-AFEC-7B1A7EA87705}"/>
    <cellStyle name="Normal 33 4 4 12" xfId="32286" xr:uid="{79A0DCBD-E808-42E8-8D2E-F887882F7BD3}"/>
    <cellStyle name="Normal 33 4 4 13" xfId="32287" xr:uid="{7F772FD8-33D8-4B6F-8B0D-94A3C3CD4D46}"/>
    <cellStyle name="Normal 33 4 4 14" xfId="32288" xr:uid="{83920536-13FE-48BF-A620-7D381711A9A0}"/>
    <cellStyle name="Normal 33 4 4 15" xfId="32289" xr:uid="{69A99A49-60E2-4A2E-94D2-D7559642457B}"/>
    <cellStyle name="Normal 33 4 4 2" xfId="32290" xr:uid="{70636AAA-B4E3-4784-9E41-8DA07E38B0FA}"/>
    <cellStyle name="Normal 33 4 4 2 2" xfId="32291" xr:uid="{12ABC51C-A4B3-4B74-B0BB-3ABA7FC199BC}"/>
    <cellStyle name="Normal 33 4 4 2 2 2" xfId="32292" xr:uid="{106188E4-2C2B-4F5C-8E7A-BF64C921C7C8}"/>
    <cellStyle name="Normal 33 4 4 2 2 3" xfId="32293" xr:uid="{2A7EA429-3F0F-4337-AD4C-EA5BC322495E}"/>
    <cellStyle name="Normal 33 4 4 2 2 4" xfId="32294" xr:uid="{C35F420F-9A4B-497F-B1BC-29831A340DFA}"/>
    <cellStyle name="Normal 33 4 4 2 2 5" xfId="32295" xr:uid="{77FBF817-B668-4D94-93D5-508D17C58725}"/>
    <cellStyle name="Normal 33 4 4 2 3" xfId="32296" xr:uid="{FE81844D-456F-4051-9F48-A1427A779BED}"/>
    <cellStyle name="Normal 33 4 4 2 4" xfId="32297" xr:uid="{DA70AB29-12C7-4718-A8DF-6F76A99AC15D}"/>
    <cellStyle name="Normal 33 4 4 2 5" xfId="32298" xr:uid="{C1A81DBD-06A4-4A19-AB37-D2B6D9D5D9C8}"/>
    <cellStyle name="Normal 33 4 4 2 6" xfId="32299" xr:uid="{D9A5DD7A-2015-42D1-93F6-07B1818202B3}"/>
    <cellStyle name="Normal 33 4 4 2 7" xfId="32300" xr:uid="{DF486F22-2B22-43A8-9E6E-395FF1F8CA1E}"/>
    <cellStyle name="Normal 33 4 4 2 8" xfId="32301" xr:uid="{B6AE9C8F-C744-4AF9-ACA9-573AFCCE6823}"/>
    <cellStyle name="Normal 33 4 4 2 9" xfId="32302" xr:uid="{CE1C0B0E-EE89-42FA-9F1B-35511F585505}"/>
    <cellStyle name="Normal 33 4 4 2_Int on Cust Dep" xfId="32303" xr:uid="{3299AA94-048C-484E-AB23-B2CFE4B02137}"/>
    <cellStyle name="Normal 33 4 4 3" xfId="32304" xr:uid="{9800EEE9-07E5-47D6-8CE1-EF3B29D0A3B3}"/>
    <cellStyle name="Normal 33 4 4 3 2" xfId="32305" xr:uid="{D78020CC-1114-4F60-9BD5-A5D9F28D2368}"/>
    <cellStyle name="Normal 33 4 4 3 2 2" xfId="32306" xr:uid="{542C47CC-893F-41B3-B381-A4A0BE233E49}"/>
    <cellStyle name="Normal 33 4 4 3 2 3" xfId="32307" xr:uid="{D68EECD4-48DC-4D12-A1D2-68561AC1FC9B}"/>
    <cellStyle name="Normal 33 4 4 3 2 4" xfId="32308" xr:uid="{AAE78348-4E82-45CF-83B8-6A7E2DEFB89A}"/>
    <cellStyle name="Normal 33 4 4 3 2 5" xfId="32309" xr:uid="{F81680FC-A675-4252-A0AA-F12085123D57}"/>
    <cellStyle name="Normal 33 4 4 3 3" xfId="32310" xr:uid="{6B7DDB93-424E-47A8-AD3C-5E3A755A1090}"/>
    <cellStyle name="Normal 33 4 4 3 4" xfId="32311" xr:uid="{370E5508-ED9D-4132-9264-4874894CF50F}"/>
    <cellStyle name="Normal 33 4 4 3 5" xfId="32312" xr:uid="{778F5D41-2294-4406-80D7-833F5E2D31CB}"/>
    <cellStyle name="Normal 33 4 4 3 6" xfId="32313" xr:uid="{10EAB646-EC2C-4286-A81E-BB789E525ACF}"/>
    <cellStyle name="Normal 33 4 4 3 7" xfId="32314" xr:uid="{4C9C1246-AD0C-4959-825F-17A3B8BF9F23}"/>
    <cellStyle name="Normal 33 4 4 3 8" xfId="32315" xr:uid="{91E9E6E2-6E6B-4FEF-A958-92BE47476EB9}"/>
    <cellStyle name="Normal 33 4 4 3 9" xfId="32316" xr:uid="{F62CC01B-E95B-4015-86E6-4C364F21DC3B}"/>
    <cellStyle name="Normal 33 4 4 3_Int on Cust Dep" xfId="32317" xr:uid="{7DF681BB-2817-4974-A81D-DAF2BDD76108}"/>
    <cellStyle name="Normal 33 4 4 4" xfId="32318" xr:uid="{3D440B68-E8B5-4410-AF51-7D0C1F5EBDBB}"/>
    <cellStyle name="Normal 33 4 4 4 2" xfId="32319" xr:uid="{57227E3F-17F6-4435-A292-856D882801E0}"/>
    <cellStyle name="Normal 33 4 4 4 3" xfId="32320" xr:uid="{E74392EB-A907-4DF1-B210-9B875F275654}"/>
    <cellStyle name="Normal 33 4 4 4 4" xfId="32321" xr:uid="{6AFC5014-8703-4701-8B78-8D7C794FF670}"/>
    <cellStyle name="Normal 33 4 4 4 5" xfId="32322" xr:uid="{26806FE1-179A-410D-AEBC-5C27D38228DD}"/>
    <cellStyle name="Normal 33 4 4 5" xfId="32323" xr:uid="{8230CE3B-C281-41C5-9ADB-B4D94E7FCC6B}"/>
    <cellStyle name="Normal 33 4 4 5 2" xfId="32324" xr:uid="{88131AAD-2E61-4A41-8388-A6EC16B1C57A}"/>
    <cellStyle name="Normal 33 4 4 5 3" xfId="32325" xr:uid="{17F9FAD6-1BE6-4563-A2D8-AF2261FE392D}"/>
    <cellStyle name="Normal 33 4 4 5 4" xfId="32326" xr:uid="{B9282B3F-787D-4A24-97A2-CC3B0D2698D5}"/>
    <cellStyle name="Normal 33 4 4 6" xfId="32327" xr:uid="{2D8E699D-796E-4678-BC23-3650C37DE900}"/>
    <cellStyle name="Normal 33 4 4 7" xfId="32328" xr:uid="{4B90833D-47A8-46EA-A521-541332A16FE6}"/>
    <cellStyle name="Normal 33 4 4 8" xfId="32329" xr:uid="{39D58E06-6DD9-4D83-808A-2EEC9C36218B}"/>
    <cellStyle name="Normal 33 4 4 9" xfId="32330" xr:uid="{52004C67-B199-4E58-B183-B165933FC752}"/>
    <cellStyle name="Normal 33 4 4_INPUT Allocators" xfId="32331" xr:uid="{66FD46CC-7921-42EC-A499-D2C307DD11C2}"/>
    <cellStyle name="Normal 33 4 5" xfId="32332" xr:uid="{B48D41B9-9A64-422E-A9C7-96578340F1D2}"/>
    <cellStyle name="Normal 33 4 5 2" xfId="32333" xr:uid="{A2DE5DE9-B690-4346-9274-0ED414A6D7AD}"/>
    <cellStyle name="Normal 33 4 5 2 2" xfId="32334" xr:uid="{7C9A5573-D95C-4818-92DD-8A237BAA022A}"/>
    <cellStyle name="Normal 33 4 5 2 3" xfId="32335" xr:uid="{FFE32F8E-FE43-4F5A-A9AF-ADCF6601D9BF}"/>
    <cellStyle name="Normal 33 4 5 2 4" xfId="32336" xr:uid="{1810C682-2E31-4142-A12A-18F96B257AA8}"/>
    <cellStyle name="Normal 33 4 5 2 5" xfId="32337" xr:uid="{722C100E-4C79-41E0-A127-AE334CBF6C64}"/>
    <cellStyle name="Normal 33 4 5 3" xfId="32338" xr:uid="{54037A8C-DC09-4119-A558-AD142D84F3EF}"/>
    <cellStyle name="Normal 33 4 5 4" xfId="32339" xr:uid="{7FA94582-F9FF-4A21-A9C5-ADD2FFBABCD8}"/>
    <cellStyle name="Normal 33 4 5 5" xfId="32340" xr:uid="{2F2F3C44-0D92-4105-B224-CA7A410FE5B3}"/>
    <cellStyle name="Normal 33 4 5 6" xfId="32341" xr:uid="{16485F35-C5A4-4D22-975F-607D92846BA4}"/>
    <cellStyle name="Normal 33 4 5 7" xfId="32342" xr:uid="{74B096E7-CC1A-44B7-85FB-9670B95E0CA7}"/>
    <cellStyle name="Normal 33 4 5 8" xfId="32343" xr:uid="{BD1EC94B-77E3-4A54-8F2E-006ACCCD1848}"/>
    <cellStyle name="Normal 33 4 5 9" xfId="32344" xr:uid="{40BD9756-9190-4616-AFB2-56161F250CDC}"/>
    <cellStyle name="Normal 33 4 5_Int on Cust Dep" xfId="32345" xr:uid="{8C184474-9A96-4D3B-B27B-86EC2D7E5E25}"/>
    <cellStyle name="Normal 33 4 6" xfId="32346" xr:uid="{25C05D64-D4F5-4A76-AFAC-888247D841ED}"/>
    <cellStyle name="Normal 33 4 6 2" xfId="32347" xr:uid="{6D1279AC-A9AF-4E7B-B9AC-50E8D5BD9A8D}"/>
    <cellStyle name="Normal 33 4 6 2 2" xfId="32348" xr:uid="{0EE49E8A-C7FF-4699-9AC5-03C4E673DADC}"/>
    <cellStyle name="Normal 33 4 6 2 3" xfId="32349" xr:uid="{B2925AD2-58F3-4F8F-96FA-3DB57EB8B7CC}"/>
    <cellStyle name="Normal 33 4 6 2 4" xfId="32350" xr:uid="{4F256A9D-8F2F-450B-A41C-1C25465C233B}"/>
    <cellStyle name="Normal 33 4 6 2 5" xfId="32351" xr:uid="{59FFC34B-55FE-4E3D-9CB1-D272E7C6B2B6}"/>
    <cellStyle name="Normal 33 4 6 3" xfId="32352" xr:uid="{CD33D531-B70A-4C0D-9B9C-F3F504BA8FC2}"/>
    <cellStyle name="Normal 33 4 6 4" xfId="32353" xr:uid="{0099BE55-0C97-4939-AD01-71C6E5DFEB7A}"/>
    <cellStyle name="Normal 33 4 6 5" xfId="32354" xr:uid="{F828F25C-FCAE-4FF9-8B45-A946EE9AFAC0}"/>
    <cellStyle name="Normal 33 4 6 6" xfId="32355" xr:uid="{F0D06A70-A968-4FA0-A985-52503A5B9B35}"/>
    <cellStyle name="Normal 33 4 6 7" xfId="32356" xr:uid="{1DFD67C3-9CBB-479A-B2D1-89C13E88DEE2}"/>
    <cellStyle name="Normal 33 4 6 8" xfId="32357" xr:uid="{23530C57-658D-4EC5-8537-5B48A1AA788D}"/>
    <cellStyle name="Normal 33 4 6 9" xfId="32358" xr:uid="{B6832AB1-3394-4DDB-B83B-9CFF86260EAB}"/>
    <cellStyle name="Normal 33 4 6_Int on Cust Dep" xfId="32359" xr:uid="{535AEF98-5FA1-496B-AAB5-1646086AE2E9}"/>
    <cellStyle name="Normal 33 4 7" xfId="32360" xr:uid="{CD557FD5-DC53-4B39-8232-81875B09E1AE}"/>
    <cellStyle name="Normal 33 4 7 2" xfId="32361" xr:uid="{2EFBB00C-A850-40A2-853E-7914FEB1E9C4}"/>
    <cellStyle name="Normal 33 4 7 3" xfId="32362" xr:uid="{0D7F9A40-FD46-4AC4-98ED-23797E1B4375}"/>
    <cellStyle name="Normal 33 4 7 4" xfId="32363" xr:uid="{7CF468C1-1876-4630-9659-3324A9B13832}"/>
    <cellStyle name="Normal 33 4 7 5" xfId="32364" xr:uid="{45E565DA-3774-487B-8BA3-2244CF749F00}"/>
    <cellStyle name="Normal 33 4 8" xfId="32365" xr:uid="{52893C3E-1CA0-455F-8120-740706C1D111}"/>
    <cellStyle name="Normal 33 4 8 2" xfId="32366" xr:uid="{D6533BD8-79DC-4049-8F60-49DCDF7D3C89}"/>
    <cellStyle name="Normal 33 4 8 3" xfId="32367" xr:uid="{F70F42C5-571E-465E-B208-C4A35F11064E}"/>
    <cellStyle name="Normal 33 4 8 4" xfId="32368" xr:uid="{F256C61F-740A-4D94-99F3-35F44CDDC7AA}"/>
    <cellStyle name="Normal 33 4 9" xfId="32369" xr:uid="{C8AB2068-C56D-4AAA-93FD-841A836AA708}"/>
    <cellStyle name="Normal 33 4_INPUT Allocators" xfId="32370" xr:uid="{3ACC6ABE-DF26-409D-8E1F-642C1AEB5C8B}"/>
    <cellStyle name="Normal 33 5" xfId="32371" xr:uid="{8EF83AC6-B9E9-49E9-B928-FFD860D75A99}"/>
    <cellStyle name="Normal 33 5 10" xfId="32372" xr:uid="{9A19B807-A255-4A5B-B3F8-1B3CC02C05F9}"/>
    <cellStyle name="Normal 33 5 11" xfId="32373" xr:uid="{45C65010-5783-4637-9FDA-9ADFD5C3ADE9}"/>
    <cellStyle name="Normal 33 5 12" xfId="32374" xr:uid="{8F9CDDE6-D634-46E8-B087-D47A0B92AB56}"/>
    <cellStyle name="Normal 33 5 13" xfId="32375" xr:uid="{F51E0598-22EB-4445-BA94-B5B7AB144185}"/>
    <cellStyle name="Normal 33 5 14" xfId="32376" xr:uid="{CE1433CC-07E2-48E2-804A-66B78F37B789}"/>
    <cellStyle name="Normal 33 5 15" xfId="32377" xr:uid="{1F35A1F6-0ACB-4089-A81A-5B514C9D259C}"/>
    <cellStyle name="Normal 33 5 16" xfId="32378" xr:uid="{D79936D7-7788-479A-BA6D-6F7190AD2D64}"/>
    <cellStyle name="Normal 33 5 17" xfId="32379" xr:uid="{108964C2-2D46-41EA-AA48-B82362B9657B}"/>
    <cellStyle name="Normal 33 5 18" xfId="32380" xr:uid="{A5036FAA-7D7E-40EE-9BE6-C1F10E076EB7}"/>
    <cellStyle name="Normal 33 5 2" xfId="32381" xr:uid="{988C7321-FF2C-4D3F-B7B8-D337A483C7CD}"/>
    <cellStyle name="Normal 33 5 2 2" xfId="32382" xr:uid="{06738EDC-80A6-4936-A04E-730DC8300E7F}"/>
    <cellStyle name="Normal 33 5 2 2 10" xfId="32383" xr:uid="{BFE15EE2-0A58-405F-AB70-118789A4AD57}"/>
    <cellStyle name="Normal 33 5 2 2 11" xfId="32384" xr:uid="{6670F846-4A2C-47CA-B994-EDC424EE83A8}"/>
    <cellStyle name="Normal 33 5 2 2 12" xfId="32385" xr:uid="{225B7B28-8286-4ADE-A60C-24C04DCE344D}"/>
    <cellStyle name="Normal 33 5 2 2 13" xfId="32386" xr:uid="{70B821E0-03E6-4310-909E-5E9CEC719043}"/>
    <cellStyle name="Normal 33 5 2 2 14" xfId="32387" xr:uid="{49776D8E-8242-4981-AB68-0F8AE8069FEE}"/>
    <cellStyle name="Normal 33 5 2 2 15" xfId="32388" xr:uid="{E1F3C9B6-F0CC-4D74-8BD9-CF971D2C8C3B}"/>
    <cellStyle name="Normal 33 5 2 2 2" xfId="32389" xr:uid="{79FE91E2-0BBF-43A2-B6AD-1E22695B96D2}"/>
    <cellStyle name="Normal 33 5 2 2 2 2" xfId="32390" xr:uid="{A1BA86DF-1460-4B14-8CEB-68C1C3ABA199}"/>
    <cellStyle name="Normal 33 5 2 2 2 2 2" xfId="32391" xr:uid="{BA6C046A-32E1-4BDC-8677-3FEBB173C704}"/>
    <cellStyle name="Normal 33 5 2 2 2 2 3" xfId="32392" xr:uid="{E08271FD-734A-4446-8823-88C47C4542B9}"/>
    <cellStyle name="Normal 33 5 2 2 2 2 4" xfId="32393" xr:uid="{58E1C9B0-4CE4-47F3-86F6-C1AD742E89F1}"/>
    <cellStyle name="Normal 33 5 2 2 2 2 5" xfId="32394" xr:uid="{FE31375C-602C-4E02-94AD-11AE3C2F203E}"/>
    <cellStyle name="Normal 33 5 2 2 2 3" xfId="32395" xr:uid="{13A93398-D81E-4AF0-86F4-5EE55A2276D5}"/>
    <cellStyle name="Normal 33 5 2 2 2 4" xfId="32396" xr:uid="{CFFF4247-7718-429F-8D46-181C848A474F}"/>
    <cellStyle name="Normal 33 5 2 2 2 5" xfId="32397" xr:uid="{40BB1A82-71A0-4054-B2B4-F830EDC30C1E}"/>
    <cellStyle name="Normal 33 5 2 2 2 6" xfId="32398" xr:uid="{300F3F17-70CA-4085-9785-2BFBBA4379EB}"/>
    <cellStyle name="Normal 33 5 2 2 2 7" xfId="32399" xr:uid="{C73C6CE3-9B62-4DC4-A32C-258AABDD07E2}"/>
    <cellStyle name="Normal 33 5 2 2 2 8" xfId="32400" xr:uid="{720283AD-578B-4A49-A98F-34E5C3AF7272}"/>
    <cellStyle name="Normal 33 5 2 2 2 9" xfId="32401" xr:uid="{15D3A1FD-9AB6-44C6-B793-96395DE3646A}"/>
    <cellStyle name="Normal 33 5 2 2 2_Int on Cust Dep" xfId="32402" xr:uid="{AAEF2B14-D2E6-4DE6-B32E-F47BA3E5D36A}"/>
    <cellStyle name="Normal 33 5 2 2 3" xfId="32403" xr:uid="{4C7165AA-659B-4BA0-A435-65760E0573CF}"/>
    <cellStyle name="Normal 33 5 2 2 3 2" xfId="32404" xr:uid="{E7827170-BB00-4832-A987-E57062979AB9}"/>
    <cellStyle name="Normal 33 5 2 2 3 2 2" xfId="32405" xr:uid="{3C7BF2D5-8AF1-4921-BD0C-9E44D3D5D96C}"/>
    <cellStyle name="Normal 33 5 2 2 3 2 3" xfId="32406" xr:uid="{7CA1870A-2E04-4FDB-ABCF-2E05DAE89773}"/>
    <cellStyle name="Normal 33 5 2 2 3 2 4" xfId="32407" xr:uid="{5FF0DDB9-B440-4DEE-BADA-484DD1432852}"/>
    <cellStyle name="Normal 33 5 2 2 3 2 5" xfId="32408" xr:uid="{790D93E7-85EF-4B25-9D4C-5C473A5AB133}"/>
    <cellStyle name="Normal 33 5 2 2 3 3" xfId="32409" xr:uid="{F56E9099-99B0-4C8C-94C0-A5C3D030C1A7}"/>
    <cellStyle name="Normal 33 5 2 2 3 4" xfId="32410" xr:uid="{52DC1C0D-CF61-467C-8D1C-B05BC8C6171D}"/>
    <cellStyle name="Normal 33 5 2 2 3 5" xfId="32411" xr:uid="{9D1938D4-63BD-4965-8B44-3ABA00D2DD20}"/>
    <cellStyle name="Normal 33 5 2 2 3 6" xfId="32412" xr:uid="{1ADBA21B-6430-4569-8179-77FA9879623D}"/>
    <cellStyle name="Normal 33 5 2 2 3 7" xfId="32413" xr:uid="{92E50D17-7EA6-4A62-BB3D-CC617448B2AD}"/>
    <cellStyle name="Normal 33 5 2 2 3 8" xfId="32414" xr:uid="{45D1ADE5-213A-49E6-BE99-412ACDC62BB0}"/>
    <cellStyle name="Normal 33 5 2 2 3 9" xfId="32415" xr:uid="{860DA363-3CD9-4669-9831-E078FBB4BF9D}"/>
    <cellStyle name="Normal 33 5 2 2 3_Int on Cust Dep" xfId="32416" xr:uid="{5CC4F206-44C2-4FDA-A8F8-AF30F885DE01}"/>
    <cellStyle name="Normal 33 5 2 2 4" xfId="32417" xr:uid="{4D9854B4-0749-4317-A312-FD9D09CA028D}"/>
    <cellStyle name="Normal 33 5 2 2 4 2" xfId="32418" xr:uid="{2D3F0BA9-DA6C-4C25-BDDB-C34FDC035B4B}"/>
    <cellStyle name="Normal 33 5 2 2 4 3" xfId="32419" xr:uid="{915E063C-DAA9-4613-ACBA-BF111D526607}"/>
    <cellStyle name="Normal 33 5 2 2 4 4" xfId="32420" xr:uid="{5535553A-0D87-4045-BF4B-39824CCB4C11}"/>
    <cellStyle name="Normal 33 5 2 2 4 5" xfId="32421" xr:uid="{37D482BF-CD2C-4056-A326-DC18B7DCF100}"/>
    <cellStyle name="Normal 33 5 2 2 5" xfId="32422" xr:uid="{605665DC-7EF6-4B39-B46E-8EE6114540F5}"/>
    <cellStyle name="Normal 33 5 2 2 5 2" xfId="32423" xr:uid="{E643D881-A508-4EC3-B3A9-8A1BB5302141}"/>
    <cellStyle name="Normal 33 5 2 2 5 3" xfId="32424" xr:uid="{55655D9A-79DD-47A1-889B-E035B461640C}"/>
    <cellStyle name="Normal 33 5 2 2 5 4" xfId="32425" xr:uid="{A2B4E696-0773-43E9-9451-059203D9711B}"/>
    <cellStyle name="Normal 33 5 2 2 6" xfId="32426" xr:uid="{5CCA67E9-174F-4AF1-ADD0-F460E27FFED8}"/>
    <cellStyle name="Normal 33 5 2 2 7" xfId="32427" xr:uid="{71A8AE85-C5B9-4118-A841-279B60D02747}"/>
    <cellStyle name="Normal 33 5 2 2 8" xfId="32428" xr:uid="{3EAF9FCA-17EA-4928-8373-C68D4EC61AD9}"/>
    <cellStyle name="Normal 33 5 2 2 9" xfId="32429" xr:uid="{3DE5E2CD-9010-484D-BAF5-BFDBF183C4FD}"/>
    <cellStyle name="Normal 33 5 2 2_INPUT Allocators" xfId="32430" xr:uid="{A52F4CC3-AF19-4501-8F71-498AAFA61D88}"/>
    <cellStyle name="Normal 33 5 2_INPUT Allocators" xfId="32431" xr:uid="{783D360C-9C15-4EC5-A7CC-5F0385552C0F}"/>
    <cellStyle name="Normal 33 5 3" xfId="32432" xr:uid="{62C97CD6-2CAA-4C53-AB0B-3E20F9609C2E}"/>
    <cellStyle name="Normal 33 5 3 10" xfId="32433" xr:uid="{2BF6DD2F-1BE7-46E1-9B9E-FD1145EAEF6D}"/>
    <cellStyle name="Normal 33 5 3 11" xfId="32434" xr:uid="{C26DC6E6-2F61-4D7A-9C6E-5E96AE750FDE}"/>
    <cellStyle name="Normal 33 5 3 12" xfId="32435" xr:uid="{CA266BDE-0490-40A0-95FE-3F10BD28BFEA}"/>
    <cellStyle name="Normal 33 5 3 13" xfId="32436" xr:uid="{2E7FA312-761F-4C24-BBAF-35C830C4DC12}"/>
    <cellStyle name="Normal 33 5 3 14" xfId="32437" xr:uid="{EA248A98-A665-4180-87AB-18DDA5B93459}"/>
    <cellStyle name="Normal 33 5 3 15" xfId="32438" xr:uid="{FA518EC5-CAB3-4442-B776-4053D2957496}"/>
    <cellStyle name="Normal 33 5 3 2" xfId="32439" xr:uid="{56B5CA82-30CD-4616-AF25-05BF4B72B8A0}"/>
    <cellStyle name="Normal 33 5 3 2 2" xfId="32440" xr:uid="{B9229108-02B1-4912-90F9-2B5F6099C687}"/>
    <cellStyle name="Normal 33 5 3 2 2 2" xfId="32441" xr:uid="{9ECDB15F-6FAD-4F6F-BEDE-FD5C6A4EEE70}"/>
    <cellStyle name="Normal 33 5 3 2 2 3" xfId="32442" xr:uid="{8E232C39-C443-4D07-B6D6-EAFE1C6797B2}"/>
    <cellStyle name="Normal 33 5 3 2 2 4" xfId="32443" xr:uid="{82CB8591-37C7-4A90-B9DD-6A4C6BBBAE62}"/>
    <cellStyle name="Normal 33 5 3 2 2 5" xfId="32444" xr:uid="{E9F9CF93-6EC6-4C5B-8286-068631AA1AFA}"/>
    <cellStyle name="Normal 33 5 3 2 3" xfId="32445" xr:uid="{8F091780-4685-4383-88C1-88DA5073B80D}"/>
    <cellStyle name="Normal 33 5 3 2 4" xfId="32446" xr:uid="{C71BBABF-A579-41D2-8133-ACEF71AD6991}"/>
    <cellStyle name="Normal 33 5 3 2 5" xfId="32447" xr:uid="{3FFD258C-23E6-4108-A056-9626E692CEB3}"/>
    <cellStyle name="Normal 33 5 3 2 6" xfId="32448" xr:uid="{72F8DC7B-4B18-44B2-9E58-11E6797307BC}"/>
    <cellStyle name="Normal 33 5 3 2 7" xfId="32449" xr:uid="{225985E5-91A2-427E-A364-2F0F21D01D08}"/>
    <cellStyle name="Normal 33 5 3 2 8" xfId="32450" xr:uid="{308074C3-CE96-4F85-96DC-A9B5A1B511D9}"/>
    <cellStyle name="Normal 33 5 3 2 9" xfId="32451" xr:uid="{1EC5B681-6F09-4AE9-AA14-8848F85BF35B}"/>
    <cellStyle name="Normal 33 5 3 2_Int on Cust Dep" xfId="32452" xr:uid="{C2B03C1A-160C-49EB-8DA2-DBFE833921B5}"/>
    <cellStyle name="Normal 33 5 3 3" xfId="32453" xr:uid="{B853BDB9-C793-43A3-943A-827126769108}"/>
    <cellStyle name="Normal 33 5 3 3 2" xfId="32454" xr:uid="{B03E93C5-4B72-401E-9E39-BA0DA2E08C5F}"/>
    <cellStyle name="Normal 33 5 3 3 2 2" xfId="32455" xr:uid="{57121BA6-5756-46A1-99B0-DC9BB37963AD}"/>
    <cellStyle name="Normal 33 5 3 3 2 3" xfId="32456" xr:uid="{5A148B5E-6B0E-4997-9959-A11342345C2B}"/>
    <cellStyle name="Normal 33 5 3 3 2 4" xfId="32457" xr:uid="{D99B4E47-5B84-403F-9F1E-4881F9305523}"/>
    <cellStyle name="Normal 33 5 3 3 2 5" xfId="32458" xr:uid="{C03D8D59-62CC-4BD2-B960-02EB48B6D1FC}"/>
    <cellStyle name="Normal 33 5 3 3 3" xfId="32459" xr:uid="{7B96DFC0-A3E2-4C81-AB5C-F98E8499A9BE}"/>
    <cellStyle name="Normal 33 5 3 3 4" xfId="32460" xr:uid="{E2EECBF4-F0D7-49AC-9A5F-DDAE811E925F}"/>
    <cellStyle name="Normal 33 5 3 3 5" xfId="32461" xr:uid="{F69A5561-6CFF-4C97-A127-946A3761EFAA}"/>
    <cellStyle name="Normal 33 5 3 3 6" xfId="32462" xr:uid="{F807F59E-FC45-43B3-BDB7-2043AF092CD7}"/>
    <cellStyle name="Normal 33 5 3 3 7" xfId="32463" xr:uid="{B280F38A-1853-4703-8EA4-9CBA5D2A8488}"/>
    <cellStyle name="Normal 33 5 3 3 8" xfId="32464" xr:uid="{645E02BD-5A99-4256-B0F0-D407F5E20A10}"/>
    <cellStyle name="Normal 33 5 3 3 9" xfId="32465" xr:uid="{B302C7C6-43CA-43E5-9F12-367A31A400B5}"/>
    <cellStyle name="Normal 33 5 3 3_Int on Cust Dep" xfId="32466" xr:uid="{19012135-BBAB-44C8-B93C-F086A9A85907}"/>
    <cellStyle name="Normal 33 5 3 4" xfId="32467" xr:uid="{C775A21C-74D3-445F-9CFC-4AC34AAC5B81}"/>
    <cellStyle name="Normal 33 5 3 4 2" xfId="32468" xr:uid="{DF81C6E1-93E2-4045-A2AA-1990A603DF8F}"/>
    <cellStyle name="Normal 33 5 3 4 3" xfId="32469" xr:uid="{39301B9B-D3BD-47E3-9FFA-347746A01DE0}"/>
    <cellStyle name="Normal 33 5 3 4 4" xfId="32470" xr:uid="{83019E95-0EE0-4959-A3FB-F9A9C15A39E9}"/>
    <cellStyle name="Normal 33 5 3 4 5" xfId="32471" xr:uid="{424E0122-5D45-4E4B-B268-0F7124582808}"/>
    <cellStyle name="Normal 33 5 3 5" xfId="32472" xr:uid="{34BA6826-A280-400B-9C84-A5DA16E6224E}"/>
    <cellStyle name="Normal 33 5 3 5 2" xfId="32473" xr:uid="{2F1FE33A-82EA-4C87-884A-A46F32956BE4}"/>
    <cellStyle name="Normal 33 5 3 5 3" xfId="32474" xr:uid="{A7C7B89B-30EB-4DD2-8D3D-4785D8DCB1EC}"/>
    <cellStyle name="Normal 33 5 3 5 4" xfId="32475" xr:uid="{810B1F74-751A-4670-9F25-67A47570921F}"/>
    <cellStyle name="Normal 33 5 3 6" xfId="32476" xr:uid="{39321A89-2AB4-493C-9902-2AAA1083F472}"/>
    <cellStyle name="Normal 33 5 3 7" xfId="32477" xr:uid="{6ACD41DB-BB01-49AC-BFD9-45CC69A26A10}"/>
    <cellStyle name="Normal 33 5 3 8" xfId="32478" xr:uid="{FF04901C-A1C5-498D-AF97-D090D76A2487}"/>
    <cellStyle name="Normal 33 5 3 9" xfId="32479" xr:uid="{B3DCF2EF-3013-4159-B9A3-CFD7ECF7B467}"/>
    <cellStyle name="Normal 33 5 3_INPUT Allocators" xfId="32480" xr:uid="{549CFBC9-D23A-4333-A7A5-0DB59F359F5C}"/>
    <cellStyle name="Normal 33 5 4" xfId="32481" xr:uid="{A408864D-55DE-4DF7-917B-3EBBA8EF9B44}"/>
    <cellStyle name="Normal 33 5 4 10" xfId="32482" xr:uid="{05197DCB-B20A-44AE-9E77-EF90B525FB30}"/>
    <cellStyle name="Normal 33 5 4 11" xfId="32483" xr:uid="{BAD148F7-8CBA-40AE-B4F2-D2389E74D831}"/>
    <cellStyle name="Normal 33 5 4 12" xfId="32484" xr:uid="{A5B4F71A-3A5F-45DF-92EA-954EA6DA7CC5}"/>
    <cellStyle name="Normal 33 5 4 13" xfId="32485" xr:uid="{8B883B80-0CDC-4A12-8ED6-AC1A6F0719A9}"/>
    <cellStyle name="Normal 33 5 4 14" xfId="32486" xr:uid="{56AFB5FB-97EB-40F5-A411-EF7E89A3F0AA}"/>
    <cellStyle name="Normal 33 5 4 15" xfId="32487" xr:uid="{1F82719B-8AEB-4EB3-9C0E-F820FDB42B83}"/>
    <cellStyle name="Normal 33 5 4 2" xfId="32488" xr:uid="{3A3096B6-36C9-4DC9-9418-4577EBFA62EC}"/>
    <cellStyle name="Normal 33 5 4 2 2" xfId="32489" xr:uid="{AD5198BA-0081-45F9-AE36-0C3B4757F786}"/>
    <cellStyle name="Normal 33 5 4 2 2 2" xfId="32490" xr:uid="{D7F4DB9D-4851-485B-AEF4-398B9F7CF127}"/>
    <cellStyle name="Normal 33 5 4 2 2 3" xfId="32491" xr:uid="{95667327-ACB3-4E90-865D-1FC7D592F005}"/>
    <cellStyle name="Normal 33 5 4 2 2 4" xfId="32492" xr:uid="{5B662795-4312-4624-B2E1-19B3327AD83F}"/>
    <cellStyle name="Normal 33 5 4 2 2 5" xfId="32493" xr:uid="{B1C73D3F-9EAE-4C08-B110-DDA9812F751A}"/>
    <cellStyle name="Normal 33 5 4 2 3" xfId="32494" xr:uid="{FC753566-6F6D-4844-B7EE-5753BB5A87CE}"/>
    <cellStyle name="Normal 33 5 4 2 4" xfId="32495" xr:uid="{2A0B0F15-35E4-4EA6-B719-4D36ED75ECE1}"/>
    <cellStyle name="Normal 33 5 4 2 5" xfId="32496" xr:uid="{A2BE1B24-F2AC-46DE-AF9A-E3D9AC19E0C5}"/>
    <cellStyle name="Normal 33 5 4 2 6" xfId="32497" xr:uid="{E3CA4278-A756-41E2-A40D-04CC34E54862}"/>
    <cellStyle name="Normal 33 5 4 2 7" xfId="32498" xr:uid="{9D2DB2E5-59A6-47AB-B5E7-BD926A12A4FE}"/>
    <cellStyle name="Normal 33 5 4 2 8" xfId="32499" xr:uid="{F4D6EC2C-D09D-474A-9D22-01B3B612D104}"/>
    <cellStyle name="Normal 33 5 4 2 9" xfId="32500" xr:uid="{45F1893E-D45F-4AAA-970C-B8E1BEF662C6}"/>
    <cellStyle name="Normal 33 5 4 2_Int on Cust Dep" xfId="32501" xr:uid="{6EC354DF-3D97-4336-B157-0DCADD020A60}"/>
    <cellStyle name="Normal 33 5 4 3" xfId="32502" xr:uid="{013A0D65-9622-435F-B15D-922A8E0104B9}"/>
    <cellStyle name="Normal 33 5 4 3 2" xfId="32503" xr:uid="{D93539C2-3A9A-4D68-ADC9-DA57DC31641E}"/>
    <cellStyle name="Normal 33 5 4 3 2 2" xfId="32504" xr:uid="{F9F1F633-1EB7-430B-AFBC-C8399FDF2A29}"/>
    <cellStyle name="Normal 33 5 4 3 2 3" xfId="32505" xr:uid="{B2D96581-C8DE-44E2-8A02-8C0FDEC2A64F}"/>
    <cellStyle name="Normal 33 5 4 3 2 4" xfId="32506" xr:uid="{6D78A230-F745-497A-A183-09C6DD9057C2}"/>
    <cellStyle name="Normal 33 5 4 3 2 5" xfId="32507" xr:uid="{8C293F94-ABE7-485F-B815-04242F5AE0CB}"/>
    <cellStyle name="Normal 33 5 4 3 3" xfId="32508" xr:uid="{19E14790-F22E-4711-836E-BA26CE5CF90A}"/>
    <cellStyle name="Normal 33 5 4 3 4" xfId="32509" xr:uid="{0C1626DD-A526-4717-A44C-527B6E9DE5A0}"/>
    <cellStyle name="Normal 33 5 4 3 5" xfId="32510" xr:uid="{3C8BC958-1FDB-4AF3-B644-DB37C9500DC9}"/>
    <cellStyle name="Normal 33 5 4 3 6" xfId="32511" xr:uid="{690D8C6B-EFDA-4E42-8408-2E214D203739}"/>
    <cellStyle name="Normal 33 5 4 3 7" xfId="32512" xr:uid="{10EE2023-10D0-414E-90E0-B2D6BBA40981}"/>
    <cellStyle name="Normal 33 5 4 3 8" xfId="32513" xr:uid="{8F60D426-D2F1-4EF1-ACD6-2559E64F8D4D}"/>
    <cellStyle name="Normal 33 5 4 3 9" xfId="32514" xr:uid="{D4F1618B-76E7-41BA-A00D-C0C89BC3FEF4}"/>
    <cellStyle name="Normal 33 5 4 3_Int on Cust Dep" xfId="32515" xr:uid="{CE8BB722-C6A3-41C5-B80F-C35984AA51C4}"/>
    <cellStyle name="Normal 33 5 4 4" xfId="32516" xr:uid="{D8797507-3304-454A-8331-16F392EEF54B}"/>
    <cellStyle name="Normal 33 5 4 4 2" xfId="32517" xr:uid="{53FE3A69-A5F4-4DB1-A767-A400E39F24C3}"/>
    <cellStyle name="Normal 33 5 4 4 3" xfId="32518" xr:uid="{F2033AB6-D126-4C9E-BB9B-8332ADEEFFD6}"/>
    <cellStyle name="Normal 33 5 4 4 4" xfId="32519" xr:uid="{591D21C6-1401-45C0-9F79-19C2945B7A34}"/>
    <cellStyle name="Normal 33 5 4 4 5" xfId="32520" xr:uid="{EBFF8F5A-A749-4006-998C-815BCA3BB0D2}"/>
    <cellStyle name="Normal 33 5 4 5" xfId="32521" xr:uid="{996507BD-4A84-4B64-8021-EB9E7A57F1A0}"/>
    <cellStyle name="Normal 33 5 4 5 2" xfId="32522" xr:uid="{A7184094-FC4C-482F-A01B-8F39FF6DC4A0}"/>
    <cellStyle name="Normal 33 5 4 5 3" xfId="32523" xr:uid="{4C7D3EA6-CF89-4A85-981D-BBECDEC209B2}"/>
    <cellStyle name="Normal 33 5 4 5 4" xfId="32524" xr:uid="{18936FB7-A1DB-4C51-BF25-B8645E12B94B}"/>
    <cellStyle name="Normal 33 5 4 6" xfId="32525" xr:uid="{D299E5FE-B417-48AC-BA35-ED422ACC951D}"/>
    <cellStyle name="Normal 33 5 4 7" xfId="32526" xr:uid="{1212B54E-6599-4592-98EA-43B62FB788A5}"/>
    <cellStyle name="Normal 33 5 4 8" xfId="32527" xr:uid="{1E5F7AAF-C052-4B26-A68F-25DE5CBC83EF}"/>
    <cellStyle name="Normal 33 5 4 9" xfId="32528" xr:uid="{515C6C16-11D2-434B-9053-29F747B89748}"/>
    <cellStyle name="Normal 33 5 4_INPUT Allocators" xfId="32529" xr:uid="{61C2E242-0D74-4644-A39B-D8C458BBE1B6}"/>
    <cellStyle name="Normal 33 5 5" xfId="32530" xr:uid="{1603F0FB-6261-40F6-BE07-3C28B5A6E5B4}"/>
    <cellStyle name="Normal 33 5 5 2" xfId="32531" xr:uid="{BFDE9E0E-DED4-4A5A-BB59-AEC0DA875614}"/>
    <cellStyle name="Normal 33 5 5 2 2" xfId="32532" xr:uid="{37C3456B-7DE0-4475-BBA4-1518F6FB9F6A}"/>
    <cellStyle name="Normal 33 5 5 2 3" xfId="32533" xr:uid="{427692B9-046B-4513-B4C6-05FAAA7AF2A5}"/>
    <cellStyle name="Normal 33 5 5 2 4" xfId="32534" xr:uid="{FB0D71FC-9691-4BCA-A019-E5151140F1B3}"/>
    <cellStyle name="Normal 33 5 5 2 5" xfId="32535" xr:uid="{90D8D204-28C5-452F-9DE5-34804AB52AEB}"/>
    <cellStyle name="Normal 33 5 5 3" xfId="32536" xr:uid="{71FFB103-2F01-4E2C-8981-BA664F6A007A}"/>
    <cellStyle name="Normal 33 5 5 4" xfId="32537" xr:uid="{2BBD67E8-AA27-4E92-BC78-B9A3C8919FC3}"/>
    <cellStyle name="Normal 33 5 5 5" xfId="32538" xr:uid="{53BB96EF-E096-40EA-AFB8-6FED5B5F5229}"/>
    <cellStyle name="Normal 33 5 5 6" xfId="32539" xr:uid="{B0ADE7AD-4EB7-483C-8907-213D368DB972}"/>
    <cellStyle name="Normal 33 5 5 7" xfId="32540" xr:uid="{99E2FFA1-E1B6-4CA3-B7EA-9816A7CDAE54}"/>
    <cellStyle name="Normal 33 5 5 8" xfId="32541" xr:uid="{DC0E1C49-EA10-45C1-AE39-29C90D5FEAA1}"/>
    <cellStyle name="Normal 33 5 5 9" xfId="32542" xr:uid="{D65C2D66-8237-4D94-8BF0-B468558DF5EC}"/>
    <cellStyle name="Normal 33 5 5_Int on Cust Dep" xfId="32543" xr:uid="{D37A0C8E-996A-458D-AC7D-6E7EDD831C6A}"/>
    <cellStyle name="Normal 33 5 6" xfId="32544" xr:uid="{BF13115E-77B7-45CD-82D9-4EAE024181C0}"/>
    <cellStyle name="Normal 33 5 6 2" xfId="32545" xr:uid="{45A6B37A-03FD-40D7-869B-435D221D7B72}"/>
    <cellStyle name="Normal 33 5 6 2 2" xfId="32546" xr:uid="{DC705325-85C0-4EF1-8D70-3DBF4610F577}"/>
    <cellStyle name="Normal 33 5 6 2 3" xfId="32547" xr:uid="{45B08CC8-EA8E-4628-B884-E59A764AA133}"/>
    <cellStyle name="Normal 33 5 6 2 4" xfId="32548" xr:uid="{91C2A9EE-93FD-463E-9BA4-AB29AA526B8A}"/>
    <cellStyle name="Normal 33 5 6 2 5" xfId="32549" xr:uid="{6EF05AFA-EEC0-403C-B106-B77976EA4807}"/>
    <cellStyle name="Normal 33 5 6 3" xfId="32550" xr:uid="{65D6DDC2-4E78-47EF-820B-DF39DB7CEFB1}"/>
    <cellStyle name="Normal 33 5 6 4" xfId="32551" xr:uid="{6E310FC5-FEE3-44F4-B16C-1B3F30871A58}"/>
    <cellStyle name="Normal 33 5 6 5" xfId="32552" xr:uid="{5F8D71FE-54CE-4E5E-A7A3-93218BC3A981}"/>
    <cellStyle name="Normal 33 5 6 6" xfId="32553" xr:uid="{154DF472-61D0-4EDE-8D98-822E570E3BAE}"/>
    <cellStyle name="Normal 33 5 6 7" xfId="32554" xr:uid="{E2162C12-F6AB-46EF-883C-DD306D957950}"/>
    <cellStyle name="Normal 33 5 6 8" xfId="32555" xr:uid="{D796697C-A4B4-4A84-A561-BDC7D5CC7F0F}"/>
    <cellStyle name="Normal 33 5 6 9" xfId="32556" xr:uid="{7E75A87B-A357-4BCA-9FA9-BC12BFF7B97D}"/>
    <cellStyle name="Normal 33 5 6_Int on Cust Dep" xfId="32557" xr:uid="{6B2A400C-4973-4724-B0FE-371A1B394B21}"/>
    <cellStyle name="Normal 33 5 7" xfId="32558" xr:uid="{ADBDE5DC-63AC-4901-9F6B-26A5D223B083}"/>
    <cellStyle name="Normal 33 5 7 2" xfId="32559" xr:uid="{DE97E14E-9FF4-4B77-A556-BB99D00779DF}"/>
    <cellStyle name="Normal 33 5 7 3" xfId="32560" xr:uid="{A820DDAE-E693-41C6-8C06-57289AF14D81}"/>
    <cellStyle name="Normal 33 5 7 4" xfId="32561" xr:uid="{B6072772-B6B0-4C6D-B322-2F3B02119C58}"/>
    <cellStyle name="Normal 33 5 7 5" xfId="32562" xr:uid="{EBC359BF-9FA3-4359-97FD-F86609845A70}"/>
    <cellStyle name="Normal 33 5 8" xfId="32563" xr:uid="{88F9EE02-F806-4C29-B994-61D27207BEBE}"/>
    <cellStyle name="Normal 33 5 8 2" xfId="32564" xr:uid="{76A0EB96-5C85-407C-A24D-BE7C53C7ED05}"/>
    <cellStyle name="Normal 33 5 8 3" xfId="32565" xr:uid="{80333808-A86E-4FE1-B15E-C1570786B7FA}"/>
    <cellStyle name="Normal 33 5 8 4" xfId="32566" xr:uid="{A6BC186A-DD03-4029-A1DB-299D12A27FA7}"/>
    <cellStyle name="Normal 33 5 9" xfId="32567" xr:uid="{D7511B54-B420-407F-A19E-F6F2D23BC2A4}"/>
    <cellStyle name="Normal 33 5_INPUT Allocators" xfId="32568" xr:uid="{4B3A3238-0270-4916-A8D9-1F34400FF883}"/>
    <cellStyle name="Normal 33 6" xfId="32569" xr:uid="{1559E305-461B-4B1B-BDD4-E404CE379719}"/>
    <cellStyle name="Normal 33 7" xfId="32570" xr:uid="{CF977BF6-8600-46DD-B675-62E03E08DEB1}"/>
    <cellStyle name="Normal 33 8" xfId="32571" xr:uid="{0E000846-294D-4982-AF53-44124D21D437}"/>
    <cellStyle name="Normal 33 9" xfId="32572" xr:uid="{94F5ECC9-8FB2-4465-87FC-FD537DF17224}"/>
    <cellStyle name="Normal 33_INPUT Allocators" xfId="32573" xr:uid="{B3F24346-4D08-4E66-B1C0-B52DFDC248C8}"/>
    <cellStyle name="Normal 34" xfId="32574" xr:uid="{DC3A543B-CF89-42A3-B076-995B86B68AE3}"/>
    <cellStyle name="Normal 34 10" xfId="32575" xr:uid="{502F7D11-33CC-4FA0-9155-4A75597E919B}"/>
    <cellStyle name="Normal 34 11" xfId="32576" xr:uid="{8332598D-E9A7-4A14-A9A1-B3846F25A50C}"/>
    <cellStyle name="Normal 34 12" xfId="32577" xr:uid="{DB52BC1B-6BDF-4825-A375-9FA0A1F2122C}"/>
    <cellStyle name="Normal 34 13" xfId="32578" xr:uid="{BEE1B818-3957-4C63-96F0-D1EE7C9D6438}"/>
    <cellStyle name="Normal 34 14" xfId="32579" xr:uid="{8B5C3B1B-8456-413E-B038-5CE47EE8D03A}"/>
    <cellStyle name="Normal 34 15" xfId="32580" xr:uid="{297D3994-60FF-4347-911A-B60BDEF4A02B}"/>
    <cellStyle name="Normal 34 16" xfId="32581" xr:uid="{1AB8EF49-BDC9-413C-B4AF-8F9401B4B489}"/>
    <cellStyle name="Normal 34 17" xfId="32582" xr:uid="{B2E57392-91DE-4084-9408-9083BCF0B115}"/>
    <cellStyle name="Normal 34 2" xfId="32583" xr:uid="{91605D0D-AA9E-44EB-BDF3-405B1ADC9A40}"/>
    <cellStyle name="Normal 34 3" xfId="32584" xr:uid="{80C47CFE-2DBA-411F-ADDC-806EBFA306A5}"/>
    <cellStyle name="Normal 34 3 2" xfId="32585" xr:uid="{1AB0E7A8-D9BC-4D24-A505-2E9C6DD0A927}"/>
    <cellStyle name="Normal 34 3 2 2" xfId="32586" xr:uid="{56B917BC-0591-42F2-8866-ACFBB61603F6}"/>
    <cellStyle name="Normal 34 3 2 3" xfId="32587" xr:uid="{A3AC90F4-BB1E-497E-BC26-EF328099E321}"/>
    <cellStyle name="Normal 34 3 2 4" xfId="32588" xr:uid="{CE3EBE09-D590-4CA5-8498-4FCE40C01A44}"/>
    <cellStyle name="Normal 34 3 2 5" xfId="32589" xr:uid="{DC5ED682-E792-4102-A70D-D060D9895D84}"/>
    <cellStyle name="Normal 34 3 3" xfId="32590" xr:uid="{8054885E-B45B-4DDA-99D3-71821391A4A8}"/>
    <cellStyle name="Normal 34 3 4" xfId="32591" xr:uid="{96F6A825-3A03-4C0F-9F1E-D4E6EB3FF63B}"/>
    <cellStyle name="Normal 34 3 5" xfId="32592" xr:uid="{8CB33F75-D7FA-48B3-9FCB-E22E42CA6277}"/>
    <cellStyle name="Normal 34 3 6" xfId="32593" xr:uid="{01382059-CB73-49EF-BB68-0F2F881C5E90}"/>
    <cellStyle name="Normal 34 3 7" xfId="32594" xr:uid="{944C66C6-1116-4A2F-B645-EE6F6FA06C03}"/>
    <cellStyle name="Normal 34 3 8" xfId="32595" xr:uid="{0997BC3B-721E-4D3B-BA79-514250D42624}"/>
    <cellStyle name="Normal 34 3 9" xfId="32596" xr:uid="{3C8895DE-D643-473B-9A70-D26C5A59D0DF}"/>
    <cellStyle name="Normal 34 3_Int on Cust Dep" xfId="32597" xr:uid="{8E0B60A2-7315-4E90-AE90-B4116715A589}"/>
    <cellStyle name="Normal 34 4" xfId="32598" xr:uid="{2BD86F87-9DF6-4F71-94B0-0D479D18B2FF}"/>
    <cellStyle name="Normal 34 4 2" xfId="32599" xr:uid="{3AD935BC-3E02-48EE-B9E0-204DB408BCFA}"/>
    <cellStyle name="Normal 34 4 2 2" xfId="32600" xr:uid="{BB8CACA5-2EF5-4358-8153-A358E3EE8D12}"/>
    <cellStyle name="Normal 34 4 2 3" xfId="32601" xr:uid="{4124F661-0A24-40CC-993A-94D7895AA1C0}"/>
    <cellStyle name="Normal 34 4 2 4" xfId="32602" xr:uid="{AE205F4D-0C58-4672-9E55-8D3297272978}"/>
    <cellStyle name="Normal 34 4 2 5" xfId="32603" xr:uid="{B2834214-7BAB-406F-AB25-93EA39EA257D}"/>
    <cellStyle name="Normal 34 4 3" xfId="32604" xr:uid="{132F3FD7-8E28-43F6-B976-467258BD60C3}"/>
    <cellStyle name="Normal 34 4 4" xfId="32605" xr:uid="{E1156C2F-5624-4F8B-A3F9-803F4E67D07C}"/>
    <cellStyle name="Normal 34 4 5" xfId="32606" xr:uid="{A736747C-B906-483E-BD56-298787A3BFE4}"/>
    <cellStyle name="Normal 34 4 6" xfId="32607" xr:uid="{7978C09B-0D41-47D5-A753-86C4445ED2A6}"/>
    <cellStyle name="Normal 34 4 7" xfId="32608" xr:uid="{DB64B51B-F7AA-461F-AB04-50EDB41266B2}"/>
    <cellStyle name="Normal 34 4 8" xfId="32609" xr:uid="{79282D7A-CA2C-4895-9530-F43F1E2E67F4}"/>
    <cellStyle name="Normal 34 4 9" xfId="32610" xr:uid="{A4EE8F6E-7751-40C8-812E-8150F6715B24}"/>
    <cellStyle name="Normal 34 4_Int on Cust Dep" xfId="32611" xr:uid="{32530189-CD41-4484-B176-0A16029F6ED1}"/>
    <cellStyle name="Normal 34 5" xfId="32612" xr:uid="{345FBE80-CE27-4CB4-A9E2-04A2AF73A425}"/>
    <cellStyle name="Normal 34 5 2" xfId="32613" xr:uid="{AD0CA722-2925-4B29-B9ED-FB6DF222C908}"/>
    <cellStyle name="Normal 34 5 2 2" xfId="32614" xr:uid="{65B93118-A845-46BF-A4C0-2892F757E6DE}"/>
    <cellStyle name="Normal 34 5 2 3" xfId="32615" xr:uid="{D0770E5A-D9A9-4555-8883-218DEA5E7F59}"/>
    <cellStyle name="Normal 34 5 2 4" xfId="32616" xr:uid="{F67E0C0C-0E73-427D-B96E-4BB9D662DC7A}"/>
    <cellStyle name="Normal 34 5 2 5" xfId="32617" xr:uid="{991449DA-E6DA-40B6-97E4-8D098317F895}"/>
    <cellStyle name="Normal 34 5 3" xfId="32618" xr:uid="{CC7060B5-B6FB-4B3E-8AE1-77C374981529}"/>
    <cellStyle name="Normal 34 5 4" xfId="32619" xr:uid="{1ED73E66-40F3-455F-9B04-6D3FA39848F8}"/>
    <cellStyle name="Normal 34 5 5" xfId="32620" xr:uid="{FD0AD995-BDF5-42B9-A33D-52DF7081B442}"/>
    <cellStyle name="Normal 34 5 6" xfId="32621" xr:uid="{0D255E71-3770-4E25-8035-DE5FC91C6729}"/>
    <cellStyle name="Normal 34 5 7" xfId="32622" xr:uid="{BCBD9BA8-7103-4F53-B593-0DE46F59B0F8}"/>
    <cellStyle name="Normal 34 5 8" xfId="32623" xr:uid="{63E4B34A-B5C0-4D7C-825A-BEA7CC53E784}"/>
    <cellStyle name="Normal 34 5 9" xfId="32624" xr:uid="{0CAF5A3F-47B0-430F-8CFC-588E7C71BD5C}"/>
    <cellStyle name="Normal 34 5_Int on Cust Dep" xfId="32625" xr:uid="{8B9766E7-2CCE-4DD2-99B5-6846928FD5C8}"/>
    <cellStyle name="Normal 34 6" xfId="32626" xr:uid="{28427B50-7F91-4928-A8B8-BDD44DE2937D}"/>
    <cellStyle name="Normal 34 6 2" xfId="32627" xr:uid="{6017EADD-1542-4EF4-BB26-0025B69F9272}"/>
    <cellStyle name="Normal 34 6 3" xfId="32628" xr:uid="{CA073AB7-F41E-418F-A6F8-CEFF50410372}"/>
    <cellStyle name="Normal 34 6 4" xfId="32629" xr:uid="{749C30BF-E903-496D-A9C6-A43E8782E83F}"/>
    <cellStyle name="Normal 34 6 5" xfId="32630" xr:uid="{23752AF2-B0F0-4E85-ACBD-9E568AC929D0}"/>
    <cellStyle name="Normal 34 7" xfId="32631" xr:uid="{1C4A874D-1E9F-4880-AE38-077C4FB7B7BA}"/>
    <cellStyle name="Normal 34 7 2" xfId="32632" xr:uid="{939F2913-F48D-4DD4-96A0-A9C3CD43ACAD}"/>
    <cellStyle name="Normal 34 7 3" xfId="32633" xr:uid="{912D35E9-E22F-484C-9796-39984684BBB0}"/>
    <cellStyle name="Normal 34 7 4" xfId="32634" xr:uid="{BD18A540-3DA2-4432-8F7F-FE7459E2A49A}"/>
    <cellStyle name="Normal 34 8" xfId="32635" xr:uid="{77FC5ABD-11A0-4C30-BA87-322106DD156D}"/>
    <cellStyle name="Normal 34 9" xfId="32636" xr:uid="{1F15B934-5B15-4298-A756-F28281DC26C9}"/>
    <cellStyle name="Normal 34_INPUT Allocators" xfId="32637" xr:uid="{11A2C864-B15E-4E5D-A95E-08F10BAB0404}"/>
    <cellStyle name="Normal 35" xfId="32638" xr:uid="{3C89F9FB-C1C2-47B4-9D08-520744636C95}"/>
    <cellStyle name="Normal 35 10" xfId="32639" xr:uid="{AD02A97B-80B3-47FF-8958-3341D78E6FDD}"/>
    <cellStyle name="Normal 35 10 2" xfId="32640" xr:uid="{14362617-4C15-4920-8838-CAF5D0CBDEFF}"/>
    <cellStyle name="Normal 35 10 3" xfId="32641" xr:uid="{0CAA6871-93C9-4CE2-9CFC-9CBFB0D40323}"/>
    <cellStyle name="Normal 35 10 4" xfId="32642" xr:uid="{3B8AD98B-403B-420F-A265-0C9379C92D37}"/>
    <cellStyle name="Normal 35 11" xfId="32643" xr:uid="{31480C7C-7E92-414B-A212-0E48DFCDA24F}"/>
    <cellStyle name="Normal 35 12" xfId="32644" xr:uid="{30C19A50-6514-4051-A99B-EEF21E2DAC4D}"/>
    <cellStyle name="Normal 35 13" xfId="32645" xr:uid="{80D12165-5178-484B-8981-E06CC3704F40}"/>
    <cellStyle name="Normal 35 14" xfId="32646" xr:uid="{2F917E7D-0B35-408C-9446-565067D32EEC}"/>
    <cellStyle name="Normal 35 15" xfId="32647" xr:uid="{C602DBBC-AB73-4F9C-9F0E-57A3A8D3F94D}"/>
    <cellStyle name="Normal 35 16" xfId="32648" xr:uid="{BF40E52B-EE6B-478B-A6ED-08D4CFB32EBD}"/>
    <cellStyle name="Normal 35 17" xfId="32649" xr:uid="{07C72ABA-5026-4FD8-B847-300915766493}"/>
    <cellStyle name="Normal 35 18" xfId="32650" xr:uid="{4CA75870-E393-4C90-BCC2-D65E8E09E439}"/>
    <cellStyle name="Normal 35 19" xfId="32651" xr:uid="{040D3AA6-4D78-4AE9-AC20-CC56F8D25F29}"/>
    <cellStyle name="Normal 35 2" xfId="32652" xr:uid="{576686EC-F753-4C0A-AB1C-1E68E84C00CC}"/>
    <cellStyle name="Normal 35 2 10" xfId="32653" xr:uid="{3CF292DB-341A-4AA9-93CE-C7E2A83D53FF}"/>
    <cellStyle name="Normal 35 2 11" xfId="32654" xr:uid="{35FFA21A-4E37-479C-95F3-E5F68610E6C3}"/>
    <cellStyle name="Normal 35 2 12" xfId="32655" xr:uid="{09621DD0-F425-4D5D-858D-640303BF1CEB}"/>
    <cellStyle name="Normal 35 2 13" xfId="32656" xr:uid="{BD2DB5FA-BD60-4AB4-980B-D2A609A41D43}"/>
    <cellStyle name="Normal 35 2 14" xfId="32657" xr:uid="{9BFC8C4B-212D-4B09-AA56-3E78CD14D6EF}"/>
    <cellStyle name="Normal 35 2 15" xfId="32658" xr:uid="{F27C12D6-D279-4A88-ACDE-B7E13E49927C}"/>
    <cellStyle name="Normal 35 2 16" xfId="32659" xr:uid="{9E9D891C-EE21-4B30-8885-B8A93028CD21}"/>
    <cellStyle name="Normal 35 2 17" xfId="32660" xr:uid="{61E73211-7DCF-465B-AFB5-D49271E13438}"/>
    <cellStyle name="Normal 35 2 18" xfId="32661" xr:uid="{68F5CF70-ACFE-4F23-A8B8-92AA8BDCB799}"/>
    <cellStyle name="Normal 35 2 2" xfId="32662" xr:uid="{FF8C5C54-F5FD-4BED-857A-2407E8D0E0FE}"/>
    <cellStyle name="Normal 35 2 2 2" xfId="32663" xr:uid="{8A76E72D-3DCC-47E2-A895-D180B5A2465B}"/>
    <cellStyle name="Normal 35 2 2 2 2" xfId="32664" xr:uid="{27943C8B-6A06-40B4-89C2-75D0510A51C7}"/>
    <cellStyle name="Normal 35 2 2 2 3" xfId="32665" xr:uid="{526EA62D-CBFC-41B9-8CBD-F9C843ECF87B}"/>
    <cellStyle name="Normal 35 2 2 2 4" xfId="32666" xr:uid="{742BBC05-42F9-42FA-91F5-DD4BE7516CEE}"/>
    <cellStyle name="Normal 35 2 2 2 5" xfId="32667" xr:uid="{A7FFA7E3-AA85-4924-8DE8-BA4501FD8890}"/>
    <cellStyle name="Normal 35 2 2 3" xfId="32668" xr:uid="{9EAEC654-FF60-4F6E-A880-78FBF5177080}"/>
    <cellStyle name="Normal 35 2 2 4" xfId="32669" xr:uid="{EBE17427-77A4-4A70-8111-1DC459054135}"/>
    <cellStyle name="Normal 35 2 2 5" xfId="32670" xr:uid="{B7278DE9-58A8-44A2-9356-6B381C142E6B}"/>
    <cellStyle name="Normal 35 2 2 6" xfId="32671" xr:uid="{ABC677C6-3BF0-4F22-98D6-92DA195FBDB7}"/>
    <cellStyle name="Normal 35 2 2 7" xfId="32672" xr:uid="{B331CFC1-F984-4FBC-84D8-34984B670D76}"/>
    <cellStyle name="Normal 35 2 2 8" xfId="32673" xr:uid="{B8483321-DA47-49AA-9CB9-63EEBCDF3A0C}"/>
    <cellStyle name="Normal 35 2 2 9" xfId="32674" xr:uid="{2950B911-CBC6-4070-BC6E-983BFB438FD9}"/>
    <cellStyle name="Normal 35 2 2_Int on Cust Dep" xfId="32675" xr:uid="{25ECDDAB-F7DD-4386-BCF9-2FF28ED010C1}"/>
    <cellStyle name="Normal 35 2 3" xfId="32676" xr:uid="{0698A6FA-0A6E-499D-AB14-929C6631EBD8}"/>
    <cellStyle name="Normal 35 2 3 2" xfId="32677" xr:uid="{C4783AF3-A479-41D7-AA23-528CDDD2048A}"/>
    <cellStyle name="Normal 35 2 3 2 2" xfId="32678" xr:uid="{5977C6A2-BE0F-4028-B598-1D048DE63508}"/>
    <cellStyle name="Normal 35 2 3 2 3" xfId="32679" xr:uid="{57574C66-C306-4FF3-AFF5-DCC73E5501F1}"/>
    <cellStyle name="Normal 35 2 3 2 4" xfId="32680" xr:uid="{FDA33B06-7C9C-4BD3-B696-0E26AD5DDAA8}"/>
    <cellStyle name="Normal 35 2 3 2 5" xfId="32681" xr:uid="{13FDA474-8FB8-465D-9C6A-C79EBD93CFAA}"/>
    <cellStyle name="Normal 35 2 3 3" xfId="32682" xr:uid="{BF81668F-EF9A-4425-B2F6-2D389E44730C}"/>
    <cellStyle name="Normal 35 2 3 4" xfId="32683" xr:uid="{B2029F3B-1624-40F6-95A7-ED307DC08AF6}"/>
    <cellStyle name="Normal 35 2 3 5" xfId="32684" xr:uid="{E7782967-08BA-4661-A071-1613E8DF3717}"/>
    <cellStyle name="Normal 35 2 3 6" xfId="32685" xr:uid="{2521D03B-516A-4851-AF65-9868B8622050}"/>
    <cellStyle name="Normal 35 2 3 7" xfId="32686" xr:uid="{A944CE9B-04DD-4E5C-A120-87145D88CB60}"/>
    <cellStyle name="Normal 35 2 3 8" xfId="32687" xr:uid="{8860F887-FF12-495B-8681-8D36D4FB27B4}"/>
    <cellStyle name="Normal 35 2 3 9" xfId="32688" xr:uid="{7BF48F34-C5AD-4EF0-B281-157D515800C8}"/>
    <cellStyle name="Normal 35 2 3_Int on Cust Dep" xfId="32689" xr:uid="{AE19FB51-400B-453E-AABC-B9658BD97707}"/>
    <cellStyle name="Normal 35 2 4" xfId="32690" xr:uid="{1C1CCEEA-D3D6-4B02-8ECF-E90FEE59D2DC}"/>
    <cellStyle name="Normal 35 2 4 2" xfId="32691" xr:uid="{B586A59D-B7AB-4A57-B43B-12417A448945}"/>
    <cellStyle name="Normal 35 2 4 2 2" xfId="32692" xr:uid="{446D0039-0D2A-4356-85C1-D1911CA0F692}"/>
    <cellStyle name="Normal 35 2 4 2 3" xfId="32693" xr:uid="{46E7BC05-B8DB-4715-8BD6-1152B3812EB1}"/>
    <cellStyle name="Normal 35 2 4 2 4" xfId="32694" xr:uid="{90777AAF-A99B-4B34-9CDC-42E99FA3D31E}"/>
    <cellStyle name="Normal 35 2 4 2 5" xfId="32695" xr:uid="{E177FB50-1C51-46A4-BD55-B432AAF2A26C}"/>
    <cellStyle name="Normal 35 2 4 3" xfId="32696" xr:uid="{D4E36CE9-55D5-40FF-B1CC-B63912B6C45B}"/>
    <cellStyle name="Normal 35 2 4 4" xfId="32697" xr:uid="{0365D1EC-EBDD-493D-8019-D640FAC144CA}"/>
    <cellStyle name="Normal 35 2 4 5" xfId="32698" xr:uid="{02582E42-0D19-4252-AF47-57DE877C1844}"/>
    <cellStyle name="Normal 35 2 4 6" xfId="32699" xr:uid="{BB2D36F4-ACBF-4F64-82C1-E982455EBB23}"/>
    <cellStyle name="Normal 35 2 4 7" xfId="32700" xr:uid="{6A990E8C-E4BC-4206-93B8-ABAE88538E30}"/>
    <cellStyle name="Normal 35 2 4 8" xfId="32701" xr:uid="{84CCB54B-9FB4-4530-8961-3643BD5C3688}"/>
    <cellStyle name="Normal 35 2 4 9" xfId="32702" xr:uid="{B063D5C9-58AC-4638-B86B-AB6DB1490C9C}"/>
    <cellStyle name="Normal 35 2 4_Int on Cust Dep" xfId="32703" xr:uid="{F505D30B-9924-41B0-BED2-DF94D6050309}"/>
    <cellStyle name="Normal 35 2 5" xfId="32704" xr:uid="{3AAE51C0-6026-4905-BDFD-B24DAAE3DE12}"/>
    <cellStyle name="Normal 35 2 5 2" xfId="32705" xr:uid="{709DA2EF-73D8-46CA-A726-7EA3BD2973D8}"/>
    <cellStyle name="Normal 35 2 5 2 2" xfId="32706" xr:uid="{920AFE5F-3AC1-4622-A5FE-631AFD5588DC}"/>
    <cellStyle name="Normal 35 2 5 2 3" xfId="32707" xr:uid="{4AA7238F-AABE-4897-86C4-CCB6396E4603}"/>
    <cellStyle name="Normal 35 2 5 2 4" xfId="32708" xr:uid="{B411DD86-1D75-4D66-9242-9B987EE16165}"/>
    <cellStyle name="Normal 35 2 5 2 5" xfId="32709" xr:uid="{51BC2A1E-72A5-4502-AC82-56F375DF3507}"/>
    <cellStyle name="Normal 35 2 5 3" xfId="32710" xr:uid="{F98BAA81-12C8-4F32-8369-D3946B466217}"/>
    <cellStyle name="Normal 35 2 5 4" xfId="32711" xr:uid="{3B28E92E-872E-4F2B-BC1D-97F4532B74DF}"/>
    <cellStyle name="Normal 35 2 5 5" xfId="32712" xr:uid="{D4CA9E2A-C8F9-40BE-B07D-F4F0FE7CB122}"/>
    <cellStyle name="Normal 35 2 5 6" xfId="32713" xr:uid="{9903E03B-EC9A-4055-9F52-07A874B7BA39}"/>
    <cellStyle name="Normal 35 2 5 7" xfId="32714" xr:uid="{AD938E83-9176-418E-959B-8572D58992FD}"/>
    <cellStyle name="Normal 35 2 5 8" xfId="32715" xr:uid="{2A746DE1-6E5F-4D16-8C80-91EEBA83CEF1}"/>
    <cellStyle name="Normal 35 2 5 9" xfId="32716" xr:uid="{05AAB0F3-AEF4-4E89-A8E0-DA46E98C0989}"/>
    <cellStyle name="Normal 35 2 5_Int on Cust Dep" xfId="32717" xr:uid="{506BC3BC-E848-4E79-8C82-5C8C5470FB22}"/>
    <cellStyle name="Normal 35 2 6" xfId="32718" xr:uid="{6C166174-F0F7-4D52-874C-1D0263030666}"/>
    <cellStyle name="Normal 35 2 6 2" xfId="32719" xr:uid="{1D0EB89E-09A2-4CB3-AA41-392AB1AFF9AE}"/>
    <cellStyle name="Normal 35 2 6 2 2" xfId="32720" xr:uid="{F3DCDC15-9E0D-4046-96C7-00502CDF830D}"/>
    <cellStyle name="Normal 35 2 6 2 3" xfId="32721" xr:uid="{CB15D1EC-A665-47F6-B2F7-63E17B3D0C37}"/>
    <cellStyle name="Normal 35 2 6 2 4" xfId="32722" xr:uid="{ECE667EC-B39D-4070-938D-6293AFC4C879}"/>
    <cellStyle name="Normal 35 2 6 2 5" xfId="32723" xr:uid="{8040F2B7-0346-47DE-8D36-262FED97CED5}"/>
    <cellStyle name="Normal 35 2 6 3" xfId="32724" xr:uid="{351724F8-3403-4E39-8D76-D6B3C5D58E96}"/>
    <cellStyle name="Normal 35 2 6 4" xfId="32725" xr:uid="{24367EA7-B38B-4F5D-8323-F8C2776B9586}"/>
    <cellStyle name="Normal 35 2 6 5" xfId="32726" xr:uid="{8B037A0D-EDC3-4BCF-A320-5B93851CAA54}"/>
    <cellStyle name="Normal 35 2 6 6" xfId="32727" xr:uid="{8F6481DC-298D-447E-8EC4-5A284D87C5AF}"/>
    <cellStyle name="Normal 35 2 6 7" xfId="32728" xr:uid="{1C898F20-6018-4281-8964-2114D0DE63F5}"/>
    <cellStyle name="Normal 35 2 6 8" xfId="32729" xr:uid="{BB95CAF2-3D91-4793-9B7D-50B1762744B6}"/>
    <cellStyle name="Normal 35 2 6 9" xfId="32730" xr:uid="{F4B84109-FD4D-495C-8C5C-1902ADD4610A}"/>
    <cellStyle name="Normal 35 2 6_Int on Cust Dep" xfId="32731" xr:uid="{F54D3758-9740-4415-ADD3-6F5C8139235A}"/>
    <cellStyle name="Normal 35 2 7" xfId="32732" xr:uid="{721DDD40-5C81-49C3-910D-D66B760B61B3}"/>
    <cellStyle name="Normal 35 2 7 2" xfId="32733" xr:uid="{16A262F0-3585-4ECB-BD04-6F4A792E62DB}"/>
    <cellStyle name="Normal 35 2 7 3" xfId="32734" xr:uid="{6BCF2C9C-2D01-4FE6-8800-864510B90067}"/>
    <cellStyle name="Normal 35 2 7 4" xfId="32735" xr:uid="{08A2CAD9-7E35-4FAF-841E-D1A0CAC9BA84}"/>
    <cellStyle name="Normal 35 2 7 5" xfId="32736" xr:uid="{AC2C2E16-05B0-4484-AB76-3CA520031332}"/>
    <cellStyle name="Normal 35 2 8" xfId="32737" xr:uid="{9675BDC8-E5C5-4D28-9602-2E222CE7A234}"/>
    <cellStyle name="Normal 35 2 8 2" xfId="32738" xr:uid="{C153015D-4EA6-43BF-8E31-EEAC0A527D04}"/>
    <cellStyle name="Normal 35 2 8 3" xfId="32739" xr:uid="{7E42218E-9C2C-4C2C-A3BB-F5AA7EB39A49}"/>
    <cellStyle name="Normal 35 2 8 4" xfId="32740" xr:uid="{27A85A6B-DC6B-4326-BD27-82EA61798A89}"/>
    <cellStyle name="Normal 35 2 9" xfId="32741" xr:uid="{F8689160-2E3E-4F3B-9482-AA695EE4F6EF}"/>
    <cellStyle name="Normal 35 2_INPUT Allocators" xfId="32742" xr:uid="{9F53A39B-B032-4902-A126-128A5C67D56C}"/>
    <cellStyle name="Normal 35 20" xfId="32743" xr:uid="{5875FDAE-CC78-453A-A15F-535FAFD7D020}"/>
    <cellStyle name="Normal 35 3" xfId="32744" xr:uid="{6108E619-1BDF-4397-ACBB-7AB1DE19C0E9}"/>
    <cellStyle name="Normal 35 3 10" xfId="32745" xr:uid="{FED78BFA-2E18-4172-AA7A-8A63BCBA3914}"/>
    <cellStyle name="Normal 35 3 11" xfId="32746" xr:uid="{587627FF-B87D-4EED-BE8E-3723D8395475}"/>
    <cellStyle name="Normal 35 3 12" xfId="32747" xr:uid="{F783A389-7F1A-4380-86BA-33D7BE2211FD}"/>
    <cellStyle name="Normal 35 3 13" xfId="32748" xr:uid="{DC934689-CAF8-49E0-B16A-E24DBCB5CE8F}"/>
    <cellStyle name="Normal 35 3 14" xfId="32749" xr:uid="{CF1C2791-3041-4351-BCDF-C302954CC830}"/>
    <cellStyle name="Normal 35 3 15" xfId="32750" xr:uid="{80373141-19DD-4B4B-9243-62ACD7D5C55E}"/>
    <cellStyle name="Normal 35 3 16" xfId="32751" xr:uid="{D94EF9BC-408F-41D8-9E86-84BD2990EC79}"/>
    <cellStyle name="Normal 35 3 17" xfId="32752" xr:uid="{DA798CB9-C57E-4319-848B-5E60CB571F99}"/>
    <cellStyle name="Normal 35 3 18" xfId="32753" xr:uid="{9B03A8D6-0534-485D-A377-22157736FB90}"/>
    <cellStyle name="Normal 35 3 2" xfId="32754" xr:uid="{B2969513-1F92-4E83-89E3-D9F46BB1B190}"/>
    <cellStyle name="Normal 35 3 2 2" xfId="32755" xr:uid="{0973447C-5B0D-4C48-A30F-859B70E4EB82}"/>
    <cellStyle name="Normal 35 3 2 2 2" xfId="32756" xr:uid="{AD4CE5E3-CE99-47B8-B624-4F5F5F5A1C66}"/>
    <cellStyle name="Normal 35 3 2 2 3" xfId="32757" xr:uid="{6206C27B-B344-4685-A01C-596E3058B604}"/>
    <cellStyle name="Normal 35 3 2 2 4" xfId="32758" xr:uid="{7B12FC57-18DC-4649-87F9-D21E4AFEAD4F}"/>
    <cellStyle name="Normal 35 3 2 2 5" xfId="32759" xr:uid="{382AF173-2EED-4561-8A89-A8E039F310AC}"/>
    <cellStyle name="Normal 35 3 2 3" xfId="32760" xr:uid="{CD9894E2-F1BC-4020-8160-AE6E46A02DE2}"/>
    <cellStyle name="Normal 35 3 2 4" xfId="32761" xr:uid="{C8B9511D-F626-4062-A1D4-E7F27A09422C}"/>
    <cellStyle name="Normal 35 3 2 5" xfId="32762" xr:uid="{52F848AC-D70C-4DC9-AC53-CA5311ECDDC2}"/>
    <cellStyle name="Normal 35 3 2 6" xfId="32763" xr:uid="{52836A05-D672-400E-A102-2239B15D4A79}"/>
    <cellStyle name="Normal 35 3 2 7" xfId="32764" xr:uid="{F36C2650-D0E3-483A-BA31-634AA9C95594}"/>
    <cellStyle name="Normal 35 3 2 8" xfId="32765" xr:uid="{CA7D17B8-7889-4F6D-8432-552B9A4E12CF}"/>
    <cellStyle name="Normal 35 3 2 9" xfId="32766" xr:uid="{57A2AA9C-732E-4F5B-AD63-4C729C02AF00}"/>
    <cellStyle name="Normal 35 3 2_Int on Cust Dep" xfId="32767" xr:uid="{A5817567-D1F7-4A55-AA31-4285309C6F26}"/>
    <cellStyle name="Normal 35 3 3" xfId="32768" xr:uid="{31E2E6F8-0C2A-4025-80FE-452BAF13A5AB}"/>
    <cellStyle name="Normal 35 3 3 2" xfId="32769" xr:uid="{1B056DA9-10B4-41C7-A4D7-CCDBB05337ED}"/>
    <cellStyle name="Normal 35 3 3 2 2" xfId="32770" xr:uid="{EB15463D-2B52-4F31-B68A-9AF14969DDAB}"/>
    <cellStyle name="Normal 35 3 3 2 3" xfId="32771" xr:uid="{19052B1B-AEEB-4197-9B0F-D823714294FA}"/>
    <cellStyle name="Normal 35 3 3 2 4" xfId="32772" xr:uid="{554BCCF4-B564-4555-B483-E1EFD6D7AB71}"/>
    <cellStyle name="Normal 35 3 3 2 5" xfId="32773" xr:uid="{1BF4BFCC-0D88-47FA-976A-AAB97A3F8899}"/>
    <cellStyle name="Normal 35 3 3 3" xfId="32774" xr:uid="{C4116B63-F1F9-4506-A73F-01A83EE6858B}"/>
    <cellStyle name="Normal 35 3 3 4" xfId="32775" xr:uid="{DD2F22E8-4FAD-486A-88C6-268682596143}"/>
    <cellStyle name="Normal 35 3 3 5" xfId="32776" xr:uid="{55A848EC-885B-46E1-A87D-5C96BC6D7FE8}"/>
    <cellStyle name="Normal 35 3 3 6" xfId="32777" xr:uid="{AEDED7DE-B1FB-4820-A3CD-CBC7DFB6551A}"/>
    <cellStyle name="Normal 35 3 3 7" xfId="32778" xr:uid="{3F46AF38-F832-4902-A2F5-3F0608D1C6C5}"/>
    <cellStyle name="Normal 35 3 3 8" xfId="32779" xr:uid="{AFC315A2-DE1C-47B0-BDC0-E7D925CEE363}"/>
    <cellStyle name="Normal 35 3 3 9" xfId="32780" xr:uid="{4B61309F-411A-436F-8305-73F6748748DD}"/>
    <cellStyle name="Normal 35 3 3_Int on Cust Dep" xfId="32781" xr:uid="{E09D3925-03B0-4FA5-887B-1E8C02B84419}"/>
    <cellStyle name="Normal 35 3 4" xfId="32782" xr:uid="{6FE98120-FAB0-4E3F-8EE5-46137846B4ED}"/>
    <cellStyle name="Normal 35 3 4 2" xfId="32783" xr:uid="{88C93FE2-9C94-4275-B7F8-9FFC10323729}"/>
    <cellStyle name="Normal 35 3 4 2 2" xfId="32784" xr:uid="{C382BE83-7D4E-4317-B3B0-6354E250F668}"/>
    <cellStyle name="Normal 35 3 4 2 3" xfId="32785" xr:uid="{7D9CA91C-B84D-460F-B9EE-D06F50038EBD}"/>
    <cellStyle name="Normal 35 3 4 2 4" xfId="32786" xr:uid="{380BBF79-CD9F-437F-A654-1DBFBA2EECD1}"/>
    <cellStyle name="Normal 35 3 4 2 5" xfId="32787" xr:uid="{DDE05D3D-29CA-472D-9B3E-CE869EBBD95B}"/>
    <cellStyle name="Normal 35 3 4 3" xfId="32788" xr:uid="{5EBF6C9A-AD40-4528-80A5-2DD5E8DE69A7}"/>
    <cellStyle name="Normal 35 3 4 4" xfId="32789" xr:uid="{6ADB8596-BB87-48DA-804F-2607798A1214}"/>
    <cellStyle name="Normal 35 3 4 5" xfId="32790" xr:uid="{36CA3D9F-965F-49A6-8B8A-876557A42C4F}"/>
    <cellStyle name="Normal 35 3 4 6" xfId="32791" xr:uid="{749FBBA9-AEB1-4BE0-BC26-D38F50216FB6}"/>
    <cellStyle name="Normal 35 3 4 7" xfId="32792" xr:uid="{DD91B8AE-7523-4AC1-A64E-3A4C30967E47}"/>
    <cellStyle name="Normal 35 3 4 8" xfId="32793" xr:uid="{099E04B5-9984-4511-83BF-A0F3F413BC0D}"/>
    <cellStyle name="Normal 35 3 4 9" xfId="32794" xr:uid="{ADD6C2DA-3BBD-46B7-9686-851CDA2285E4}"/>
    <cellStyle name="Normal 35 3 4_Int on Cust Dep" xfId="32795" xr:uid="{C3B7B257-BCE6-4AA9-AC4C-5C7F127F12FF}"/>
    <cellStyle name="Normal 35 3 5" xfId="32796" xr:uid="{785A8ED1-F116-4939-92C9-2D1F28B2EC14}"/>
    <cellStyle name="Normal 35 3 5 2" xfId="32797" xr:uid="{F39F127A-2A9E-4A7A-A91A-5DBB41E25861}"/>
    <cellStyle name="Normal 35 3 5 2 2" xfId="32798" xr:uid="{6F0B2E21-1649-4E9D-A698-8CECF89A61F2}"/>
    <cellStyle name="Normal 35 3 5 2 3" xfId="32799" xr:uid="{0EA7629B-8084-4867-8567-02B971E52097}"/>
    <cellStyle name="Normal 35 3 5 2 4" xfId="32800" xr:uid="{2BF1FDFA-5D12-4ADA-896C-50B21CA92C8C}"/>
    <cellStyle name="Normal 35 3 5 2 5" xfId="32801" xr:uid="{66C557A4-1DAB-4C9D-944D-98B0EE3C9B3C}"/>
    <cellStyle name="Normal 35 3 5 3" xfId="32802" xr:uid="{268311A6-4559-4E46-AC80-77D0B5E56FAB}"/>
    <cellStyle name="Normal 35 3 5 4" xfId="32803" xr:uid="{2F06711F-819E-442A-8EC4-A2ED80F8DC79}"/>
    <cellStyle name="Normal 35 3 5 5" xfId="32804" xr:uid="{E1942A66-0C21-49C5-9547-9FE044F1E414}"/>
    <cellStyle name="Normal 35 3 5 6" xfId="32805" xr:uid="{67FBA09D-2B7F-4C17-83B2-4E1D7B698C0C}"/>
    <cellStyle name="Normal 35 3 5 7" xfId="32806" xr:uid="{CDF6DE5B-8EE8-4065-BDCD-B253C29BC7D1}"/>
    <cellStyle name="Normal 35 3 5 8" xfId="32807" xr:uid="{D87DA1A6-F188-452C-AD3C-F3AEEE7291F0}"/>
    <cellStyle name="Normal 35 3 5 9" xfId="32808" xr:uid="{9B628AAA-A25D-4C48-BF23-71644AC56E98}"/>
    <cellStyle name="Normal 35 3 5_Int on Cust Dep" xfId="32809" xr:uid="{EF085BE8-682A-4EA0-976D-EC84F94E1820}"/>
    <cellStyle name="Normal 35 3 6" xfId="32810" xr:uid="{7F2432EC-4D9B-4F15-A129-2B5D956FB0B5}"/>
    <cellStyle name="Normal 35 3 6 2" xfId="32811" xr:uid="{FBB38E60-3110-4F18-BF98-102A03FB3D5D}"/>
    <cellStyle name="Normal 35 3 6 2 2" xfId="32812" xr:uid="{42453C42-4B04-46E5-99CF-54E3A8C5DD59}"/>
    <cellStyle name="Normal 35 3 6 2 3" xfId="32813" xr:uid="{9C7BE13D-C21A-4687-8F45-3370EA2893F9}"/>
    <cellStyle name="Normal 35 3 6 2 4" xfId="32814" xr:uid="{F39F60DA-C561-409E-8A63-8FB9C1025062}"/>
    <cellStyle name="Normal 35 3 6 2 5" xfId="32815" xr:uid="{05B3FE46-3D88-4451-B025-484BCE32582E}"/>
    <cellStyle name="Normal 35 3 6 3" xfId="32816" xr:uid="{EE227F16-448A-40FE-94C4-E705B5DB2F40}"/>
    <cellStyle name="Normal 35 3 6 4" xfId="32817" xr:uid="{AECCB1EE-476C-4FFF-94AA-64F2E7D1A2D0}"/>
    <cellStyle name="Normal 35 3 6 5" xfId="32818" xr:uid="{9212F52F-359E-4F36-81A3-56537A409DE2}"/>
    <cellStyle name="Normal 35 3 6 6" xfId="32819" xr:uid="{649075F4-1FBC-4B0E-AE12-D99769CCD08A}"/>
    <cellStyle name="Normal 35 3 6 7" xfId="32820" xr:uid="{1C5D48F7-A894-4103-853A-CF9D9D529A5A}"/>
    <cellStyle name="Normal 35 3 6 8" xfId="32821" xr:uid="{6577BE4B-5DE7-4306-8AE2-3AB724E86AA0}"/>
    <cellStyle name="Normal 35 3 6 9" xfId="32822" xr:uid="{38DD6C9C-01E6-431E-96EC-AF7CC386D945}"/>
    <cellStyle name="Normal 35 3 6_Int on Cust Dep" xfId="32823" xr:uid="{080A7970-6FC4-40F4-AED4-FD7DE3CD0E3E}"/>
    <cellStyle name="Normal 35 3 7" xfId="32824" xr:uid="{7C7860C1-4FCB-4554-A056-66400642B1EF}"/>
    <cellStyle name="Normal 35 3 7 2" xfId="32825" xr:uid="{B64367B2-879E-41D4-BB4F-493FABB97747}"/>
    <cellStyle name="Normal 35 3 7 3" xfId="32826" xr:uid="{A07A9AF1-AEC0-4FAD-9E20-4AB33ECFAF51}"/>
    <cellStyle name="Normal 35 3 7 4" xfId="32827" xr:uid="{9BA4DBF8-4052-45EF-AB55-0FB429463B5D}"/>
    <cellStyle name="Normal 35 3 7 5" xfId="32828" xr:uid="{4813AE82-61B9-4243-B8EC-432570333A5A}"/>
    <cellStyle name="Normal 35 3 8" xfId="32829" xr:uid="{1B248823-F9BC-443B-9D57-CB37C92857E4}"/>
    <cellStyle name="Normal 35 3 8 2" xfId="32830" xr:uid="{0CA4EF6E-A8BE-48CB-9D49-7AA1DDCCA471}"/>
    <cellStyle name="Normal 35 3 8 3" xfId="32831" xr:uid="{565A838F-685F-432A-8028-73C53601DCED}"/>
    <cellStyle name="Normal 35 3 8 4" xfId="32832" xr:uid="{6D482695-CD81-4582-BFB1-29DF82363E07}"/>
    <cellStyle name="Normal 35 3 9" xfId="32833" xr:uid="{5A731132-C63B-47F2-88B7-3E7F652D06EE}"/>
    <cellStyle name="Normal 35 3_INPUT Allocators" xfId="32834" xr:uid="{5B9D4FDD-37E6-48C6-B93F-A9BE3BD6E681}"/>
    <cellStyle name="Normal 35 4" xfId="32835" xr:uid="{F97C085A-1A56-4734-80C9-48E09BD9C4A5}"/>
    <cellStyle name="Normal 35 4 2" xfId="32836" xr:uid="{AF962DB3-28DE-465F-A850-45228E01FA95}"/>
    <cellStyle name="Normal 35 4 2 2" xfId="32837" xr:uid="{0101C9E3-1852-4425-9703-344F3A843645}"/>
    <cellStyle name="Normal 35 4 2 3" xfId="32838" xr:uid="{BFD1ABEE-BA38-497B-9491-121F085098F2}"/>
    <cellStyle name="Normal 35 4 2 4" xfId="32839" xr:uid="{7ECFA67A-43CA-4B78-8700-92ECB889903A}"/>
    <cellStyle name="Normal 35 4 2 5" xfId="32840" xr:uid="{4E1CDCD2-206C-4AE0-A3F0-336221AE8F0B}"/>
    <cellStyle name="Normal 35 4 3" xfId="32841" xr:uid="{02D02F10-C4D8-4999-B889-76BD72988909}"/>
    <cellStyle name="Normal 35 4 4" xfId="32842" xr:uid="{10DD523A-E39D-46E6-BF91-87934425D30B}"/>
    <cellStyle name="Normal 35 4 5" xfId="32843" xr:uid="{F93FE525-B163-4A58-8245-6B4FAE35CEE2}"/>
    <cellStyle name="Normal 35 4 6" xfId="32844" xr:uid="{2180FA73-EAB1-4140-8261-89327E909704}"/>
    <cellStyle name="Normal 35 4 7" xfId="32845" xr:uid="{BB40B6C4-A889-41D3-BE40-C16CC3AD6AD1}"/>
    <cellStyle name="Normal 35 4 8" xfId="32846" xr:uid="{7EDBD10B-0086-440F-93AD-08EC245BE432}"/>
    <cellStyle name="Normal 35 4 9" xfId="32847" xr:uid="{83F3D178-33E4-4693-9BC4-2BD91FD1E3A2}"/>
    <cellStyle name="Normal 35 4_Int on Cust Dep" xfId="32848" xr:uid="{2CC40BB4-D496-451A-AC5D-3FBFFE4C3B02}"/>
    <cellStyle name="Normal 35 5" xfId="32849" xr:uid="{568F014D-F066-4346-9462-6B42E2F43C10}"/>
    <cellStyle name="Normal 35 5 2" xfId="32850" xr:uid="{34866A7F-FD6D-42DD-98BF-57722550726E}"/>
    <cellStyle name="Normal 35 5 2 2" xfId="32851" xr:uid="{445B48FF-5BDC-4D75-9C96-289C1C2D43AE}"/>
    <cellStyle name="Normal 35 5 2 3" xfId="32852" xr:uid="{AC0D9257-4C5B-4589-B5B5-CEC4BA61F130}"/>
    <cellStyle name="Normal 35 5 2 4" xfId="32853" xr:uid="{57892D65-05E9-4A65-B0F7-FE7D9E0AE4F5}"/>
    <cellStyle name="Normal 35 5 2 5" xfId="32854" xr:uid="{6A01C112-8B4F-4C90-9504-58C2EEF4E3ED}"/>
    <cellStyle name="Normal 35 5 3" xfId="32855" xr:uid="{3AF29CA7-B11A-4943-9ADA-02FED761D01E}"/>
    <cellStyle name="Normal 35 5 4" xfId="32856" xr:uid="{7E47725E-F3D3-49DD-B784-682BCCC23373}"/>
    <cellStyle name="Normal 35 5 5" xfId="32857" xr:uid="{E30D2AE9-EF19-42C8-8C33-82946B1859ED}"/>
    <cellStyle name="Normal 35 5 6" xfId="32858" xr:uid="{B585C6A7-01DB-4350-9DCA-E62F52D53483}"/>
    <cellStyle name="Normal 35 5 7" xfId="32859" xr:uid="{33F2E740-BA80-4AAF-8103-592485F9DD69}"/>
    <cellStyle name="Normal 35 5 8" xfId="32860" xr:uid="{4CBEDD1D-654A-4563-8833-B54809D26BC8}"/>
    <cellStyle name="Normal 35 5 9" xfId="32861" xr:uid="{6AAAC092-FDFA-4934-9B0B-5DD1D7014557}"/>
    <cellStyle name="Normal 35 5_Int on Cust Dep" xfId="32862" xr:uid="{50B766B0-BB18-44D0-9939-15522DD22D87}"/>
    <cellStyle name="Normal 35 6" xfId="32863" xr:uid="{CC123C0B-3E85-458A-BA74-5C28896583D3}"/>
    <cellStyle name="Normal 35 6 2" xfId="32864" xr:uid="{CDAC5C7A-05D5-41A2-8997-327A5F90469A}"/>
    <cellStyle name="Normal 35 6 2 2" xfId="32865" xr:uid="{8C334B1C-92C0-4A05-B140-9E4C2F6E6FE3}"/>
    <cellStyle name="Normal 35 6 2 3" xfId="32866" xr:uid="{9CF03B80-9779-4171-986D-2CA8DD37C1C0}"/>
    <cellStyle name="Normal 35 6 2 4" xfId="32867" xr:uid="{CFB1086F-1743-4971-9E8A-F1C07FD6B7AE}"/>
    <cellStyle name="Normal 35 6 2 5" xfId="32868" xr:uid="{53610D3D-A936-4134-98FA-4DCB4717B701}"/>
    <cellStyle name="Normal 35 6 3" xfId="32869" xr:uid="{F0E42A75-723F-4F06-B61A-E4C35D3E61AE}"/>
    <cellStyle name="Normal 35 6 4" xfId="32870" xr:uid="{4C2AF91E-F9E0-45A0-B572-52FF817EF368}"/>
    <cellStyle name="Normal 35 6 5" xfId="32871" xr:uid="{6D5C03A3-9CBD-49E0-B82B-9A502A223628}"/>
    <cellStyle name="Normal 35 6 6" xfId="32872" xr:uid="{8E1DBE6F-5D68-459A-9A60-436366491FE2}"/>
    <cellStyle name="Normal 35 6 7" xfId="32873" xr:uid="{56275BDD-5A68-41EE-8C3B-D7394477FF88}"/>
    <cellStyle name="Normal 35 6 8" xfId="32874" xr:uid="{F7683DDD-55F0-4512-8429-DA7358523A4C}"/>
    <cellStyle name="Normal 35 6 9" xfId="32875" xr:uid="{683EEAAF-33F3-4BB6-A495-7881A83CB05B}"/>
    <cellStyle name="Normal 35 6_Int on Cust Dep" xfId="32876" xr:uid="{4C9BD720-143E-49B3-8986-0BA463B40647}"/>
    <cellStyle name="Normal 35 7" xfId="32877" xr:uid="{87A279DA-DD39-45CC-815F-57D7E41583F4}"/>
    <cellStyle name="Normal 35 7 2" xfId="32878" xr:uid="{507D13A5-6E13-40F2-A9B4-CC1E57CD27D7}"/>
    <cellStyle name="Normal 35 7 2 2" xfId="32879" xr:uid="{E05BA014-EE8F-4544-BA18-03B594265D77}"/>
    <cellStyle name="Normal 35 7 2 3" xfId="32880" xr:uid="{258AD825-33C0-4FDD-B0B8-74C2A18819DB}"/>
    <cellStyle name="Normal 35 7 2 4" xfId="32881" xr:uid="{BC12FCE2-8597-4184-858E-C49EDD30FB69}"/>
    <cellStyle name="Normal 35 7 2 5" xfId="32882" xr:uid="{1360C731-6562-4368-B6F3-85705C9B08D7}"/>
    <cellStyle name="Normal 35 7 3" xfId="32883" xr:uid="{14B81A1E-1507-4478-B1BB-8990DA7A8DF8}"/>
    <cellStyle name="Normal 35 7 4" xfId="32884" xr:uid="{2762BCD4-0196-4002-9DE9-445F165F9860}"/>
    <cellStyle name="Normal 35 7 5" xfId="32885" xr:uid="{4E956179-67AD-4869-8CA5-612765214CFA}"/>
    <cellStyle name="Normal 35 7 6" xfId="32886" xr:uid="{E5772188-8C1D-4969-9602-86F34B8C16AC}"/>
    <cellStyle name="Normal 35 7 7" xfId="32887" xr:uid="{BEB848D1-6DC4-48EF-B4C6-10962CC8AB60}"/>
    <cellStyle name="Normal 35 7 8" xfId="32888" xr:uid="{BB6D4125-D381-4338-A87E-9C548C5CB1D8}"/>
    <cellStyle name="Normal 35 7 9" xfId="32889" xr:uid="{B2B80D5D-B0D4-4A17-BC34-FABD2FF8A3B1}"/>
    <cellStyle name="Normal 35 7_Int on Cust Dep" xfId="32890" xr:uid="{05F30F02-D3A0-44C2-8493-0D2D6244FEDE}"/>
    <cellStyle name="Normal 35 8" xfId="32891" xr:uid="{30A073FD-E81C-4351-A838-AD979E85DC35}"/>
    <cellStyle name="Normal 35 8 2" xfId="32892" xr:uid="{AEA0A121-66D8-43D8-A3EB-FA73B448015E}"/>
    <cellStyle name="Normal 35 8 2 2" xfId="32893" xr:uid="{FDD3C9F4-DA64-4327-8DA6-AAE173B9AEB1}"/>
    <cellStyle name="Normal 35 8 2 3" xfId="32894" xr:uid="{F2FBD4F1-A306-42B0-8A70-4F90384E7FFF}"/>
    <cellStyle name="Normal 35 8 2 4" xfId="32895" xr:uid="{D5542A79-FA7B-4468-AD94-44D891894ACB}"/>
    <cellStyle name="Normal 35 8 2 5" xfId="32896" xr:uid="{37F5E1BE-4E19-4D1E-A7DE-B527951472B8}"/>
    <cellStyle name="Normal 35 8 3" xfId="32897" xr:uid="{D38BD99E-98AC-436A-A42B-2661FF7CE020}"/>
    <cellStyle name="Normal 35 8 4" xfId="32898" xr:uid="{53925113-AFCA-4955-AC42-3095F5D5F3DD}"/>
    <cellStyle name="Normal 35 8 5" xfId="32899" xr:uid="{8433D240-4EF4-4C3F-90ED-B45DAE281C0E}"/>
    <cellStyle name="Normal 35 8 6" xfId="32900" xr:uid="{DC273FE6-6FAB-4C4D-B6E4-F309458D0AFA}"/>
    <cellStyle name="Normal 35 8 7" xfId="32901" xr:uid="{555F0ED4-5FB5-4620-9189-5CF0A7797007}"/>
    <cellStyle name="Normal 35 8 8" xfId="32902" xr:uid="{BDA4914D-8E8A-46B8-AB0D-C75EF35D25A7}"/>
    <cellStyle name="Normal 35 8 9" xfId="32903" xr:uid="{632EFBF1-4F95-4D32-A71F-7896228C4823}"/>
    <cellStyle name="Normal 35 8_Int on Cust Dep" xfId="32904" xr:uid="{B7B6E24B-6D28-4C70-BF6B-E019426DB9B0}"/>
    <cellStyle name="Normal 35 9" xfId="32905" xr:uid="{B89E7732-C782-4270-A404-FFEBB8B73E4F}"/>
    <cellStyle name="Normal 35 9 2" xfId="32906" xr:uid="{D4D6408E-61F9-4D86-BFB1-D294CB5ED6C3}"/>
    <cellStyle name="Normal 35 9 3" xfId="32907" xr:uid="{86F5CE0B-3920-4DB6-91BB-32C2DD357FB0}"/>
    <cellStyle name="Normal 35 9 4" xfId="32908" xr:uid="{E94F9DD4-4DCC-4769-8083-3CDFEE0EFB13}"/>
    <cellStyle name="Normal 35 9 5" xfId="32909" xr:uid="{94D3DE54-F40E-4AE9-A16B-711330BA7212}"/>
    <cellStyle name="Normal 35_INPUT Allocators" xfId="32910" xr:uid="{CE02DFDC-A8B1-4735-AED7-5C29490CE10D}"/>
    <cellStyle name="Normal 36" xfId="32911" xr:uid="{D84096E5-C131-4A4D-BBC7-8B0E05C1EEAE}"/>
    <cellStyle name="Normal 36 2" xfId="32912" xr:uid="{2807050E-EE2A-4BEE-B166-08C592229FD8}"/>
    <cellStyle name="Normal 36_INPUT Allocators" xfId="32913" xr:uid="{B5A66539-D307-4CA3-BAC1-5538DF86C261}"/>
    <cellStyle name="Normal 37" xfId="32914" xr:uid="{608BFF9B-2B86-43FB-B8CF-D693990BC4BE}"/>
    <cellStyle name="Normal 38" xfId="32915" xr:uid="{04499CED-F522-40A3-92B9-1408707B5CF4}"/>
    <cellStyle name="Normal 38 2" xfId="32916" xr:uid="{30C2D125-C793-4CD2-92F3-4FB6745EC473}"/>
    <cellStyle name="Normal 38_INPUT Allocators" xfId="32917" xr:uid="{713E52DE-E351-456F-8AF8-C4BFCDF923FE}"/>
    <cellStyle name="Normal 39" xfId="32918" xr:uid="{21F87BD4-DC3A-4B8B-8696-AFF7E0340AA2}"/>
    <cellStyle name="Normal 39 10" xfId="32919" xr:uid="{930CA74D-F996-4A80-BB59-77A4962ADD65}"/>
    <cellStyle name="Normal 39 11" xfId="32920" xr:uid="{CED5629F-565E-4EFC-A89C-0BE4E492E368}"/>
    <cellStyle name="Normal 39 12" xfId="32921" xr:uid="{A6D897D3-F5F3-4931-85C0-B2782925B4ED}"/>
    <cellStyle name="Normal 39 13" xfId="32922" xr:uid="{3F544286-B450-4800-8FAB-4DAAF1FD5E92}"/>
    <cellStyle name="Normal 39 14" xfId="32923" xr:uid="{7EEEA30D-1DB9-48F1-80C8-436DB7744AAB}"/>
    <cellStyle name="Normal 39 15" xfId="32924" xr:uid="{950980A7-2BA0-4BF9-8773-1BC423E894A6}"/>
    <cellStyle name="Normal 39 2" xfId="32925" xr:uid="{0CF45C6E-18D6-416D-8766-9AD89C9D58CE}"/>
    <cellStyle name="Normal 39 3" xfId="32926" xr:uid="{F8B0DE38-8C41-4184-A7B9-F4B0747324BF}"/>
    <cellStyle name="Normal 39 4" xfId="32927" xr:uid="{AB3D04EE-4834-4D97-B5CC-C457D256A0EA}"/>
    <cellStyle name="Normal 39 5" xfId="32928" xr:uid="{3B4EB84B-734C-4049-BE04-8FE17D4DFD2F}"/>
    <cellStyle name="Normal 39 6" xfId="32929" xr:uid="{E2CE7870-2B85-4E77-B6E4-14E2B8318804}"/>
    <cellStyle name="Normal 39 7" xfId="32930" xr:uid="{1723C85F-176F-4008-BDF3-ABD0FA0DD913}"/>
    <cellStyle name="Normal 39 8" xfId="32931" xr:uid="{51E4D8A2-EA07-4FEC-B1AF-63BE48268C30}"/>
    <cellStyle name="Normal 39 9" xfId="32932" xr:uid="{0E24A5BA-17DF-45F2-8313-7C868B750384}"/>
    <cellStyle name="Normal 39_INPUT Allocators" xfId="32933" xr:uid="{8C65083C-AF60-4B71-B589-D96B51698BC2}"/>
    <cellStyle name="Normal 4" xfId="57" xr:uid="{E24470FA-A13A-4674-A6DE-2A631392EDB7}"/>
    <cellStyle name="Normal 4 10" xfId="32934" xr:uid="{8BC0D19B-7D9F-40EA-9449-47FCCFCBCEDC}"/>
    <cellStyle name="Normal 4 10 2" xfId="32935" xr:uid="{C20EDBB1-05C9-4C15-837E-E3AAD20A2AF7}"/>
    <cellStyle name="Normal 4 10 3" xfId="32936" xr:uid="{FA24BFA3-6F85-4C85-B970-34FB8A04A5DE}"/>
    <cellStyle name="Normal 4 10 4" xfId="32937" xr:uid="{994DB275-03F5-409D-B63B-908E398551B0}"/>
    <cellStyle name="Normal 4 10 5" xfId="32938" xr:uid="{18871882-D978-418E-B689-0EBD91AC7100}"/>
    <cellStyle name="Normal 4 10 6" xfId="32939" xr:uid="{C76AF077-98E6-4489-82B8-205C757768C6}"/>
    <cellStyle name="Normal 4 10_INPUT Allocators" xfId="32940" xr:uid="{717F3D45-45A0-40E1-A0D5-66F0887D459A}"/>
    <cellStyle name="Normal 4 11" xfId="32941" xr:uid="{0C955EAF-9E48-473E-A537-17878E15B320}"/>
    <cellStyle name="Normal 4 11 2" xfId="32942" xr:uid="{BD28EF3D-8CBE-4C04-9A06-F5F229CB43B7}"/>
    <cellStyle name="Normal 4 11 3" xfId="32943" xr:uid="{59305421-95A3-4D9D-9B74-A7D42C1F3217}"/>
    <cellStyle name="Normal 4 11 4" xfId="32944" xr:uid="{0575ECA8-AAE0-451B-9DE3-29FB5126E24B}"/>
    <cellStyle name="Normal 4 11 5" xfId="32945" xr:uid="{D764DDDF-404F-465B-BD79-F8B20F23C084}"/>
    <cellStyle name="Normal 4 11 6" xfId="32946" xr:uid="{3EC9EDE6-7BF6-4C10-B6FA-401FD8411B5F}"/>
    <cellStyle name="Normal 4 11_INPUT Allocators" xfId="32947" xr:uid="{2048EA4B-2F17-4CD4-8530-D7858CFCA50C}"/>
    <cellStyle name="Normal 4 12" xfId="32948" xr:uid="{87BCBE59-6EE7-4684-9774-37DCF5D4EBED}"/>
    <cellStyle name="Normal 4 12 2" xfId="32949" xr:uid="{60565B25-0056-47E5-8C6C-7158CF16684A}"/>
    <cellStyle name="Normal 4 12 3" xfId="32950" xr:uid="{400906A2-A91C-4A51-A162-2AECEFA6FBF5}"/>
    <cellStyle name="Normal 4 12 4" xfId="32951" xr:uid="{21647844-967E-4DFE-9B2A-BF90E01A53E8}"/>
    <cellStyle name="Normal 4 12 5" xfId="32952" xr:uid="{D9B2BCEA-8C75-42DE-A06E-D4608909FD86}"/>
    <cellStyle name="Normal 4 12 6" xfId="32953" xr:uid="{A81E52E7-B49D-48C6-9365-E710B9F132AE}"/>
    <cellStyle name="Normal 4 12_INPUT Allocators" xfId="32954" xr:uid="{A3874A22-E8F7-4E8D-8B8B-8FD54D4EBB98}"/>
    <cellStyle name="Normal 4 13" xfId="32955" xr:uid="{8B0B6740-34AC-49CF-A983-A2B37F131EB6}"/>
    <cellStyle name="Normal 4 13 2" xfId="32956" xr:uid="{9A8390F8-4D8E-4EA2-8763-D50A9D1D6524}"/>
    <cellStyle name="Normal 4 13 3" xfId="32957" xr:uid="{0B4E0C61-1C69-43BD-B31A-840DC1101AE4}"/>
    <cellStyle name="Normal 4 13 4" xfId="32958" xr:uid="{2B4B60C0-FD23-4F53-A585-B54FAD4EA9E4}"/>
    <cellStyle name="Normal 4 13 5" xfId="32959" xr:uid="{7E249E75-4E63-4D3E-A439-F8D036CEE1FC}"/>
    <cellStyle name="Normal 4 13 6" xfId="32960" xr:uid="{57C6472A-884A-4A7E-9765-173CC738B4BF}"/>
    <cellStyle name="Normal 4 13_INPUT Allocators" xfId="32961" xr:uid="{F028FA5C-E7BD-41EA-BAF2-771533E48176}"/>
    <cellStyle name="Normal 4 14" xfId="32962" xr:uid="{5314E081-CB66-45AA-9E86-48FA2B0008D0}"/>
    <cellStyle name="Normal 4 14 2" xfId="32963" xr:uid="{0B336F81-E187-4FE4-8A76-CD2D4FEB80AF}"/>
    <cellStyle name="Normal 4 14 3" xfId="32964" xr:uid="{ACAFA56E-9E1A-4954-ADB2-0AE5B58C8915}"/>
    <cellStyle name="Normal 4 14 4" xfId="32965" xr:uid="{34DEEDDD-43B9-446A-84B0-A3DEA3D491FD}"/>
    <cellStyle name="Normal 4 14 5" xfId="32966" xr:uid="{7141B88F-6295-4AF1-B223-64FA8F3F22D3}"/>
    <cellStyle name="Normal 4 14 6" xfId="32967" xr:uid="{60722C62-0F68-4864-8D24-74D2E59E5453}"/>
    <cellStyle name="Normal 4 14_INPUT Allocators" xfId="32968" xr:uid="{38CFFC45-CF12-47DB-817E-B5BF3712AAD3}"/>
    <cellStyle name="Normal 4 15" xfId="32969" xr:uid="{0938393A-26C9-4705-BD2B-3EBE08F6DE17}"/>
    <cellStyle name="Normal 4 15 2" xfId="32970" xr:uid="{AFC36DC8-6A7D-4426-967B-5A3916682F08}"/>
    <cellStyle name="Normal 4 15 3" xfId="32971" xr:uid="{4A946017-F0B2-4728-A28F-B85095F3BB07}"/>
    <cellStyle name="Normal 4 15 4" xfId="32972" xr:uid="{D3CBCA34-46E0-4402-B2ED-4C7687C40DA8}"/>
    <cellStyle name="Normal 4 15 5" xfId="32973" xr:uid="{5AA729D8-C74E-4C84-A4BC-E025601C9CBD}"/>
    <cellStyle name="Normal 4 15 6" xfId="32974" xr:uid="{B4BE8D41-AFF6-4FE3-9366-1A191C6C3EF7}"/>
    <cellStyle name="Normal 4 15_INPUT Allocators" xfId="32975" xr:uid="{AB4A573D-1246-442D-8D71-1FA3896DD5AB}"/>
    <cellStyle name="Normal 4 16" xfId="32976" xr:uid="{971D80D1-41F1-4CC7-A88F-2C1F9753C87A}"/>
    <cellStyle name="Normal 4 16 2" xfId="32977" xr:uid="{AADDD7FA-A26A-4CF3-8571-96B37FDD6DE7}"/>
    <cellStyle name="Normal 4 16 3" xfId="32978" xr:uid="{4643C3DC-5FA2-4766-B707-0F05235A64B7}"/>
    <cellStyle name="Normal 4 16 4" xfId="32979" xr:uid="{4FA5DEAD-717B-44D8-9E90-C406675AEAD1}"/>
    <cellStyle name="Normal 4 16 5" xfId="32980" xr:uid="{4BDD1BF0-9516-4D95-A3BA-58010312ADDB}"/>
    <cellStyle name="Normal 4 16 6" xfId="32981" xr:uid="{6B552A8B-7F53-467A-B198-7058AC52B036}"/>
    <cellStyle name="Normal 4 16_INPUT Allocators" xfId="32982" xr:uid="{630E352C-B57A-49D0-9118-C77587BDF1EA}"/>
    <cellStyle name="Normal 4 17" xfId="32983" xr:uid="{B8A26D26-6F3E-4771-862C-1C9B788A4211}"/>
    <cellStyle name="Normal 4 17 2" xfId="32984" xr:uid="{26B33B2A-9EFB-4446-88BD-4AACC25B3D0A}"/>
    <cellStyle name="Normal 4 17 3" xfId="32985" xr:uid="{C989C895-CB44-439A-8043-4DBA7064E499}"/>
    <cellStyle name="Normal 4 17 4" xfId="32986" xr:uid="{D32D2686-FF34-4FF3-B3CF-26ABCCC3EBF6}"/>
    <cellStyle name="Normal 4 17 5" xfId="32987" xr:uid="{18121E09-7D7B-4A61-A450-8515653CECAA}"/>
    <cellStyle name="Normal 4 17 6" xfId="32988" xr:uid="{7FE23F74-480D-4CB7-B138-39512B74F661}"/>
    <cellStyle name="Normal 4 17_INPUT Allocators" xfId="32989" xr:uid="{ACAF91D9-73D0-4F84-A915-CC1D2B4099D0}"/>
    <cellStyle name="Normal 4 18" xfId="32990" xr:uid="{FF9CEAC1-02D3-4D65-8976-9011530A455E}"/>
    <cellStyle name="Normal 4 18 2" xfId="32991" xr:uid="{E32870DC-34FF-4B16-8EB8-8692EDBC9958}"/>
    <cellStyle name="Normal 4 18 3" xfId="32992" xr:uid="{65E11676-0DDC-4808-9EF1-FF7B801693D4}"/>
    <cellStyle name="Normal 4 18 4" xfId="32993" xr:uid="{E79CEAE4-F3FB-4D04-98B3-29F669F56A6A}"/>
    <cellStyle name="Normal 4 18 5" xfId="32994" xr:uid="{6734F793-4FA0-48DD-9D97-B09D0508574B}"/>
    <cellStyle name="Normal 4 18 6" xfId="32995" xr:uid="{DE18ECAE-B263-4F6F-AF02-C1C0DE7B2712}"/>
    <cellStyle name="Normal 4 18_INPUT Allocators" xfId="32996" xr:uid="{A956916C-74A5-4DBA-A248-972B586ED6C8}"/>
    <cellStyle name="Normal 4 19" xfId="32997" xr:uid="{229FDBB5-78DB-4D58-AE12-3D9F6D909989}"/>
    <cellStyle name="Normal 4 19 2" xfId="32998" xr:uid="{1AC04AF2-1478-4A2F-ACA5-0D81A2F8C22E}"/>
    <cellStyle name="Normal 4 19 3" xfId="32999" xr:uid="{3DC6F2CC-2EC0-4319-AE92-8E6761402DEF}"/>
    <cellStyle name="Normal 4 19 4" xfId="33000" xr:uid="{9B058C7A-FFEE-4D1D-9BFE-68BD700ABF32}"/>
    <cellStyle name="Normal 4 19 5" xfId="33001" xr:uid="{B1781523-BC72-437F-A2D2-1373AD330676}"/>
    <cellStyle name="Normal 4 19 6" xfId="33002" xr:uid="{8B71B79D-F732-424C-B390-E91B510DF8E7}"/>
    <cellStyle name="Normal 4 19_INPUT Allocators" xfId="33003" xr:uid="{161BA44F-B7B1-4F03-A46F-7A7A863BE90E}"/>
    <cellStyle name="Normal 4 2" xfId="58" xr:uid="{089F8655-892C-4002-BC31-136D940E8CD6}"/>
    <cellStyle name="Normal 4 2 10" xfId="33004" xr:uid="{9F4AC8BA-B013-4D86-A73E-23F398782BFD}"/>
    <cellStyle name="Normal 4 2 11" xfId="33005" xr:uid="{10C8B66E-FE9E-474D-87EF-C3DBF33834D4}"/>
    <cellStyle name="Normal 4 2 12" xfId="33006" xr:uid="{7E62A3E2-CDC0-4D59-8C87-097CF10B6CF2}"/>
    <cellStyle name="Normal 4 2 13" xfId="33007" xr:uid="{446FE57F-0F1C-4D16-AFFC-716DF035E5F5}"/>
    <cellStyle name="Normal 4 2 14" xfId="33008" xr:uid="{E5D3AFFA-C549-4C15-A7BA-D2DD3D266337}"/>
    <cellStyle name="Normal 4 2 15" xfId="33009" xr:uid="{236E5618-48EE-4F8F-ADDA-293F8B470196}"/>
    <cellStyle name="Normal 4 2 2" xfId="59" xr:uid="{5A8CC542-404A-4DBC-8BE3-7FD674FF1C5D}"/>
    <cellStyle name="Normal 4 2 2 2" xfId="33010" xr:uid="{AB445A0E-40D0-4A57-9476-2568F8640920}"/>
    <cellStyle name="Normal 4 2 3" xfId="33011" xr:uid="{15F4028B-333E-4411-BED5-FFC5C59E250E}"/>
    <cellStyle name="Normal 4 2 4" xfId="33012" xr:uid="{755436D2-082F-4588-8659-D11EB193B728}"/>
    <cellStyle name="Normal 4 2 5" xfId="33013" xr:uid="{8008258E-F022-4E38-8474-0BA25BAB9EEE}"/>
    <cellStyle name="Normal 4 2 6" xfId="33014" xr:uid="{E3325DAB-BF8A-4F26-B703-D2BE006A91B1}"/>
    <cellStyle name="Normal 4 2 7" xfId="33015" xr:uid="{F94CC9C6-66D4-4B48-A410-423D8FC73C4E}"/>
    <cellStyle name="Normal 4 2 8" xfId="33016" xr:uid="{046A9E81-B003-4545-B331-ED5068FDAD25}"/>
    <cellStyle name="Normal 4 2 9" xfId="33017" xr:uid="{84103DC6-1E18-48BD-9844-7282430B3BA3}"/>
    <cellStyle name="Normal 4 2_INPUT Allocators" xfId="33018" xr:uid="{974B14EE-9A65-42E9-9D40-2794AE663074}"/>
    <cellStyle name="Normal 4 20" xfId="33019" xr:uid="{C67AD19C-58DB-4EB5-844E-4C7A9FD685D3}"/>
    <cellStyle name="Normal 4 20 2" xfId="33020" xr:uid="{8C120033-515E-43AC-9B80-DA72B79B9B35}"/>
    <cellStyle name="Normal 4 20 3" xfId="33021" xr:uid="{A6D2BE0F-3A66-4B17-8C21-E807C9CCB682}"/>
    <cellStyle name="Normal 4 20 4" xfId="33022" xr:uid="{E6B9A6C7-9BDB-42D6-BFDF-37CFB6511658}"/>
    <cellStyle name="Normal 4 20 5" xfId="33023" xr:uid="{F3EEB1CB-9B35-407F-8251-A6060997DBEB}"/>
    <cellStyle name="Normal 4 20 6" xfId="33024" xr:uid="{94C15B9E-5361-49BA-92CB-63C95874771A}"/>
    <cellStyle name="Normal 4 20_INPUT Allocators" xfId="33025" xr:uid="{D7B85BB9-F58D-42D5-A3D3-C232B98E070D}"/>
    <cellStyle name="Normal 4 21" xfId="33026" xr:uid="{1B9EABE0-73C1-4876-B3AC-AE201EB32E50}"/>
    <cellStyle name="Normal 4 21 2" xfId="33027" xr:uid="{489F0CB3-F80D-46DF-902E-486629F028AA}"/>
    <cellStyle name="Normal 4 21 3" xfId="33028" xr:uid="{915E976F-63F7-4891-8070-F90951DC5CAB}"/>
    <cellStyle name="Normal 4 21 4" xfId="33029" xr:uid="{E4783C99-6182-4281-BE5C-91465AD5440D}"/>
    <cellStyle name="Normal 4 21 5" xfId="33030" xr:uid="{898AF716-FEDD-43D5-A656-74BAECB31E6E}"/>
    <cellStyle name="Normal 4 21 6" xfId="33031" xr:uid="{018825D1-13A6-47C0-A2ED-85FE94A84B27}"/>
    <cellStyle name="Normal 4 21_INPUT Allocators" xfId="33032" xr:uid="{6BB78CDC-B6D9-4EC5-A309-98EDCA255695}"/>
    <cellStyle name="Normal 4 22" xfId="33033" xr:uid="{9F82366A-63C4-4EC2-ABEF-2E20C12B9C71}"/>
    <cellStyle name="Normal 4 22 2" xfId="33034" xr:uid="{4658C1E8-C218-46A6-903F-7BEFBAF546C0}"/>
    <cellStyle name="Normal 4 22 3" xfId="33035" xr:uid="{CAFF1ED5-5E86-4CCA-8C54-E0CAA201177A}"/>
    <cellStyle name="Normal 4 22 4" xfId="33036" xr:uid="{8C92AF48-7BEB-444A-A9EC-3D3543F19BBD}"/>
    <cellStyle name="Normal 4 22 5" xfId="33037" xr:uid="{6C75BEB4-1112-44C1-9E5C-EE649355874E}"/>
    <cellStyle name="Normal 4 22 6" xfId="33038" xr:uid="{AF875151-A9DC-4A71-B2CB-8956EC127812}"/>
    <cellStyle name="Normal 4 22_INPUT Allocators" xfId="33039" xr:uid="{80E60869-F9AB-418D-8AB4-A41273E6FB1B}"/>
    <cellStyle name="Normal 4 23" xfId="33040" xr:uid="{7E123D75-C881-4C2C-AA8E-7A274671A062}"/>
    <cellStyle name="Normal 4 23 2" xfId="33041" xr:uid="{57C546AD-D069-40E4-99FB-1E2B1F222204}"/>
    <cellStyle name="Normal 4 23 3" xfId="33042" xr:uid="{1B7D012C-7AB5-4589-8CCD-FCF2F671817B}"/>
    <cellStyle name="Normal 4 23 4" xfId="33043" xr:uid="{DAE99F61-ABBE-4C5E-B031-46C5ED6C294F}"/>
    <cellStyle name="Normal 4 23 5" xfId="33044" xr:uid="{70024135-6A5F-47C0-91A3-EF32946EA047}"/>
    <cellStyle name="Normal 4 23 6" xfId="33045" xr:uid="{31A0F87B-8EF7-43E7-9FED-8017C243AF13}"/>
    <cellStyle name="Normal 4 23_INPUT Allocators" xfId="33046" xr:uid="{08DAF8FA-E39D-4613-9E18-92C55DA70015}"/>
    <cellStyle name="Normal 4 24" xfId="33047" xr:uid="{A805E065-47F8-4341-B497-736ECB60D3B2}"/>
    <cellStyle name="Normal 4 24 2" xfId="33048" xr:uid="{6DBE3C6D-8C44-4187-AD7D-053CCF02DD61}"/>
    <cellStyle name="Normal 4 24 3" xfId="33049" xr:uid="{E4610B1E-997D-43DF-9C6E-16237F514D93}"/>
    <cellStyle name="Normal 4 24 4" xfId="33050" xr:uid="{36625D42-F85D-4879-818A-1A358E85B121}"/>
    <cellStyle name="Normal 4 24 5" xfId="33051" xr:uid="{0048B0BD-9968-4A70-B75D-DA624F589FA1}"/>
    <cellStyle name="Normal 4 24 6" xfId="33052" xr:uid="{F2ECDA58-3D78-4246-8506-4BF58039AC93}"/>
    <cellStyle name="Normal 4 24_INPUT Allocators" xfId="33053" xr:uid="{0927A93A-937F-4A04-BFF0-C39C625C8A2E}"/>
    <cellStyle name="Normal 4 25" xfId="33054" xr:uid="{8D87DBA6-21AF-4F58-96E1-0F7480A095AB}"/>
    <cellStyle name="Normal 4 25 2" xfId="33055" xr:uid="{22E9CEA3-ECEB-401C-9A65-68C07A33866B}"/>
    <cellStyle name="Normal 4 25 3" xfId="33056" xr:uid="{7D847593-9DB2-4390-B970-CCA3135C1330}"/>
    <cellStyle name="Normal 4 25 4" xfId="33057" xr:uid="{7137AFCC-5997-431A-A90F-93016390B835}"/>
    <cellStyle name="Normal 4 25_INPUT Allocators" xfId="33058" xr:uid="{E62D08B5-97DE-4CC0-8147-2BE35660853C}"/>
    <cellStyle name="Normal 4 26" xfId="33059" xr:uid="{B3BA4C14-5295-470F-9CE2-07124FA5DA37}"/>
    <cellStyle name="Normal 4 26 2" xfId="33060" xr:uid="{9705990E-32A8-4664-861C-C4450D8D72DC}"/>
    <cellStyle name="Normal 4 26 3" xfId="33061" xr:uid="{1AA10D8B-897F-4630-AD3B-83319B491003}"/>
    <cellStyle name="Normal 4 26 4" xfId="33062" xr:uid="{502F35C6-9F0D-459C-9A47-9EB73C181463}"/>
    <cellStyle name="Normal 4 26_INPUT Allocators" xfId="33063" xr:uid="{B5F4ADFE-B215-4979-857E-37C8A9BC32CC}"/>
    <cellStyle name="Normal 4 27" xfId="33064" xr:uid="{27AD6F2B-44AB-4F3E-8AF1-A6EC8310E571}"/>
    <cellStyle name="Normal 4 27 2" xfId="33065" xr:uid="{9C20CBEC-19D5-4B93-8086-F482160389F8}"/>
    <cellStyle name="Normal 4 27 3" xfId="33066" xr:uid="{11EEFE62-4802-4FA1-8C8D-CAB4BFC38C9A}"/>
    <cellStyle name="Normal 4 27 4" xfId="33067" xr:uid="{2E5FCB36-E791-459D-86A6-C8FAEC5BFCB3}"/>
    <cellStyle name="Normal 4 27_INPUT Allocators" xfId="33068" xr:uid="{F5B02C29-4259-45A1-BE2B-AE147EA50DFF}"/>
    <cellStyle name="Normal 4 28" xfId="33069" xr:uid="{0AAD42A1-471C-4B58-A15B-2DE2DC09A1D0}"/>
    <cellStyle name="Normal 4 29" xfId="33070" xr:uid="{6994EDBC-9F03-444D-AAA4-AFA7D2604CCB}"/>
    <cellStyle name="Normal 4 3" xfId="60" xr:uid="{EB810D01-CB92-45DA-9CF3-8651BF11CCEF}"/>
    <cellStyle name="Normal 4 3 2" xfId="33071" xr:uid="{730EA74C-1495-4D0A-AD4D-3C6FED8825F7}"/>
    <cellStyle name="Normal 4 3 3" xfId="33072" xr:uid="{B0737E0B-7B5A-4448-95F6-A05F424D0A63}"/>
    <cellStyle name="Normal 4 3 4" xfId="33073" xr:uid="{77C9AD44-7F5E-4336-AADE-2ABAA1E348C0}"/>
    <cellStyle name="Normal 4 3 5" xfId="33074" xr:uid="{08C7EAF0-92F3-4B6C-ABF4-3B7152F9DA35}"/>
    <cellStyle name="Normal 4 3 6" xfId="33075" xr:uid="{3C005EE5-84E1-402D-A23B-E01FE1AB7606}"/>
    <cellStyle name="Normal 4 3 7" xfId="33076" xr:uid="{ADF829D7-6B0E-481C-B04C-09977AEC48BA}"/>
    <cellStyle name="Normal 4 3_INPUT Allocators" xfId="33077" xr:uid="{5FF74028-80F5-47D3-B5DE-BB5D681F2CF3}"/>
    <cellStyle name="Normal 4 30" xfId="33078" xr:uid="{0E4F1341-084B-4AC9-B9F0-4C0EEDCF1B4F}"/>
    <cellStyle name="Normal 4 31" xfId="33079" xr:uid="{175CCF5D-08CF-4041-B189-3A4FB58851E3}"/>
    <cellStyle name="Normal 4 32" xfId="33080" xr:uid="{04540EB4-CF71-41F8-879C-51D72ADEA2DF}"/>
    <cellStyle name="Normal 4 33" xfId="33081" xr:uid="{875919E2-0E49-4EB8-AE28-2EF1EFE2EE3C}"/>
    <cellStyle name="Normal 4 34" xfId="33082" xr:uid="{623DF727-C8CB-4364-93A9-81F800A2D972}"/>
    <cellStyle name="Normal 4 35" xfId="33083" xr:uid="{3BA681DD-9AB3-4B91-8999-84348E47E059}"/>
    <cellStyle name="Normal 4 36" xfId="33084" xr:uid="{05D62D46-7F4A-426A-A582-A87AF76C2E03}"/>
    <cellStyle name="Normal 4 37" xfId="33085" xr:uid="{67626BB2-9632-4129-8886-6AD4D6E1501E}"/>
    <cellStyle name="Normal 4 38" xfId="33086" xr:uid="{0D63E179-AA28-43A8-A5CB-2FE01040D096}"/>
    <cellStyle name="Normal 4 39" xfId="33087" xr:uid="{23333554-3212-4BB4-9415-A7CFAF5A1365}"/>
    <cellStyle name="Normal 4 4" xfId="33088" xr:uid="{8121D7D9-B9A9-4E03-9A0D-5DEB5F17867D}"/>
    <cellStyle name="Normal 4 4 2" xfId="33089" xr:uid="{5E73D000-7F93-46F5-AAA5-2379CE70FC86}"/>
    <cellStyle name="Normal 4 4 3" xfId="33090" xr:uid="{4EBDE772-23A1-4230-9225-17B70B066150}"/>
    <cellStyle name="Normal 4 4 4" xfId="33091" xr:uid="{CD121FEB-C156-4D35-A1EA-C67346B27BA9}"/>
    <cellStyle name="Normal 4 4 5" xfId="33092" xr:uid="{E3C00789-92E9-4637-A8AC-049681D21655}"/>
    <cellStyle name="Normal 4 4 6" xfId="33093" xr:uid="{545DDA6F-8155-4004-833F-5FDBB4A3FB64}"/>
    <cellStyle name="Normal 4 4_INPUT Allocators" xfId="33094" xr:uid="{69FFD3A7-6D72-4E35-8142-82EA9D18D0DF}"/>
    <cellStyle name="Normal 4 40" xfId="33095" xr:uid="{73BCB61F-D078-4FA0-92F8-5BC8CA209F39}"/>
    <cellStyle name="Normal 4 41" xfId="33096" xr:uid="{DD0F984D-AA16-4A7E-9E56-0E912A5671C4}"/>
    <cellStyle name="Normal 4 42" xfId="33097" xr:uid="{86E7E59A-77E0-4C71-8C9F-72572245426F}"/>
    <cellStyle name="Normal 4 43" xfId="33098" xr:uid="{36324329-9B2D-4D7F-B56A-0A18FECFF14C}"/>
    <cellStyle name="Normal 4 44" xfId="33099" xr:uid="{7D69241F-8711-40AB-996E-4E7E52646EDE}"/>
    <cellStyle name="Normal 4 45" xfId="33100" xr:uid="{907C4425-5405-48F7-BE6E-1B5575332F2E}"/>
    <cellStyle name="Normal 4 46" xfId="33101" xr:uid="{4A30C5E3-0D1D-46D2-9AE2-88BBEFF5A285}"/>
    <cellStyle name="Normal 4 47" xfId="33102" xr:uid="{90B62533-F000-453E-BC8D-0389800CCDB1}"/>
    <cellStyle name="Normal 4 48" xfId="33103" xr:uid="{694BE776-5037-44F8-A314-457393E56B9A}"/>
    <cellStyle name="Normal 4 49" xfId="33104" xr:uid="{FB83F520-D250-4CF7-9FED-BEB4F783A130}"/>
    <cellStyle name="Normal 4 5" xfId="33105" xr:uid="{21753252-CC91-4C4F-AFA9-3DF13F5B68F4}"/>
    <cellStyle name="Normal 4 5 2" xfId="33106" xr:uid="{198E2597-949A-4A16-BC74-7E0CE65A52E7}"/>
    <cellStyle name="Normal 4 5 3" xfId="33107" xr:uid="{978D9C7B-C20D-4F7C-BBAB-ABC7A764746B}"/>
    <cellStyle name="Normal 4 5 4" xfId="33108" xr:uid="{47A2041B-1613-4936-B2F9-06515046DC4B}"/>
    <cellStyle name="Normal 4 5 5" xfId="33109" xr:uid="{B0C8CD49-6253-4544-8DEC-1AA8C471BDF1}"/>
    <cellStyle name="Normal 4 5 6" xfId="33110" xr:uid="{B460909B-E41F-46E3-B6A7-73B3B2A9FFE1}"/>
    <cellStyle name="Normal 4 5_INPUT Allocators" xfId="33111" xr:uid="{5456C427-8FC3-4EFD-9DF4-22AC875EB3F5}"/>
    <cellStyle name="Normal 4 50" xfId="33112" xr:uid="{209C32F5-1C9E-4737-BFF1-1DD7D6F31D18}"/>
    <cellStyle name="Normal 4 51" xfId="33113" xr:uid="{42D6DCF6-9F86-4B3D-8E75-81E9AFB353C7}"/>
    <cellStyle name="Normal 4 52" xfId="33114" xr:uid="{E12D6E12-7761-49A6-9116-700438DEB039}"/>
    <cellStyle name="Normal 4 53" xfId="33115" xr:uid="{82B44573-D2FB-4CD8-9D4E-B4B4A40560B2}"/>
    <cellStyle name="Normal 4 54" xfId="33116" xr:uid="{6871E49E-E557-4E9D-9ACE-D078671F6FB4}"/>
    <cellStyle name="Normal 4 55" xfId="33117" xr:uid="{91917918-08E6-49C8-A368-141378D5CE47}"/>
    <cellStyle name="Normal 4 56" xfId="33118" xr:uid="{98955C60-4822-4D8D-86C7-DD82EA5A1C6B}"/>
    <cellStyle name="Normal 4 57" xfId="33119" xr:uid="{9B68C63D-3EAF-4828-8959-8781709C1815}"/>
    <cellStyle name="Normal 4 58" xfId="33120" xr:uid="{73FDFE66-3FE6-4AF4-A1F2-7B59024BFA7C}"/>
    <cellStyle name="Normal 4 59" xfId="33121" xr:uid="{2115D688-D7F7-4DCC-BA35-786836E820D0}"/>
    <cellStyle name="Normal 4 6" xfId="33122" xr:uid="{59C2FA37-8D9F-4140-9448-423C118CEE7A}"/>
    <cellStyle name="Normal 4 6 2" xfId="33123" xr:uid="{97756DAF-1D6A-47EF-89FF-2505D6963CCA}"/>
    <cellStyle name="Normal 4 6 3" xfId="33124" xr:uid="{18923671-5C0D-454B-A5F2-C3151A27C6F9}"/>
    <cellStyle name="Normal 4 6 4" xfId="33125" xr:uid="{CB003108-2AE5-4361-BB61-A46670981B81}"/>
    <cellStyle name="Normal 4 6 5" xfId="33126" xr:uid="{883520BE-538B-4814-8BD0-D3405D23F780}"/>
    <cellStyle name="Normal 4 6 6" xfId="33127" xr:uid="{C9977342-8737-4BBA-B72F-2B8CDB339F33}"/>
    <cellStyle name="Normal 4 6_INPUT Allocators" xfId="33128" xr:uid="{671673DE-460F-4EDA-BF96-02BC7D489845}"/>
    <cellStyle name="Normal 4 60" xfId="33129" xr:uid="{5025DD78-7971-4A9C-852D-F85BAC74D55B}"/>
    <cellStyle name="Normal 4 61" xfId="33130" xr:uid="{64E9C9FB-E005-407F-91F9-CCE4E9C4B15D}"/>
    <cellStyle name="Normal 4 62" xfId="33131" xr:uid="{DD91E214-8D0B-43C9-8E73-D1C8A069375E}"/>
    <cellStyle name="Normal 4 63" xfId="33132" xr:uid="{BEF83F07-CB2F-497D-ABDB-2858B80701AF}"/>
    <cellStyle name="Normal 4 64" xfId="33133" xr:uid="{E17CD4F7-D58E-4AFC-A5F8-20CB6A462DA6}"/>
    <cellStyle name="Normal 4 65" xfId="33134" xr:uid="{7BF8F1F1-0144-4B33-A84D-B1E439EBDE2B}"/>
    <cellStyle name="Normal 4 66" xfId="33135" xr:uid="{70775BF4-71E3-4F93-9EDF-7D88A2B8FE8A}"/>
    <cellStyle name="Normal 4 67" xfId="33136" xr:uid="{58F9E913-2633-477F-B1CA-3E851E2185DD}"/>
    <cellStyle name="Normal 4 68" xfId="33137" xr:uid="{9D0B3AA3-60C2-4EAB-A2CF-3E04EE12E7C9}"/>
    <cellStyle name="Normal 4 69" xfId="33138" xr:uid="{54984152-E074-4792-84D2-10DCDAD75B69}"/>
    <cellStyle name="Normal 4 7" xfId="33139" xr:uid="{6D4E0B93-301E-4799-A5D0-4602A0D582F9}"/>
    <cellStyle name="Normal 4 7 2" xfId="33140" xr:uid="{33EF4384-8B7B-406F-BF92-6DD2C8071A5D}"/>
    <cellStyle name="Normal 4 7 3" xfId="33141" xr:uid="{8B174D53-E9E2-4F81-BA38-067B4F6654B0}"/>
    <cellStyle name="Normal 4 7 4" xfId="33142" xr:uid="{FC0A9ADE-D4EE-4CD3-B5D9-DF561C322084}"/>
    <cellStyle name="Normal 4 7 5" xfId="33143" xr:uid="{8F8B2524-6D52-4704-97F5-05992A42DA9E}"/>
    <cellStyle name="Normal 4 7 6" xfId="33144" xr:uid="{66E40F35-28E9-4CBB-8297-F0B827602BE8}"/>
    <cellStyle name="Normal 4 7_INPUT Allocators" xfId="33145" xr:uid="{F6F79BC6-D867-46F9-9694-8E9148E13676}"/>
    <cellStyle name="Normal 4 70" xfId="33146" xr:uid="{AD65EA3E-69DF-42CA-825D-14E74D6E9083}"/>
    <cellStyle name="Normal 4 71" xfId="33147" xr:uid="{E5D2C030-DF75-4102-8351-1163C31C7AEE}"/>
    <cellStyle name="Normal 4 8" xfId="33148" xr:uid="{79BBCFC0-39F1-4585-BC69-F353B7184FC6}"/>
    <cellStyle name="Normal 4 8 2" xfId="33149" xr:uid="{E56AB74B-EEF6-4612-9BB8-4E084413F302}"/>
    <cellStyle name="Normal 4 8 3" xfId="33150" xr:uid="{14E763CC-2907-4654-ADE7-31C521F35213}"/>
    <cellStyle name="Normal 4 8 4" xfId="33151" xr:uid="{446B8435-9B13-4C78-A948-3848CBF6B2AD}"/>
    <cellStyle name="Normal 4 8 5" xfId="33152" xr:uid="{EC29A8A9-A0DF-44EB-9031-A473975BD371}"/>
    <cellStyle name="Normal 4 8 6" xfId="33153" xr:uid="{BD68B61A-7F22-4EC8-AE50-ABA22DB9C3E3}"/>
    <cellStyle name="Normal 4 8_INPUT Allocators" xfId="33154" xr:uid="{71A1D3ED-C3C7-40B2-90A7-BE5F44407500}"/>
    <cellStyle name="Normal 4 9" xfId="33155" xr:uid="{F3A5558D-47CD-4197-9A87-E03E13F4F3DE}"/>
    <cellStyle name="Normal 4 9 2" xfId="33156" xr:uid="{EBD717BB-788B-4B60-941F-1DE331CF3908}"/>
    <cellStyle name="Normal 4 9 3" xfId="33157" xr:uid="{3DDDF8D3-BCA5-4EB5-ACF1-69B031B1F0E6}"/>
    <cellStyle name="Normal 4 9 4" xfId="33158" xr:uid="{DB810BC3-FA51-4176-8EB3-21F2C2CE7B98}"/>
    <cellStyle name="Normal 4 9 5" xfId="33159" xr:uid="{240C1D6C-2630-49C1-9D3D-697369044A59}"/>
    <cellStyle name="Normal 4 9 6" xfId="33160" xr:uid="{D1DDABB1-D11C-46B6-B449-AACB4629A1C3}"/>
    <cellStyle name="Normal 4 9_INPUT Allocators" xfId="33161" xr:uid="{94D1A732-FC5B-4D97-9706-2F278DD07A22}"/>
    <cellStyle name="Normal 4_INPUT Allocators" xfId="33162" xr:uid="{269F1F85-EECC-4D6A-A4DB-7472FC5583EB}"/>
    <cellStyle name="Normal 40" xfId="33163" xr:uid="{DD6B7FF2-073F-4EAC-9FDC-6FF2945694C5}"/>
    <cellStyle name="Normal 40 2" xfId="33164" xr:uid="{0454A1B4-4764-4B8F-92A6-D6B28265D6C5}"/>
    <cellStyle name="Normal 40_INPUT Allocators" xfId="33165" xr:uid="{772CDF2C-9671-4B48-9935-FE6C2254949A}"/>
    <cellStyle name="Normal 41" xfId="33166" xr:uid="{8B95502F-B9C5-4AA4-8975-D6B182246107}"/>
    <cellStyle name="Normal 41 10" xfId="33167" xr:uid="{3CC0C803-4144-4F1C-AC64-68E0037C8D03}"/>
    <cellStyle name="Normal 41 11" xfId="33168" xr:uid="{5D6341D1-5EC0-49CC-8F29-9B5EA5FFEC24}"/>
    <cellStyle name="Normal 41 12" xfId="33169" xr:uid="{25719346-C048-4E7B-A384-2BF1004CD09B}"/>
    <cellStyle name="Normal 41 13" xfId="33170" xr:uid="{5C556E0A-85A6-4946-B5A6-F9EDFC8EC3EA}"/>
    <cellStyle name="Normal 41 14" xfId="33171" xr:uid="{59F1A25A-5370-414E-B112-E2B824B0CC00}"/>
    <cellStyle name="Normal 41 15" xfId="33172" xr:uid="{7DFA46FB-DD19-4641-9126-F7CAA9990B48}"/>
    <cellStyle name="Normal 41 16" xfId="33173" xr:uid="{53D0F0D9-34B1-4FDD-B025-1FB2C27CEC22}"/>
    <cellStyle name="Normal 41 2" xfId="33174" xr:uid="{F1D80FAE-A1FF-44E0-872B-9675CD15EECE}"/>
    <cellStyle name="Normal 41 2 2" xfId="33175" xr:uid="{36C8046C-2719-42E6-9F13-2E3F6D9355A1}"/>
    <cellStyle name="Normal 41 2 2 2" xfId="33176" xr:uid="{A0EEB295-8AE6-4E45-BCFA-F00DA4B41FAC}"/>
    <cellStyle name="Normal 41 2 2 3" xfId="33177" xr:uid="{823B8222-06AC-400A-BFE2-9CD50BF92C09}"/>
    <cellStyle name="Normal 41 2 2 4" xfId="33178" xr:uid="{990D6B5E-F80C-4A32-B803-AA5A8ED6C1C4}"/>
    <cellStyle name="Normal 41 2 2 5" xfId="33179" xr:uid="{0308A445-D5CC-4826-91CD-E9ACD381DFDF}"/>
    <cellStyle name="Normal 41 2 3" xfId="33180" xr:uid="{F2C31202-A832-406C-9A47-D10EB66149D4}"/>
    <cellStyle name="Normal 41 2 4" xfId="33181" xr:uid="{F26DC47D-DFF5-450C-81AF-49D6BF626DF2}"/>
    <cellStyle name="Normal 41 2 5" xfId="33182" xr:uid="{C69A97F0-2B75-437B-8CE9-576EFAE5AC00}"/>
    <cellStyle name="Normal 41 2 6" xfId="33183" xr:uid="{9EB5CC7F-AEE9-4468-B1C8-A4663C6FF3F3}"/>
    <cellStyle name="Normal 41 2 7" xfId="33184" xr:uid="{025D5D1E-484B-4825-9FE4-38AADCA54022}"/>
    <cellStyle name="Normal 41 2 8" xfId="33185" xr:uid="{C3F6AD15-74C2-4339-BAE0-639AEE1B6898}"/>
    <cellStyle name="Normal 41 2 9" xfId="33186" xr:uid="{F9CC4DF4-726D-4588-9348-669D60E67970}"/>
    <cellStyle name="Normal 41 2_Int on Cust Dep" xfId="33187" xr:uid="{2D1B253F-C750-458C-9478-729161E9A400}"/>
    <cellStyle name="Normal 41 3" xfId="33188" xr:uid="{1DF8DC64-92BA-493C-962A-0B8584F2EFE7}"/>
    <cellStyle name="Normal 41 3 2" xfId="33189" xr:uid="{61BFC98D-A60E-4388-8A08-77435EDF29B0}"/>
    <cellStyle name="Normal 41 3 2 2" xfId="33190" xr:uid="{E2E048E9-C5F1-46DF-8403-02FF990FF293}"/>
    <cellStyle name="Normal 41 3 2 3" xfId="33191" xr:uid="{2F30F804-A4D1-445A-B9DF-1BAD24E8FFBC}"/>
    <cellStyle name="Normal 41 3 2 4" xfId="33192" xr:uid="{603F0F4E-3B5B-4F5B-9CA7-D6D46F55CD8E}"/>
    <cellStyle name="Normal 41 3 2 5" xfId="33193" xr:uid="{2B596865-AA94-40DE-88A4-A64A9F08D8AA}"/>
    <cellStyle name="Normal 41 3 3" xfId="33194" xr:uid="{C8D51B5F-2576-4242-8B2E-E08AF3531D23}"/>
    <cellStyle name="Normal 41 3 4" xfId="33195" xr:uid="{8007F44A-5179-44AC-BF2D-6C08D692C41F}"/>
    <cellStyle name="Normal 41 3 5" xfId="33196" xr:uid="{036812CD-7690-4CB2-9BD3-94A7781DE7FF}"/>
    <cellStyle name="Normal 41 3 6" xfId="33197" xr:uid="{0FB71580-DD71-46E5-8979-66CE3AABA9BC}"/>
    <cellStyle name="Normal 41 3 7" xfId="33198" xr:uid="{01ED84DE-6EAF-4380-951A-B4A272DAAE17}"/>
    <cellStyle name="Normal 41 3 8" xfId="33199" xr:uid="{137D3F2D-66FD-47E6-B12D-1A52D919AD02}"/>
    <cellStyle name="Normal 41 3 9" xfId="33200" xr:uid="{BEC6E2A9-AA4B-4B00-B990-E2E5DAE11CB4}"/>
    <cellStyle name="Normal 41 3_Int on Cust Dep" xfId="33201" xr:uid="{B20966F2-4D84-449E-8E78-3FA33224BCB1}"/>
    <cellStyle name="Normal 41 4" xfId="33202" xr:uid="{EB2D7434-D881-4FC7-BE8F-D2573E942152}"/>
    <cellStyle name="Normal 41 5" xfId="33203" xr:uid="{9573C466-E2C3-4ED3-B4C4-8255CF186C27}"/>
    <cellStyle name="Normal 41 5 2" xfId="33204" xr:uid="{0A07149C-0C26-42CE-902D-9091DCA2E28D}"/>
    <cellStyle name="Normal 41 5 3" xfId="33205" xr:uid="{2F072326-F24B-45CF-B80F-E4678A779D8D}"/>
    <cellStyle name="Normal 41 5 4" xfId="33206" xr:uid="{3F994C6D-DD91-45DC-8F78-70478BF5206F}"/>
    <cellStyle name="Normal 41 5 5" xfId="33207" xr:uid="{95849688-E64A-480F-B2BE-848EBF487313}"/>
    <cellStyle name="Normal 41 6" xfId="33208" xr:uid="{B4689378-B949-4BF2-8429-D9F5F1F8B78B}"/>
    <cellStyle name="Normal 41 7" xfId="33209" xr:uid="{6276CE74-D3A1-4B37-8086-D6BBF2B78E5F}"/>
    <cellStyle name="Normal 41 8" xfId="33210" xr:uid="{86AB73B9-3798-440D-8657-C4BE10F15CAB}"/>
    <cellStyle name="Normal 41 9" xfId="33211" xr:uid="{5F6E5365-DD39-431B-9DCB-9834E4F4B5B3}"/>
    <cellStyle name="Normal 41_INPUT Allocators" xfId="33212" xr:uid="{139C12D0-297D-43D2-9AF7-D00D5564E86D}"/>
    <cellStyle name="Normal 42" xfId="33213" xr:uid="{0B43F1A4-D450-4F48-BFE1-8845944B7110}"/>
    <cellStyle name="Normal 42 10" xfId="33214" xr:uid="{7AF730D9-5BC7-4EA0-B3EF-3BE0E14188CF}"/>
    <cellStyle name="Normal 42 11" xfId="33215" xr:uid="{718375E5-EF28-4645-8B33-2EC076E5F1F9}"/>
    <cellStyle name="Normal 42 2" xfId="33216" xr:uid="{2428E736-6626-48AB-BB4D-FF0856ED5E08}"/>
    <cellStyle name="Normal 42 3" xfId="33217" xr:uid="{B802DD39-771E-4926-ACB1-98CD92B6A990}"/>
    <cellStyle name="Normal 42 4" xfId="33218" xr:uid="{D99EF8F5-9398-4B7F-9C20-3F0D655E8B29}"/>
    <cellStyle name="Normal 42 5" xfId="33219" xr:uid="{ED55C22C-88E6-46B6-8D02-290EC1395189}"/>
    <cellStyle name="Normal 42 6" xfId="33220" xr:uid="{8013CC16-557C-43D0-9E86-EFFB89A578C8}"/>
    <cellStyle name="Normal 42 7" xfId="33221" xr:uid="{17A825C9-5C49-4739-B846-30DE8FAAA9B1}"/>
    <cellStyle name="Normal 42 8" xfId="33222" xr:uid="{581D91AB-5703-4C40-8ECD-88A87EC4C383}"/>
    <cellStyle name="Normal 42 9" xfId="33223" xr:uid="{E645D455-636C-4DDE-A5E8-05A90D1A4681}"/>
    <cellStyle name="Normal 42_INPUT Allocators" xfId="33224" xr:uid="{48AAF137-CFBF-4CF1-989B-C2DFB29D93C1}"/>
    <cellStyle name="Normal 43" xfId="33225" xr:uid="{010344B1-752F-408C-983B-CE283460AAEC}"/>
    <cellStyle name="Normal 43 10" xfId="33226" xr:uid="{38478F57-440F-4F91-B19A-888FACBFD3D0}"/>
    <cellStyle name="Normal 43 11" xfId="33227" xr:uid="{EA36C3D7-BDEC-4E48-9AE8-C9BF67945AF8}"/>
    <cellStyle name="Normal 43 12" xfId="33228" xr:uid="{7211279B-D519-427E-A227-4933A724BA25}"/>
    <cellStyle name="Normal 43 2" xfId="33229" xr:uid="{192A1CCC-6DE2-47FF-9C21-191C00D1C9E4}"/>
    <cellStyle name="Normal 43 3" xfId="33230" xr:uid="{72AFF86C-F33A-4C1B-9C41-2549C2B94E52}"/>
    <cellStyle name="Normal 43 4" xfId="33231" xr:uid="{F1B2165B-9584-4F8A-B0B1-905C4B4F704C}"/>
    <cellStyle name="Normal 43 4 2" xfId="33232" xr:uid="{58116AA4-BE49-416E-A417-B3FB0EFCAFA7}"/>
    <cellStyle name="Normal 43 4 2 2" xfId="33233" xr:uid="{C7ED9675-3ED5-401E-8ADA-2F9A8406EB58}"/>
    <cellStyle name="Normal 43 4 2 3" xfId="33234" xr:uid="{21D70834-13C1-4D2F-AC8A-C86A4A186A96}"/>
    <cellStyle name="Normal 43 4 2 4" xfId="33235" xr:uid="{76E671BE-23EF-4B4E-BA92-D4C1033A620B}"/>
    <cellStyle name="Normal 43 4 2 5" xfId="33236" xr:uid="{78DEF05E-DEB4-417A-B409-2120BC24B09D}"/>
    <cellStyle name="Normal 43 4 3" xfId="33237" xr:uid="{ED650EDE-D1B1-404A-BC51-090325142707}"/>
    <cellStyle name="Normal 43 4 4" xfId="33238" xr:uid="{6D5F9DE4-1AC2-4AFE-A35C-150F42D16331}"/>
    <cellStyle name="Normal 43 4 5" xfId="33239" xr:uid="{F5F1A695-5BF3-4A55-8350-4F4957AED71F}"/>
    <cellStyle name="Normal 43 4 6" xfId="33240" xr:uid="{D15F7B0E-6A3F-4AF7-895E-09C445EA7444}"/>
    <cellStyle name="Normal 43 4 7" xfId="33241" xr:uid="{976E61C2-6F24-4347-81E1-415B87AD1E0F}"/>
    <cellStyle name="Normal 43 4 8" xfId="33242" xr:uid="{B55F5471-9693-44B2-A089-107F7ED8F286}"/>
    <cellStyle name="Normal 43 4 9" xfId="33243" xr:uid="{2E096330-B35B-40CF-9F1A-06C56382ED04}"/>
    <cellStyle name="Normal 43 4_Int on Cust Dep" xfId="33244" xr:uid="{E702CF89-A096-43B6-AE49-36326329D793}"/>
    <cellStyle name="Normal 43 5" xfId="33245" xr:uid="{39212CF2-C3A0-4570-B1B5-5C1674D098C0}"/>
    <cellStyle name="Normal 43 5 2" xfId="33246" xr:uid="{8D91B045-D589-43FD-8905-34E6EC661CF4}"/>
    <cellStyle name="Normal 43 5 3" xfId="33247" xr:uid="{E0BBA3BB-45D8-4B2A-A2A5-D6C6496E8D9F}"/>
    <cellStyle name="Normal 43 5 4" xfId="33248" xr:uid="{5A6B5B3F-5AAF-40E6-A975-E9B9E60691BB}"/>
    <cellStyle name="Normal 43 5 5" xfId="33249" xr:uid="{9FD7A2A4-BC32-48E7-9A0C-E14D53EBC8CE}"/>
    <cellStyle name="Normal 43 6" xfId="33250" xr:uid="{44427339-9171-44D1-AD38-4AC51F24DD99}"/>
    <cellStyle name="Normal 43 7" xfId="33251" xr:uid="{DAFE2FAC-FE8C-4BDE-8096-2B27458C5E78}"/>
    <cellStyle name="Normal 43 8" xfId="33252" xr:uid="{4CBC3D3B-9F76-4B0E-9BF1-F26829B953CA}"/>
    <cellStyle name="Normal 43 9" xfId="33253" xr:uid="{7055D4D9-456D-4FD4-A5C2-BEAF7AA2242A}"/>
    <cellStyle name="Normal 43_INPUT Allocators" xfId="33254" xr:uid="{189730F5-928F-45C0-A56B-FD0EED0EAB7B}"/>
    <cellStyle name="Normal 44" xfId="33255" xr:uid="{35325C7F-254C-4E27-817D-D4C64FAB0A58}"/>
    <cellStyle name="Normal 44 10" xfId="33256" xr:uid="{ED348E23-D7FA-4E5E-B533-315037D4E6FA}"/>
    <cellStyle name="Normal 44 11" xfId="33257" xr:uid="{34DA8141-2F45-495A-AF2E-52BF7983D137}"/>
    <cellStyle name="Normal 44 2" xfId="33258" xr:uid="{803E6F51-AA32-4D4F-A7EC-E5A46BF74AD5}"/>
    <cellStyle name="Normal 44 2 2" xfId="33259" xr:uid="{411B8F5E-11E6-4798-996E-9E40CE09310D}"/>
    <cellStyle name="Normal 44 2 2 2" xfId="33260" xr:uid="{DFD2A3CA-167A-451E-9765-3073B33BCED0}"/>
    <cellStyle name="Normal 44 2 2 3" xfId="33261" xr:uid="{5D2DEBCF-7C0B-484A-AFF3-B636D8C35C87}"/>
    <cellStyle name="Normal 44 2 2 4" xfId="33262" xr:uid="{E81DEC71-57E1-4CF1-96C8-EA601F05EE2B}"/>
    <cellStyle name="Normal 44 2 2 5" xfId="33263" xr:uid="{F1DFB4E9-92EC-48B5-965D-4EA943DAAC59}"/>
    <cellStyle name="Normal 44 2 3" xfId="33264" xr:uid="{45736299-5271-4A7C-9754-89DA560A6241}"/>
    <cellStyle name="Normal 44 2 4" xfId="33265" xr:uid="{7E90BB7A-63CC-4E47-BC65-801A663BA8C6}"/>
    <cellStyle name="Normal 44 2 5" xfId="33266" xr:uid="{784E6037-4232-4267-926C-8B38CD86EE75}"/>
    <cellStyle name="Normal 44 2 6" xfId="33267" xr:uid="{227D5E7D-23E4-4E35-B95D-07C1FC355F3A}"/>
    <cellStyle name="Normal 44 2 7" xfId="33268" xr:uid="{48C56399-558D-4B2E-87AF-F639C96A1B7F}"/>
    <cellStyle name="Normal 44 2 8" xfId="33269" xr:uid="{345CEFBA-F74D-4924-A41F-D8A89D1AB23F}"/>
    <cellStyle name="Normal 44 2 9" xfId="33270" xr:uid="{B6E7CF71-8DBA-462D-AA72-A73A4A6B1BD2}"/>
    <cellStyle name="Normal 44 2_Int on Cust Dep" xfId="33271" xr:uid="{D48ADD66-2885-44A7-B6AC-061A3AF7B671}"/>
    <cellStyle name="Normal 44 3" xfId="33272" xr:uid="{3F8E2515-CFAA-438A-9888-994360441E70}"/>
    <cellStyle name="Normal 44 3 2" xfId="33273" xr:uid="{C84FE940-A2C6-4062-B1E2-5075D6DA4132}"/>
    <cellStyle name="Normal 44 3 2 2" xfId="33274" xr:uid="{DC2A4B86-03BF-42F0-908F-42FF0C229666}"/>
    <cellStyle name="Normal 44 3 2 3" xfId="33275" xr:uid="{B59B375C-B220-455E-BBB4-A024DD23A48C}"/>
    <cellStyle name="Normal 44 3 2 4" xfId="33276" xr:uid="{513E5644-B14F-44FE-8777-97B0B1A4BDC2}"/>
    <cellStyle name="Normal 44 3 2 5" xfId="33277" xr:uid="{AFB457FC-9D93-4869-9638-AE61D9B8943D}"/>
    <cellStyle name="Normal 44 3 3" xfId="33278" xr:uid="{8C3A04ED-4E72-40B5-A032-7C9555F67A88}"/>
    <cellStyle name="Normal 44 3 4" xfId="33279" xr:uid="{24C5AC06-4973-4FDC-BCAB-58C3E48D8D45}"/>
    <cellStyle name="Normal 44 3 5" xfId="33280" xr:uid="{00D28B16-32DF-41A1-A8C6-9B3F8DA7036E}"/>
    <cellStyle name="Normal 44 3 6" xfId="33281" xr:uid="{87FCD245-64D3-47F0-AE46-E1218E131C0A}"/>
    <cellStyle name="Normal 44 3 7" xfId="33282" xr:uid="{918B9520-14D4-413A-BC05-FA0E2CE716DF}"/>
    <cellStyle name="Normal 44 3 8" xfId="33283" xr:uid="{58410804-63E5-4D66-A906-6273229A9927}"/>
    <cellStyle name="Normal 44 3 9" xfId="33284" xr:uid="{E1838B75-91C5-48F6-992C-79B943E44D6B}"/>
    <cellStyle name="Normal 44 3_Int on Cust Dep" xfId="33285" xr:uid="{10F69081-B70A-427D-B294-4A2079A9C7E8}"/>
    <cellStyle name="Normal 44 4" xfId="33286" xr:uid="{E187A170-E75B-497F-8488-FB803E0A032D}"/>
    <cellStyle name="Normal 44 4 2" xfId="33287" xr:uid="{F9C3B870-9A8B-47C3-AAB0-F5DE9FF339F3}"/>
    <cellStyle name="Normal 44 4 3" xfId="33288" xr:uid="{426315D1-D5D5-40AB-B28D-82EED8657BEC}"/>
    <cellStyle name="Normal 44 4 4" xfId="33289" xr:uid="{F825A714-CC13-44C6-A7B8-CEBC3829CCC8}"/>
    <cellStyle name="Normal 44 4 5" xfId="33290" xr:uid="{8F921539-A1CF-4E37-B67E-D5498073DCA7}"/>
    <cellStyle name="Normal 44 5" xfId="33291" xr:uid="{6F64409A-7748-4B09-A7E8-42F66F4F8A31}"/>
    <cellStyle name="Normal 44 6" xfId="33292" xr:uid="{582B803E-3B0C-445C-AF52-A6980557EAC1}"/>
    <cellStyle name="Normal 44 7" xfId="33293" xr:uid="{61E866F3-401C-470F-99D7-9F940393C883}"/>
    <cellStyle name="Normal 44 8" xfId="33294" xr:uid="{AAE5E609-A4C2-406F-95C9-A9630262C46B}"/>
    <cellStyle name="Normal 44 9" xfId="33295" xr:uid="{826F8D1E-7EA8-4847-9E4B-EDEA4219F5B7}"/>
    <cellStyle name="Normal 44_INPUT Allocators" xfId="33296" xr:uid="{2FF75841-B276-492D-AAE5-83DA0D67BFDF}"/>
    <cellStyle name="Normal 45" xfId="33297" xr:uid="{E27D7977-14C3-4DB2-8D70-34E388E0E285}"/>
    <cellStyle name="Normal 45 10" xfId="33298" xr:uid="{219DC7FA-B859-462D-A81D-FF0F304EA436}"/>
    <cellStyle name="Normal 45 11" xfId="33299" xr:uid="{0CAF2A2E-450C-470A-B217-3BE7E3467BC7}"/>
    <cellStyle name="Normal 45 12" xfId="33300" xr:uid="{2DFFA7DF-421D-44E8-9C88-65BD815113BB}"/>
    <cellStyle name="Normal 45 2" xfId="33301" xr:uid="{D417DAD6-33C8-4E31-BF8E-CFFAC016C511}"/>
    <cellStyle name="Normal 45 3" xfId="33302" xr:uid="{6C13AB33-A8F4-4CC7-B9A7-9D73B28026BE}"/>
    <cellStyle name="Normal 45 3 2" xfId="33303" xr:uid="{51C3FAE9-51BB-4581-9202-C9EC28FE8F24}"/>
    <cellStyle name="Normal 45 3 2 2" xfId="33304" xr:uid="{71E1AF31-2ED4-47A9-A97F-0B80344CD21D}"/>
    <cellStyle name="Normal 45 3 2 3" xfId="33305" xr:uid="{80A8557D-F265-41A9-B53F-3C7FCB3B32FC}"/>
    <cellStyle name="Normal 45 3 2 4" xfId="33306" xr:uid="{5BDE3326-47AE-44D8-ABC1-E1CF7C7F65EB}"/>
    <cellStyle name="Normal 45 3 2 5" xfId="33307" xr:uid="{7FC2D501-335E-4488-BFB9-D81961740E8E}"/>
    <cellStyle name="Normal 45 3 3" xfId="33308" xr:uid="{FF20C1AB-9A69-491D-BB75-D8D1402840EA}"/>
    <cellStyle name="Normal 45 3 4" xfId="33309" xr:uid="{88EA8693-6F21-4BF0-91E0-BB35D9CA3DC9}"/>
    <cellStyle name="Normal 45 3 5" xfId="33310" xr:uid="{204A90BA-0847-44F9-9BD9-5A9DD3309A0F}"/>
    <cellStyle name="Normal 45 3 6" xfId="33311" xr:uid="{15E39D24-2EAA-467B-B8BB-AD5E22C27B7B}"/>
    <cellStyle name="Normal 45 3 7" xfId="33312" xr:uid="{FEDF8E66-6648-4B83-BABE-C6079181348D}"/>
    <cellStyle name="Normal 45 3 8" xfId="33313" xr:uid="{438998E4-5DB7-41B7-BA3F-52C9EB676716}"/>
    <cellStyle name="Normal 45 3 9" xfId="33314" xr:uid="{CDDF3331-6D5B-4535-A2D7-4622C2B04665}"/>
    <cellStyle name="Normal 45 3_Int on Cust Dep" xfId="33315" xr:uid="{5E5012F3-B693-4B4C-8824-D8337C779D44}"/>
    <cellStyle name="Normal 45 4" xfId="33316" xr:uid="{CE3F01E2-07E1-44A6-BE7F-3CAC66504B70}"/>
    <cellStyle name="Normal 45 4 2" xfId="33317" xr:uid="{AA9FB8DC-A006-4CF7-8063-CFC6CEBCB4FF}"/>
    <cellStyle name="Normal 45 4 2 2" xfId="33318" xr:uid="{C583EFF6-CAD0-48B4-AE2B-CF0A26A622DC}"/>
    <cellStyle name="Normal 45 4 2 3" xfId="33319" xr:uid="{1876419F-CDAC-46F5-B8BF-C872BF8FC456}"/>
    <cellStyle name="Normal 45 4 2 4" xfId="33320" xr:uid="{B60958EA-1B5D-4A4D-A587-4A3610F9DACC}"/>
    <cellStyle name="Normal 45 4 2 5" xfId="33321" xr:uid="{747374B0-557C-4D78-8C39-1454C3D54FFB}"/>
    <cellStyle name="Normal 45 4 3" xfId="33322" xr:uid="{0961E83D-131C-428B-9772-6D181B70C8C9}"/>
    <cellStyle name="Normal 45 4 4" xfId="33323" xr:uid="{7CBAB797-948C-4652-A428-1E358003D3F4}"/>
    <cellStyle name="Normal 45 4 5" xfId="33324" xr:uid="{275C15B7-9724-496F-8F4D-DCF5F951DD46}"/>
    <cellStyle name="Normal 45 4 6" xfId="33325" xr:uid="{41E135C1-6840-4DAF-B681-0E8D8C0AAD5A}"/>
    <cellStyle name="Normal 45 4 7" xfId="33326" xr:uid="{4AF5D236-0E90-4A25-AD4A-8DC4EE399E8D}"/>
    <cellStyle name="Normal 45 4 8" xfId="33327" xr:uid="{79B461AF-D33B-4DAF-A5B6-0683483D9E28}"/>
    <cellStyle name="Normal 45 4 9" xfId="33328" xr:uid="{B6E387C0-34C6-4978-87EE-D60355A76EC2}"/>
    <cellStyle name="Normal 45 4_Int on Cust Dep" xfId="33329" xr:uid="{6DC32DF0-4CCB-4C0B-9582-0E1F01A5ACBF}"/>
    <cellStyle name="Normal 45 5" xfId="33330" xr:uid="{7F53022B-1199-4660-98BA-C42771502311}"/>
    <cellStyle name="Normal 45 5 2" xfId="33331" xr:uid="{ABC83EA1-6B7E-4D64-B016-8FEF175717C6}"/>
    <cellStyle name="Normal 45 5 3" xfId="33332" xr:uid="{36B1958F-F88F-4D52-8721-7FA3D76F877D}"/>
    <cellStyle name="Normal 45 5 4" xfId="33333" xr:uid="{F192E8F8-40E7-448F-AD51-919F007B89CF}"/>
    <cellStyle name="Normal 45 5 5" xfId="33334" xr:uid="{0B8F88D2-355C-4E13-BBAB-575DE933CC87}"/>
    <cellStyle name="Normal 45 6" xfId="33335" xr:uid="{493308DF-F84A-4621-B9A3-7A008325C8EE}"/>
    <cellStyle name="Normal 45 7" xfId="33336" xr:uid="{0579CA9C-0915-4A99-991D-D5EFFEA6E29E}"/>
    <cellStyle name="Normal 45 8" xfId="33337" xr:uid="{5C58E91D-E144-48BF-B3AB-D2204677E19D}"/>
    <cellStyle name="Normal 45 9" xfId="33338" xr:uid="{B977F146-03DB-468C-9520-6C9F9E417387}"/>
    <cellStyle name="Normal 45_INPUT Allocators" xfId="33339" xr:uid="{73FBFB60-77BC-4D75-8413-33A7C6601AD5}"/>
    <cellStyle name="Normal 46" xfId="33340" xr:uid="{83757BAB-EB4B-4E4E-8910-DCBF2092900E}"/>
    <cellStyle name="Normal 46 10" xfId="33341" xr:uid="{884DA421-E03A-4FC4-AA67-562CC411B325}"/>
    <cellStyle name="Normal 46 2" xfId="33342" xr:uid="{A6F6218A-A839-47AB-A69F-459544D22F77}"/>
    <cellStyle name="Normal 46 3" xfId="33343" xr:uid="{2156921F-395F-4DA3-83B4-5F94201272BA}"/>
    <cellStyle name="Normal 46 4" xfId="33344" xr:uid="{6F10CE4C-9846-4E9B-9E6A-C9EE2A6DEA59}"/>
    <cellStyle name="Normal 46 5" xfId="33345" xr:uid="{DC96FA5C-0295-4094-82F1-2B81DB1E8EE8}"/>
    <cellStyle name="Normal 46 6" xfId="33346" xr:uid="{0FCDED50-9788-4ED5-B70B-5E306971F750}"/>
    <cellStyle name="Normal 46 7" xfId="33347" xr:uid="{6883D432-728C-4587-8F69-97C7155DEAB2}"/>
    <cellStyle name="Normal 46 8" xfId="33348" xr:uid="{38C03915-EF0E-4FB4-8F39-C5B285424B7D}"/>
    <cellStyle name="Normal 46 9" xfId="33349" xr:uid="{15E07ADE-FF41-4C29-92FF-D5A675086C36}"/>
    <cellStyle name="Normal 46_INPUT Allocators" xfId="33350" xr:uid="{0A188064-F5B6-4768-BA90-D1649E106D7A}"/>
    <cellStyle name="Normal 47" xfId="33351" xr:uid="{1818D02F-5EDD-4DED-A143-4243E46243F7}"/>
    <cellStyle name="Normal 47 10" xfId="33352" xr:uid="{0D723368-D60E-4994-9E07-57EAFC12CAAE}"/>
    <cellStyle name="Normal 47 11" xfId="33353" xr:uid="{A1B04C9C-4668-4D8D-A4D0-AC85DE7FA607}"/>
    <cellStyle name="Normal 47 2" xfId="33354" xr:uid="{4F94883F-D289-4E85-B4F6-C86A56B3CBBB}"/>
    <cellStyle name="Normal 47 3" xfId="33355" xr:uid="{E313F39A-365D-41C2-85B3-CA6EF57E2836}"/>
    <cellStyle name="Normal 47 3 2" xfId="33356" xr:uid="{EFDDBDD0-8E18-47DF-A4C6-7780095B1BE6}"/>
    <cellStyle name="Normal 47 3 2 2" xfId="33357" xr:uid="{22EA364D-5BA2-46DD-A076-E2B2F04B6581}"/>
    <cellStyle name="Normal 47 3 2 3" xfId="33358" xr:uid="{7C1C8FEC-5F20-4C8D-B938-0B2C968A6B1A}"/>
    <cellStyle name="Normal 47 3 2 4" xfId="33359" xr:uid="{60A0393C-9529-488F-B266-41CB47CBB773}"/>
    <cellStyle name="Normal 47 3 2 5" xfId="33360" xr:uid="{442B0D39-7E57-469A-B103-3CFAD21823CF}"/>
    <cellStyle name="Normal 47 3 3" xfId="33361" xr:uid="{A4D816CB-57F7-461A-804C-62DBCC3E7B16}"/>
    <cellStyle name="Normal 47 3 4" xfId="33362" xr:uid="{8C4ED646-2A32-45B4-84A9-2EED23A6A595}"/>
    <cellStyle name="Normal 47 3 5" xfId="33363" xr:uid="{81E1945C-816F-4723-A827-8703877BAF89}"/>
    <cellStyle name="Normal 47 3 6" xfId="33364" xr:uid="{83190C5F-2A9B-467E-9006-56A801276008}"/>
    <cellStyle name="Normal 47 3 7" xfId="33365" xr:uid="{A6C60E6B-297C-49D9-BC40-2CC62FF65A23}"/>
    <cellStyle name="Normal 47 3 8" xfId="33366" xr:uid="{B2DF2E49-C036-40E5-AE66-74775887D08E}"/>
    <cellStyle name="Normal 47 3 9" xfId="33367" xr:uid="{9761BECD-D4FE-44AC-8928-FFD77C3092BC}"/>
    <cellStyle name="Normal 47 3_Int on Cust Dep" xfId="33368" xr:uid="{4CB374E9-D825-4336-8F03-98B93CAF1EBB}"/>
    <cellStyle name="Normal 47 4" xfId="33369" xr:uid="{2BF9207C-CF8A-4D2E-A253-34188A68F063}"/>
    <cellStyle name="Normal 47 4 2" xfId="33370" xr:uid="{D0CC6D53-12D5-4CCA-BEB4-1227E15A8B44}"/>
    <cellStyle name="Normal 47 4 3" xfId="33371" xr:uid="{5CAD496D-C385-42BA-B7F9-0A2AF08B6BC9}"/>
    <cellStyle name="Normal 47 4 4" xfId="33372" xr:uid="{29A568BE-3C56-4590-ADC4-E86FED55B560}"/>
    <cellStyle name="Normal 47 4 5" xfId="33373" xr:uid="{2FD029FF-D85C-4CD8-A8AA-FE1E8176EEF0}"/>
    <cellStyle name="Normal 47 5" xfId="33374" xr:uid="{29F7AE1C-F05E-4BF5-BBEC-DC18508553E0}"/>
    <cellStyle name="Normal 47 6" xfId="33375" xr:uid="{FCE8CC85-DA94-4389-A931-7DF95B4180A3}"/>
    <cellStyle name="Normal 47 7" xfId="33376" xr:uid="{B73915FA-8AC6-4D54-8DD7-AD17F415CE76}"/>
    <cellStyle name="Normal 47 8" xfId="33377" xr:uid="{988D395F-3A7A-41F1-B04B-B1B5CA39654C}"/>
    <cellStyle name="Normal 47 9" xfId="33378" xr:uid="{332D4847-E45E-4A6B-9FB9-9544EA21358E}"/>
    <cellStyle name="Normal 47_INPUT Allocators" xfId="33379" xr:uid="{A6ADECC4-BC38-4081-8DDE-244728375D98}"/>
    <cellStyle name="Normal 48" xfId="33380" xr:uid="{CF83C9F2-446A-4087-BA7C-87E02151BD46}"/>
    <cellStyle name="Normal 48 2" xfId="33381" xr:uid="{9C8AB77A-E834-4E57-B9A9-1E618D65F6B1}"/>
    <cellStyle name="Normal 48_INPUT Allocators" xfId="33382" xr:uid="{AA4DED7B-56D4-40DE-94EB-4478C93DC382}"/>
    <cellStyle name="Normal 49" xfId="33383" xr:uid="{D83C2B69-AF3B-4FF5-ADD6-8581E17BCF8D}"/>
    <cellStyle name="Normal 49 10" xfId="33384" xr:uid="{D7B4B9A8-AF6C-4481-9B9C-AED7CB25ACBA}"/>
    <cellStyle name="Normal 49 11" xfId="33385" xr:uid="{16E7E62D-EC9E-452A-AF1F-90DF9641E6C7}"/>
    <cellStyle name="Normal 49 2" xfId="33386" xr:uid="{2094C3D5-2369-4D9F-809F-718D45C8613D}"/>
    <cellStyle name="Normal 49 2 2" xfId="33387" xr:uid="{E1F290F4-2D08-4A45-AE08-7BE19A7EC7BC}"/>
    <cellStyle name="Normal 49 2 2 2" xfId="33388" xr:uid="{A423D937-B10B-44F5-84BC-C0EF2AE595ED}"/>
    <cellStyle name="Normal 49 2 2 3" xfId="33389" xr:uid="{E437535E-6AE5-44EF-B0D8-362835337E88}"/>
    <cellStyle name="Normal 49 2 2 4" xfId="33390" xr:uid="{3E7A578A-44A3-4681-BDC2-17A512E0E5E6}"/>
    <cellStyle name="Normal 49 2 2 5" xfId="33391" xr:uid="{6CA42145-8234-4416-9ACF-B7FE61190BEB}"/>
    <cellStyle name="Normal 49 2 3" xfId="33392" xr:uid="{052C3B7B-0784-4882-8515-95450DD15460}"/>
    <cellStyle name="Normal 49 2 4" xfId="33393" xr:uid="{4520B028-FB58-4E84-BB69-FBAE99F52140}"/>
    <cellStyle name="Normal 49 2 5" xfId="33394" xr:uid="{ADF163F2-7109-45D2-87C0-F137FEEDF1DC}"/>
    <cellStyle name="Normal 49 2 6" xfId="33395" xr:uid="{6FE7E94B-4BB2-49D0-9B92-804FF7B6F46B}"/>
    <cellStyle name="Normal 49 2 7" xfId="33396" xr:uid="{777A0958-25E9-4EBE-B740-717E6305138F}"/>
    <cellStyle name="Normal 49 2 8" xfId="33397" xr:uid="{DCDD8646-254A-4C5A-AC20-54A3129D8D47}"/>
    <cellStyle name="Normal 49 2 9" xfId="33398" xr:uid="{B8052C15-F820-493B-8E4A-BD5DD2B3F801}"/>
    <cellStyle name="Normal 49 2_Int on Cust Dep" xfId="33399" xr:uid="{11540E39-FAB2-4D45-B729-7A85F462D747}"/>
    <cellStyle name="Normal 49 3" xfId="33400" xr:uid="{26E66C0B-67AF-4F4D-AAC7-48769A28CB12}"/>
    <cellStyle name="Normal 49 3 2" xfId="33401" xr:uid="{B8476FF0-DDEA-40E0-A106-7DFEA5DB6642}"/>
    <cellStyle name="Normal 49 3 2 2" xfId="33402" xr:uid="{5C39ED70-6C2C-4F29-9FA7-F7C2ED144453}"/>
    <cellStyle name="Normal 49 3 2 3" xfId="33403" xr:uid="{8280AF35-ECD3-41A3-A355-FF67B45A05C1}"/>
    <cellStyle name="Normal 49 3 2 4" xfId="33404" xr:uid="{EA0AAC7B-F9D3-41BD-9E9F-8340943362A5}"/>
    <cellStyle name="Normal 49 3 2 5" xfId="33405" xr:uid="{932B7A6F-D21B-48E8-BA76-AB4616FC06B5}"/>
    <cellStyle name="Normal 49 3 3" xfId="33406" xr:uid="{AB4B84B3-3648-4ABE-A5F3-93516722C825}"/>
    <cellStyle name="Normal 49 3 4" xfId="33407" xr:uid="{EEDD3549-8B14-4E4E-A0E8-E6835DB42FFB}"/>
    <cellStyle name="Normal 49 3 5" xfId="33408" xr:uid="{16F7A506-2140-41F0-8D06-164AA8B6B2BF}"/>
    <cellStyle name="Normal 49 3 6" xfId="33409" xr:uid="{A20E414B-B701-430A-99BF-3A3266520BE3}"/>
    <cellStyle name="Normal 49 3 7" xfId="33410" xr:uid="{E03D07AE-5293-486C-A9B2-36531FE1BAEE}"/>
    <cellStyle name="Normal 49 3 8" xfId="33411" xr:uid="{F04FC34C-D20C-429D-8614-CBA8CE775BBB}"/>
    <cellStyle name="Normal 49 3 9" xfId="33412" xr:uid="{06F5756A-9F5D-4879-B88A-3A33C51E3A58}"/>
    <cellStyle name="Normal 49 3_Int on Cust Dep" xfId="33413" xr:uid="{0B057416-5E49-4359-9FD9-A960F911C7B8}"/>
    <cellStyle name="Normal 49 4" xfId="33414" xr:uid="{09FE4F21-F1A1-4051-BC68-082A3CCDDCC6}"/>
    <cellStyle name="Normal 49 4 2" xfId="33415" xr:uid="{9EEAB472-54A9-4695-A50D-5E3A06A11988}"/>
    <cellStyle name="Normal 49 4 3" xfId="33416" xr:uid="{AC2828E7-0786-4E51-969F-7035050F7037}"/>
    <cellStyle name="Normal 49 4 4" xfId="33417" xr:uid="{78BD7E41-22DE-4185-B47E-121F87CA07F9}"/>
    <cellStyle name="Normal 49 4 5" xfId="33418" xr:uid="{242FBA2E-5730-46B9-8E69-A037301E7BE0}"/>
    <cellStyle name="Normal 49 5" xfId="33419" xr:uid="{7EDD6EE9-A346-466B-B296-8EBBA9B86F23}"/>
    <cellStyle name="Normal 49 6" xfId="33420" xr:uid="{E8F04ED4-3FB7-439F-829A-1412B0243D89}"/>
    <cellStyle name="Normal 49 7" xfId="33421" xr:uid="{9C374929-D008-4E99-A0CA-3821386FFF7F}"/>
    <cellStyle name="Normal 49 8" xfId="33422" xr:uid="{0BD1A6F2-423A-4761-8FDF-5565665BEE74}"/>
    <cellStyle name="Normal 49 9" xfId="33423" xr:uid="{BB84CFF4-9D0A-4292-8D7A-A8687E23278D}"/>
    <cellStyle name="Normal 49_INPUT Allocators" xfId="33424" xr:uid="{94B569B8-C844-4D6B-B100-15D34826B6E2}"/>
    <cellStyle name="Normal 5" xfId="61" xr:uid="{7437CD8F-8556-43C0-86B3-65C8FD0F6724}"/>
    <cellStyle name="Normal 5 10" xfId="33425" xr:uid="{AD99186E-6767-4933-A6CF-B121DEBEE27F}"/>
    <cellStyle name="Normal 5 11" xfId="33426" xr:uid="{D11B6AC3-2355-410A-A0E3-D2D8BDB9CAA0}"/>
    <cellStyle name="Normal 5 12" xfId="33427" xr:uid="{BE7C6C99-B56E-4ED8-B406-D09073AE174C}"/>
    <cellStyle name="Normal 5 13" xfId="33428" xr:uid="{7B43A471-13A2-4039-BCB5-C54DDCD7D486}"/>
    <cellStyle name="Normal 5 13 2" xfId="33429" xr:uid="{BF140BA0-4ACB-42E5-BF72-F394D84C5C16}"/>
    <cellStyle name="Normal 5 13 2 2" xfId="33430" xr:uid="{2EED814C-5D48-498D-9C81-C13D7E20BDFD}"/>
    <cellStyle name="Normal 5 13 2 3" xfId="33431" xr:uid="{597FB6D2-C5EC-45C4-9E9F-22F8A36DE3C2}"/>
    <cellStyle name="Normal 5 13 2 4" xfId="33432" xr:uid="{1A030B4D-EC5F-45A3-93E4-C7A15593D192}"/>
    <cellStyle name="Normal 5 13 2 5" xfId="33433" xr:uid="{8F0F74F3-F827-4CAE-B152-FEEBD6D9729A}"/>
    <cellStyle name="Normal 5 13 3" xfId="33434" xr:uid="{3ECD034B-206B-4ECC-AF0E-C2B71E01D36C}"/>
    <cellStyle name="Normal 5 13 4" xfId="33435" xr:uid="{E381A264-DC86-4EBC-893D-A5DA675130F7}"/>
    <cellStyle name="Normal 5 13 5" xfId="33436" xr:uid="{2F275D3D-440E-402D-9D37-B374F52AC510}"/>
    <cellStyle name="Normal 5 13 6" xfId="33437" xr:uid="{1CD87854-1EC5-4253-848E-0E072D62ACFD}"/>
    <cellStyle name="Normal 5 13 7" xfId="33438" xr:uid="{733206B5-985F-44CD-8F6C-D576FBDE5B5A}"/>
    <cellStyle name="Normal 5 13 8" xfId="33439" xr:uid="{F714829E-9229-4CAA-BC3C-EEE36B3AE3EA}"/>
    <cellStyle name="Normal 5 13 9" xfId="33440" xr:uid="{CFB5D35D-B8E5-4350-91DE-70244BC8937D}"/>
    <cellStyle name="Normal 5 13_Int on Cust Dep" xfId="33441" xr:uid="{3D596072-2F7D-4C06-8CAB-B34E36AF6A10}"/>
    <cellStyle name="Normal 5 14" xfId="33442" xr:uid="{AA1AA0F9-E543-4E02-ADA8-12B4E7C36231}"/>
    <cellStyle name="Normal 5 14 2" xfId="33443" xr:uid="{7672298A-539A-418A-9E38-E64127C7F906}"/>
    <cellStyle name="Normal 5 14 3" xfId="33444" xr:uid="{5D819CF0-BC07-460E-A5F1-D3D4D70A1F39}"/>
    <cellStyle name="Normal 5 14 4" xfId="33445" xr:uid="{09C83218-734F-427E-A729-60874E955C8C}"/>
    <cellStyle name="Normal 5 14 5" xfId="33446" xr:uid="{AE4B7E74-341D-4849-B3C1-EF92CE6534E8}"/>
    <cellStyle name="Normal 5 15" xfId="33447" xr:uid="{0CAE00E8-4637-4C24-941D-D8C8B115A95D}"/>
    <cellStyle name="Normal 5 16" xfId="33448" xr:uid="{B0917C18-8344-4CA4-AB8B-27D45C1BA16C}"/>
    <cellStyle name="Normal 5 17" xfId="33449" xr:uid="{F96F54D7-D475-4CF3-AB8D-1B0078FF6D2E}"/>
    <cellStyle name="Normal 5 18" xfId="33450" xr:uid="{D5C6D7F9-0722-4B12-A835-5486F0A015A9}"/>
    <cellStyle name="Normal 5 19" xfId="33451" xr:uid="{5E5DDE57-716B-46B4-9F15-52DA556C244E}"/>
    <cellStyle name="Normal 5 2" xfId="62" xr:uid="{3AD957B1-6BEC-4AD0-96C3-C4F0DE6754EF}"/>
    <cellStyle name="Normal 5 2 10" xfId="33452" xr:uid="{4DCA1FD6-69B9-4915-8E7F-E5FAF0EA1DF2}"/>
    <cellStyle name="Normal 5 2 10 2" xfId="33453" xr:uid="{E9F76355-9BAC-4CE1-91F0-402853CF330A}"/>
    <cellStyle name="Normal 5 2 10 3" xfId="33454" xr:uid="{15DD4DF3-9613-434D-B076-4CC1D5B577DD}"/>
    <cellStyle name="Normal 5 2 10 4" xfId="33455" xr:uid="{051C9416-DFE2-4FF0-A0A9-03053CCB8815}"/>
    <cellStyle name="Normal 5 2 10 5" xfId="33456" xr:uid="{08767FF5-26E1-41E4-BA0D-E692E417FA1A}"/>
    <cellStyle name="Normal 5 2 11" xfId="33457" xr:uid="{E0D9CA45-F248-41BD-8A27-05B844F5D0D9}"/>
    <cellStyle name="Normal 5 2 11 2" xfId="33458" xr:uid="{80C6EF92-4A70-4782-9C6C-68DEDFC0DDAE}"/>
    <cellStyle name="Normal 5 2 11 3" xfId="33459" xr:uid="{7A16039D-4456-49DB-BB91-A5E111B35461}"/>
    <cellStyle name="Normal 5 2 11 4" xfId="33460" xr:uid="{6230E63B-2864-4FF8-B80C-94026876B1ED}"/>
    <cellStyle name="Normal 5 2 12" xfId="33461" xr:uid="{DDE0C6E1-04BE-4A13-9402-F53848BC6846}"/>
    <cellStyle name="Normal 5 2 13" xfId="33462" xr:uid="{EF16213C-7A62-4035-BA0B-1B9160984DCF}"/>
    <cellStyle name="Normal 5 2 14" xfId="33463" xr:uid="{5FEBED01-8231-484D-8905-5A51C2033DCC}"/>
    <cellStyle name="Normal 5 2 15" xfId="33464" xr:uid="{6AC6B5A2-26B7-4138-9350-401E89BD717D}"/>
    <cellStyle name="Normal 5 2 16" xfId="33465" xr:uid="{8D0D127B-BBA4-43EF-A0E5-09402631D803}"/>
    <cellStyle name="Normal 5 2 17" xfId="33466" xr:uid="{895D9EF6-636D-4ED3-83DC-B8243FB11A48}"/>
    <cellStyle name="Normal 5 2 18" xfId="33467" xr:uid="{0006E61B-F6D7-4B3F-ABF2-A99B6F24E5B6}"/>
    <cellStyle name="Normal 5 2 19" xfId="33468" xr:uid="{E773BC66-8C7D-4D2F-8E2D-DAD7669E0FBC}"/>
    <cellStyle name="Normal 5 2 2" xfId="63" xr:uid="{40729687-F671-49FF-A361-1EE8F0D6E85A}"/>
    <cellStyle name="Normal 5 2 2 2" xfId="33469" xr:uid="{78A78C4E-9C05-4FC8-BAAB-B71D4E7A7548}"/>
    <cellStyle name="Normal 5 2 20" xfId="33470" xr:uid="{312836BA-E2CF-4714-A6C3-355D2B820AE6}"/>
    <cellStyle name="Normal 5 2 21" xfId="33471" xr:uid="{F3243B47-C606-4456-93EF-3FF5BC44F8AA}"/>
    <cellStyle name="Normal 5 2 3" xfId="33472" xr:uid="{4CF7F9A8-D222-4471-9F64-005B03A91315}"/>
    <cellStyle name="Normal 5 2 4" xfId="33473" xr:uid="{89DCB23C-2DCD-465B-9590-C8F24FED2BDE}"/>
    <cellStyle name="Normal 5 2 5" xfId="33474" xr:uid="{0781B41C-D581-4BB4-B0A8-28584540035B}"/>
    <cellStyle name="Normal 5 2 5 2" xfId="33475" xr:uid="{3AB1D7AF-925E-4F9D-A5F8-7AB4A2B1B154}"/>
    <cellStyle name="Normal 5 2 5 2 2" xfId="33476" xr:uid="{F2436AC0-667D-4F0B-97A9-E027F07B61A1}"/>
    <cellStyle name="Normal 5 2 5 2 3" xfId="33477" xr:uid="{85676131-E0E1-4477-95A3-E88ECC36339C}"/>
    <cellStyle name="Normal 5 2 5 2 4" xfId="33478" xr:uid="{306C0B13-EEF8-4D31-9869-14B93A874388}"/>
    <cellStyle name="Normal 5 2 5 2 5" xfId="33479" xr:uid="{C892D1E7-30AC-45AE-BB73-DE8874778909}"/>
    <cellStyle name="Normal 5 2 5 3" xfId="33480" xr:uid="{34E82D68-E70B-4DB8-8927-753EC58455AF}"/>
    <cellStyle name="Normal 5 2 5 4" xfId="33481" xr:uid="{E0B0E949-9CA1-48F2-9FA1-E16F0F10FA97}"/>
    <cellStyle name="Normal 5 2 5 5" xfId="33482" xr:uid="{2DD6424E-E22E-41FF-AED5-B16101E56E8E}"/>
    <cellStyle name="Normal 5 2 5 6" xfId="33483" xr:uid="{A0E2CF22-0331-4FD6-AB27-8FD3B45E85F6}"/>
    <cellStyle name="Normal 5 2 5 7" xfId="33484" xr:uid="{4F953597-E9F7-4306-9932-A8991422E426}"/>
    <cellStyle name="Normal 5 2 5 8" xfId="33485" xr:uid="{E472E6AB-C50D-4FE0-8347-8C832691FF02}"/>
    <cellStyle name="Normal 5 2 5 9" xfId="33486" xr:uid="{78581033-BA6B-4854-AC5F-8499481B2144}"/>
    <cellStyle name="Normal 5 2 5_Int on Cust Dep" xfId="33487" xr:uid="{BCD191E8-8B55-4603-9C23-AF60A90BC51A}"/>
    <cellStyle name="Normal 5 2 6" xfId="33488" xr:uid="{2FC41892-F941-42DE-B45F-B7039C906B70}"/>
    <cellStyle name="Normal 5 2 6 2" xfId="33489" xr:uid="{F0223DBA-7FF6-45DA-AE34-4B7ABCF17665}"/>
    <cellStyle name="Normal 5 2 6 2 2" xfId="33490" xr:uid="{DFBD5BE4-C578-4517-8853-80EBE7C5E61C}"/>
    <cellStyle name="Normal 5 2 6 2 3" xfId="33491" xr:uid="{C27183F9-A3A3-4A52-82F8-DE717AC72F17}"/>
    <cellStyle name="Normal 5 2 6 2 4" xfId="33492" xr:uid="{5D47271F-9F98-4650-95DF-4E15A8706F2A}"/>
    <cellStyle name="Normal 5 2 6 2 5" xfId="33493" xr:uid="{F8409FB6-6E36-496B-8ED4-5981DE30BF4F}"/>
    <cellStyle name="Normal 5 2 6 3" xfId="33494" xr:uid="{B380535B-5D1F-4D23-BD69-3923F9BECE37}"/>
    <cellStyle name="Normal 5 2 6 4" xfId="33495" xr:uid="{5AFB2920-438E-4BF2-9161-1C6990F3C095}"/>
    <cellStyle name="Normal 5 2 6 5" xfId="33496" xr:uid="{505CA97B-79A7-4619-88AC-4381D5CE7E07}"/>
    <cellStyle name="Normal 5 2 6 6" xfId="33497" xr:uid="{B717B617-D137-4057-8106-41411C3278C2}"/>
    <cellStyle name="Normal 5 2 6 7" xfId="33498" xr:uid="{D76F338C-DB76-4906-AF25-56B91121E638}"/>
    <cellStyle name="Normal 5 2 6 8" xfId="33499" xr:uid="{7D87D0DB-74F6-411A-B15B-D10216D790BF}"/>
    <cellStyle name="Normal 5 2 6 9" xfId="33500" xr:uid="{7D10AB55-24E3-4590-AFC8-0FFF42CFF79C}"/>
    <cellStyle name="Normal 5 2 6_Int on Cust Dep" xfId="33501" xr:uid="{4DECE71A-364F-4F68-8A98-10D8F54190C5}"/>
    <cellStyle name="Normal 5 2 7" xfId="33502" xr:uid="{FD58FA3D-675E-4338-B659-FBD2FBF75914}"/>
    <cellStyle name="Normal 5 2 7 2" xfId="33503" xr:uid="{DD3D671B-D755-4B6B-A9D5-DB86D268A7D2}"/>
    <cellStyle name="Normal 5 2 7 2 2" xfId="33504" xr:uid="{E075F099-3735-42CA-9903-B6E20ABF236A}"/>
    <cellStyle name="Normal 5 2 7 2 3" xfId="33505" xr:uid="{A6174760-4974-4867-BBF0-24F2111D5CDE}"/>
    <cellStyle name="Normal 5 2 7 2 4" xfId="33506" xr:uid="{BCC12C18-0469-46CE-A7D5-161EB7F1F696}"/>
    <cellStyle name="Normal 5 2 7 2 5" xfId="33507" xr:uid="{0A227E3F-244D-4287-A666-E778F8CCF01F}"/>
    <cellStyle name="Normal 5 2 7 3" xfId="33508" xr:uid="{78EB959B-A0F9-4367-8886-CFA9B4E7A0B4}"/>
    <cellStyle name="Normal 5 2 7 4" xfId="33509" xr:uid="{585D2055-54F1-4151-9156-85C94C9F6B3F}"/>
    <cellStyle name="Normal 5 2 7 5" xfId="33510" xr:uid="{0E346293-E66A-4F13-B3A9-DD6173FB1470}"/>
    <cellStyle name="Normal 5 2 7 6" xfId="33511" xr:uid="{81D9A8C6-5AD6-4AFF-A186-65905B6517CC}"/>
    <cellStyle name="Normal 5 2 7 7" xfId="33512" xr:uid="{3F691FDA-8F28-4045-BB7B-73DCD0CCF181}"/>
    <cellStyle name="Normal 5 2 7 8" xfId="33513" xr:uid="{ACCBD171-B4F3-45CC-B6A2-E1EAAFCE5435}"/>
    <cellStyle name="Normal 5 2 7 9" xfId="33514" xr:uid="{30FC25FF-EAE2-4242-A03E-1DA7FC7C7A20}"/>
    <cellStyle name="Normal 5 2 7_Int on Cust Dep" xfId="33515" xr:uid="{E1687003-4654-4A6A-9690-35AC97B72BFF}"/>
    <cellStyle name="Normal 5 2 8" xfId="33516" xr:uid="{815EE9B5-CF90-4F7C-8DE2-C6CBF6DBCEF2}"/>
    <cellStyle name="Normal 5 2 8 2" xfId="33517" xr:uid="{156678A3-8CB9-4B14-9176-9F681EEF25B6}"/>
    <cellStyle name="Normal 5 2 8 2 2" xfId="33518" xr:uid="{7DE91C3D-E01D-4B4B-97CC-7963F43E8340}"/>
    <cellStyle name="Normal 5 2 8 2 3" xfId="33519" xr:uid="{CA0B027C-F609-4655-A784-EB5653DF6362}"/>
    <cellStyle name="Normal 5 2 8 2 4" xfId="33520" xr:uid="{D12130D7-9B7E-4E88-82AF-B2E09FBAFB38}"/>
    <cellStyle name="Normal 5 2 8 2 5" xfId="33521" xr:uid="{FE5E2405-CF92-4A89-9BA3-2CB815D3B320}"/>
    <cellStyle name="Normal 5 2 8 3" xfId="33522" xr:uid="{FF5D29F8-652C-4CD8-8FD2-E427FA0ED78E}"/>
    <cellStyle name="Normal 5 2 8 4" xfId="33523" xr:uid="{19D667FA-20F9-446E-83AA-5E3E06775849}"/>
    <cellStyle name="Normal 5 2 8 5" xfId="33524" xr:uid="{EF3FFE12-C5FE-4393-B78D-11EA01A857AE}"/>
    <cellStyle name="Normal 5 2 8 6" xfId="33525" xr:uid="{79C5E244-0188-4130-9561-A8D8F2818328}"/>
    <cellStyle name="Normal 5 2 8 7" xfId="33526" xr:uid="{C7826CEA-8C61-4537-9494-493516B047F7}"/>
    <cellStyle name="Normal 5 2 8 8" xfId="33527" xr:uid="{AB5775D0-39FC-437C-A5EF-12229CEFC53C}"/>
    <cellStyle name="Normal 5 2 8 9" xfId="33528" xr:uid="{BADB92EF-14BD-4D04-8B7D-F4819359AA1C}"/>
    <cellStyle name="Normal 5 2 8_Int on Cust Dep" xfId="33529" xr:uid="{FF938BFF-68ED-4120-B63A-0A6C6C860CF4}"/>
    <cellStyle name="Normal 5 2 9" xfId="33530" xr:uid="{C787CB20-BA25-438E-861C-C44828531FA3}"/>
    <cellStyle name="Normal 5 2 9 2" xfId="33531" xr:uid="{A16DA7D3-EA66-457D-BD0A-F4AE9989BB00}"/>
    <cellStyle name="Normal 5 2 9 2 2" xfId="33532" xr:uid="{FE4AF01F-D260-4F22-AB09-20B6F2C2833A}"/>
    <cellStyle name="Normal 5 2 9 2 3" xfId="33533" xr:uid="{B79FC7C8-BBC2-4CEE-AB27-2A5D3AE66C12}"/>
    <cellStyle name="Normal 5 2 9 2 4" xfId="33534" xr:uid="{D667BC99-E534-40FB-8207-C0C4E811FE81}"/>
    <cellStyle name="Normal 5 2 9 2 5" xfId="33535" xr:uid="{198EF6FA-4945-4267-9EF0-D3F2B78AC8BF}"/>
    <cellStyle name="Normal 5 2 9 3" xfId="33536" xr:uid="{251148A3-EDFB-4923-897B-4E93B6DE4DCC}"/>
    <cellStyle name="Normal 5 2 9 4" xfId="33537" xr:uid="{91818830-EDFE-4B7B-8601-B7D0CEF0C3E8}"/>
    <cellStyle name="Normal 5 2 9 5" xfId="33538" xr:uid="{99157462-D186-4C41-8FEB-40385B07A59D}"/>
    <cellStyle name="Normal 5 2 9 6" xfId="33539" xr:uid="{2F590079-F883-405C-915C-B1AD02D258B5}"/>
    <cellStyle name="Normal 5 2 9 7" xfId="33540" xr:uid="{A4053D5A-6A5C-440C-A1D9-4B5B66761F08}"/>
    <cellStyle name="Normal 5 2 9 8" xfId="33541" xr:uid="{09D17A26-551F-48BB-8148-9D9061F2B458}"/>
    <cellStyle name="Normal 5 2 9 9" xfId="33542" xr:uid="{C4FF03CB-1AF2-46EC-BF45-5F08BB3E02DC}"/>
    <cellStyle name="Normal 5 2 9_Int on Cust Dep" xfId="33543" xr:uid="{E80A23E2-AE6B-422B-8497-532B7210CD74}"/>
    <cellStyle name="Normal 5 2_INPUT Allocators" xfId="33544" xr:uid="{9E07AEE4-8E57-4F0D-B46F-C08CE01DEB57}"/>
    <cellStyle name="Normal 5 20" xfId="33545" xr:uid="{6F46D4D0-EE76-4567-965F-02C468EBD3A0}"/>
    <cellStyle name="Normal 5 21" xfId="33546" xr:uid="{511EB787-0652-4653-B263-FA77A7967E6A}"/>
    <cellStyle name="Normal 5 22" xfId="33547" xr:uid="{B9509D8C-7F16-4E6A-8D4C-AC1158B46B78}"/>
    <cellStyle name="Normal 5 23" xfId="33548" xr:uid="{4F9A1223-7A3D-4BF1-99BD-1160FE70B400}"/>
    <cellStyle name="Normal 5 24" xfId="33549" xr:uid="{5431EF16-845D-47A8-BF93-1560E51E7F05}"/>
    <cellStyle name="Normal 5 25" xfId="33550" xr:uid="{98AC149B-1200-47E1-AA13-399CECF8D09C}"/>
    <cellStyle name="Normal 5 26" xfId="33551" xr:uid="{E8A7ABBC-58DC-40B0-984E-1F63AABCF490}"/>
    <cellStyle name="Normal 5 27" xfId="33552" xr:uid="{25170D7C-34E2-46BF-9847-6DBBBB3B2B7E}"/>
    <cellStyle name="Normal 5 28" xfId="33553" xr:uid="{98088D9B-58DB-462D-9384-25D0FBAF1AF8}"/>
    <cellStyle name="Normal 5 29" xfId="33554" xr:uid="{943A6A40-02EC-410D-A1F5-1A1D0495CB67}"/>
    <cellStyle name="Normal 5 3" xfId="64" xr:uid="{E09448CF-AC5A-4C90-B7E4-263E4C4CF0EA}"/>
    <cellStyle name="Normal 5 3 10" xfId="33555" xr:uid="{AE67B470-C8C8-4D78-B341-098D64871360}"/>
    <cellStyle name="Normal 5 3 11" xfId="33556" xr:uid="{A676B9C8-1023-4854-813A-24A13589CF12}"/>
    <cellStyle name="Normal 5 3 12" xfId="33557" xr:uid="{8BF87C3A-DB7F-49A4-83E7-D8ACA4D54AC2}"/>
    <cellStyle name="Normal 5 3 13" xfId="33558" xr:uid="{0B210815-D25D-425C-A3E6-F1C297213F73}"/>
    <cellStyle name="Normal 5 3 14" xfId="33559" xr:uid="{47204986-2F11-4912-A211-52B3F47D1D05}"/>
    <cellStyle name="Normal 5 3 15" xfId="33560" xr:uid="{ABB00797-7466-42EA-B530-CBFC58DA76BA}"/>
    <cellStyle name="Normal 5 3 16" xfId="33561" xr:uid="{9ECC8DF6-41D6-4939-977D-1D31C967BBC9}"/>
    <cellStyle name="Normal 5 3 17" xfId="33562" xr:uid="{065E851C-35B5-4D9A-9378-E1381F9AEE87}"/>
    <cellStyle name="Normal 5 3 18" xfId="33563" xr:uid="{52F77A9D-FC88-4DA4-8DC4-2D937BAF61F0}"/>
    <cellStyle name="Normal 5 3 2" xfId="33564" xr:uid="{F3760728-31ED-4203-9C0C-2B2A624108C5}"/>
    <cellStyle name="Normal 5 3 2 2" xfId="33565" xr:uid="{A3B1DCB5-DA0B-49C5-9B7B-06591C7E232D}"/>
    <cellStyle name="Normal 5 3 2 2 2" xfId="33566" xr:uid="{6E9C7697-BF07-4ABF-86FF-9C927A4C1FDF}"/>
    <cellStyle name="Normal 5 3 2 2 3" xfId="33567" xr:uid="{4EE49053-68E6-4A63-8970-BAAC3618E299}"/>
    <cellStyle name="Normal 5 3 2 2 4" xfId="33568" xr:uid="{8EB5E31D-BC94-4CE2-B940-E7A224734BAC}"/>
    <cellStyle name="Normal 5 3 2 2 5" xfId="33569" xr:uid="{9AB1FA5D-8726-48C9-BA70-245DF66040D0}"/>
    <cellStyle name="Normal 5 3 2 3" xfId="33570" xr:uid="{BE1637B8-7275-4002-AD45-B6CEF0A675A6}"/>
    <cellStyle name="Normal 5 3 2 4" xfId="33571" xr:uid="{F46F6C54-CF3C-4EC3-A915-C7C92C90EAB8}"/>
    <cellStyle name="Normal 5 3 2 5" xfId="33572" xr:uid="{014A571B-3598-437F-9009-BFB949F6B917}"/>
    <cellStyle name="Normal 5 3 2 6" xfId="33573" xr:uid="{EAE1AB39-9A12-4F5C-903F-EA3DC72A57E8}"/>
    <cellStyle name="Normal 5 3 2 7" xfId="33574" xr:uid="{806ACF1A-78D7-48E9-9F48-10984DFC5C20}"/>
    <cellStyle name="Normal 5 3 2 8" xfId="33575" xr:uid="{088815C2-C628-4E93-A787-FBFEF60B0988}"/>
    <cellStyle name="Normal 5 3 2 9" xfId="33576" xr:uid="{C686BD18-A89D-49DE-991E-0BE710B1C3EB}"/>
    <cellStyle name="Normal 5 3 2_Int on Cust Dep" xfId="33577" xr:uid="{FA9DF5F5-A7F6-4030-9B99-286A7FB97230}"/>
    <cellStyle name="Normal 5 3 3" xfId="33578" xr:uid="{32A8FD0A-2A46-4069-91F0-01C4DEBE3B7A}"/>
    <cellStyle name="Normal 5 3 3 2" xfId="33579" xr:uid="{D2198F71-CE33-4FD8-9CE3-114E64A80592}"/>
    <cellStyle name="Normal 5 3 3 2 2" xfId="33580" xr:uid="{A3227A5B-4AD7-4157-9316-319CAABAF2B5}"/>
    <cellStyle name="Normal 5 3 3 2 3" xfId="33581" xr:uid="{B8FF1171-3625-4AE9-86AB-DA941DF8FE2B}"/>
    <cellStyle name="Normal 5 3 3 2 4" xfId="33582" xr:uid="{AF77C90F-9A27-4B33-8986-CC582D28919D}"/>
    <cellStyle name="Normal 5 3 3 2 5" xfId="33583" xr:uid="{A49B17B6-CA61-4E36-8340-DD775B014737}"/>
    <cellStyle name="Normal 5 3 3 3" xfId="33584" xr:uid="{0FF5018C-7829-435F-BF3A-645FBCE8D6C4}"/>
    <cellStyle name="Normal 5 3 3 4" xfId="33585" xr:uid="{30280827-63EB-4853-863B-7CCA17AF4EB9}"/>
    <cellStyle name="Normal 5 3 3 5" xfId="33586" xr:uid="{32C73141-377A-4232-9B1C-723C1DE48A6F}"/>
    <cellStyle name="Normal 5 3 3 6" xfId="33587" xr:uid="{21DE07D1-0346-46CB-9E4F-5A21BAE75AF1}"/>
    <cellStyle name="Normal 5 3 3 7" xfId="33588" xr:uid="{2177350B-F69E-4612-B0A6-697F5CB3E907}"/>
    <cellStyle name="Normal 5 3 3 8" xfId="33589" xr:uid="{F5DD4CEE-F1CB-4DF5-BD9B-3E1D3FBD518B}"/>
    <cellStyle name="Normal 5 3 3 9" xfId="33590" xr:uid="{ED507AF4-B47C-49ED-ABE6-62ADC112BAA0}"/>
    <cellStyle name="Normal 5 3 3_Int on Cust Dep" xfId="33591" xr:uid="{93C33F92-0707-4402-9272-4B564D5AFC8D}"/>
    <cellStyle name="Normal 5 3 4" xfId="33592" xr:uid="{2DEBC6BF-8F22-493A-AEC5-7CA15D307F04}"/>
    <cellStyle name="Normal 5 3 4 2" xfId="33593" xr:uid="{FDBA1EE6-E882-4DE1-BAA2-7EE44ECDC4D0}"/>
    <cellStyle name="Normal 5 3 4 2 2" xfId="33594" xr:uid="{D7817CF0-D293-4893-90A9-1ADF05069D33}"/>
    <cellStyle name="Normal 5 3 4 2 3" xfId="33595" xr:uid="{D9EB7294-2258-441C-9708-35B47B9736EC}"/>
    <cellStyle name="Normal 5 3 4 2 4" xfId="33596" xr:uid="{D267C8B7-770D-4693-BA1D-773241B60A69}"/>
    <cellStyle name="Normal 5 3 4 2 5" xfId="33597" xr:uid="{63FF4F51-1154-42D3-9B52-CD2D9019F7AA}"/>
    <cellStyle name="Normal 5 3 4 3" xfId="33598" xr:uid="{E56BA568-2EFC-46CF-9E27-F1D4DCEBCCBD}"/>
    <cellStyle name="Normal 5 3 4 4" xfId="33599" xr:uid="{B5D07C9C-529A-4E06-867D-2D85E2FE1136}"/>
    <cellStyle name="Normal 5 3 4 5" xfId="33600" xr:uid="{52112704-3A04-4D5C-B7B3-5D9A836F39F1}"/>
    <cellStyle name="Normal 5 3 4 6" xfId="33601" xr:uid="{B54A1EF2-BDC0-456D-87D7-9919E132F67A}"/>
    <cellStyle name="Normal 5 3 4 7" xfId="33602" xr:uid="{FF249795-CFEB-48E8-9BBC-A76B02134826}"/>
    <cellStyle name="Normal 5 3 4 8" xfId="33603" xr:uid="{EB881C97-5B5F-46CD-88FE-2EF2D568DB41}"/>
    <cellStyle name="Normal 5 3 4 9" xfId="33604" xr:uid="{6698DDB4-EEBE-4589-83F9-E8C52B504466}"/>
    <cellStyle name="Normal 5 3 4_Int on Cust Dep" xfId="33605" xr:uid="{AC686868-9838-4AE4-8A40-A809095B1924}"/>
    <cellStyle name="Normal 5 3 5" xfId="33606" xr:uid="{86472D0B-5024-4D3D-9DDD-0E0DF7BDB46E}"/>
    <cellStyle name="Normal 5 3 5 2" xfId="33607" xr:uid="{EF76725B-51EC-4048-B573-56B2C61A6ECC}"/>
    <cellStyle name="Normal 5 3 5 2 2" xfId="33608" xr:uid="{5EDE1960-DD07-471B-933B-1E2C071CA79D}"/>
    <cellStyle name="Normal 5 3 5 2 3" xfId="33609" xr:uid="{DBEFC887-B8AC-4CCB-8146-BB33A9F16941}"/>
    <cellStyle name="Normal 5 3 5 2 4" xfId="33610" xr:uid="{14F0A3F2-7A99-4000-8B4D-FF634691A091}"/>
    <cellStyle name="Normal 5 3 5 2 5" xfId="33611" xr:uid="{76F203C9-CEE5-464A-999E-32E6D6714020}"/>
    <cellStyle name="Normal 5 3 5 3" xfId="33612" xr:uid="{D0D6588B-BF21-4381-9B34-78B7A5150637}"/>
    <cellStyle name="Normal 5 3 5 4" xfId="33613" xr:uid="{881E975D-190C-4E6F-B253-9CC98BF50FF0}"/>
    <cellStyle name="Normal 5 3 5 5" xfId="33614" xr:uid="{59CBF316-D919-46AB-92CA-8E81073600B8}"/>
    <cellStyle name="Normal 5 3 5 6" xfId="33615" xr:uid="{F1631D0E-8A4E-4FAA-8C6E-D3F4CC92B770}"/>
    <cellStyle name="Normal 5 3 5 7" xfId="33616" xr:uid="{F7EC499C-A3D4-48F8-BE4C-1E54140D3362}"/>
    <cellStyle name="Normal 5 3 5 8" xfId="33617" xr:uid="{F14D04FF-188B-46BE-955E-0DF9659BA783}"/>
    <cellStyle name="Normal 5 3 5 9" xfId="33618" xr:uid="{9BBC943B-2281-4766-9D5F-428DF723B053}"/>
    <cellStyle name="Normal 5 3 5_Int on Cust Dep" xfId="33619" xr:uid="{4665EC55-6962-4CE1-BB5C-5F8D5FA48ECA}"/>
    <cellStyle name="Normal 5 3 6" xfId="33620" xr:uid="{88796A02-679C-4C41-84F4-ED5DD11C2D1B}"/>
    <cellStyle name="Normal 5 3 6 2" xfId="33621" xr:uid="{01A92348-72C9-467B-872B-445A85957125}"/>
    <cellStyle name="Normal 5 3 6 2 2" xfId="33622" xr:uid="{E9DE2885-7126-45CB-9E35-F91FA80BD023}"/>
    <cellStyle name="Normal 5 3 6 2 3" xfId="33623" xr:uid="{FC36A969-2073-425E-BEA8-597917B99837}"/>
    <cellStyle name="Normal 5 3 6 2 4" xfId="33624" xr:uid="{7555364E-E199-4E8B-9D0E-FED6F0221471}"/>
    <cellStyle name="Normal 5 3 6 2 5" xfId="33625" xr:uid="{E63631E7-3A9A-4986-949C-1D37C27E284D}"/>
    <cellStyle name="Normal 5 3 6 3" xfId="33626" xr:uid="{C4F8CBBF-FA3D-4EEA-BD12-784E9D9C1983}"/>
    <cellStyle name="Normal 5 3 6 4" xfId="33627" xr:uid="{BE9566DF-A97F-42B8-ACAA-D9F0CA6501D0}"/>
    <cellStyle name="Normal 5 3 6 5" xfId="33628" xr:uid="{C17DC3FB-B0FC-4202-B8FB-AC69E93638E6}"/>
    <cellStyle name="Normal 5 3 6 6" xfId="33629" xr:uid="{915D735E-8467-47DF-A046-209A256952CE}"/>
    <cellStyle name="Normal 5 3 6 7" xfId="33630" xr:uid="{6A92228A-3D3A-40C2-A525-B745005BF172}"/>
    <cellStyle name="Normal 5 3 6 8" xfId="33631" xr:uid="{28922FE8-BA24-4B46-B23B-C352C3B73BDD}"/>
    <cellStyle name="Normal 5 3 6 9" xfId="33632" xr:uid="{1BB1E2C3-1847-4DF2-A468-4390C669E7AF}"/>
    <cellStyle name="Normal 5 3 6_Int on Cust Dep" xfId="33633" xr:uid="{F93AE683-8D7A-42D1-9040-E60368A39A21}"/>
    <cellStyle name="Normal 5 3 7" xfId="33634" xr:uid="{0826D5C2-D123-4449-95DB-8385A2051506}"/>
    <cellStyle name="Normal 5 3 7 2" xfId="33635" xr:uid="{A1FF9847-EC09-4761-BE7B-5DFBC4E164A7}"/>
    <cellStyle name="Normal 5 3 7 3" xfId="33636" xr:uid="{A8D55D11-14FA-4757-8ECB-81A743B70890}"/>
    <cellStyle name="Normal 5 3 7 4" xfId="33637" xr:uid="{EEA423E3-499A-447A-85E7-8E51BF78D103}"/>
    <cellStyle name="Normal 5 3 7 5" xfId="33638" xr:uid="{77EAF35D-D72C-4D10-987D-E7B01B6942BB}"/>
    <cellStyle name="Normal 5 3 8" xfId="33639" xr:uid="{6C2D1C2D-57A4-4237-B507-A321A38D0752}"/>
    <cellStyle name="Normal 5 3 8 2" xfId="33640" xr:uid="{CA242F34-FABC-4EDB-9D01-8F600E515843}"/>
    <cellStyle name="Normal 5 3 8 3" xfId="33641" xr:uid="{DA5E3F5B-06C6-4F3B-8040-53DAB11C8D0E}"/>
    <cellStyle name="Normal 5 3 8 4" xfId="33642" xr:uid="{F240A824-EA3D-44D1-A51A-B6C28283A768}"/>
    <cellStyle name="Normal 5 3 9" xfId="33643" xr:uid="{56D0A816-47DA-4FD7-955D-CF022FAEE749}"/>
    <cellStyle name="Normal 5 3_INPUT Allocators" xfId="33644" xr:uid="{EDF1D552-8E6F-4D9D-A3B8-4714734DAB7C}"/>
    <cellStyle name="Normal 5 30" xfId="33645" xr:uid="{92F26AA7-86DB-4765-BA54-219A88B6617C}"/>
    <cellStyle name="Normal 5 31" xfId="33646" xr:uid="{E888CA5F-C1AE-43B3-97C4-22FAAEF2DE82}"/>
    <cellStyle name="Normal 5 32" xfId="33647" xr:uid="{1708B8C2-DB1D-4249-A129-8DC2BBDC4265}"/>
    <cellStyle name="Normal 5 33" xfId="33648" xr:uid="{5DAB3CC5-E186-464C-B562-C4C800C5CCC1}"/>
    <cellStyle name="Normal 5 34" xfId="33649" xr:uid="{1F162E34-9C9F-4803-9ACC-E862515E6FEB}"/>
    <cellStyle name="Normal 5 35" xfId="33650" xr:uid="{DC2B2F44-D40C-4782-A52C-8153C75C94FF}"/>
    <cellStyle name="Normal 5 36" xfId="33651" xr:uid="{6109A4F6-C04D-4E5D-B292-4FE2D6617B54}"/>
    <cellStyle name="Normal 5 37" xfId="33652" xr:uid="{A5F8E33E-DF71-4335-B235-687907070B24}"/>
    <cellStyle name="Normal 5 38" xfId="33653" xr:uid="{980BC938-88D0-4455-BA34-6610C505ACD2}"/>
    <cellStyle name="Normal 5 39" xfId="33654" xr:uid="{CFE97776-24ED-4B82-844A-85FAF55F59A5}"/>
    <cellStyle name="Normal 5 4" xfId="33655" xr:uid="{7837C83E-3F70-4865-B1A4-5B010D9F641C}"/>
    <cellStyle name="Normal 5 4 10" xfId="33656" xr:uid="{B54126FD-4F51-45C1-A3D7-0F1EA1A5D43D}"/>
    <cellStyle name="Normal 5 4 11" xfId="33657" xr:uid="{BCC5AE83-2B89-46EE-B935-7D8E64B92B74}"/>
    <cellStyle name="Normal 5 4 12" xfId="33658" xr:uid="{593D90CF-C104-43C4-98F3-428CB526C2BC}"/>
    <cellStyle name="Normal 5 4 13" xfId="33659" xr:uid="{AF899B38-36B6-45A5-829A-CC3F362B4409}"/>
    <cellStyle name="Normal 5 4 14" xfId="33660" xr:uid="{E19BEABA-1F87-4656-BCEE-37B48F454245}"/>
    <cellStyle name="Normal 5 4 15" xfId="33661" xr:uid="{E8C9B587-1ABE-40D4-912B-3D2EE7BE877F}"/>
    <cellStyle name="Normal 5 4 16" xfId="33662" xr:uid="{1F2EC593-3CCD-4BEB-AF1D-71485427215D}"/>
    <cellStyle name="Normal 5 4 17" xfId="33663" xr:uid="{BA5AAFFF-28F7-4E19-A4BA-6EF5755F817B}"/>
    <cellStyle name="Normal 5 4 18" xfId="33664" xr:uid="{20043187-0442-41A7-818C-868223F7B48B}"/>
    <cellStyle name="Normal 5 4 2" xfId="33665" xr:uid="{690B1067-7985-4B73-BCBF-389FB5DBDCC0}"/>
    <cellStyle name="Normal 5 4 2 2" xfId="33666" xr:uid="{E01B9F6D-87C2-42C2-9D6C-0797723DE2D8}"/>
    <cellStyle name="Normal 5 4 2 2 2" xfId="33667" xr:uid="{DE8A0C9E-558E-4F88-905C-FAEC0C82B8D8}"/>
    <cellStyle name="Normal 5 4 2 2 3" xfId="33668" xr:uid="{CEF5D9BE-0732-4179-B6C3-E622045834E6}"/>
    <cellStyle name="Normal 5 4 2 2 4" xfId="33669" xr:uid="{ED1ED6B3-9CEF-416D-B5C5-EA2827BA72A1}"/>
    <cellStyle name="Normal 5 4 2 2 5" xfId="33670" xr:uid="{3D844525-7F83-4ADE-A733-1F54D8A5A5CC}"/>
    <cellStyle name="Normal 5 4 2 3" xfId="33671" xr:uid="{DB83B2BE-D254-4758-B6EF-CEA174111E3A}"/>
    <cellStyle name="Normal 5 4 2 4" xfId="33672" xr:uid="{B3B4B3F8-167E-44AA-834C-A70E4A78F5DA}"/>
    <cellStyle name="Normal 5 4 2 5" xfId="33673" xr:uid="{99A68770-5D96-41CB-A844-03E9CF77ECEB}"/>
    <cellStyle name="Normal 5 4 2 6" xfId="33674" xr:uid="{0D7BB3A7-B88D-4A97-95E1-8771FD9C4A01}"/>
    <cellStyle name="Normal 5 4 2 7" xfId="33675" xr:uid="{E5CF721D-E17F-4783-BBE1-A86EE9DB6221}"/>
    <cellStyle name="Normal 5 4 2 8" xfId="33676" xr:uid="{62D5A49A-1550-4E9C-8946-7DCB49D994BC}"/>
    <cellStyle name="Normal 5 4 2 9" xfId="33677" xr:uid="{9FBCEE2B-79F4-4147-BAB9-9AA24526BBEF}"/>
    <cellStyle name="Normal 5 4 2_Int on Cust Dep" xfId="33678" xr:uid="{50B1CDF4-661A-475A-9372-577BA3F874C4}"/>
    <cellStyle name="Normal 5 4 3" xfId="33679" xr:uid="{5E104CEA-118B-4759-A4AC-479B523965F7}"/>
    <cellStyle name="Normal 5 4 3 2" xfId="33680" xr:uid="{390D560B-0F1D-4E96-AA55-309A5E9709D0}"/>
    <cellStyle name="Normal 5 4 3 2 2" xfId="33681" xr:uid="{40E50ADA-6BD1-4729-B6CC-F9DBFCF19173}"/>
    <cellStyle name="Normal 5 4 3 2 3" xfId="33682" xr:uid="{4252D608-1AF4-4426-8DE4-370CD93E0467}"/>
    <cellStyle name="Normal 5 4 3 2 4" xfId="33683" xr:uid="{1C1E1154-1ABF-4742-B26A-EA332075CB80}"/>
    <cellStyle name="Normal 5 4 3 2 5" xfId="33684" xr:uid="{2C03AFCB-62DA-43ED-9DBA-E58E0E044023}"/>
    <cellStyle name="Normal 5 4 3 3" xfId="33685" xr:uid="{F374AFF5-D3B0-4AB0-837E-D12E9D585E44}"/>
    <cellStyle name="Normal 5 4 3 4" xfId="33686" xr:uid="{487B912A-991A-4D58-8293-C46A7CEECA43}"/>
    <cellStyle name="Normal 5 4 3 5" xfId="33687" xr:uid="{DB5E1D04-171E-4849-8209-AF0583639212}"/>
    <cellStyle name="Normal 5 4 3 6" xfId="33688" xr:uid="{CB8FE4F5-5320-44AA-8A3F-5BFAA9CED9A2}"/>
    <cellStyle name="Normal 5 4 3 7" xfId="33689" xr:uid="{5CC713A6-719F-4797-854B-F42E6295457A}"/>
    <cellStyle name="Normal 5 4 3 8" xfId="33690" xr:uid="{9EB4ECA4-E628-4012-A3AB-C3D5FDF7D75F}"/>
    <cellStyle name="Normal 5 4 3 9" xfId="33691" xr:uid="{118CA0F5-971C-41BA-9B39-30D6412217D5}"/>
    <cellStyle name="Normal 5 4 3_Int on Cust Dep" xfId="33692" xr:uid="{9B624FBF-3014-43FF-BA44-12340AFF1451}"/>
    <cellStyle name="Normal 5 4 4" xfId="33693" xr:uid="{1818F3EF-135E-4A71-8CC0-ABA9F3E9F8BE}"/>
    <cellStyle name="Normal 5 4 4 2" xfId="33694" xr:uid="{B0419893-CAE0-4ADD-9942-AABEE1745BD6}"/>
    <cellStyle name="Normal 5 4 4 2 2" xfId="33695" xr:uid="{033E179D-E905-40C2-9EF9-8B9BB9AA3760}"/>
    <cellStyle name="Normal 5 4 4 2 3" xfId="33696" xr:uid="{ED4553F7-D6A3-4283-8B59-5335CE2FA4FF}"/>
    <cellStyle name="Normal 5 4 4 2 4" xfId="33697" xr:uid="{45E07754-E3FA-441D-A386-9F75CFFBEE83}"/>
    <cellStyle name="Normal 5 4 4 2 5" xfId="33698" xr:uid="{7A8A618F-24BA-4E58-9E2C-D4BC3E901F57}"/>
    <cellStyle name="Normal 5 4 4 3" xfId="33699" xr:uid="{F020ECBA-17B3-4812-BE06-94701BD0E12E}"/>
    <cellStyle name="Normal 5 4 4 4" xfId="33700" xr:uid="{0EED8883-66A7-4DB8-9D18-E65E1F3DE221}"/>
    <cellStyle name="Normal 5 4 4 5" xfId="33701" xr:uid="{A1B925FF-DB37-4831-8D35-FEB1E0BF218E}"/>
    <cellStyle name="Normal 5 4 4 6" xfId="33702" xr:uid="{9B8B291A-985A-4CFD-BB21-FCCE5B368E53}"/>
    <cellStyle name="Normal 5 4 4 7" xfId="33703" xr:uid="{286AAD9D-85D1-412E-980B-F9F0E3F7CDB2}"/>
    <cellStyle name="Normal 5 4 4 8" xfId="33704" xr:uid="{FD264D8D-3385-4DCD-A2CF-DB9594104A29}"/>
    <cellStyle name="Normal 5 4 4 9" xfId="33705" xr:uid="{7F986503-9E94-4B98-B342-DDB64FCD94EF}"/>
    <cellStyle name="Normal 5 4 4_Int on Cust Dep" xfId="33706" xr:uid="{3B7A262A-15A5-4995-8366-12BFB6A34E06}"/>
    <cellStyle name="Normal 5 4 5" xfId="33707" xr:uid="{C840C4AC-5260-4733-B2D9-1E7ABDD60A5F}"/>
    <cellStyle name="Normal 5 4 5 2" xfId="33708" xr:uid="{6B61DD5A-C9D6-45D2-88DD-B69562710975}"/>
    <cellStyle name="Normal 5 4 5 2 2" xfId="33709" xr:uid="{DDBDFB41-DD0D-4ED0-AF74-46EECA635419}"/>
    <cellStyle name="Normal 5 4 5 2 3" xfId="33710" xr:uid="{B8FF0C56-D4B8-488C-9672-4D0FCB25251F}"/>
    <cellStyle name="Normal 5 4 5 2 4" xfId="33711" xr:uid="{B7A7E745-A77D-4F39-8583-6E68E2D96FDB}"/>
    <cellStyle name="Normal 5 4 5 2 5" xfId="33712" xr:uid="{5DBF178D-FD52-42D9-80EE-8C91DB3B8883}"/>
    <cellStyle name="Normal 5 4 5 3" xfId="33713" xr:uid="{6E57CA9B-2D3A-47EB-AFB6-4D19F0742AA9}"/>
    <cellStyle name="Normal 5 4 5 4" xfId="33714" xr:uid="{929C8B63-25E2-4C89-B2B1-684DBE9BF098}"/>
    <cellStyle name="Normal 5 4 5 5" xfId="33715" xr:uid="{1AB67E5D-5601-459E-A146-A3C6312CC85B}"/>
    <cellStyle name="Normal 5 4 5 6" xfId="33716" xr:uid="{9809F2A5-089E-49C1-BC16-337C8807BC7D}"/>
    <cellStyle name="Normal 5 4 5 7" xfId="33717" xr:uid="{4CF2DD5C-49F6-4754-A0F2-9AE274973076}"/>
    <cellStyle name="Normal 5 4 5 8" xfId="33718" xr:uid="{F5FB6AE8-B997-4F9C-83A6-067853D66A1F}"/>
    <cellStyle name="Normal 5 4 5 9" xfId="33719" xr:uid="{1A618519-A217-4B36-82A5-569FDC8FCCEE}"/>
    <cellStyle name="Normal 5 4 5_Int on Cust Dep" xfId="33720" xr:uid="{FD9D5560-F849-4E2B-B8B2-ED76BB429FFF}"/>
    <cellStyle name="Normal 5 4 6" xfId="33721" xr:uid="{3E31F20B-ECD0-4334-A5EF-5FFE95E5EF14}"/>
    <cellStyle name="Normal 5 4 6 2" xfId="33722" xr:uid="{D7205375-F977-4953-832A-D74B826012F1}"/>
    <cellStyle name="Normal 5 4 6 2 2" xfId="33723" xr:uid="{A601E3D5-EA96-4DBC-8D83-EA4429FC2A72}"/>
    <cellStyle name="Normal 5 4 6 2 3" xfId="33724" xr:uid="{CA90B63E-68CB-45D1-8429-684DB26634AE}"/>
    <cellStyle name="Normal 5 4 6 2 4" xfId="33725" xr:uid="{D2F3B370-D94E-4E6C-9102-7FACC221AA87}"/>
    <cellStyle name="Normal 5 4 6 2 5" xfId="33726" xr:uid="{4DEDD84B-6B16-4396-A8A7-4F146DF19BBE}"/>
    <cellStyle name="Normal 5 4 6 3" xfId="33727" xr:uid="{C2E2F680-0757-4342-B64F-E6D3952BB44B}"/>
    <cellStyle name="Normal 5 4 6 4" xfId="33728" xr:uid="{00FC63B3-5E85-42F4-AAF4-E1E5043802B3}"/>
    <cellStyle name="Normal 5 4 6 5" xfId="33729" xr:uid="{FFFD7251-2864-4674-9127-7175C0281518}"/>
    <cellStyle name="Normal 5 4 6 6" xfId="33730" xr:uid="{28B48EDE-80AD-4F43-B341-035A05071795}"/>
    <cellStyle name="Normal 5 4 6 7" xfId="33731" xr:uid="{4BB8405A-5149-46E4-86A5-917B3F387D76}"/>
    <cellStyle name="Normal 5 4 6 8" xfId="33732" xr:uid="{C01A4905-B6E7-409E-92C2-59B2D592B531}"/>
    <cellStyle name="Normal 5 4 6 9" xfId="33733" xr:uid="{6F763051-582D-426A-A64D-5D1E30ACD9ED}"/>
    <cellStyle name="Normal 5 4 6_Int on Cust Dep" xfId="33734" xr:uid="{9D6CA9C4-AF22-4D4E-92C3-0C146CB0D0D4}"/>
    <cellStyle name="Normal 5 4 7" xfId="33735" xr:uid="{DEEB078A-D013-477A-AC5C-6291CB098087}"/>
    <cellStyle name="Normal 5 4 7 2" xfId="33736" xr:uid="{0AE43CB0-F8A8-4B0B-84AE-5F4D8BF6D68F}"/>
    <cellStyle name="Normal 5 4 7 3" xfId="33737" xr:uid="{DED03C21-A984-4857-8C07-12C45D54A299}"/>
    <cellStyle name="Normal 5 4 7 4" xfId="33738" xr:uid="{06FC0DBB-B85F-4BF0-8D16-91F791B9A224}"/>
    <cellStyle name="Normal 5 4 7 5" xfId="33739" xr:uid="{88C14BA5-4679-4A24-A54D-870FCD6C9581}"/>
    <cellStyle name="Normal 5 4 8" xfId="33740" xr:uid="{EF89FA7E-91A3-462A-B6EA-4870AFF71E7C}"/>
    <cellStyle name="Normal 5 4 8 2" xfId="33741" xr:uid="{64B9983F-7A53-47A1-AB57-1049E134B46C}"/>
    <cellStyle name="Normal 5 4 8 3" xfId="33742" xr:uid="{F4B7581A-56B6-431E-BA83-5EF65E67195B}"/>
    <cellStyle name="Normal 5 4 8 4" xfId="33743" xr:uid="{4047B164-5D54-447D-8BF7-00100B0159D2}"/>
    <cellStyle name="Normal 5 4 9" xfId="33744" xr:uid="{927E46AA-ED53-4489-9CB3-EB9E546E59A7}"/>
    <cellStyle name="Normal 5 4_INPUT Allocators" xfId="33745" xr:uid="{17EDE343-6836-45C4-AB10-DC98CDA1D6C3}"/>
    <cellStyle name="Normal 5 40" xfId="33746" xr:uid="{852BE487-09FC-4589-B7CA-C95C96022A81}"/>
    <cellStyle name="Normal 5 41" xfId="33747" xr:uid="{990F469B-BBD1-44C2-B85A-26DDEF3AFC0E}"/>
    <cellStyle name="Normal 5 42" xfId="33748" xr:uid="{FF50A9A0-EC74-45B7-9099-B6E4FE31DCB4}"/>
    <cellStyle name="Normal 5 43" xfId="33749" xr:uid="{E2C81EFD-9891-4BC4-9E36-10BC83946A9F}"/>
    <cellStyle name="Normal 5 44" xfId="33750" xr:uid="{80C0E926-C88C-42DF-8C8F-B1392EE6A46A}"/>
    <cellStyle name="Normal 5 45" xfId="33751" xr:uid="{9159A4D9-B051-4FB6-9926-F671F5A19C2D}"/>
    <cellStyle name="Normal 5 46" xfId="33752" xr:uid="{E44B8FC3-281F-4041-B764-56537581C3C4}"/>
    <cellStyle name="Normal 5 47" xfId="33753" xr:uid="{B49F7480-97BD-4B4F-BA6F-AF4B98BD7A94}"/>
    <cellStyle name="Normal 5 48" xfId="33754" xr:uid="{2A4021AA-6CBE-4913-9763-C38574DAEE5F}"/>
    <cellStyle name="Normal 5 5" xfId="33755" xr:uid="{6769B97C-5B82-47E8-BFF7-15E41630277C}"/>
    <cellStyle name="Normal 5 5 10" xfId="33756" xr:uid="{66367592-3377-4D47-B333-73A88F4E65D7}"/>
    <cellStyle name="Normal 5 5 11" xfId="33757" xr:uid="{146CBCE4-EC7E-4BE4-9E56-F152A6B328EC}"/>
    <cellStyle name="Normal 5 5 12" xfId="33758" xr:uid="{A5B71975-F481-41F1-AD8C-7FAB471189E6}"/>
    <cellStyle name="Normal 5 5 13" xfId="33759" xr:uid="{1C75E26F-625F-4E2E-9259-D2B9C3C4D7DF}"/>
    <cellStyle name="Normal 5 5 14" xfId="33760" xr:uid="{50685899-4080-446E-A1FA-2E71409E7D2A}"/>
    <cellStyle name="Normal 5 5 15" xfId="33761" xr:uid="{BBAC4D34-57D2-4DE9-A4E4-D0C9755B7B23}"/>
    <cellStyle name="Normal 5 5 16" xfId="33762" xr:uid="{4ED8BC07-A1E2-4332-9131-8582C69E2461}"/>
    <cellStyle name="Normal 5 5 17" xfId="33763" xr:uid="{97914262-410C-4098-90A5-953CC7E0F197}"/>
    <cellStyle name="Normal 5 5 18" xfId="33764" xr:uid="{A57E0B61-F67E-4CBB-866C-620819B18BE8}"/>
    <cellStyle name="Normal 5 5 2" xfId="33765" xr:uid="{5EA99BC3-AD7D-437E-AD9C-DF7599536EE2}"/>
    <cellStyle name="Normal 5 5 2 2" xfId="33766" xr:uid="{A62FDFEE-685F-47FF-9A5E-C24976EA1FA5}"/>
    <cellStyle name="Normal 5 5 2 2 2" xfId="33767" xr:uid="{DA07955D-9990-43EC-96F5-4FC162F9E162}"/>
    <cellStyle name="Normal 5 5 2 2 3" xfId="33768" xr:uid="{D33A3AE8-43DE-4779-B192-91FD5EFBD5CC}"/>
    <cellStyle name="Normal 5 5 2 2 4" xfId="33769" xr:uid="{871E7A69-66FA-4C59-9EF8-22E822F8C37B}"/>
    <cellStyle name="Normal 5 5 2 2 5" xfId="33770" xr:uid="{0E2540D2-3AA4-4713-B1D3-251C85A6B51B}"/>
    <cellStyle name="Normal 5 5 2 3" xfId="33771" xr:uid="{8F8729DB-FE1B-48B1-A309-91EFB96BE907}"/>
    <cellStyle name="Normal 5 5 2 4" xfId="33772" xr:uid="{5A7B15C3-08BF-41AA-B4BD-069050BDF9F4}"/>
    <cellStyle name="Normal 5 5 2 5" xfId="33773" xr:uid="{19EB965D-CC26-46B4-B34A-B35E0E1379B6}"/>
    <cellStyle name="Normal 5 5 2 6" xfId="33774" xr:uid="{EA61A304-12EB-4428-8131-0CCFF4E90AF1}"/>
    <cellStyle name="Normal 5 5 2 7" xfId="33775" xr:uid="{3A53CDB4-CC9D-4170-9734-1288A7872F3B}"/>
    <cellStyle name="Normal 5 5 2 8" xfId="33776" xr:uid="{25F7E116-3AAA-42F6-B8C8-AE53FB3EF609}"/>
    <cellStyle name="Normal 5 5 2 9" xfId="33777" xr:uid="{BAEEA787-D5FF-476D-A45D-C4EF694062D0}"/>
    <cellStyle name="Normal 5 5 2_Int on Cust Dep" xfId="33778" xr:uid="{9193C283-5FD4-4D84-8253-C51194DC26FF}"/>
    <cellStyle name="Normal 5 5 3" xfId="33779" xr:uid="{24B7691A-CC91-4E88-AD7F-4CF8721FCCD9}"/>
    <cellStyle name="Normal 5 5 3 2" xfId="33780" xr:uid="{6BBAD8C4-B1D1-4454-B970-4199BA8F9507}"/>
    <cellStyle name="Normal 5 5 3 2 2" xfId="33781" xr:uid="{C28C301C-DA76-4AF4-ACB8-C4618C186E66}"/>
    <cellStyle name="Normal 5 5 3 2 3" xfId="33782" xr:uid="{6A3ABD99-F7BB-4D06-81E5-3F3FF6ABC470}"/>
    <cellStyle name="Normal 5 5 3 2 4" xfId="33783" xr:uid="{FA658962-6340-4ADC-BCC4-2375DD316761}"/>
    <cellStyle name="Normal 5 5 3 2 5" xfId="33784" xr:uid="{49CDC876-A8E6-4694-9CE0-682AD9F6F29A}"/>
    <cellStyle name="Normal 5 5 3 3" xfId="33785" xr:uid="{3323E3DC-2A75-49BF-A452-0FDA0718104F}"/>
    <cellStyle name="Normal 5 5 3 4" xfId="33786" xr:uid="{510E23FA-AB82-4C78-8DC6-1692B7C473DF}"/>
    <cellStyle name="Normal 5 5 3 5" xfId="33787" xr:uid="{BCF937E0-ABB7-40CC-8D08-B153448FB529}"/>
    <cellStyle name="Normal 5 5 3 6" xfId="33788" xr:uid="{CDEA139B-2F5D-4C39-9C85-81C1ADEE936C}"/>
    <cellStyle name="Normal 5 5 3 7" xfId="33789" xr:uid="{B55B74F1-D0CD-49D9-A4BE-5FFEA06188B5}"/>
    <cellStyle name="Normal 5 5 3 8" xfId="33790" xr:uid="{A35C6892-F00B-4064-AAEE-306A8453B478}"/>
    <cellStyle name="Normal 5 5 3 9" xfId="33791" xr:uid="{390D6851-06D0-4FCA-97B3-CAF085B6914B}"/>
    <cellStyle name="Normal 5 5 3_Int on Cust Dep" xfId="33792" xr:uid="{12188171-2FA6-4AE8-B9B6-9AD63BA9B091}"/>
    <cellStyle name="Normal 5 5 4" xfId="33793" xr:uid="{D18E352F-6D9C-4F00-B257-2208DA4BA7B0}"/>
    <cellStyle name="Normal 5 5 4 2" xfId="33794" xr:uid="{997C928C-8B67-41E3-A558-0D5E220B9489}"/>
    <cellStyle name="Normal 5 5 4 2 2" xfId="33795" xr:uid="{08BBFE13-83C3-41CC-BD99-2ACDEEAB8DB8}"/>
    <cellStyle name="Normal 5 5 4 2 3" xfId="33796" xr:uid="{22FCFB70-FFEF-498F-B765-2B85661B6314}"/>
    <cellStyle name="Normal 5 5 4 2 4" xfId="33797" xr:uid="{6AFCDD28-97ED-4CD8-AF60-A87CD9796223}"/>
    <cellStyle name="Normal 5 5 4 2 5" xfId="33798" xr:uid="{95DE74E7-5795-48CE-9F63-5B6DA0C9098A}"/>
    <cellStyle name="Normal 5 5 4 3" xfId="33799" xr:uid="{F6AAE36A-AA34-41AC-944A-DBF71EC907AA}"/>
    <cellStyle name="Normal 5 5 4 4" xfId="33800" xr:uid="{91CC6250-C0A7-4E65-BB5E-7FAF8DB8B409}"/>
    <cellStyle name="Normal 5 5 4 5" xfId="33801" xr:uid="{869FDB98-0F98-45B9-95CA-8DED3EDF73AD}"/>
    <cellStyle name="Normal 5 5 4 6" xfId="33802" xr:uid="{81454B00-1B98-4525-9E84-DF1178C757C4}"/>
    <cellStyle name="Normal 5 5 4 7" xfId="33803" xr:uid="{0F13D590-22A2-483B-9CE1-FBBD76695EC7}"/>
    <cellStyle name="Normal 5 5 4 8" xfId="33804" xr:uid="{468C09C6-8730-4DE7-8A1F-6A72DF5958E4}"/>
    <cellStyle name="Normal 5 5 4 9" xfId="33805" xr:uid="{AC66A823-9A35-4950-BD4D-E4514A7B081B}"/>
    <cellStyle name="Normal 5 5 4_Int on Cust Dep" xfId="33806" xr:uid="{B4F2DEC2-0AC3-49CB-8060-684E32BC85CD}"/>
    <cellStyle name="Normal 5 5 5" xfId="33807" xr:uid="{3D8509D0-A999-4222-AFF1-82D8A4C0AAD2}"/>
    <cellStyle name="Normal 5 5 5 2" xfId="33808" xr:uid="{8836D510-5101-4661-9365-F877B8D598E8}"/>
    <cellStyle name="Normal 5 5 5 2 2" xfId="33809" xr:uid="{D76F2413-B252-4D76-92EE-66EC6DAEACDA}"/>
    <cellStyle name="Normal 5 5 5 2 3" xfId="33810" xr:uid="{B3F435E2-8769-4797-9436-F6595ECB0329}"/>
    <cellStyle name="Normal 5 5 5 2 4" xfId="33811" xr:uid="{9B07E0D8-F6BE-4CB2-B3EF-1FCFE069992F}"/>
    <cellStyle name="Normal 5 5 5 2 5" xfId="33812" xr:uid="{A526CC6A-7FF7-4890-B6CB-90168500D9A2}"/>
    <cellStyle name="Normal 5 5 5 3" xfId="33813" xr:uid="{C0E04274-EE0B-4EF9-8287-196397EA6ABA}"/>
    <cellStyle name="Normal 5 5 5 4" xfId="33814" xr:uid="{96DCCB1C-5F25-48A9-A3CB-42B066A59FCF}"/>
    <cellStyle name="Normal 5 5 5 5" xfId="33815" xr:uid="{32E72BE0-7C63-46F9-99E6-509F57859071}"/>
    <cellStyle name="Normal 5 5 5 6" xfId="33816" xr:uid="{DDB95ED8-CACA-45D3-80A6-417F96E4B8CF}"/>
    <cellStyle name="Normal 5 5 5 7" xfId="33817" xr:uid="{2ADD453D-4098-4D2B-B190-B273C8D10542}"/>
    <cellStyle name="Normal 5 5 5 8" xfId="33818" xr:uid="{99F9A5DF-ECAC-4EFC-8E5D-ADF1094D1BA5}"/>
    <cellStyle name="Normal 5 5 5 9" xfId="33819" xr:uid="{82B2C71E-BB70-43DB-A71B-C2085A91A7C8}"/>
    <cellStyle name="Normal 5 5 5_Int on Cust Dep" xfId="33820" xr:uid="{A40E0EAB-C63E-45CC-9C02-24A815021725}"/>
    <cellStyle name="Normal 5 5 6" xfId="33821" xr:uid="{516DBE07-5F45-417D-BA3B-BE60E2DC6C1A}"/>
    <cellStyle name="Normal 5 5 6 2" xfId="33822" xr:uid="{107FC906-667B-4A04-933F-57ABCEC5C7EF}"/>
    <cellStyle name="Normal 5 5 6 2 2" xfId="33823" xr:uid="{FB910D44-0093-4559-99BC-2D48C8481132}"/>
    <cellStyle name="Normal 5 5 6 2 3" xfId="33824" xr:uid="{B2A7FC1B-AF43-46C1-A2F4-C4652223950A}"/>
    <cellStyle name="Normal 5 5 6 2 4" xfId="33825" xr:uid="{22955C74-7B80-4010-AD77-2C75E0096B41}"/>
    <cellStyle name="Normal 5 5 6 2 5" xfId="33826" xr:uid="{2EE74392-FB2C-4DE2-8145-A9BDFEF30F4E}"/>
    <cellStyle name="Normal 5 5 6 3" xfId="33827" xr:uid="{D545B210-E53A-48E5-AABF-AA8FA0C5F37B}"/>
    <cellStyle name="Normal 5 5 6 4" xfId="33828" xr:uid="{D4DF9388-27F3-4C28-830E-27CC772A095B}"/>
    <cellStyle name="Normal 5 5 6 5" xfId="33829" xr:uid="{EED1A122-7802-4DD2-BBFE-0598FDDDB68A}"/>
    <cellStyle name="Normal 5 5 6 6" xfId="33830" xr:uid="{9EA0C7D3-3079-4598-9808-99D0F4A70E87}"/>
    <cellStyle name="Normal 5 5 6 7" xfId="33831" xr:uid="{8B21DA6D-A4DF-4DC5-AB04-07EF9FC846CD}"/>
    <cellStyle name="Normal 5 5 6 8" xfId="33832" xr:uid="{7CF66855-1DC2-4A40-81E9-7C7710EC8948}"/>
    <cellStyle name="Normal 5 5 6 9" xfId="33833" xr:uid="{D14EC60F-1D05-4240-9AA3-81B84DCC7BA5}"/>
    <cellStyle name="Normal 5 5 6_Int on Cust Dep" xfId="33834" xr:uid="{49231A4F-D2AC-4EB4-B8C7-224BC5F6FF18}"/>
    <cellStyle name="Normal 5 5 7" xfId="33835" xr:uid="{79A677B1-97A9-41DD-BFFD-365783C0C1DE}"/>
    <cellStyle name="Normal 5 5 7 2" xfId="33836" xr:uid="{A5C61CAE-F6CD-44CB-834C-02E16663260D}"/>
    <cellStyle name="Normal 5 5 7 3" xfId="33837" xr:uid="{E2BB5110-C65B-41EC-A381-3283905B9641}"/>
    <cellStyle name="Normal 5 5 7 4" xfId="33838" xr:uid="{AE935B89-ECDC-4A54-8A49-69AABDC67FA8}"/>
    <cellStyle name="Normal 5 5 7 5" xfId="33839" xr:uid="{67438B36-3E4F-4482-A052-F006CF850B9D}"/>
    <cellStyle name="Normal 5 5 8" xfId="33840" xr:uid="{15BE72F8-C73F-491D-8094-08B362767F49}"/>
    <cellStyle name="Normal 5 5 8 2" xfId="33841" xr:uid="{0A66BD92-EB8B-41C4-B930-C311AD741597}"/>
    <cellStyle name="Normal 5 5 8 3" xfId="33842" xr:uid="{35F746D5-4D59-4C0E-A5A0-A6D3293C38D2}"/>
    <cellStyle name="Normal 5 5 8 4" xfId="33843" xr:uid="{0E10A7F6-23F0-4376-AAAB-69E5672F7DA0}"/>
    <cellStyle name="Normal 5 5 9" xfId="33844" xr:uid="{D11B0A05-0B3E-401C-9966-52349B69D6B7}"/>
    <cellStyle name="Normal 5 5_INPUT Allocators" xfId="33845" xr:uid="{9FDBB223-79EB-416B-B57D-D7D010D7277A}"/>
    <cellStyle name="Normal 5 6" xfId="33846" xr:uid="{5D6D4714-E2D3-4C25-973A-307F7B72C856}"/>
    <cellStyle name="Normal 5 7" xfId="33847" xr:uid="{E9BD797C-561C-476C-9CB1-3F94EC5BCDDB}"/>
    <cellStyle name="Normal 5 8" xfId="33848" xr:uid="{0E621AFC-BE14-43B3-8D9C-F1E508A2BAA1}"/>
    <cellStyle name="Normal 5 9" xfId="33849" xr:uid="{C3290076-2453-45F9-9C7F-964211C66F9F}"/>
    <cellStyle name="Normal 5 9 2" xfId="33850" xr:uid="{B007FA5B-4B24-4C14-BD62-08A9E3218C86}"/>
    <cellStyle name="Normal 5 9 2 2" xfId="33851" xr:uid="{61FA19C5-690B-4093-BC76-F0172B97069B}"/>
    <cellStyle name="Normal 5 9 2 3" xfId="33852" xr:uid="{6EF614F1-67D2-44DD-AD23-F523F59E220D}"/>
    <cellStyle name="Normal 5 9 2 4" xfId="33853" xr:uid="{22B4A144-BB07-4010-A7E6-389459DA17DD}"/>
    <cellStyle name="Normal 5 9 2 5" xfId="33854" xr:uid="{CD226863-04FB-4D57-8B55-83C5A6A14229}"/>
    <cellStyle name="Normal 5 9 3" xfId="33855" xr:uid="{3F20FC25-CB6C-4132-AD80-DA1528CE94E4}"/>
    <cellStyle name="Normal 5 9 4" xfId="33856" xr:uid="{4F922013-599A-4456-BDB5-9FA317F7CF03}"/>
    <cellStyle name="Normal 5 9 5" xfId="33857" xr:uid="{71F6CB5A-2B47-4DDC-93C4-76EC1B4D9ED0}"/>
    <cellStyle name="Normal 5 9 6" xfId="33858" xr:uid="{45322721-9DCE-4366-A153-A089036613D2}"/>
    <cellStyle name="Normal 5 9 7" xfId="33859" xr:uid="{B2A37597-9C46-43A9-99F3-E2A7C2E39F26}"/>
    <cellStyle name="Normal 5 9 8" xfId="33860" xr:uid="{BDEB056F-2A20-4915-B71C-21FF2D611C6D}"/>
    <cellStyle name="Normal 5 9 9" xfId="33861" xr:uid="{C058AA65-D217-4E1E-AF6F-61619D315C82}"/>
    <cellStyle name="Normal 5 9_Int on Cust Dep" xfId="33862" xr:uid="{CDBB8951-A7FF-4315-919C-605CB4928D31}"/>
    <cellStyle name="Normal 5_INPUT Allocators" xfId="33863" xr:uid="{502C18A0-08BE-47D5-AA46-51A6A7683510}"/>
    <cellStyle name="Normal 50" xfId="33864" xr:uid="{FEB7F68D-3723-48AB-AB3A-40A42C9F38E3}"/>
    <cellStyle name="Normal 50 10" xfId="33865" xr:uid="{74152B78-A392-43F9-B5A8-31D7D029C344}"/>
    <cellStyle name="Normal 50 11" xfId="33866" xr:uid="{D48903BF-7625-4283-96A2-5A7836973B02}"/>
    <cellStyle name="Normal 50 12" xfId="33867" xr:uid="{216810A7-D173-4375-A413-96FF4D7BDEAF}"/>
    <cellStyle name="Normal 50 13" xfId="33868" xr:uid="{B4C4E7A9-E88D-41B2-8406-A4746C6F392C}"/>
    <cellStyle name="Normal 50 14" xfId="33869" xr:uid="{8BCFA94B-AC72-4274-A7E9-307144787CB9}"/>
    <cellStyle name="Normal 50 15" xfId="33870" xr:uid="{BDEAFE14-0B8B-4B7C-AF08-3972018B803F}"/>
    <cellStyle name="Normal 50 16" xfId="33871" xr:uid="{8376BFB2-77B8-47C1-B47B-DF532698A2E0}"/>
    <cellStyle name="Normal 50 2" xfId="33872" xr:uid="{16BA445A-425F-48BF-BC10-B4458C114C56}"/>
    <cellStyle name="Normal 50 2 10" xfId="33873" xr:uid="{171DED8B-FD13-4343-ADBF-9C8AC0AA6938}"/>
    <cellStyle name="Normal 50 2 11" xfId="33874" xr:uid="{91F533DF-9DBA-43DF-B2C1-087C201D1E9D}"/>
    <cellStyle name="Normal 50 2 12" xfId="33875" xr:uid="{3ECB0100-CB41-4399-A84C-29DFFF3A787C}"/>
    <cellStyle name="Normal 50 2 13" xfId="33876" xr:uid="{D98A1C84-BFA0-42DD-BF12-CA7EF18D01FD}"/>
    <cellStyle name="Normal 50 2 14" xfId="33877" xr:uid="{871588A3-D4C5-42F2-8536-AEC12EA41CD2}"/>
    <cellStyle name="Normal 50 2 15" xfId="33878" xr:uid="{27F5ED48-60E1-4C8D-9FC5-64B0F17D1181}"/>
    <cellStyle name="Normal 50 2 16" xfId="33879" xr:uid="{58A6015B-0B93-4770-8149-DC44EDBCBBEE}"/>
    <cellStyle name="Normal 50 2 17" xfId="33880" xr:uid="{C96B335A-7306-4F65-882F-DC1BBF353BB3}"/>
    <cellStyle name="Normal 50 2 18" xfId="33881" xr:uid="{3302104C-696C-4E17-A9BA-12B1B5666968}"/>
    <cellStyle name="Normal 50 2 19" xfId="33882" xr:uid="{C4902A50-1AEB-4DF7-9AF9-CFA04E19CDE6}"/>
    <cellStyle name="Normal 50 2 2" xfId="33883" xr:uid="{974A0328-D909-4679-83BD-E45B32DEBEBD}"/>
    <cellStyle name="Normal 50 2 20" xfId="33884" xr:uid="{6D54E2C2-33FE-410A-8156-22E87BAED74C}"/>
    <cellStyle name="Normal 50 2 21" xfId="33885" xr:uid="{8DB1AEB8-111A-404A-BE24-09B3FC8FC9B7}"/>
    <cellStyle name="Normal 50 2 22" xfId="33886" xr:uid="{4A370947-E844-4935-BADE-0B2E665C6E24}"/>
    <cellStyle name="Normal 50 2 23" xfId="33887" xr:uid="{6887FBD3-BEC3-4332-A976-3D43B90A909F}"/>
    <cellStyle name="Normal 50 2 24" xfId="33888" xr:uid="{7860E7F6-0940-477F-A2A8-B5F285BE7DC5}"/>
    <cellStyle name="Normal 50 2 25" xfId="33889" xr:uid="{0AA4653D-4EB8-4C7E-BFB8-B8A96EC720B2}"/>
    <cellStyle name="Normal 50 2 26" xfId="33890" xr:uid="{A31C9CFD-D53E-4674-ADB3-ACD554071165}"/>
    <cellStyle name="Normal 50 2 27" xfId="33891" xr:uid="{6EF3FD4F-B6EF-4D9F-A941-1B7400711D5F}"/>
    <cellStyle name="Normal 50 2 28" xfId="33892" xr:uid="{30D8E9FE-8121-4A97-AF1F-38292618B29B}"/>
    <cellStyle name="Normal 50 2 29" xfId="33893" xr:uid="{2A7467C7-1948-4387-A372-D9314C0BFBDB}"/>
    <cellStyle name="Normal 50 2 3" xfId="33894" xr:uid="{9FBE7DE5-CA32-4506-B3CC-12B7BB5312E5}"/>
    <cellStyle name="Normal 50 2 30" xfId="33895" xr:uid="{960AFAD6-2394-4AF9-A2FB-4B20448B03DA}"/>
    <cellStyle name="Normal 50 2 31" xfId="33896" xr:uid="{25AA2C58-4912-42F2-A404-F20AA5D7A568}"/>
    <cellStyle name="Normal 50 2 32" xfId="33897" xr:uid="{01C37E8C-4E69-4A04-8BDE-67735FD4E11B}"/>
    <cellStyle name="Normal 50 2 33" xfId="33898" xr:uid="{204C435B-3DF1-4FD5-8E90-BD49EBF33988}"/>
    <cellStyle name="Normal 50 2 34" xfId="33899" xr:uid="{8AA7FC6F-87BE-4CD3-966C-7A36C1D90167}"/>
    <cellStyle name="Normal 50 2 35" xfId="33900" xr:uid="{473D24A0-F751-4CEB-B237-346EB7475EEC}"/>
    <cellStyle name="Normal 50 2 36" xfId="33901" xr:uid="{C2C0FB5F-915E-46B7-851B-51ABAADF64F4}"/>
    <cellStyle name="Normal 50 2 4" xfId="33902" xr:uid="{20F2EC0A-A855-4B69-A659-E429190EA82F}"/>
    <cellStyle name="Normal 50 2 5" xfId="33903" xr:uid="{4DE9227C-A3D5-43ED-B1FC-E2586F7B48A6}"/>
    <cellStyle name="Normal 50 2 6" xfId="33904" xr:uid="{3A8DD17D-ACC3-439D-B045-32F82252CC8E}"/>
    <cellStyle name="Normal 50 2 7" xfId="33905" xr:uid="{F17DD7D1-57B8-45FB-852E-6EC850733608}"/>
    <cellStyle name="Normal 50 2 8" xfId="33906" xr:uid="{44A1C603-CC1E-47A4-B31B-FAAE3237DDFD}"/>
    <cellStyle name="Normal 50 2 9" xfId="33907" xr:uid="{E0FA173C-321A-4774-BA09-16E37F31220C}"/>
    <cellStyle name="Normal 50 2_INPUT Allocators" xfId="33908" xr:uid="{0803CE67-4618-4631-8596-DF860C8DCAD0}"/>
    <cellStyle name="Normal 50 3" xfId="33909" xr:uid="{6218431D-63F5-4C13-8261-694EC766FCEB}"/>
    <cellStyle name="Normal 50 3 10" xfId="33910" xr:uid="{AF410AAC-E8FA-49EF-9CD2-F39AE276D396}"/>
    <cellStyle name="Normal 50 3 11" xfId="33911" xr:uid="{7B95BB5A-48DA-4A4A-A0F0-663912920257}"/>
    <cellStyle name="Normal 50 3 12" xfId="33912" xr:uid="{F8387147-0F03-47B1-9390-423042C326D4}"/>
    <cellStyle name="Normal 50 3 13" xfId="33913" xr:uid="{28E90428-965C-4004-9DBB-7F4B09BBEDD6}"/>
    <cellStyle name="Normal 50 3 14" xfId="33914" xr:uid="{3C4230B9-CEE1-4FAC-B336-E9BAC3B54CBC}"/>
    <cellStyle name="Normal 50 3 15" xfId="33915" xr:uid="{4FAE26DA-FB1B-48AB-9518-BDB58F1A08F4}"/>
    <cellStyle name="Normal 50 3 16" xfId="33916" xr:uid="{F6701366-381C-43BB-94FC-B09E72DF4631}"/>
    <cellStyle name="Normal 50 3 17" xfId="33917" xr:uid="{B1FA8698-9C77-4E2C-9BD4-E2CF06013A4D}"/>
    <cellStyle name="Normal 50 3 18" xfId="33918" xr:uid="{C340A0A3-C543-4050-B646-6A40CB1F3E24}"/>
    <cellStyle name="Normal 50 3 19" xfId="33919" xr:uid="{9EC54512-99D8-4DB0-BE9A-EFBD48B1BE1A}"/>
    <cellStyle name="Normal 50 3 2" xfId="33920" xr:uid="{52B94774-4D09-438A-B58F-00DA5B2C9E79}"/>
    <cellStyle name="Normal 50 3 20" xfId="33921" xr:uid="{5A6A5AFC-7FCC-465F-BA26-48440EAE5669}"/>
    <cellStyle name="Normal 50 3 21" xfId="33922" xr:uid="{B5974C34-416F-43C5-A3D7-2136068B6FE7}"/>
    <cellStyle name="Normal 50 3 22" xfId="33923" xr:uid="{635A3F91-0CCF-4E0C-97CA-022CD0737408}"/>
    <cellStyle name="Normal 50 3 23" xfId="33924" xr:uid="{482AFCCC-8B86-4F70-8C02-CADE53D6DDD0}"/>
    <cellStyle name="Normal 50 3 24" xfId="33925" xr:uid="{15567668-E225-481A-A273-CEBEFE999B38}"/>
    <cellStyle name="Normal 50 3 25" xfId="33926" xr:uid="{0A066E7D-AF2D-4E61-BC42-35C553D4D69E}"/>
    <cellStyle name="Normal 50 3 26" xfId="33927" xr:uid="{486BB3EF-076D-4EB4-98E7-764F9FCD220D}"/>
    <cellStyle name="Normal 50 3 27" xfId="33928" xr:uid="{D32C270E-6336-4B10-893B-610E44CB17AC}"/>
    <cellStyle name="Normal 50 3 28" xfId="33929" xr:uid="{5DF81373-B255-4E88-A3CB-5604BF843AF6}"/>
    <cellStyle name="Normal 50 3 29" xfId="33930" xr:uid="{CA41F077-728F-4549-A2E9-A4AACBA1F138}"/>
    <cellStyle name="Normal 50 3 3" xfId="33931" xr:uid="{57516C52-B3BB-4B34-B3AF-CD28920201B8}"/>
    <cellStyle name="Normal 50 3 30" xfId="33932" xr:uid="{053E23D7-ABCF-4288-8961-A291F5E6B604}"/>
    <cellStyle name="Normal 50 3 31" xfId="33933" xr:uid="{6CF895DA-22DD-4990-88F9-71A1A5D26C8E}"/>
    <cellStyle name="Normal 50 3 32" xfId="33934" xr:uid="{EC135718-58EC-42CF-9FCC-DE6046A76BED}"/>
    <cellStyle name="Normal 50 3 33" xfId="33935" xr:uid="{F28A1F50-1810-4DF6-857B-6EDD05709D44}"/>
    <cellStyle name="Normal 50 3 34" xfId="33936" xr:uid="{97AEE7E4-E056-4368-989D-47CDBA1334DB}"/>
    <cellStyle name="Normal 50 3 35" xfId="33937" xr:uid="{4D7D650F-A644-43E5-840F-E9E4F1638644}"/>
    <cellStyle name="Normal 50 3 36" xfId="33938" xr:uid="{7FCD15C6-FDDF-4E4E-AEC4-5263A41366F4}"/>
    <cellStyle name="Normal 50 3 4" xfId="33939" xr:uid="{B4A3AAF2-034F-4D68-BDF0-44844B841B57}"/>
    <cellStyle name="Normal 50 3 5" xfId="33940" xr:uid="{CBCD1FB3-C262-409C-8E61-D2D4B5E5066F}"/>
    <cellStyle name="Normal 50 3 6" xfId="33941" xr:uid="{CE8E7E1D-F1DC-48B8-9115-88F033C2A5D2}"/>
    <cellStyle name="Normal 50 3 7" xfId="33942" xr:uid="{5FE315A3-AB16-40DB-B500-A5C3657DBFEF}"/>
    <cellStyle name="Normal 50 3 8" xfId="33943" xr:uid="{44162AE1-7A4D-4640-969A-81DB090F03E3}"/>
    <cellStyle name="Normal 50 3 9" xfId="33944" xr:uid="{2217E5DD-EF83-40F1-AED3-068C220CBD9A}"/>
    <cellStyle name="Normal 50 3_INPUT Allocators" xfId="33945" xr:uid="{08A83472-BE2C-4297-B9DA-488E857E6B96}"/>
    <cellStyle name="Normal 50 4" xfId="33946" xr:uid="{A28E907C-C602-4A53-AD67-DE8C62EC4342}"/>
    <cellStyle name="Normal 50 4 10" xfId="33947" xr:uid="{A62ACE6D-9C66-41FF-91C7-622220214B3F}"/>
    <cellStyle name="Normal 50 4 11" xfId="33948" xr:uid="{DABF4EBF-B9E9-4A1B-8A51-D48B56E89883}"/>
    <cellStyle name="Normal 50 4 12" xfId="33949" xr:uid="{F3BC0FFC-12A1-4276-B708-D0369F9F4DFD}"/>
    <cellStyle name="Normal 50 4 13" xfId="33950" xr:uid="{E52B1C8E-1AD5-414C-A396-D83EACA0EF7D}"/>
    <cellStyle name="Normal 50 4 14" xfId="33951" xr:uid="{AA9B04F0-BDC3-4796-9C05-1AF8FF22B9A7}"/>
    <cellStyle name="Normal 50 4 15" xfId="33952" xr:uid="{4C5770E5-A28C-4F5A-8230-52281B221A05}"/>
    <cellStyle name="Normal 50 4 16" xfId="33953" xr:uid="{B3B049C1-6859-4D7D-BBEB-F8C60C653BC7}"/>
    <cellStyle name="Normal 50 4 17" xfId="33954" xr:uid="{E8CE3087-EB0A-4BF0-8839-C5DB553F631D}"/>
    <cellStyle name="Normal 50 4 18" xfId="33955" xr:uid="{02DDD6D4-DA6E-4BFB-B3DD-7C23C0412062}"/>
    <cellStyle name="Normal 50 4 19" xfId="33956" xr:uid="{D524E7F2-0F2C-4878-8615-1B98E9FA7EFE}"/>
    <cellStyle name="Normal 50 4 2" xfId="33957" xr:uid="{BF3CF01A-DBDD-4593-82F0-73D13D426B8C}"/>
    <cellStyle name="Normal 50 4 20" xfId="33958" xr:uid="{0803B415-CC2A-4145-962C-2B0275C0D0BC}"/>
    <cellStyle name="Normal 50 4 21" xfId="33959" xr:uid="{34A9A98A-6BEF-4215-A229-1000BBC62D48}"/>
    <cellStyle name="Normal 50 4 22" xfId="33960" xr:uid="{5C7B4F5E-5AC8-4387-A04A-C3770906EBA4}"/>
    <cellStyle name="Normal 50 4 23" xfId="33961" xr:uid="{5016A203-597B-4BC9-AAA1-8179A6FA94E8}"/>
    <cellStyle name="Normal 50 4 24" xfId="33962" xr:uid="{61DFF19C-7B2C-4CCD-A137-A2CF8EC023E0}"/>
    <cellStyle name="Normal 50 4 25" xfId="33963" xr:uid="{FC701FE8-3629-4FA5-BD8A-38F5D9ED4393}"/>
    <cellStyle name="Normal 50 4 26" xfId="33964" xr:uid="{FB2647AC-60F0-4CEF-9148-B4C553BF58D2}"/>
    <cellStyle name="Normal 50 4 27" xfId="33965" xr:uid="{BA5B133E-4922-4405-ACB7-234444179035}"/>
    <cellStyle name="Normal 50 4 28" xfId="33966" xr:uid="{C9E4CE12-4205-486E-A2EB-4246E733A566}"/>
    <cellStyle name="Normal 50 4 29" xfId="33967" xr:uid="{4DA4B239-F45A-4400-836F-F9C42E50DD96}"/>
    <cellStyle name="Normal 50 4 3" xfId="33968" xr:uid="{62C168E4-EED5-4C47-B54E-49A1741C98B6}"/>
    <cellStyle name="Normal 50 4 30" xfId="33969" xr:uid="{53F22A6D-635B-4A9E-BDE1-407D65338FCF}"/>
    <cellStyle name="Normal 50 4 31" xfId="33970" xr:uid="{ABF02D31-10C5-4FD7-9B5D-49824122AEAF}"/>
    <cellStyle name="Normal 50 4 32" xfId="33971" xr:uid="{012B1B99-78AC-4402-9A57-E9D45813B7C1}"/>
    <cellStyle name="Normal 50 4 33" xfId="33972" xr:uid="{D20E0C9D-B167-4605-B9BA-B745606D2A27}"/>
    <cellStyle name="Normal 50 4 34" xfId="33973" xr:uid="{2935968E-2C61-494E-8312-06D40DBC5D40}"/>
    <cellStyle name="Normal 50 4 35" xfId="33974" xr:uid="{FB09A50A-FFA7-4332-A6EC-9C404D23BF79}"/>
    <cellStyle name="Normal 50 4 36" xfId="33975" xr:uid="{68A21FC3-F952-48E1-B7B5-227A351096D2}"/>
    <cellStyle name="Normal 50 4 4" xfId="33976" xr:uid="{D79729D0-780F-4BF7-8556-C6847DB8CCB3}"/>
    <cellStyle name="Normal 50 4 5" xfId="33977" xr:uid="{55A2685F-383E-43C3-AF56-D8667E39F0C5}"/>
    <cellStyle name="Normal 50 4 6" xfId="33978" xr:uid="{D247BF0D-F170-4603-96EC-CAD4AD339C51}"/>
    <cellStyle name="Normal 50 4 7" xfId="33979" xr:uid="{7386C115-8468-4047-875F-7B827BAF30C6}"/>
    <cellStyle name="Normal 50 4 8" xfId="33980" xr:uid="{AF2F5510-FDF9-4D3C-884B-517CF51BF3B4}"/>
    <cellStyle name="Normal 50 4 9" xfId="33981" xr:uid="{FE40CA63-1A04-46D8-A550-FBBD7DEE9E37}"/>
    <cellStyle name="Normal 50 4_INPUT Allocators" xfId="33982" xr:uid="{EA45F9CB-5662-4934-85CC-B9641BEDBE5A}"/>
    <cellStyle name="Normal 50 5" xfId="33983" xr:uid="{A213D1AC-3071-4F71-B3F9-E98EAABD5958}"/>
    <cellStyle name="Normal 50 5 10" xfId="33984" xr:uid="{035E3C12-9EB7-412F-96C6-FE86E104B213}"/>
    <cellStyle name="Normal 50 5 11" xfId="33985" xr:uid="{89F9B34F-834B-4AB1-9E3D-B7E87B0B9829}"/>
    <cellStyle name="Normal 50 5 12" xfId="33986" xr:uid="{E9680062-8452-4B2A-B276-337569DA3B98}"/>
    <cellStyle name="Normal 50 5 13" xfId="33987" xr:uid="{8144498E-535E-4405-865F-5C1860B9A143}"/>
    <cellStyle name="Normal 50 5 14" xfId="33988" xr:uid="{5413B720-A160-4DE9-8753-080AA2E2DE6D}"/>
    <cellStyle name="Normal 50 5 15" xfId="33989" xr:uid="{F42B2B64-B420-4CFE-B14F-2FC62AD9BAC0}"/>
    <cellStyle name="Normal 50 5 16" xfId="33990" xr:uid="{AAAD794E-D413-4E8E-8FE7-E5B8F572D897}"/>
    <cellStyle name="Normal 50 5 17" xfId="33991" xr:uid="{076E97C2-511E-4C6F-B78B-5E958AE25729}"/>
    <cellStyle name="Normal 50 5 18" xfId="33992" xr:uid="{43E7146E-2174-4A54-A2FF-F93F34C05546}"/>
    <cellStyle name="Normal 50 5 19" xfId="33993" xr:uid="{97D61272-6A53-4201-8F28-510899589C85}"/>
    <cellStyle name="Normal 50 5 2" xfId="33994" xr:uid="{188AA1D0-3625-4493-BFBD-D14B41D281E8}"/>
    <cellStyle name="Normal 50 5 20" xfId="33995" xr:uid="{99F34619-0696-492E-BB93-B063FC6836A8}"/>
    <cellStyle name="Normal 50 5 21" xfId="33996" xr:uid="{C1FCE4B3-554E-4B23-9611-88CE735D99B3}"/>
    <cellStyle name="Normal 50 5 22" xfId="33997" xr:uid="{3AD659DC-F757-4F5C-BC47-D9E768D19FEB}"/>
    <cellStyle name="Normal 50 5 23" xfId="33998" xr:uid="{F4E7BC39-D7A5-4E66-A37B-26CEFD8D8F65}"/>
    <cellStyle name="Normal 50 5 24" xfId="33999" xr:uid="{A714AFB4-DF74-474E-89C4-DE910E606C02}"/>
    <cellStyle name="Normal 50 5 25" xfId="34000" xr:uid="{5E0C304C-09C3-4D5F-AEE9-F4887D9FCE02}"/>
    <cellStyle name="Normal 50 5 26" xfId="34001" xr:uid="{A007C05F-1E5C-44AC-9A7C-BCA29B95C18E}"/>
    <cellStyle name="Normal 50 5 27" xfId="34002" xr:uid="{066BA892-5499-4502-ABF4-D57B1F4D06D7}"/>
    <cellStyle name="Normal 50 5 28" xfId="34003" xr:uid="{3AF8E9DD-C557-4427-AF7D-EDA6D4442A84}"/>
    <cellStyle name="Normal 50 5 29" xfId="34004" xr:uid="{C4FA8AE8-8A84-41D7-A50D-32351A38AFC6}"/>
    <cellStyle name="Normal 50 5 3" xfId="34005" xr:uid="{CA9AF44C-3E6C-4272-B999-D1EE3B60E03E}"/>
    <cellStyle name="Normal 50 5 30" xfId="34006" xr:uid="{DF8BEBE8-686C-4717-A4F7-5E6E2585EE0A}"/>
    <cellStyle name="Normal 50 5 31" xfId="34007" xr:uid="{096780EA-C300-4E4C-9C1D-ADDC21C2FC54}"/>
    <cellStyle name="Normal 50 5 32" xfId="34008" xr:uid="{8E460C32-A163-4F1A-8FCC-B39F8F3CF539}"/>
    <cellStyle name="Normal 50 5 33" xfId="34009" xr:uid="{BF49502F-E797-4E7B-AD57-AF0AAB782F36}"/>
    <cellStyle name="Normal 50 5 34" xfId="34010" xr:uid="{2F6FE4EE-43E7-4FFA-8D97-5A5F8C36BFA3}"/>
    <cellStyle name="Normal 50 5 35" xfId="34011" xr:uid="{F9D15F54-7079-4255-93D0-FDB47D4C15FA}"/>
    <cellStyle name="Normal 50 5 36" xfId="34012" xr:uid="{7C1C1500-813F-4679-91E5-670673AD22AA}"/>
    <cellStyle name="Normal 50 5 4" xfId="34013" xr:uid="{274FF997-EF9C-4440-992C-7F94CD152DAF}"/>
    <cellStyle name="Normal 50 5 5" xfId="34014" xr:uid="{94B3B472-A83B-4FE5-8DE2-55A7ED1E4D93}"/>
    <cellStyle name="Normal 50 5 6" xfId="34015" xr:uid="{D273511E-91D9-4F24-BCB8-BBEB32C40326}"/>
    <cellStyle name="Normal 50 5 7" xfId="34016" xr:uid="{5287E4AD-5C30-4148-949C-A86389A22BB0}"/>
    <cellStyle name="Normal 50 5 8" xfId="34017" xr:uid="{FF185C6A-7A39-494B-82CD-3A9079E351C5}"/>
    <cellStyle name="Normal 50 5 9" xfId="34018" xr:uid="{E4D35F26-88D3-468D-AD24-AD5D9A263ED9}"/>
    <cellStyle name="Normal 50 5_INPUT Allocators" xfId="34019" xr:uid="{817DAC4D-DACC-4369-95B6-1351BAD1AE36}"/>
    <cellStyle name="Normal 50 6" xfId="34020" xr:uid="{BDA8C1BF-4389-419C-A6B0-6197D24F5FFE}"/>
    <cellStyle name="Normal 50 7" xfId="34021" xr:uid="{0F5E8DD2-AC07-4F06-8EE9-9FAB4ABB54E5}"/>
    <cellStyle name="Normal 50 8" xfId="34022" xr:uid="{A19242AD-21BA-4A83-AFE3-77ECA22099E2}"/>
    <cellStyle name="Normal 50 9" xfId="34023" xr:uid="{EB00D9BF-B46E-43A9-BA00-4AD060256F2D}"/>
    <cellStyle name="Normal 50 9 2" xfId="34024" xr:uid="{834B2E41-5A9C-4B8E-ACEA-7A6CC9430020}"/>
    <cellStyle name="Normal 50 9 3" xfId="34025" xr:uid="{7C1124BD-861B-4E7A-9762-7C4156EAED40}"/>
    <cellStyle name="Normal 50 9 4" xfId="34026" xr:uid="{74628BA4-7585-4CEF-9950-85D86EB46369}"/>
    <cellStyle name="Normal 50 9 5" xfId="34027" xr:uid="{1BF3D703-1CB8-4052-8F3E-87BB0B214EBF}"/>
    <cellStyle name="Normal 50_INPUT Allocators" xfId="34028" xr:uid="{84F766BF-4C3D-4E17-8F4B-95E6583AF56C}"/>
    <cellStyle name="Normal 51" xfId="34029" xr:uid="{B6D1A1A4-4BE9-4AE5-A34E-F470D2FFADA0}"/>
    <cellStyle name="Normal 51 2" xfId="34030" xr:uid="{E85F0963-40E0-446B-94DC-627FF88C4555}"/>
    <cellStyle name="Normal 51 3" xfId="34031" xr:uid="{42172769-0B42-46F1-AE31-0085CF319462}"/>
    <cellStyle name="Normal 51 4" xfId="34032" xr:uid="{35D0BCCD-7252-4801-BBFE-0202C0059079}"/>
    <cellStyle name="Normal 51 5" xfId="34033" xr:uid="{0E8C2D22-6BC8-4482-9E2B-937BFF51A676}"/>
    <cellStyle name="Normal 51 6" xfId="34034" xr:uid="{A0003B61-A5D1-4C3A-8273-4C2E0138001E}"/>
    <cellStyle name="Normal 51 7" xfId="34035" xr:uid="{FAC5C024-7996-4CE2-9165-F15ABAC1AB66}"/>
    <cellStyle name="Normal 51 8" xfId="34036" xr:uid="{64617204-B6E3-4A8C-B88D-678035AB7BE5}"/>
    <cellStyle name="Normal 51 9" xfId="34037" xr:uid="{A93C2282-3B27-498D-8842-6509E65039BC}"/>
    <cellStyle name="Normal 51_Int on Cust Dep" xfId="34038" xr:uid="{91D2A044-778B-4192-8D8A-16372094E331}"/>
    <cellStyle name="Normal 52" xfId="34039" xr:uid="{02D373A9-4EDC-4AB2-8979-BC7A258DFBBE}"/>
    <cellStyle name="Normal 52 10" xfId="34040" xr:uid="{17BD0AE6-11E6-4C5B-AE96-E003B03667CD}"/>
    <cellStyle name="Normal 52 11" xfId="34041" xr:uid="{C1D74CCB-1FD5-4432-9B0B-648EEE6E1297}"/>
    <cellStyle name="Normal 52 2" xfId="34042" xr:uid="{59BB0FF0-D1EC-4A8C-A27E-66AE0A77A0C3}"/>
    <cellStyle name="Normal 52 3" xfId="34043" xr:uid="{DBFDB229-7160-4427-94A8-EC36BEAAFF79}"/>
    <cellStyle name="Normal 52 3 2" xfId="34044" xr:uid="{30D609D6-6773-4E26-9BFF-46E5E2789D3F}"/>
    <cellStyle name="Normal 52 3 3" xfId="34045" xr:uid="{56D91001-BBEB-4A6F-9436-492110BE748D}"/>
    <cellStyle name="Normal 52 3 4" xfId="34046" xr:uid="{B29D771D-24F9-4871-8AC2-434F2B0DF86B}"/>
    <cellStyle name="Normal 52 3 5" xfId="34047" xr:uid="{4355FA6E-4687-4268-9A40-4B1E0B0D1EEA}"/>
    <cellStyle name="Normal 52 4" xfId="34048" xr:uid="{2C618AE5-8798-4F7A-83E8-4F54232C33D7}"/>
    <cellStyle name="Normal 52 5" xfId="34049" xr:uid="{BA56FBB0-C3C3-41AC-9D49-C30819794DC7}"/>
    <cellStyle name="Normal 52 6" xfId="34050" xr:uid="{31F0465C-3271-4934-866E-FD795EFEBAB7}"/>
    <cellStyle name="Normal 52 7" xfId="34051" xr:uid="{8C71E8C2-2E20-407D-BDD2-958E2EB40926}"/>
    <cellStyle name="Normal 52 8" xfId="34052" xr:uid="{DF2234CF-8CCA-4001-BD28-EFBCBB556BBC}"/>
    <cellStyle name="Normal 52 9" xfId="34053" xr:uid="{920208C0-08BE-4967-8C17-6DF5EE42C00B}"/>
    <cellStyle name="Normal 52_INPUT Allocators" xfId="34054" xr:uid="{A67C5ED5-1DB6-41E7-BA7B-F1231400C0BA}"/>
    <cellStyle name="Normal 53" xfId="34055" xr:uid="{0E33D533-8BB8-41DD-81B6-0A82161897F5}"/>
    <cellStyle name="Normal 54" xfId="34056" xr:uid="{A862C734-5E2F-465F-A426-0251F15B9C55}"/>
    <cellStyle name="Normal 54 10" xfId="34057" xr:uid="{4C402711-F9D3-4454-B4DA-0058CA784A1A}"/>
    <cellStyle name="Normal 54 10 2" xfId="34058" xr:uid="{0CAB8971-886D-4CDD-B264-BDF3E5BED85E}"/>
    <cellStyle name="Normal 54 10 3" xfId="34059" xr:uid="{80FA1DB1-EA70-4F40-B80F-DD3338DB3353}"/>
    <cellStyle name="Normal 54 10 4" xfId="34060" xr:uid="{750DBE33-A8EC-45E2-A922-67CBE3E42F24}"/>
    <cellStyle name="Normal 54 10 5" xfId="34061" xr:uid="{F6F319D8-AC92-4521-9DDB-33C0DA9622AF}"/>
    <cellStyle name="Normal 54 11" xfId="34062" xr:uid="{09F46E10-ABD5-47AF-A353-156114C7D53B}"/>
    <cellStyle name="Normal 54 12" xfId="34063" xr:uid="{A31D0940-9994-479C-B25E-9392D3FFCB7D}"/>
    <cellStyle name="Normal 54 13" xfId="34064" xr:uid="{CC4214E9-8EB4-4E6C-9C51-B1909AFDA86C}"/>
    <cellStyle name="Normal 54 14" xfId="34065" xr:uid="{345EA59B-FA8A-4815-A0EA-DEAC94713217}"/>
    <cellStyle name="Normal 54 15" xfId="34066" xr:uid="{D1CCB5F0-6F94-47C0-A151-6C790316150E}"/>
    <cellStyle name="Normal 54 16" xfId="34067" xr:uid="{54605760-5E9B-4A81-90A6-734E4911959C}"/>
    <cellStyle name="Normal 54 17" xfId="34068" xr:uid="{964C3AF2-144A-40AE-9A2B-EFFA20C13648}"/>
    <cellStyle name="Normal 54 18" xfId="34069" xr:uid="{0A86D1F3-EC0B-4A23-956F-BDDDA77E2A88}"/>
    <cellStyle name="Normal 54 19" xfId="34070" xr:uid="{3003F1DD-E9CF-431D-ADAD-EBB6D49DD55E}"/>
    <cellStyle name="Normal 54 2" xfId="34071" xr:uid="{5DD48397-C7A2-41F2-B6D0-FDF3D5368B29}"/>
    <cellStyle name="Normal 54 2 10" xfId="34072" xr:uid="{6B3C1AF5-9025-4CFA-904D-B9A25562216D}"/>
    <cellStyle name="Normal 54 2 11" xfId="34073" xr:uid="{3E89ED5F-C9FB-4F6A-9CC2-5BD557CDD30E}"/>
    <cellStyle name="Normal 54 2 12" xfId="34074" xr:uid="{C27A7B8F-6F5D-4746-A990-9642288C8370}"/>
    <cellStyle name="Normal 54 2 13" xfId="34075" xr:uid="{DF481C6A-948A-4D60-BDC7-C63D0D789DC1}"/>
    <cellStyle name="Normal 54 2 14" xfId="34076" xr:uid="{D1E684DA-0365-49F1-870A-61D49CB5EAFA}"/>
    <cellStyle name="Normal 54 2 15" xfId="34077" xr:uid="{FBA6EF9E-79DC-47B3-8347-B4F6CAF326D5}"/>
    <cellStyle name="Normal 54 2 16" xfId="34078" xr:uid="{E728616C-C498-4CBF-8653-95409D14A0F5}"/>
    <cellStyle name="Normal 54 2 17" xfId="34079" xr:uid="{FF2CAF5C-0048-440A-A508-6F10F1B5A3E4}"/>
    <cellStyle name="Normal 54 2 18" xfId="34080" xr:uid="{88A8965B-C651-4181-BAAE-69694985FE06}"/>
    <cellStyle name="Normal 54 2 19" xfId="34081" xr:uid="{E0E1BC89-790A-4799-AFC4-EA3630D283E1}"/>
    <cellStyle name="Normal 54 2 2" xfId="34082" xr:uid="{A7FCBAB0-5B63-4B2F-B527-0A5437777170}"/>
    <cellStyle name="Normal 54 2 20" xfId="34083" xr:uid="{0BA5A8D7-1026-4281-BB82-AE19B964DA7A}"/>
    <cellStyle name="Normal 54 2 21" xfId="34084" xr:uid="{7592D39C-A17D-449B-A1AE-A46787A7EC35}"/>
    <cellStyle name="Normal 54 2 22" xfId="34085" xr:uid="{B9486C36-A8E0-442E-A7EE-B79246682FAD}"/>
    <cellStyle name="Normal 54 2 23" xfId="34086" xr:uid="{6DECF8ED-C089-4C7A-972D-A346FD42496E}"/>
    <cellStyle name="Normal 54 2 24" xfId="34087" xr:uid="{63CEB13C-7B3A-4434-9966-0B13CFBEC08D}"/>
    <cellStyle name="Normal 54 2 25" xfId="34088" xr:uid="{9FDA86C8-11FC-43B5-BA17-589CC41FF926}"/>
    <cellStyle name="Normal 54 2 26" xfId="34089" xr:uid="{ECCAFA6E-F271-46B2-8015-D3837CB342F5}"/>
    <cellStyle name="Normal 54 2 27" xfId="34090" xr:uid="{7CA0A5DF-FD76-4EDC-8EDF-4773305CAB8C}"/>
    <cellStyle name="Normal 54 2 28" xfId="34091" xr:uid="{48929BE6-486F-471C-B29A-1A64D47927B7}"/>
    <cellStyle name="Normal 54 2 29" xfId="34092" xr:uid="{D29EC2B0-275B-4230-B64E-9B38A8453923}"/>
    <cellStyle name="Normal 54 2 3" xfId="34093" xr:uid="{AB2B2A49-EBA0-472D-8A48-DBEB245EAE9B}"/>
    <cellStyle name="Normal 54 2 30" xfId="34094" xr:uid="{EEB3479D-FAA6-4CAB-ADF1-3E758ECCCF99}"/>
    <cellStyle name="Normal 54 2 31" xfId="34095" xr:uid="{DA9D29EC-6EF2-4F35-AF69-AFB5659CD4C7}"/>
    <cellStyle name="Normal 54 2 32" xfId="34096" xr:uid="{24312D12-6B82-4CFB-813F-8DCC6873B70F}"/>
    <cellStyle name="Normal 54 2 33" xfId="34097" xr:uid="{53234B4F-1315-4499-85D5-23AF0EB3F24D}"/>
    <cellStyle name="Normal 54 2 34" xfId="34098" xr:uid="{040930CE-32EB-4A67-B06F-AAE1A610140E}"/>
    <cellStyle name="Normal 54 2 35" xfId="34099" xr:uid="{2E292696-C2F3-4C21-B154-C408830EB977}"/>
    <cellStyle name="Normal 54 2 36" xfId="34100" xr:uid="{5F5811A5-CC57-4A0C-80EC-7E3B24029630}"/>
    <cellStyle name="Normal 54 2 4" xfId="34101" xr:uid="{164897D4-45D9-4A86-AF3C-EA662282E138}"/>
    <cellStyle name="Normal 54 2 5" xfId="34102" xr:uid="{D804354C-D51E-4E8A-8EAB-2E561E80B22C}"/>
    <cellStyle name="Normal 54 2 6" xfId="34103" xr:uid="{DF966873-80DB-46C0-BA11-37C78C0E6BB0}"/>
    <cellStyle name="Normal 54 2 7" xfId="34104" xr:uid="{3DE569EB-3242-479F-9484-DA9463FFCB58}"/>
    <cellStyle name="Normal 54 2 8" xfId="34105" xr:uid="{A0A640A9-2A39-4726-9690-7DFCDCB7D575}"/>
    <cellStyle name="Normal 54 2 9" xfId="34106" xr:uid="{C9E57798-9579-4CAC-AB88-4F5C062E7816}"/>
    <cellStyle name="Normal 54 2_INPUT Allocators" xfId="34107" xr:uid="{52308486-D553-480F-BB4D-7FEE4A7E6B13}"/>
    <cellStyle name="Normal 54 20" xfId="34108" xr:uid="{06C21B99-1B04-4D3D-8187-5BB633125FA2}"/>
    <cellStyle name="Normal 54 21" xfId="34109" xr:uid="{4DE0C73F-9EFE-4B1A-90A0-7E5344678052}"/>
    <cellStyle name="Normal 54 3" xfId="34110" xr:uid="{3B868896-3E42-4A13-BD76-31A2AE737FB1}"/>
    <cellStyle name="Normal 54 3 10" xfId="34111" xr:uid="{FA9CC240-D3CD-4C2E-B6DE-A4DA3EE1BDD1}"/>
    <cellStyle name="Normal 54 3 11" xfId="34112" xr:uid="{B769EF06-CB93-4E23-A6E1-C9E494C3F0C2}"/>
    <cellStyle name="Normal 54 3 12" xfId="34113" xr:uid="{BA0CAB60-FED7-426F-A41C-29DFA74C22AD}"/>
    <cellStyle name="Normal 54 3 13" xfId="34114" xr:uid="{FF2F656F-A9C5-4932-A2BB-B233B97BABCD}"/>
    <cellStyle name="Normal 54 3 14" xfId="34115" xr:uid="{F1E5D58A-F8EC-483B-AE47-BDAFF7B0E3EC}"/>
    <cellStyle name="Normal 54 3 15" xfId="34116" xr:uid="{43E710D5-54DD-4A81-B4AA-BD8E038FA09B}"/>
    <cellStyle name="Normal 54 3 16" xfId="34117" xr:uid="{A1599EFC-E8D9-49CE-9D70-70A52B7C4FC5}"/>
    <cellStyle name="Normal 54 3 17" xfId="34118" xr:uid="{7C4137D8-1B66-41ED-8062-8D0DE3D63256}"/>
    <cellStyle name="Normal 54 3 18" xfId="34119" xr:uid="{448BAF8F-350F-4275-BB52-23103ACFA3BD}"/>
    <cellStyle name="Normal 54 3 19" xfId="34120" xr:uid="{060BE228-CBCC-4611-9C8A-57F5FEB8383C}"/>
    <cellStyle name="Normal 54 3 2" xfId="34121" xr:uid="{C8E614AF-DE4F-48D6-8211-6176ABDE3F4E}"/>
    <cellStyle name="Normal 54 3 20" xfId="34122" xr:uid="{AEF59018-EAC8-4FA3-B21C-3DCA7580506C}"/>
    <cellStyle name="Normal 54 3 21" xfId="34123" xr:uid="{BFD4F4FF-A61F-4BE2-8472-871310B7BC10}"/>
    <cellStyle name="Normal 54 3 22" xfId="34124" xr:uid="{33D70F0F-34DE-4B9A-9AC3-5A62DE9D3D22}"/>
    <cellStyle name="Normal 54 3 23" xfId="34125" xr:uid="{250AC9C9-F297-49C4-B512-993D9A481BA2}"/>
    <cellStyle name="Normal 54 3 24" xfId="34126" xr:uid="{19DA1CE5-63CF-4CC8-A1A3-7CF7297EC475}"/>
    <cellStyle name="Normal 54 3 25" xfId="34127" xr:uid="{1920D6C3-8B44-426D-8CF3-EEA19ED1C2BF}"/>
    <cellStyle name="Normal 54 3 26" xfId="34128" xr:uid="{46BFE5E0-90FA-464D-9716-AD8F6EFE2D0B}"/>
    <cellStyle name="Normal 54 3 27" xfId="34129" xr:uid="{0E69893E-75D7-474E-BE3A-B12A2444793C}"/>
    <cellStyle name="Normal 54 3 28" xfId="34130" xr:uid="{631EED03-0D03-46A2-ABB3-8FB2BC28238B}"/>
    <cellStyle name="Normal 54 3 29" xfId="34131" xr:uid="{F49326E9-4FC2-422C-AE6A-28A7D9BF6610}"/>
    <cellStyle name="Normal 54 3 3" xfId="34132" xr:uid="{9AECF21E-5FC5-474C-9781-482F9D38FA28}"/>
    <cellStyle name="Normal 54 3 30" xfId="34133" xr:uid="{2B70FFD0-6668-46E3-AAB7-A15CD9A1CC09}"/>
    <cellStyle name="Normal 54 3 31" xfId="34134" xr:uid="{96C0F6CC-E34F-4318-88B3-434A8CD0A576}"/>
    <cellStyle name="Normal 54 3 32" xfId="34135" xr:uid="{68A9011C-97F5-44EE-B6E7-46EC6AEA897B}"/>
    <cellStyle name="Normal 54 3 33" xfId="34136" xr:uid="{A31F40A0-DA1E-49A0-AA8A-C4213157822D}"/>
    <cellStyle name="Normal 54 3 34" xfId="34137" xr:uid="{6DBD43AC-755D-44B9-8FD0-A3F127CD217C}"/>
    <cellStyle name="Normal 54 3 35" xfId="34138" xr:uid="{C316A11B-E708-42D3-9E11-C2B0E896D2A4}"/>
    <cellStyle name="Normal 54 3 36" xfId="34139" xr:uid="{ABEF3D7F-FBD4-482B-8378-6F7232DB1383}"/>
    <cellStyle name="Normal 54 3 4" xfId="34140" xr:uid="{C009D4D4-8F96-4EB1-92DE-A5DB0657EDA3}"/>
    <cellStyle name="Normal 54 3 5" xfId="34141" xr:uid="{517C2B53-AB9B-4008-ACCB-5FC230BCC9A2}"/>
    <cellStyle name="Normal 54 3 6" xfId="34142" xr:uid="{11AD8E99-1904-4412-8994-FCC3D56F8BDE}"/>
    <cellStyle name="Normal 54 3 7" xfId="34143" xr:uid="{5BDA809C-80B3-49ED-9197-2758AB4E60AF}"/>
    <cellStyle name="Normal 54 3 8" xfId="34144" xr:uid="{1E81D65A-4108-4707-8C4F-71ECFC0D51B9}"/>
    <cellStyle name="Normal 54 3 9" xfId="34145" xr:uid="{2C06BF79-F991-4FC4-B004-4A7CD37108F9}"/>
    <cellStyle name="Normal 54 3_INPUT Allocators" xfId="34146" xr:uid="{ADC8893C-2996-43BF-8E3F-FC2CC96AC2ED}"/>
    <cellStyle name="Normal 54 4" xfId="34147" xr:uid="{B7713354-4CB4-4B59-A0ED-155DE2617DA3}"/>
    <cellStyle name="Normal 54 4 10" xfId="34148" xr:uid="{A05C9E2C-AFC4-423B-A12D-4ABDC1720D48}"/>
    <cellStyle name="Normal 54 4 11" xfId="34149" xr:uid="{06C121F6-02CE-45E2-A172-33963B10EA49}"/>
    <cellStyle name="Normal 54 4 12" xfId="34150" xr:uid="{AA29A84B-7B70-4E26-A5A9-B86DD24ACFBF}"/>
    <cellStyle name="Normal 54 4 13" xfId="34151" xr:uid="{2F88FB30-E31D-45AE-8B74-462A8C9CFB6B}"/>
    <cellStyle name="Normal 54 4 14" xfId="34152" xr:uid="{6565AA97-EF52-45BC-A007-1B821DFC46FB}"/>
    <cellStyle name="Normal 54 4 15" xfId="34153" xr:uid="{84F79BF9-9E04-444A-A9EF-F078BDFBA475}"/>
    <cellStyle name="Normal 54 4 16" xfId="34154" xr:uid="{BDFEA100-6533-4A19-9EF8-107B3F6A2FC4}"/>
    <cellStyle name="Normal 54 4 17" xfId="34155" xr:uid="{391AF600-8DD5-4295-94D1-CAA9268A81DD}"/>
    <cellStyle name="Normal 54 4 18" xfId="34156" xr:uid="{D397354E-0E60-4305-8754-67E5BC1EBE0B}"/>
    <cellStyle name="Normal 54 4 19" xfId="34157" xr:uid="{B08968DA-E496-4A8C-8F77-BCD7AED36925}"/>
    <cellStyle name="Normal 54 4 2" xfId="34158" xr:uid="{CB4EB1C6-52C9-41EA-96A2-8EE9CAA1F443}"/>
    <cellStyle name="Normal 54 4 20" xfId="34159" xr:uid="{DAA48AAA-54E8-4304-BA28-FF0498D4BFFD}"/>
    <cellStyle name="Normal 54 4 21" xfId="34160" xr:uid="{30D4D23A-EFB4-4E9F-91B9-A043F1E89117}"/>
    <cellStyle name="Normal 54 4 22" xfId="34161" xr:uid="{2C331D06-3B41-4968-BBBB-0B09A30A6AAD}"/>
    <cellStyle name="Normal 54 4 23" xfId="34162" xr:uid="{843623FD-D513-49BD-8153-DF8D5B45E545}"/>
    <cellStyle name="Normal 54 4 24" xfId="34163" xr:uid="{AD5A8B81-9883-450C-B5FE-EF4DA90E02F7}"/>
    <cellStyle name="Normal 54 4 25" xfId="34164" xr:uid="{815B24C1-9631-477D-AA4D-9FF0E7FD9461}"/>
    <cellStyle name="Normal 54 4 26" xfId="34165" xr:uid="{CA83A4B4-3698-477F-ACF9-01A9D336942F}"/>
    <cellStyle name="Normal 54 4 27" xfId="34166" xr:uid="{E4A7F4F3-0274-4708-AF77-0D5E9B70A273}"/>
    <cellStyle name="Normal 54 4 28" xfId="34167" xr:uid="{82BE4F51-29F2-45DB-AD39-981BE952FC07}"/>
    <cellStyle name="Normal 54 4 29" xfId="34168" xr:uid="{4A918614-3C0B-4177-B318-B51B5B054530}"/>
    <cellStyle name="Normal 54 4 3" xfId="34169" xr:uid="{116466C9-DC99-4BC6-A29F-D3169CE49E73}"/>
    <cellStyle name="Normal 54 4 30" xfId="34170" xr:uid="{4E9F5C2E-5F97-43CF-B277-B4A201C3573C}"/>
    <cellStyle name="Normal 54 4 31" xfId="34171" xr:uid="{6ECB4998-1A92-432C-B228-4C86DBD75209}"/>
    <cellStyle name="Normal 54 4 32" xfId="34172" xr:uid="{E152EC6A-2537-4518-B1E5-1187B07AB8FE}"/>
    <cellStyle name="Normal 54 4 33" xfId="34173" xr:uid="{365ED955-E4ED-4C32-880D-8595977AF413}"/>
    <cellStyle name="Normal 54 4 34" xfId="34174" xr:uid="{06F0FCB6-13AE-4AF2-8290-C76F86D18985}"/>
    <cellStyle name="Normal 54 4 35" xfId="34175" xr:uid="{EC2AF265-79C3-4DFC-8000-31EE8168E5BC}"/>
    <cellStyle name="Normal 54 4 36" xfId="34176" xr:uid="{4C2DEA3F-6C89-4DBA-821F-49FBBE9AD424}"/>
    <cellStyle name="Normal 54 4 4" xfId="34177" xr:uid="{213BC870-1D01-415B-98D2-8DFBB0165D16}"/>
    <cellStyle name="Normal 54 4 5" xfId="34178" xr:uid="{05A1CC95-5BC8-4118-A43E-F03249D6B06A}"/>
    <cellStyle name="Normal 54 4 6" xfId="34179" xr:uid="{978110F3-F269-4B87-876D-737FB3027A7F}"/>
    <cellStyle name="Normal 54 4 7" xfId="34180" xr:uid="{5617710B-8A11-48CF-837C-61C39C257275}"/>
    <cellStyle name="Normal 54 4 8" xfId="34181" xr:uid="{6855312B-FB7B-4415-B46F-840FB03307F7}"/>
    <cellStyle name="Normal 54 4 9" xfId="34182" xr:uid="{0FD3E8DA-0216-43BF-B20D-9DB8FFC3C366}"/>
    <cellStyle name="Normal 54 4_INPUT Allocators" xfId="34183" xr:uid="{15D93285-8D7C-4123-ABE9-D5536BB141E6}"/>
    <cellStyle name="Normal 54 5" xfId="34184" xr:uid="{4874B77F-93BD-4693-B4FC-1D24598D65EE}"/>
    <cellStyle name="Normal 54 5 10" xfId="34185" xr:uid="{02178D0A-16C6-4694-97A7-D3C6583FE1F5}"/>
    <cellStyle name="Normal 54 5 11" xfId="34186" xr:uid="{E0E44E96-30CB-4ACF-A756-64DC83CCB9C9}"/>
    <cellStyle name="Normal 54 5 12" xfId="34187" xr:uid="{A9B796B2-00FF-4715-A711-23DA64E52D6D}"/>
    <cellStyle name="Normal 54 5 13" xfId="34188" xr:uid="{DA01309B-0925-45AA-A9B5-AFC196427C40}"/>
    <cellStyle name="Normal 54 5 14" xfId="34189" xr:uid="{85C8B109-2076-44B8-ACAD-A16F3D4F8232}"/>
    <cellStyle name="Normal 54 5 15" xfId="34190" xr:uid="{764EB297-ED6B-4E31-96D8-36AD59BBA2FF}"/>
    <cellStyle name="Normal 54 5 16" xfId="34191" xr:uid="{9C7103EC-B617-422D-BCE3-BF56164F1544}"/>
    <cellStyle name="Normal 54 5 17" xfId="34192" xr:uid="{AE9CB630-5D06-41EB-BF25-AB8F8C75C02C}"/>
    <cellStyle name="Normal 54 5 18" xfId="34193" xr:uid="{9CF38B33-9D50-4BA4-8100-09EC0904B34E}"/>
    <cellStyle name="Normal 54 5 19" xfId="34194" xr:uid="{3BDBBDB6-8BF9-4EE0-8012-23197206E522}"/>
    <cellStyle name="Normal 54 5 2" xfId="34195" xr:uid="{792F4601-7BE6-43BE-B633-B7339DC7F2DF}"/>
    <cellStyle name="Normal 54 5 20" xfId="34196" xr:uid="{3D95E443-1192-46C3-A904-FFD48E44FC04}"/>
    <cellStyle name="Normal 54 5 21" xfId="34197" xr:uid="{59E73C15-D746-4571-8811-D20617FA7D5D}"/>
    <cellStyle name="Normal 54 5 22" xfId="34198" xr:uid="{6B99F348-706D-48DE-BCD9-F192B8D8E675}"/>
    <cellStyle name="Normal 54 5 23" xfId="34199" xr:uid="{D4EAE828-0F5E-416A-8E98-C5372E1B3BA8}"/>
    <cellStyle name="Normal 54 5 24" xfId="34200" xr:uid="{B993AC2F-8DF4-4B4A-9F78-BD7451FA47D1}"/>
    <cellStyle name="Normal 54 5 25" xfId="34201" xr:uid="{9123C331-FF05-4634-9E7F-343EAC6623C9}"/>
    <cellStyle name="Normal 54 5 26" xfId="34202" xr:uid="{8CE0D501-CF3E-4665-A814-ADEA5697085F}"/>
    <cellStyle name="Normal 54 5 27" xfId="34203" xr:uid="{A3726FD1-F4E1-4AED-B034-754D1522280B}"/>
    <cellStyle name="Normal 54 5 28" xfId="34204" xr:uid="{F4A8586E-6D9C-4609-98CD-5B1F9A5BC61A}"/>
    <cellStyle name="Normal 54 5 29" xfId="34205" xr:uid="{0821296B-8C3D-4887-A8F0-5912E2972D06}"/>
    <cellStyle name="Normal 54 5 3" xfId="34206" xr:uid="{368E22E8-A9C6-4FD0-B0A9-38A7B8976216}"/>
    <cellStyle name="Normal 54 5 30" xfId="34207" xr:uid="{23BA7AE8-6B02-499B-8BFD-2EA86ECD4591}"/>
    <cellStyle name="Normal 54 5 31" xfId="34208" xr:uid="{3AEDA970-00FD-4672-B2D2-0D8D1BFAB2C7}"/>
    <cellStyle name="Normal 54 5 32" xfId="34209" xr:uid="{1D24914F-69B6-44A8-8A97-3B4E6E12D0C8}"/>
    <cellStyle name="Normal 54 5 33" xfId="34210" xr:uid="{A1C6BBF4-5CEB-4AA5-B287-AE379DA852CF}"/>
    <cellStyle name="Normal 54 5 34" xfId="34211" xr:uid="{49DA6C81-1FF2-44AA-862D-D3D2E64DEED7}"/>
    <cellStyle name="Normal 54 5 35" xfId="34212" xr:uid="{8EE915AC-8000-4446-AC44-D989AC47B5FC}"/>
    <cellStyle name="Normal 54 5 36" xfId="34213" xr:uid="{300023D3-F386-4E43-AB63-DB4B011F8612}"/>
    <cellStyle name="Normal 54 5 4" xfId="34214" xr:uid="{1901D02B-2EAB-440A-80DC-96B4CE905E79}"/>
    <cellStyle name="Normal 54 5 5" xfId="34215" xr:uid="{6E682833-DB40-4822-9641-9508728A2CD5}"/>
    <cellStyle name="Normal 54 5 6" xfId="34216" xr:uid="{D3D1D836-5018-4EE3-8DB3-5F73B536C3D7}"/>
    <cellStyle name="Normal 54 5 7" xfId="34217" xr:uid="{FCF9A7B8-58AB-493B-9146-477DA85D064D}"/>
    <cellStyle name="Normal 54 5 8" xfId="34218" xr:uid="{C0C9DE04-0613-40E6-AD28-0542ECBCD9B3}"/>
    <cellStyle name="Normal 54 5 9" xfId="34219" xr:uid="{C55169A9-D120-4289-AA8F-7087D08760F9}"/>
    <cellStyle name="Normal 54 5_INPUT Allocators" xfId="34220" xr:uid="{256C7470-E374-475F-96D9-E2A765C02B00}"/>
    <cellStyle name="Normal 54 6" xfId="34221" xr:uid="{BEEFFD07-A22F-41E6-8015-FE094DA247C0}"/>
    <cellStyle name="Normal 54 7" xfId="34222" xr:uid="{1B41DED9-3E13-49EC-A82B-BFF4CEF66AEC}"/>
    <cellStyle name="Normal 54 8" xfId="34223" xr:uid="{F27B78CB-A4EF-4D08-89A8-A0D64BA4CF8F}"/>
    <cellStyle name="Normal 54 9" xfId="34224" xr:uid="{3F9A7A91-7F8A-41FE-BAAC-BAD927224312}"/>
    <cellStyle name="Normal 54_INPUT Allocators" xfId="34225" xr:uid="{4247E2D1-F50E-46E2-85FE-0FC76EEE807A}"/>
    <cellStyle name="Normal 55" xfId="34226" xr:uid="{4104E22F-FCCF-4936-84DE-7CB85CF451E2}"/>
    <cellStyle name="Normal 55 2" xfId="34227" xr:uid="{B22A67A6-8319-43B9-9F28-7B918EEF1A71}"/>
    <cellStyle name="Normal 55_INPUT Allocators" xfId="34228" xr:uid="{941EB418-807C-4E63-8041-9396F6C4E06C}"/>
    <cellStyle name="Normal 56" xfId="34229" xr:uid="{5A7E1C1B-7D36-4DA8-8899-F6153DE9EE96}"/>
    <cellStyle name="Normal 56 2" xfId="34230" xr:uid="{78D3E180-6F69-4BE8-B70C-6ED0724484F4}"/>
    <cellStyle name="Normal 56 3" xfId="34231" xr:uid="{A03A3D5C-A2EA-4EED-9C95-BFF761AAA400}"/>
    <cellStyle name="Normal 56 4" xfId="34232" xr:uid="{F835DEA2-1ADC-4B8F-9D30-6B9D561F2BC1}"/>
    <cellStyle name="Normal 56 5" xfId="34233" xr:uid="{C20AC7B3-19B4-4618-9F78-DFAA332E9015}"/>
    <cellStyle name="Normal 56_INPUT Allocators" xfId="34234" xr:uid="{60F118EA-FA6B-44A5-BCF6-029FE1BFC7A0}"/>
    <cellStyle name="Normal 57" xfId="34235" xr:uid="{BE1B891A-D98B-4130-9E73-25878D25CA42}"/>
    <cellStyle name="Normal 57 2" xfId="34236" xr:uid="{9729AB5E-BC94-48C2-ACF2-6347270CBF29}"/>
    <cellStyle name="Normal 57 2 10" xfId="34237" xr:uid="{4D8CBEC0-5DF4-42C5-9F79-B35AADB81CDA}"/>
    <cellStyle name="Normal 57 2 11" xfId="34238" xr:uid="{D81139C6-1EB2-4961-BB73-359FD9D160BD}"/>
    <cellStyle name="Normal 57 2 12" xfId="34239" xr:uid="{8B3B5A09-5E71-4A51-A964-C61683085821}"/>
    <cellStyle name="Normal 57 2 13" xfId="34240" xr:uid="{3E8F30CF-808D-4852-9851-E4403C9E3C2F}"/>
    <cellStyle name="Normal 57 2 14" xfId="34241" xr:uid="{E321A8D0-58EA-4C6A-A97B-B52188ACCFD7}"/>
    <cellStyle name="Normal 57 2 15" xfId="34242" xr:uid="{69E3307C-5A0D-46E6-916F-611C36F46EE0}"/>
    <cellStyle name="Normal 57 2 16" xfId="34243" xr:uid="{126DC34A-02B0-4461-B9B5-E1CCDE7B9625}"/>
    <cellStyle name="Normal 57 2 17" xfId="34244" xr:uid="{AC79551C-036A-461E-B449-CE95BE9FB76F}"/>
    <cellStyle name="Normal 57 2 18" xfId="34245" xr:uid="{81A45DF5-343E-42D8-81F1-8980C584D9E7}"/>
    <cellStyle name="Normal 57 2 19" xfId="34246" xr:uid="{6529D0B9-68CB-43D8-AAFC-F846AE0C06B1}"/>
    <cellStyle name="Normal 57 2 2" xfId="34247" xr:uid="{21768093-8D4B-404C-90C6-54BDF490CF31}"/>
    <cellStyle name="Normal 57 2 20" xfId="34248" xr:uid="{BE32D7C6-3C0A-49A8-B2B6-3D32DB34CAFC}"/>
    <cellStyle name="Normal 57 2 21" xfId="34249" xr:uid="{A73E972A-C832-441F-8151-8C71C48F0D0E}"/>
    <cellStyle name="Normal 57 2 22" xfId="34250" xr:uid="{331ACF9D-28E0-462A-9B12-FC1BB2819255}"/>
    <cellStyle name="Normal 57 2 23" xfId="34251" xr:uid="{63825B30-F2D4-4BDC-9433-6D570A51D5B3}"/>
    <cellStyle name="Normal 57 2 24" xfId="34252" xr:uid="{E8078F1F-6A03-49E6-8370-8C4F4C54F2AF}"/>
    <cellStyle name="Normal 57 2 25" xfId="34253" xr:uid="{0E98A096-2199-46C7-A0BD-1F49EBF9D312}"/>
    <cellStyle name="Normal 57 2 26" xfId="34254" xr:uid="{FE8BFD31-577C-4157-BF5A-BD847B685452}"/>
    <cellStyle name="Normal 57 2 27" xfId="34255" xr:uid="{CF1E24BA-5978-4D51-B11E-975BEC1691B3}"/>
    <cellStyle name="Normal 57 2 28" xfId="34256" xr:uid="{88C51D4F-435F-48CE-9090-59F0DD5BFE6A}"/>
    <cellStyle name="Normal 57 2 29" xfId="34257" xr:uid="{7839EE06-ABC1-4929-AE8B-EB1E0D2DF16F}"/>
    <cellStyle name="Normal 57 2 3" xfId="34258" xr:uid="{48A5AD6E-2619-4F14-A032-82FDF4DA22CE}"/>
    <cellStyle name="Normal 57 2 30" xfId="34259" xr:uid="{5F252411-2CF7-471D-AD28-8A952E49F06D}"/>
    <cellStyle name="Normal 57 2 31" xfId="34260" xr:uid="{6F573A93-D83F-47EF-AC7D-2DA0DC3DF2D1}"/>
    <cellStyle name="Normal 57 2 32" xfId="34261" xr:uid="{EF9F5BCB-8571-42CE-A768-A782D134FE9C}"/>
    <cellStyle name="Normal 57 2 33" xfId="34262" xr:uid="{8A54ED4B-8D33-4826-9893-571F837E6A83}"/>
    <cellStyle name="Normal 57 2 34" xfId="34263" xr:uid="{958D6850-E8E1-4418-9F3F-2A63E70309C3}"/>
    <cellStyle name="Normal 57 2 35" xfId="34264" xr:uid="{73F02AAD-44FE-4C0A-99E4-FC8B5584E552}"/>
    <cellStyle name="Normal 57 2 36" xfId="34265" xr:uid="{EA0D9759-283B-4F3B-A5DF-0337450A2D3E}"/>
    <cellStyle name="Normal 57 2 4" xfId="34266" xr:uid="{18505027-7EB0-4345-BA54-E5659D179227}"/>
    <cellStyle name="Normal 57 2 5" xfId="34267" xr:uid="{2827F414-0AC4-4A1E-ADD4-9A363DD28A8C}"/>
    <cellStyle name="Normal 57 2 6" xfId="34268" xr:uid="{8A9A592A-9CC2-4C3E-A456-0AC946B1AF50}"/>
    <cellStyle name="Normal 57 2 7" xfId="34269" xr:uid="{1FD88F03-DCCB-4B20-B642-35163CCB0420}"/>
    <cellStyle name="Normal 57 2 8" xfId="34270" xr:uid="{BD83DF08-C3A6-4220-9209-069074CAB527}"/>
    <cellStyle name="Normal 57 2 9" xfId="34271" xr:uid="{B9ACDF88-94A1-46F3-B10E-26EE9A6D7087}"/>
    <cellStyle name="Normal 57 2_INPUT Allocators" xfId="34272" xr:uid="{90F83E37-E69B-4B24-8627-49CB7F922422}"/>
    <cellStyle name="Normal 57 3" xfId="34273" xr:uid="{8D736DEC-F360-4753-98FE-B40A12B93AF9}"/>
    <cellStyle name="Normal 57 3 10" xfId="34274" xr:uid="{CF129B66-62F4-4E5A-9FAA-15804F3117CA}"/>
    <cellStyle name="Normal 57 3 11" xfId="34275" xr:uid="{7959FC82-845E-4E89-881C-9BFE14EBEA1A}"/>
    <cellStyle name="Normal 57 3 12" xfId="34276" xr:uid="{C655D99B-79F0-4E93-81D5-0F90A9790270}"/>
    <cellStyle name="Normal 57 3 13" xfId="34277" xr:uid="{64D5A788-BDAF-47B9-931A-ED0610CB5A8D}"/>
    <cellStyle name="Normal 57 3 14" xfId="34278" xr:uid="{2767D584-F939-45CA-AF34-19E45AF47C27}"/>
    <cellStyle name="Normal 57 3 15" xfId="34279" xr:uid="{D08AF030-82BF-42AE-A7F0-95972572F36C}"/>
    <cellStyle name="Normal 57 3 16" xfId="34280" xr:uid="{53BE7133-736D-4F4D-B74A-C8C5B1D9DB3C}"/>
    <cellStyle name="Normal 57 3 17" xfId="34281" xr:uid="{FC903E16-3325-4FAA-A8ED-C39C9FBD7FF5}"/>
    <cellStyle name="Normal 57 3 18" xfId="34282" xr:uid="{BCA0345B-CD47-46B5-95E1-060642DDC1C9}"/>
    <cellStyle name="Normal 57 3 19" xfId="34283" xr:uid="{B410520F-3A1F-4DA6-871F-8BB5BCA914FF}"/>
    <cellStyle name="Normal 57 3 2" xfId="34284" xr:uid="{AAE44E1E-D666-4EF9-9CAC-052D308B9F71}"/>
    <cellStyle name="Normal 57 3 20" xfId="34285" xr:uid="{9E81FAAF-168D-4586-881D-574006B45B48}"/>
    <cellStyle name="Normal 57 3 21" xfId="34286" xr:uid="{0C9A6ED3-D7F3-4F64-9C73-2B71069D0A1A}"/>
    <cellStyle name="Normal 57 3 22" xfId="34287" xr:uid="{DDF9E818-90C2-4EE8-819C-179BC3BAD9A3}"/>
    <cellStyle name="Normal 57 3 23" xfId="34288" xr:uid="{DB885E67-AFDD-45C2-8254-6A5DACF3607E}"/>
    <cellStyle name="Normal 57 3 24" xfId="34289" xr:uid="{F55556BA-5537-4802-A7FC-8408B1D16860}"/>
    <cellStyle name="Normal 57 3 25" xfId="34290" xr:uid="{D7B373BF-F585-4860-B2D4-9F41C4165D14}"/>
    <cellStyle name="Normal 57 3 26" xfId="34291" xr:uid="{5C6BD42B-A037-41EB-81F9-8D7E5C181F84}"/>
    <cellStyle name="Normal 57 3 27" xfId="34292" xr:uid="{0DBA49A8-4FCA-4F7F-9224-07279EE3761B}"/>
    <cellStyle name="Normal 57 3 28" xfId="34293" xr:uid="{2A67CA15-3C95-4A36-BEBC-56D65DE65B33}"/>
    <cellStyle name="Normal 57 3 29" xfId="34294" xr:uid="{5D6FB9A3-1A85-49FF-9D4A-FEB8C7C1C3E7}"/>
    <cellStyle name="Normal 57 3 3" xfId="34295" xr:uid="{4686273F-C053-40F9-980D-9273B30923E0}"/>
    <cellStyle name="Normal 57 3 30" xfId="34296" xr:uid="{21A910DC-A874-4F7D-80E4-85EF9418D124}"/>
    <cellStyle name="Normal 57 3 31" xfId="34297" xr:uid="{73EB320A-863B-428E-B5E4-237A1C64DA5A}"/>
    <cellStyle name="Normal 57 3 32" xfId="34298" xr:uid="{0190BCD9-0E6E-4CEC-91AD-57D700E07018}"/>
    <cellStyle name="Normal 57 3 33" xfId="34299" xr:uid="{D3B991F7-D0A3-406A-8767-C70CD4D5D970}"/>
    <cellStyle name="Normal 57 3 34" xfId="34300" xr:uid="{416FCBA4-9FD4-4EE2-B183-E14C36DE9B8C}"/>
    <cellStyle name="Normal 57 3 35" xfId="34301" xr:uid="{3ADDD8B1-4805-4505-AF61-6D4CA7EAF867}"/>
    <cellStyle name="Normal 57 3 36" xfId="34302" xr:uid="{59C16717-6579-4223-8287-8D18EA1F0D2F}"/>
    <cellStyle name="Normal 57 3 4" xfId="34303" xr:uid="{0452BFE4-2095-44AA-AE12-A563BF9C84E3}"/>
    <cellStyle name="Normal 57 3 5" xfId="34304" xr:uid="{49C18A05-231D-4BC5-8F00-F599109185C1}"/>
    <cellStyle name="Normal 57 3 6" xfId="34305" xr:uid="{0D119BB2-ED96-47A3-B975-2B90772814DD}"/>
    <cellStyle name="Normal 57 3 7" xfId="34306" xr:uid="{40C1BC0C-7D23-4089-8F95-B73512F9A062}"/>
    <cellStyle name="Normal 57 3 8" xfId="34307" xr:uid="{2D5A600A-4250-4C29-941D-96BCCCE1599D}"/>
    <cellStyle name="Normal 57 3 9" xfId="34308" xr:uid="{223D3628-59C5-4469-9D52-28F553F7C870}"/>
    <cellStyle name="Normal 57 3_INPUT Allocators" xfId="34309" xr:uid="{FBF3474C-EA2F-482F-BFA4-7BA969328681}"/>
    <cellStyle name="Normal 57 4" xfId="34310" xr:uid="{067DE9B3-513C-4F65-90FC-819028B0A9C6}"/>
    <cellStyle name="Normal 57 4 10" xfId="34311" xr:uid="{89559BCA-7A5D-47CF-8749-E00E353DDD48}"/>
    <cellStyle name="Normal 57 4 11" xfId="34312" xr:uid="{879EDB36-6125-4B31-869E-61F5A1357802}"/>
    <cellStyle name="Normal 57 4 12" xfId="34313" xr:uid="{AA045B91-5EFB-437E-A973-A85897D2F2DC}"/>
    <cellStyle name="Normal 57 4 13" xfId="34314" xr:uid="{F11C8DF8-485B-4258-9BDD-DC9CDA0FF077}"/>
    <cellStyle name="Normal 57 4 14" xfId="34315" xr:uid="{E552DF0B-F1F0-47A9-8A09-42443A4E82E8}"/>
    <cellStyle name="Normal 57 4 15" xfId="34316" xr:uid="{FD2288B0-A70B-4264-90B2-3A6E65A799CD}"/>
    <cellStyle name="Normal 57 4 16" xfId="34317" xr:uid="{2434A573-9A9D-4B9B-B07C-E624F1EE9E46}"/>
    <cellStyle name="Normal 57 4 17" xfId="34318" xr:uid="{F5EBFCD8-4D9F-4FC0-8C9C-3514DAB8D470}"/>
    <cellStyle name="Normal 57 4 18" xfId="34319" xr:uid="{EEB05F71-B072-41B4-82D0-BD46A34BBEEC}"/>
    <cellStyle name="Normal 57 4 19" xfId="34320" xr:uid="{2D140293-225C-43D5-948B-ECF7DE457568}"/>
    <cellStyle name="Normal 57 4 2" xfId="34321" xr:uid="{06491443-03EC-4FE9-AB66-A9254E234D11}"/>
    <cellStyle name="Normal 57 4 20" xfId="34322" xr:uid="{E570FA30-4668-48BC-AEF8-CC0915CBACB3}"/>
    <cellStyle name="Normal 57 4 21" xfId="34323" xr:uid="{32BB0D79-1DC4-4BC3-9510-D500415CF139}"/>
    <cellStyle name="Normal 57 4 22" xfId="34324" xr:uid="{7852F7FA-DC4D-41BB-A46B-1D831587A89E}"/>
    <cellStyle name="Normal 57 4 23" xfId="34325" xr:uid="{0CB1BC3A-8477-4AEB-A51F-6E4C7B3E8D8D}"/>
    <cellStyle name="Normal 57 4 24" xfId="34326" xr:uid="{47B1E541-CED6-44A4-A5B2-335E3D8ED486}"/>
    <cellStyle name="Normal 57 4 25" xfId="34327" xr:uid="{EDD4F0C9-106D-4D0D-8DDB-D723D308FBC7}"/>
    <cellStyle name="Normal 57 4 26" xfId="34328" xr:uid="{29FF8E40-A544-4EF8-9F86-35CA8DA8F301}"/>
    <cellStyle name="Normal 57 4 27" xfId="34329" xr:uid="{5B65892C-24EA-4DA4-8B85-F0DC30238455}"/>
    <cellStyle name="Normal 57 4 28" xfId="34330" xr:uid="{36EF5D98-1C7B-49CB-8D50-635F0BC02529}"/>
    <cellStyle name="Normal 57 4 29" xfId="34331" xr:uid="{CAB58AF5-F635-4C09-9B2A-B77140ADC542}"/>
    <cellStyle name="Normal 57 4 3" xfId="34332" xr:uid="{A498E940-F844-444D-B3D6-16FBF88DBE4B}"/>
    <cellStyle name="Normal 57 4 30" xfId="34333" xr:uid="{B1F0B2C3-DBBE-4705-854F-62BBAE3F3D1C}"/>
    <cellStyle name="Normal 57 4 31" xfId="34334" xr:uid="{A4F5110F-5BC7-49D2-8AE8-B0ED57874633}"/>
    <cellStyle name="Normal 57 4 32" xfId="34335" xr:uid="{0634980A-68F5-4934-96C5-0B381370FE48}"/>
    <cellStyle name="Normal 57 4 33" xfId="34336" xr:uid="{CE83EB1B-D38B-45E1-9438-1ED015BD24AA}"/>
    <cellStyle name="Normal 57 4 34" xfId="34337" xr:uid="{026320C1-49CC-4E9A-84DB-95DF1D62DAC4}"/>
    <cellStyle name="Normal 57 4 35" xfId="34338" xr:uid="{67F01DA9-5781-4C81-8BB1-57241629DF99}"/>
    <cellStyle name="Normal 57 4 36" xfId="34339" xr:uid="{0EC4B9B3-7E35-493C-917B-32263BA4F864}"/>
    <cellStyle name="Normal 57 4 4" xfId="34340" xr:uid="{D1DCE5FD-F07E-4A83-9E32-6905FCCDEDBC}"/>
    <cellStyle name="Normal 57 4 5" xfId="34341" xr:uid="{FF6C098B-15DA-4308-A5BB-1E159A9D56D0}"/>
    <cellStyle name="Normal 57 4 6" xfId="34342" xr:uid="{0E44E315-EE81-4A9E-BD29-C46D126CBD66}"/>
    <cellStyle name="Normal 57 4 7" xfId="34343" xr:uid="{0F01FE12-C6DE-4E6E-A755-1CB65EA27F57}"/>
    <cellStyle name="Normal 57 4 8" xfId="34344" xr:uid="{C3776639-B1ED-46C9-A0F8-A86E61130785}"/>
    <cellStyle name="Normal 57 4 9" xfId="34345" xr:uid="{9C0FDB21-3BA4-4D3E-9CED-98ED60CE3881}"/>
    <cellStyle name="Normal 57 4_INPUT Allocators" xfId="34346" xr:uid="{2D379B26-ED78-41AD-A4DA-F2D784FAB348}"/>
    <cellStyle name="Normal 57 5" xfId="34347" xr:uid="{2323A885-37F2-411C-969C-EC4F39C39BB8}"/>
    <cellStyle name="Normal 57 5 10" xfId="34348" xr:uid="{7CCB16C5-8C44-4E5A-B71E-FEE2B6458CD2}"/>
    <cellStyle name="Normal 57 5 11" xfId="34349" xr:uid="{B5D9FED4-511B-48C9-9975-B09410C276F1}"/>
    <cellStyle name="Normal 57 5 12" xfId="34350" xr:uid="{0354A77E-59FF-4E24-9B6D-D71B7257F68F}"/>
    <cellStyle name="Normal 57 5 13" xfId="34351" xr:uid="{090B1DA6-5237-4792-94BB-A7E1C4F69E81}"/>
    <cellStyle name="Normal 57 5 14" xfId="34352" xr:uid="{02AEFE30-2F96-4BC1-8A45-E9B563812151}"/>
    <cellStyle name="Normal 57 5 15" xfId="34353" xr:uid="{553AF6B2-B3AD-41E5-B82C-83A017222E59}"/>
    <cellStyle name="Normal 57 5 16" xfId="34354" xr:uid="{1E88181D-3559-473B-8132-D60414C75FFA}"/>
    <cellStyle name="Normal 57 5 17" xfId="34355" xr:uid="{37B776C7-2140-43BB-9BB8-7D1DEC1F67AE}"/>
    <cellStyle name="Normal 57 5 18" xfId="34356" xr:uid="{BDA61FBE-D566-4A66-8693-4903BF7E2C3D}"/>
    <cellStyle name="Normal 57 5 19" xfId="34357" xr:uid="{4C97EFC3-9534-483A-8FB2-EA51A0A0E5D2}"/>
    <cellStyle name="Normal 57 5 2" xfId="34358" xr:uid="{7B3705C4-1B4B-46BC-BB44-040AA43E2C0D}"/>
    <cellStyle name="Normal 57 5 20" xfId="34359" xr:uid="{A9800259-194B-4AEB-9184-F5EC8E9518D1}"/>
    <cellStyle name="Normal 57 5 21" xfId="34360" xr:uid="{098C767D-D14A-4A54-A33E-5AE0B3263582}"/>
    <cellStyle name="Normal 57 5 22" xfId="34361" xr:uid="{89E4F4DB-3DAF-4600-9575-1327B0FA5583}"/>
    <cellStyle name="Normal 57 5 23" xfId="34362" xr:uid="{36801B51-021B-43B2-9AE8-982DED252BD0}"/>
    <cellStyle name="Normal 57 5 24" xfId="34363" xr:uid="{73E8C3F8-D9FE-40CA-BD20-69268F287374}"/>
    <cellStyle name="Normal 57 5 25" xfId="34364" xr:uid="{679CBB67-83B4-40BC-9EAD-B1D2A10C5A93}"/>
    <cellStyle name="Normal 57 5 26" xfId="34365" xr:uid="{FE227C8D-766C-47D4-B0F9-998BB435B770}"/>
    <cellStyle name="Normal 57 5 27" xfId="34366" xr:uid="{94AA9500-F203-4DF0-983B-27E6B8244C5B}"/>
    <cellStyle name="Normal 57 5 28" xfId="34367" xr:uid="{1E97D997-33A3-4959-977B-F3210B48A54E}"/>
    <cellStyle name="Normal 57 5 29" xfId="34368" xr:uid="{02A6AF1E-4D43-4B3B-8C6D-8329C6EF3E97}"/>
    <cellStyle name="Normal 57 5 3" xfId="34369" xr:uid="{31BA9E72-BA33-49DC-B8FF-AF3D4751850C}"/>
    <cellStyle name="Normal 57 5 30" xfId="34370" xr:uid="{E2A78ACA-E443-491D-9BD0-64BA6BDA3F96}"/>
    <cellStyle name="Normal 57 5 31" xfId="34371" xr:uid="{56C54AA8-D0A3-44CA-AD60-1BA959748877}"/>
    <cellStyle name="Normal 57 5 32" xfId="34372" xr:uid="{65B63E31-A563-49E3-B100-08853A4FD2C8}"/>
    <cellStyle name="Normal 57 5 33" xfId="34373" xr:uid="{53F92994-0DC9-45DB-8454-EAC1313E6C74}"/>
    <cellStyle name="Normal 57 5 34" xfId="34374" xr:uid="{C69683F0-D445-41D7-AD0F-E05A5DE4FF2E}"/>
    <cellStyle name="Normal 57 5 35" xfId="34375" xr:uid="{5C6EF438-428B-44A1-877C-467DD425C5AE}"/>
    <cellStyle name="Normal 57 5 36" xfId="34376" xr:uid="{F7D491D9-C62B-41BC-9B25-7431050CA8FC}"/>
    <cellStyle name="Normal 57 5 4" xfId="34377" xr:uid="{B1AD43CC-9307-4B74-8E17-E78F0DCCCE3A}"/>
    <cellStyle name="Normal 57 5 5" xfId="34378" xr:uid="{F242127E-499A-4745-A92F-1A7E9AEFA91A}"/>
    <cellStyle name="Normal 57 5 6" xfId="34379" xr:uid="{CE6560BF-C593-4718-9528-97812DD6D1F9}"/>
    <cellStyle name="Normal 57 5 7" xfId="34380" xr:uid="{B0CEAE9E-B62F-4D59-93D9-A8FB1E9DC34A}"/>
    <cellStyle name="Normal 57 5 8" xfId="34381" xr:uid="{6151B0C4-B86A-4571-AC94-9E215097E4DF}"/>
    <cellStyle name="Normal 57 5 9" xfId="34382" xr:uid="{D82A222F-05D9-4BAD-B70B-1101618B0229}"/>
    <cellStyle name="Normal 57 5_INPUT Allocators" xfId="34383" xr:uid="{5FB05F6E-1CCA-4D02-9528-3F7EB1F117BC}"/>
    <cellStyle name="Normal 57 6" xfId="34384" xr:uid="{2F837B25-5170-41A1-88F2-71BFD50C1D26}"/>
    <cellStyle name="Normal 57 7" xfId="34385" xr:uid="{54B8BD25-560C-455B-9E93-1BDE1B9CDD42}"/>
    <cellStyle name="Normal 57 8" xfId="34386" xr:uid="{DA562BCD-BD04-4A16-86BF-9FC8B97A55AD}"/>
    <cellStyle name="Normal 57_INPUT Allocators" xfId="34387" xr:uid="{189D10F7-0DFB-48D4-A443-51E0ABFA8A8E}"/>
    <cellStyle name="Normal 58" xfId="34388" xr:uid="{12547C3F-A672-4407-BDA8-2F36824B75FB}"/>
    <cellStyle name="Normal 58 2" xfId="34389" xr:uid="{0477ED71-03F2-46D0-913D-72E395437974}"/>
    <cellStyle name="Normal 58_INPUT Allocators" xfId="34390" xr:uid="{C6961852-E8AB-48C5-B45B-AEF10E452B7B}"/>
    <cellStyle name="Normal 59" xfId="34391" xr:uid="{B12D7F03-B681-4353-B203-1CE25760DF10}"/>
    <cellStyle name="Normal 59 2" xfId="34392" xr:uid="{AF8DDB14-CFB7-40D0-8599-85679F3E91B6}"/>
    <cellStyle name="Normal 59_INPUT Allocators" xfId="34393" xr:uid="{5BDE4386-7F88-4379-8F05-98FD51EBD2DA}"/>
    <cellStyle name="Normal 6" xfId="5" xr:uid="{000C53A6-527C-4D62-8D11-8C58E64127E7}"/>
    <cellStyle name="Normal 6 10" xfId="34394" xr:uid="{A1066CE6-9374-4244-AC17-297954AB243F}"/>
    <cellStyle name="Normal 6 11" xfId="34395" xr:uid="{B4A937B5-4EFA-4E3C-9EEA-96E417C1B3FD}"/>
    <cellStyle name="Normal 6 12" xfId="34396" xr:uid="{379E0500-1A78-4436-9022-D4989E636A99}"/>
    <cellStyle name="Normal 6 13" xfId="34397" xr:uid="{BD79DEAB-CCCE-42AA-A0A1-E502CFEB8140}"/>
    <cellStyle name="Normal 6 14" xfId="34398" xr:uid="{AEBAE664-14E2-4628-8DD1-E90C90D0F947}"/>
    <cellStyle name="Normal 6 15" xfId="34399" xr:uid="{B20525F5-E748-416E-A2F4-F51534E4B5BC}"/>
    <cellStyle name="Normal 6 16" xfId="34400" xr:uid="{AADBDF92-7733-4D47-8138-17D55B24A5C3}"/>
    <cellStyle name="Normal 6 17" xfId="34401" xr:uid="{3795FDC4-F5E8-4B3E-AD2D-D56C72CFC977}"/>
    <cellStyle name="Normal 6 18" xfId="34402" xr:uid="{13D6BE1C-F324-484F-B8C0-D62F01D312EF}"/>
    <cellStyle name="Normal 6 19" xfId="34403" xr:uid="{47C0FE21-EC92-4267-9E91-8DFAB6BC38BA}"/>
    <cellStyle name="Normal 6 2" xfId="65" xr:uid="{B1284570-8B69-42EB-8BC0-5C02FD94376F}"/>
    <cellStyle name="Normal 6 2 2" xfId="66" xr:uid="{BA540899-A330-48B1-9FC2-2ACA768C54E3}"/>
    <cellStyle name="Normal 6 2 2 2" xfId="34404" xr:uid="{FAEBF561-0489-437A-AB59-37F2A61CA996}"/>
    <cellStyle name="Normal 6 2 3" xfId="34405" xr:uid="{9171EFBD-4864-4989-AAC2-3F9069004BB5}"/>
    <cellStyle name="Normal 6 2 4" xfId="34406" xr:uid="{ADC9DCE4-342D-41F3-9A4A-953C7C5A2167}"/>
    <cellStyle name="Normal 6 2 5" xfId="34407" xr:uid="{3671A6C6-0EE6-467E-A4DB-5319FAE4815E}"/>
    <cellStyle name="Normal 6 2 6" xfId="34408" xr:uid="{CB6C2990-2CB0-42D9-AA7D-374345A474E0}"/>
    <cellStyle name="Normal 6 2 7" xfId="34409" xr:uid="{E140E530-AB1B-4E64-AABB-06A43EC56C2B}"/>
    <cellStyle name="Normal 6 2_INPUT Allocators" xfId="34410" xr:uid="{00F566AA-B78D-464E-A548-6436CA93FCFD}"/>
    <cellStyle name="Normal 6 20" xfId="34411" xr:uid="{74776699-FA9D-4C72-8494-833670DA56B8}"/>
    <cellStyle name="Normal 6 21" xfId="34412" xr:uid="{A4261063-A5E1-49E5-A168-B30CD480E355}"/>
    <cellStyle name="Normal 6 22" xfId="34413" xr:uid="{4000157E-E293-4A75-9837-69CF1DEACA2C}"/>
    <cellStyle name="Normal 6 23" xfId="34414" xr:uid="{FA4D6579-86EA-46F1-BE17-EAFD82E4FBD5}"/>
    <cellStyle name="Normal 6 24" xfId="34415" xr:uid="{4438CED2-4696-44EB-A273-6369292B08A5}"/>
    <cellStyle name="Normal 6 25" xfId="34416" xr:uid="{9D147826-B597-4460-88A0-2D6240037FD1}"/>
    <cellStyle name="Normal 6 25 10" xfId="34417" xr:uid="{CBC87E5D-B311-4CA7-B4B2-C9E28BEE55A0}"/>
    <cellStyle name="Normal 6 25 11" xfId="34418" xr:uid="{F29DA7BB-228F-4DAD-B94D-BA36E6A9F23D}"/>
    <cellStyle name="Normal 6 25 12" xfId="34419" xr:uid="{0DA830FC-7ED8-4ED2-85A2-E4623428F17E}"/>
    <cellStyle name="Normal 6 25 13" xfId="34420" xr:uid="{2BFF8BAC-B058-4D8D-85D4-89A04580DCCC}"/>
    <cellStyle name="Normal 6 25 14" xfId="34421" xr:uid="{BA55187E-31BE-474B-BBCA-47D7EBCA3CC3}"/>
    <cellStyle name="Normal 6 25 15" xfId="34422" xr:uid="{85E89D39-C9C8-4F75-B63C-956F8E8316C6}"/>
    <cellStyle name="Normal 6 25 16" xfId="34423" xr:uid="{290FB720-9DCB-4EC8-B31C-550C261A56F3}"/>
    <cellStyle name="Normal 6 25 17" xfId="34424" xr:uid="{2D165A0C-809A-4020-900D-1E96491C8523}"/>
    <cellStyle name="Normal 6 25 18" xfId="34425" xr:uid="{2D7D1ABA-35D7-47DF-B235-9AA2293A7D3D}"/>
    <cellStyle name="Normal 6 25 2" xfId="34426" xr:uid="{2F528C06-D7F7-4A06-8C92-6E89425758F8}"/>
    <cellStyle name="Normal 6 25 2 2" xfId="34427" xr:uid="{A0D1D20C-EF5F-4C18-8125-47F5A52C976D}"/>
    <cellStyle name="Normal 6 25 2 2 2" xfId="34428" xr:uid="{7AABE821-0137-434F-B5E5-7B157088C391}"/>
    <cellStyle name="Normal 6 25 2 2 3" xfId="34429" xr:uid="{FC583982-C336-4EF0-9F50-21715637DA2B}"/>
    <cellStyle name="Normal 6 25 2 2 4" xfId="34430" xr:uid="{7088EA0D-FBDC-43F5-89FA-1369FDF0F7C5}"/>
    <cellStyle name="Normal 6 25 2 2 5" xfId="34431" xr:uid="{B42586A8-FF7A-495D-9CB1-EB2821B20193}"/>
    <cellStyle name="Normal 6 25 2 3" xfId="34432" xr:uid="{6ED70B07-1EE6-4C36-B549-A7F8DA9B2FA0}"/>
    <cellStyle name="Normal 6 25 2 4" xfId="34433" xr:uid="{C3E67C7F-50C9-4968-B6F4-7DB0CB6E14B5}"/>
    <cellStyle name="Normal 6 25 2 5" xfId="34434" xr:uid="{6BE309BD-989A-429A-8858-683748BF9593}"/>
    <cellStyle name="Normal 6 25 2 6" xfId="34435" xr:uid="{AF27CEF9-6DA9-4F8E-A28E-646A402BBB3A}"/>
    <cellStyle name="Normal 6 25 2 7" xfId="34436" xr:uid="{EE7E8B55-A643-4028-AB38-B4210825E572}"/>
    <cellStyle name="Normal 6 25 2 8" xfId="34437" xr:uid="{7C3E63A5-DCAA-4B6B-A830-83CA1AEA89C8}"/>
    <cellStyle name="Normal 6 25 2 9" xfId="34438" xr:uid="{200B879B-35F3-481D-9B6D-E3035E426625}"/>
    <cellStyle name="Normal 6 25 2_Int on Cust Dep" xfId="34439" xr:uid="{B1F93F3E-FF25-4F12-B7F0-2910A52C98F0}"/>
    <cellStyle name="Normal 6 25 3" xfId="34440" xr:uid="{6C1F908A-3E30-46C9-9EA6-B8173230AB1F}"/>
    <cellStyle name="Normal 6 25 3 2" xfId="34441" xr:uid="{57C24958-9CA8-4E9D-AD94-A1A8F0CE2439}"/>
    <cellStyle name="Normal 6 25 3 2 2" xfId="34442" xr:uid="{86E14ED8-1E63-4D1F-8C26-51BF134063B8}"/>
    <cellStyle name="Normal 6 25 3 2 3" xfId="34443" xr:uid="{79237DED-E69F-47B7-BCCA-BD4F3F6BB57A}"/>
    <cellStyle name="Normal 6 25 3 2 4" xfId="34444" xr:uid="{CBC8CB40-0085-4B45-A284-F129EBAE531C}"/>
    <cellStyle name="Normal 6 25 3 2 5" xfId="34445" xr:uid="{48613E14-BC30-4FF9-9645-055953F243F3}"/>
    <cellStyle name="Normal 6 25 3 3" xfId="34446" xr:uid="{6C2252CD-38A6-4AB8-9E2B-2298DE6F8ED9}"/>
    <cellStyle name="Normal 6 25 3 4" xfId="34447" xr:uid="{32B71542-5CAD-460A-A91A-2FCD53B2B6A4}"/>
    <cellStyle name="Normal 6 25 3 5" xfId="34448" xr:uid="{C4909BCC-460E-44FD-A68D-FFE18B7FE5E9}"/>
    <cellStyle name="Normal 6 25 3 6" xfId="34449" xr:uid="{307AA44D-FBC8-474A-97AD-AE6A45B330A4}"/>
    <cellStyle name="Normal 6 25 3 7" xfId="34450" xr:uid="{5FE97497-4153-4CBF-B429-A73C94C7960A}"/>
    <cellStyle name="Normal 6 25 3 8" xfId="34451" xr:uid="{1C5E6D5E-8EB2-4F26-9605-49FC41C8FD32}"/>
    <cellStyle name="Normal 6 25 3 9" xfId="34452" xr:uid="{7D256FBA-A569-4188-A0B8-4DA97F6C974B}"/>
    <cellStyle name="Normal 6 25 3_Int on Cust Dep" xfId="34453" xr:uid="{C0FB46E6-371D-4D30-B7EF-2538211F4B95}"/>
    <cellStyle name="Normal 6 25 4" xfId="34454" xr:uid="{DDDB6376-0D69-47A6-955B-9BFEEB448125}"/>
    <cellStyle name="Normal 6 25 4 2" xfId="34455" xr:uid="{FF9755FA-82F9-44C7-A5F1-FACF7C9A1676}"/>
    <cellStyle name="Normal 6 25 4 2 2" xfId="34456" xr:uid="{9DA2C63A-B45E-44F9-B4F1-4AF5B2DD4405}"/>
    <cellStyle name="Normal 6 25 4 2 3" xfId="34457" xr:uid="{01728497-4FF5-4DB2-B36A-DA1A6890C469}"/>
    <cellStyle name="Normal 6 25 4 2 4" xfId="34458" xr:uid="{099ECCE4-A50A-4D99-965B-27807AECE9E7}"/>
    <cellStyle name="Normal 6 25 4 2 5" xfId="34459" xr:uid="{22040CD5-C3B6-4ADB-9708-09EB7D3EC6DF}"/>
    <cellStyle name="Normal 6 25 4 3" xfId="34460" xr:uid="{2F59D456-ED31-416D-9D3F-6B6E43A17389}"/>
    <cellStyle name="Normal 6 25 4 4" xfId="34461" xr:uid="{888C9DDC-F7E1-4FA7-B977-A324FB1B6D83}"/>
    <cellStyle name="Normal 6 25 4 5" xfId="34462" xr:uid="{E41D14BD-225C-4602-9AB2-D4AD4FB18C13}"/>
    <cellStyle name="Normal 6 25 4 6" xfId="34463" xr:uid="{8A913937-EB30-4555-A1A6-1D37695212DC}"/>
    <cellStyle name="Normal 6 25 4 7" xfId="34464" xr:uid="{60BAE7F0-D1B1-415B-AC4E-B28CD6DAC12E}"/>
    <cellStyle name="Normal 6 25 4 8" xfId="34465" xr:uid="{BBF6488A-0E24-4C3E-88B4-DBBE2723DFD3}"/>
    <cellStyle name="Normal 6 25 4 9" xfId="34466" xr:uid="{C23C77A4-C1A0-4031-98AF-9BBBA3C8730F}"/>
    <cellStyle name="Normal 6 25 4_Int on Cust Dep" xfId="34467" xr:uid="{30D5B507-4553-41D2-B3D6-A70F7D36F31F}"/>
    <cellStyle name="Normal 6 25 5" xfId="34468" xr:uid="{61F8EA8B-CB33-4BF4-860C-0114C304E6CB}"/>
    <cellStyle name="Normal 6 25 5 2" xfId="34469" xr:uid="{A928EB89-9594-4210-86A3-2B5C17891800}"/>
    <cellStyle name="Normal 6 25 5 2 2" xfId="34470" xr:uid="{11B76259-6977-41AD-99DC-6509029D5DDD}"/>
    <cellStyle name="Normal 6 25 5 2 3" xfId="34471" xr:uid="{99D6D5C2-AA3B-4887-AF15-34DCCA5084D4}"/>
    <cellStyle name="Normal 6 25 5 2 4" xfId="34472" xr:uid="{979A4A94-69FD-4D2B-8BC2-7946037B18C2}"/>
    <cellStyle name="Normal 6 25 5 2 5" xfId="34473" xr:uid="{8919CE23-565D-4451-94B4-E418AE446148}"/>
    <cellStyle name="Normal 6 25 5 3" xfId="34474" xr:uid="{CAF19134-D514-485E-AC89-21C9346A9704}"/>
    <cellStyle name="Normal 6 25 5 4" xfId="34475" xr:uid="{B50CC747-BB17-429D-8C1B-7A5075E0F86E}"/>
    <cellStyle name="Normal 6 25 5 5" xfId="34476" xr:uid="{E0289B35-3319-4A77-BC9D-0A693D9B5E88}"/>
    <cellStyle name="Normal 6 25 5 6" xfId="34477" xr:uid="{500F9A22-0C19-48B3-9F74-2DDFEF47C37E}"/>
    <cellStyle name="Normal 6 25 5 7" xfId="34478" xr:uid="{F90F2352-6FE3-4257-B433-2F9DEC9DE1E5}"/>
    <cellStyle name="Normal 6 25 5 8" xfId="34479" xr:uid="{BC0780ED-9C0A-429C-BC08-86B8D3938580}"/>
    <cellStyle name="Normal 6 25 5 9" xfId="34480" xr:uid="{725B2AE2-7D1D-4BCB-B11F-04BB7A4CE331}"/>
    <cellStyle name="Normal 6 25 5_Int on Cust Dep" xfId="34481" xr:uid="{528664BD-9FB1-4E2D-91AE-498629398018}"/>
    <cellStyle name="Normal 6 25 6" xfId="34482" xr:uid="{A7E76CDA-AB66-42BC-A1E7-B907FF2C4092}"/>
    <cellStyle name="Normal 6 25 6 2" xfId="34483" xr:uid="{E0B795FC-D6DB-430B-AD9E-8623DC468824}"/>
    <cellStyle name="Normal 6 25 6 2 2" xfId="34484" xr:uid="{89D2DB16-3F53-484C-977A-E6557E3060AC}"/>
    <cellStyle name="Normal 6 25 6 2 3" xfId="34485" xr:uid="{68E5B13D-0670-4A27-92FD-F2C714C5C1F3}"/>
    <cellStyle name="Normal 6 25 6 2 4" xfId="34486" xr:uid="{096D2C77-8798-48AE-BB53-6AFFD7029D5E}"/>
    <cellStyle name="Normal 6 25 6 2 5" xfId="34487" xr:uid="{8136F74C-D540-48F8-9988-90BBF3C8BF19}"/>
    <cellStyle name="Normal 6 25 6 3" xfId="34488" xr:uid="{D0467362-1A99-4287-A9C4-AFBD54E0F8AA}"/>
    <cellStyle name="Normal 6 25 6 4" xfId="34489" xr:uid="{7F268DE3-7671-4C61-AD48-E47AEC281F93}"/>
    <cellStyle name="Normal 6 25 6 5" xfId="34490" xr:uid="{12DB72AD-2E85-4AC7-9BB9-50DF724FD907}"/>
    <cellStyle name="Normal 6 25 6 6" xfId="34491" xr:uid="{753A5089-EF6B-449B-8B00-754B8D1C21E4}"/>
    <cellStyle name="Normal 6 25 6 7" xfId="34492" xr:uid="{ED2BACA2-A4EA-4F69-B577-572852547014}"/>
    <cellStyle name="Normal 6 25 6 8" xfId="34493" xr:uid="{7C115A50-C60F-4FE0-A918-E64069539ED4}"/>
    <cellStyle name="Normal 6 25 6 9" xfId="34494" xr:uid="{9C92C5E7-75FE-496D-B72F-CFD1DA4DD8C1}"/>
    <cellStyle name="Normal 6 25 6_Int on Cust Dep" xfId="34495" xr:uid="{E8D38F8D-5643-424D-82AC-942147A898E3}"/>
    <cellStyle name="Normal 6 25 7" xfId="34496" xr:uid="{7CD0865A-8C3C-4A5A-BEF9-E6B07024F9BA}"/>
    <cellStyle name="Normal 6 25 7 2" xfId="34497" xr:uid="{9794F7EB-4498-43A5-A5AC-D2ABA2DF74A5}"/>
    <cellStyle name="Normal 6 25 7 3" xfId="34498" xr:uid="{513A8C3D-EB0A-430C-B3E0-DD733CDDA186}"/>
    <cellStyle name="Normal 6 25 7 4" xfId="34499" xr:uid="{8E6DA662-F8A9-4B25-804A-6E7A45D6229E}"/>
    <cellStyle name="Normal 6 25 7 5" xfId="34500" xr:uid="{118C7BAC-DB26-40AC-9C9D-CC0FFC0F8A7D}"/>
    <cellStyle name="Normal 6 25 8" xfId="34501" xr:uid="{88021C2E-B3BD-44B4-97AB-3B458A4075FA}"/>
    <cellStyle name="Normal 6 25 8 2" xfId="34502" xr:uid="{3CD1AC26-73E7-416D-BAA9-B34D9F13ABC4}"/>
    <cellStyle name="Normal 6 25 8 3" xfId="34503" xr:uid="{7FB2060D-E1BB-480A-A71A-92E84A3605DA}"/>
    <cellStyle name="Normal 6 25 8 4" xfId="34504" xr:uid="{99721C2B-444F-4084-82C5-C398F212B435}"/>
    <cellStyle name="Normal 6 25 9" xfId="34505" xr:uid="{ADF87321-69CE-481B-B74F-F985FCEF5918}"/>
    <cellStyle name="Normal 6 25_INPUT Allocators" xfId="34506" xr:uid="{3328AF45-A0B9-4977-BAE3-C06763A9FF55}"/>
    <cellStyle name="Normal 6 26" xfId="34507" xr:uid="{1CF1ADDB-E069-46B0-A0FD-CE58CC7CAB3A}"/>
    <cellStyle name="Normal 6 27" xfId="34508" xr:uid="{1E2ACF53-B7CA-4CF6-ACAD-128E89D55187}"/>
    <cellStyle name="Normal 6 28" xfId="34509" xr:uid="{FCE65663-C334-41D3-87A6-7CF29AE5D8C7}"/>
    <cellStyle name="Normal 6 29" xfId="34510" xr:uid="{437A17B8-D689-4946-974A-7912DCE923C2}"/>
    <cellStyle name="Normal 6 3" xfId="67" xr:uid="{39E9273E-D542-420D-8941-8432CA382120}"/>
    <cellStyle name="Normal 6 3 2" xfId="34511" xr:uid="{147EEEE3-8F27-4FC5-ADB4-DBFCF01135EE}"/>
    <cellStyle name="Normal 6 30" xfId="34512" xr:uid="{7A54A17D-C4A7-498E-9F2A-AF255C8BB05C}"/>
    <cellStyle name="Normal 6 31" xfId="34513" xr:uid="{1041A69D-289A-40CA-B175-72ECF530F733}"/>
    <cellStyle name="Normal 6 32" xfId="34514" xr:uid="{75E9C6B3-776A-4BD7-9383-3E9C1E501C3D}"/>
    <cellStyle name="Normal 6 33" xfId="34515" xr:uid="{6B64FED8-D1A9-4FD3-9188-75B63BC5DC17}"/>
    <cellStyle name="Normal 6 34" xfId="34516" xr:uid="{CC6BE50F-EB0A-4594-8401-9EC9BE9542E8}"/>
    <cellStyle name="Normal 6 35" xfId="34517" xr:uid="{3C72130C-C87E-40EC-979E-0E07A4B5F4F3}"/>
    <cellStyle name="Normal 6 36" xfId="34518" xr:uid="{A94501AA-C9F2-41CB-8B70-B115C911A9F1}"/>
    <cellStyle name="Normal 6 37" xfId="34519" xr:uid="{90B2A7AE-B692-49E6-974D-2B9FBD6E0AC8}"/>
    <cellStyle name="Normal 6 38" xfId="34520" xr:uid="{5B0B1BA4-3991-40F2-9B5F-D828A7075AE9}"/>
    <cellStyle name="Normal 6 39" xfId="34521" xr:uid="{B22750CE-1FE2-4F03-A401-4D51C7580282}"/>
    <cellStyle name="Normal 6 4" xfId="34522" xr:uid="{A284B0ED-459E-4094-9E32-EB3B1C6DB2A1}"/>
    <cellStyle name="Normal 6 40" xfId="34523" xr:uid="{09E376F2-F2B2-4C29-A2A6-E8EDBD57EE22}"/>
    <cellStyle name="Normal 6 41" xfId="34524" xr:uid="{7A317E5D-8BD7-4C35-AE22-58E3BCE7AF28}"/>
    <cellStyle name="Normal 6 41 2" xfId="34525" xr:uid="{6CD9175F-6CA9-45A6-999E-ED2160CB591B}"/>
    <cellStyle name="Normal 6 42" xfId="34526" xr:uid="{1A84A155-0129-4A53-8CF7-97A08B61B8A6}"/>
    <cellStyle name="Normal 6 43" xfId="34527" xr:uid="{D876DD5F-BCAC-4BF5-AEDB-1DA24192258F}"/>
    <cellStyle name="Normal 6 44" xfId="34528" xr:uid="{E16E5386-FBC3-429C-B2B5-A4E5EBD6D10F}"/>
    <cellStyle name="Normal 6 45" xfId="34529" xr:uid="{A395CE78-091C-4C4A-B555-D4D48DEDE49E}"/>
    <cellStyle name="Normal 6 46" xfId="34530" xr:uid="{6A9CA9D9-CDE3-4497-96D7-483C5816B936}"/>
    <cellStyle name="Normal 6 47" xfId="34531" xr:uid="{DDBB18F8-8079-496B-901F-35E40F85C5B2}"/>
    <cellStyle name="Normal 6 48" xfId="34532" xr:uid="{96AC9E28-873B-4158-827B-72DC8C51BAC4}"/>
    <cellStyle name="Normal 6 49" xfId="34533" xr:uid="{957ED00C-7551-4232-955B-004FEB73214A}"/>
    <cellStyle name="Normal 6 5" xfId="34534" xr:uid="{C8873B1B-DE72-4F80-8FFC-AEAF20C46366}"/>
    <cellStyle name="Normal 6 50" xfId="34535" xr:uid="{2E757134-6A6B-4ADA-8CA0-5067D427B68A}"/>
    <cellStyle name="Normal 6 51" xfId="34536" xr:uid="{85EF7C10-55B6-4690-9607-C30A2C1A3BBB}"/>
    <cellStyle name="Normal 6 52" xfId="34537" xr:uid="{C10EC205-9487-4026-9299-F851A224FB39}"/>
    <cellStyle name="Normal 6 53" xfId="34538" xr:uid="{71C4A8F0-AE97-4732-A93E-BC031F49B555}"/>
    <cellStyle name="Normal 6 54" xfId="34539" xr:uid="{B2C3B7F6-E6E1-4A0E-A219-05D8D58A9411}"/>
    <cellStyle name="Normal 6 55" xfId="34540" xr:uid="{FC124F4A-33A8-4D5A-9408-8E766415BEFC}"/>
    <cellStyle name="Normal 6 56" xfId="34541" xr:uid="{2AAA369B-31BF-4F11-87BB-04F6B728CC36}"/>
    <cellStyle name="Normal 6 57" xfId="34542" xr:uid="{F1A1A3D9-8C15-40AD-A22C-1E1516847F1A}"/>
    <cellStyle name="Normal 6 58" xfId="34543" xr:uid="{703DAE7A-150D-4657-8CF3-D3412DB2B160}"/>
    <cellStyle name="Normal 6 59" xfId="34544" xr:uid="{8C7BF841-AC79-472C-851D-A37F2E14A942}"/>
    <cellStyle name="Normal 6 6" xfId="34545" xr:uid="{51307C88-48BC-492B-B1D5-669296000AB4}"/>
    <cellStyle name="Normal 6 60" xfId="34546" xr:uid="{A22C902C-E54B-4C9A-9702-1766E7D923A1}"/>
    <cellStyle name="Normal 6 7" xfId="34547" xr:uid="{00CEF639-931E-4902-A890-54B4FEDB6F39}"/>
    <cellStyle name="Normal 6 8" xfId="34548" xr:uid="{F2BE9230-5E0E-4A55-8C2D-8E85946F1D77}"/>
    <cellStyle name="Normal 6 9" xfId="34549" xr:uid="{F5B5B1DF-A17D-48C1-BCE3-EEB5B076B8E8}"/>
    <cellStyle name="Normal 6_INPUT Allocators" xfId="34550" xr:uid="{ADB064E1-7C85-4A3D-9D22-54BD99AF14C6}"/>
    <cellStyle name="Normal 60" xfId="34551" xr:uid="{3619FF35-2AFB-474F-8327-D982DA7F26E3}"/>
    <cellStyle name="Normal 60 2" xfId="34552" xr:uid="{15BAA485-FFF1-415B-9E1F-4C658D2F8D62}"/>
    <cellStyle name="Normal 60_INPUT Allocators" xfId="34553" xr:uid="{C9B55B6B-197A-4DFD-AE9E-BE48D21EFD40}"/>
    <cellStyle name="Normal 61" xfId="34554" xr:uid="{ABEE9D4D-0694-4A1E-B37C-9B3048ED381D}"/>
    <cellStyle name="Normal 61 2" xfId="34555" xr:uid="{1C988B78-A2D1-4491-8227-FF22793F212D}"/>
    <cellStyle name="Normal 61_INPUT Allocators" xfId="34556" xr:uid="{6703F32C-43A9-41C2-878E-7E63B77EDFC6}"/>
    <cellStyle name="Normal 62" xfId="34557" xr:uid="{6E710A49-56B8-433F-8B54-806C208983A8}"/>
    <cellStyle name="Normal 62 2" xfId="34558" xr:uid="{71F3F806-3BC0-4C7B-86B3-5E4FE33934DB}"/>
    <cellStyle name="Normal 62_INPUT Allocators" xfId="34559" xr:uid="{A1E416F3-386E-4518-9868-D951527BE239}"/>
    <cellStyle name="Normal 63" xfId="34560" xr:uid="{1FCA2C82-01F8-4F23-921A-7E30A64A9CD9}"/>
    <cellStyle name="Normal 63 2" xfId="34561" xr:uid="{EEE5448A-CFB5-4FC8-B74B-9F99AE1B20F6}"/>
    <cellStyle name="Normal 63_INPUT Allocators" xfId="34562" xr:uid="{4AE90D14-2962-4757-9E78-E382A696ACEB}"/>
    <cellStyle name="Normal 64" xfId="34563" xr:uid="{8C2DA2B3-0F3D-4FDA-A377-6AAA8B22C9B4}"/>
    <cellStyle name="Normal 64 2" xfId="34564" xr:uid="{2672920F-BDDC-4C6F-B9BF-3CBD30038573}"/>
    <cellStyle name="Normal 64 2 10" xfId="34565" xr:uid="{46044A8C-8E9D-4D7C-BA63-7A1ED6CA8157}"/>
    <cellStyle name="Normal 64 2 11" xfId="34566" xr:uid="{F3E0773B-A1C7-4A27-BC5A-6055300DCA7A}"/>
    <cellStyle name="Normal 64 2 12" xfId="34567" xr:uid="{54442D9C-7FEE-46EF-AA08-06042C7096B3}"/>
    <cellStyle name="Normal 64 2 13" xfId="34568" xr:uid="{CB8A31AD-8AC8-454B-82FB-181795DFE727}"/>
    <cellStyle name="Normal 64 2 14" xfId="34569" xr:uid="{E832603F-C175-4FCF-9450-8F38B47F0361}"/>
    <cellStyle name="Normal 64 2 15" xfId="34570" xr:uid="{7028688B-358E-4A26-B547-094FD6264CEE}"/>
    <cellStyle name="Normal 64 2 16" xfId="34571" xr:uid="{F2E58912-16C4-4C79-9309-7E4D151C01A5}"/>
    <cellStyle name="Normal 64 2 17" xfId="34572" xr:uid="{89320426-56E8-4CDD-82B5-214EAB5BDB9B}"/>
    <cellStyle name="Normal 64 2 18" xfId="34573" xr:uid="{E6BA4B63-2755-4EE2-B43A-FEA93597F706}"/>
    <cellStyle name="Normal 64 2 19" xfId="34574" xr:uid="{FEBA5AFA-76F6-4352-9B84-4F7FA393CB9B}"/>
    <cellStyle name="Normal 64 2 2" xfId="34575" xr:uid="{14C4DDF8-215D-44D6-8FCE-2D6693F88F91}"/>
    <cellStyle name="Normal 64 2 20" xfId="34576" xr:uid="{000EC823-B1E3-4F90-BC15-6EE881D7E601}"/>
    <cellStyle name="Normal 64 2 21" xfId="34577" xr:uid="{1EBF38BC-6474-4981-9541-E7E1C11EB373}"/>
    <cellStyle name="Normal 64 2 22" xfId="34578" xr:uid="{31319171-773C-4A12-9B1E-D8295BB71EA0}"/>
    <cellStyle name="Normal 64 2 23" xfId="34579" xr:uid="{13A83002-0DCD-4EC2-9E12-3DA9B8565554}"/>
    <cellStyle name="Normal 64 2 24" xfId="34580" xr:uid="{26FC2530-97E7-4C29-B4FC-B89A901E3E28}"/>
    <cellStyle name="Normal 64 2 25" xfId="34581" xr:uid="{39C9168B-AC6C-4CE3-834F-5B4EACA31FEB}"/>
    <cellStyle name="Normal 64 2 26" xfId="34582" xr:uid="{C4049532-4E1D-443D-A142-A17AD4BFF0EB}"/>
    <cellStyle name="Normal 64 2 27" xfId="34583" xr:uid="{4BFD1285-6BC8-420A-9FB5-63084B74877E}"/>
    <cellStyle name="Normal 64 2 28" xfId="34584" xr:uid="{47ADCACD-40FB-4BBD-B274-8AE15C14E3AC}"/>
    <cellStyle name="Normal 64 2 29" xfId="34585" xr:uid="{E90BE095-806A-45A2-8CF5-2946A427754A}"/>
    <cellStyle name="Normal 64 2 3" xfId="34586" xr:uid="{BA6886C1-CFDC-4AFA-99A2-C451E6C5DD59}"/>
    <cellStyle name="Normal 64 2 30" xfId="34587" xr:uid="{5B0C89B4-5DA6-4758-B7CA-A5D27DBB7DDD}"/>
    <cellStyle name="Normal 64 2 31" xfId="34588" xr:uid="{EAEEDA55-6DC9-43FE-82EE-D20346932ECD}"/>
    <cellStyle name="Normal 64 2 32" xfId="34589" xr:uid="{B1A3BD37-42B9-4E45-811A-CE1D95BF91F6}"/>
    <cellStyle name="Normal 64 2 33" xfId="34590" xr:uid="{E2AF58EC-E39B-4C8F-B8A3-46393C79416B}"/>
    <cellStyle name="Normal 64 2 34" xfId="34591" xr:uid="{381317F0-DDD8-4CF2-A795-C7D643EFC7EB}"/>
    <cellStyle name="Normal 64 2 35" xfId="34592" xr:uid="{98345DF0-14EE-463B-95D5-197D00AAFC56}"/>
    <cellStyle name="Normal 64 2 36" xfId="34593" xr:uid="{DD5D78B8-D0A9-47DB-8A39-AA3FD199362C}"/>
    <cellStyle name="Normal 64 2 4" xfId="34594" xr:uid="{5BDBAF99-CA6D-4B09-866D-BC410DD12688}"/>
    <cellStyle name="Normal 64 2 5" xfId="34595" xr:uid="{64BFD92A-E5BD-4AFC-9A58-93541A5E1686}"/>
    <cellStyle name="Normal 64 2 6" xfId="34596" xr:uid="{F8844F33-FA84-43D2-8BEB-31576D2F032D}"/>
    <cellStyle name="Normal 64 2 7" xfId="34597" xr:uid="{398645FA-632F-480F-91AD-1320AE7A729C}"/>
    <cellStyle name="Normal 64 2 8" xfId="34598" xr:uid="{A48256CC-D273-41F8-B0AF-7FCE208AF2B8}"/>
    <cellStyle name="Normal 64 2 9" xfId="34599" xr:uid="{47DF0B87-135E-4996-B5DC-BE767BAB4757}"/>
    <cellStyle name="Normal 64 2_INPUT Allocators" xfId="34600" xr:uid="{74124C11-8CBC-43C5-A162-B50768B846DB}"/>
    <cellStyle name="Normal 64 3" xfId="34601" xr:uid="{0733BBD5-EA6B-48AD-BD82-6E4709CCBCAE}"/>
    <cellStyle name="Normal 64 4" xfId="34602" xr:uid="{67DF4E9C-7C82-4D14-9DCE-BB0FC6E80C69}"/>
    <cellStyle name="Normal 64 5" xfId="34603" xr:uid="{CC5F3319-4C86-4DF6-8B4E-F70FE17DA314}"/>
    <cellStyle name="Normal 64 6" xfId="34604" xr:uid="{64FDDD81-863D-4C95-9CF6-ED7B832B1B13}"/>
    <cellStyle name="Normal 64_INPUT Allocators" xfId="34605" xr:uid="{FB2B2B97-901E-4245-AA6E-296A5812E9B5}"/>
    <cellStyle name="Normal 65" xfId="34606" xr:uid="{72C02AE5-9F68-4A05-BE60-0800C8D88E12}"/>
    <cellStyle name="Normal 65 2" xfId="34607" xr:uid="{8D0E262F-3E5A-42C6-81D0-81DD81012F73}"/>
    <cellStyle name="Normal 65 3" xfId="34608" xr:uid="{F167D5C3-7432-4844-836F-BF6222A5C0CC}"/>
    <cellStyle name="Normal 65 4" xfId="34609" xr:uid="{B1CAE8D6-8E8E-4A4D-85EF-F5EB7173A1A4}"/>
    <cellStyle name="Normal 65 5" xfId="34610" xr:uid="{A62C44B0-D0AD-4941-ACFA-7DFDA80F0AB8}"/>
    <cellStyle name="Normal 65_INPUT Allocators" xfId="34611" xr:uid="{4E15ABBB-AF7A-40DD-B7FB-98BDA0D8481E}"/>
    <cellStyle name="Normal 66" xfId="34612" xr:uid="{48331850-C9A3-42A7-BA02-9F38421B5008}"/>
    <cellStyle name="Normal 67" xfId="34613" xr:uid="{0A179FAE-F13D-4E32-A319-2EDDCA28DC73}"/>
    <cellStyle name="Normal 68" xfId="34614" xr:uid="{80CB1A46-0663-4E3E-97F2-5F6F52C66136}"/>
    <cellStyle name="Normal 68 2" xfId="34615" xr:uid="{785A3F93-773D-4231-AFDA-9F6BC27E6CE7}"/>
    <cellStyle name="Normal 68 3" xfId="34616" xr:uid="{CC2BE4A4-9E8C-4836-AD52-1DC62CD310BB}"/>
    <cellStyle name="Normal 68 4" xfId="34617" xr:uid="{C5294A2C-9F28-4FE7-9416-B9DFB341B59B}"/>
    <cellStyle name="Normal 68_INPUT Allocators" xfId="34618" xr:uid="{F8239F44-8DD1-4768-94C6-F9BFB074FB58}"/>
    <cellStyle name="Normal 69" xfId="34619" xr:uid="{E208815A-BA38-4181-80A8-7E3209E62689}"/>
    <cellStyle name="Normal 69 2" xfId="34620" xr:uid="{B3CCFC12-8669-42CF-99F0-F51126090F33}"/>
    <cellStyle name="Normal 69 3" xfId="34621" xr:uid="{EF0F2634-B765-4D78-840E-2D1C61ACA55A}"/>
    <cellStyle name="Normal 69 4" xfId="34622" xr:uid="{6ECA842A-9855-4E62-B1DF-B7993737DF0D}"/>
    <cellStyle name="Normal 69_INPUT Allocators" xfId="34623" xr:uid="{168ABAAE-A9A6-4219-9846-82AA024F7DB2}"/>
    <cellStyle name="Normal 7" xfId="68" xr:uid="{1FF2B9CD-2723-41F8-BDEF-9A7CDA05D8D5}"/>
    <cellStyle name="Normal 7 10" xfId="34624" xr:uid="{77FDB3BE-526C-4027-B968-B55CAC923E00}"/>
    <cellStyle name="Normal 7 11" xfId="34625" xr:uid="{83B495AC-0726-461E-B9AD-F45EA31B7058}"/>
    <cellStyle name="Normal 7 12" xfId="34626" xr:uid="{B1AC119D-2906-42FB-B13B-65B20385DE80}"/>
    <cellStyle name="Normal 7 13" xfId="34627" xr:uid="{9F8E2DED-CA12-4473-B741-489D41D6AB8C}"/>
    <cellStyle name="Normal 7 14" xfId="34628" xr:uid="{56BF1CB2-7DBF-40FF-BF69-D81FEB2C8965}"/>
    <cellStyle name="Normal 7 15" xfId="34629" xr:uid="{3365C4CE-9E77-4BF4-A420-FE6D5610FE89}"/>
    <cellStyle name="Normal 7 16" xfId="34630" xr:uid="{6A7E316D-B790-4625-81B8-EDBC15F8842B}"/>
    <cellStyle name="Normal 7 17" xfId="34631" xr:uid="{9D8C7B5C-769B-4381-83B2-00745215B443}"/>
    <cellStyle name="Normal 7 18" xfId="34632" xr:uid="{A7A4334D-0900-42D7-BBC5-79D12C8A1320}"/>
    <cellStyle name="Normal 7 19" xfId="34633" xr:uid="{6FFD2126-0C9C-4945-B876-B20F83C4FE24}"/>
    <cellStyle name="Normal 7 2" xfId="34634" xr:uid="{CC58C2BA-DFD2-41B5-A562-4F4B4E81B7FC}"/>
    <cellStyle name="Normal 7 2 2" xfId="34635" xr:uid="{0233F15E-7658-4081-8119-CF36A23EC057}"/>
    <cellStyle name="Normal 7 2 2 2" xfId="34636" xr:uid="{43144C0A-32BA-4EE7-8818-B1420CC1E32C}"/>
    <cellStyle name="Normal 7 2 2_INPUT Allocators" xfId="34637" xr:uid="{3876CEC9-5B89-473A-9147-A3D3EAFD5B84}"/>
    <cellStyle name="Normal 7 2 3" xfId="34638" xr:uid="{514D3E86-DFA6-4C0B-A1D2-7D8CCE9822EB}"/>
    <cellStyle name="Normal 7 2 4" xfId="34639" xr:uid="{E9905A95-162F-4E31-8042-663B425FFF80}"/>
    <cellStyle name="Normal 7 2 5" xfId="34640" xr:uid="{CFCBBA81-CC4A-4A44-8907-3E641E1DF90E}"/>
    <cellStyle name="Normal 7 2 6" xfId="34641" xr:uid="{C88E2003-9FB4-444B-9FE2-F7555D3F6817}"/>
    <cellStyle name="Normal 7 2 7" xfId="34642" xr:uid="{8B7DA028-C772-4296-AADF-35B4515FAE70}"/>
    <cellStyle name="Normal 7 2 8" xfId="34643" xr:uid="{DA194D15-8FB6-42C8-87E9-09B1BBDA5423}"/>
    <cellStyle name="Normal 7 2_INPUT Allocators" xfId="34644" xr:uid="{639D2BFC-D8D8-43B5-8BAA-70F09C1EC993}"/>
    <cellStyle name="Normal 7 20" xfId="34645" xr:uid="{915AAC03-BAF4-4183-8C66-73E87714DA88}"/>
    <cellStyle name="Normal 7 21" xfId="34646" xr:uid="{93C55671-4721-4BF4-BE3A-42E9620573B8}"/>
    <cellStyle name="Normal 7 22" xfId="34647" xr:uid="{E15F58D9-D08C-4B85-8A1F-D7083F1F1B02}"/>
    <cellStyle name="Normal 7 23" xfId="34648" xr:uid="{29E16080-6712-433B-86A2-558035EE7F08}"/>
    <cellStyle name="Normal 7 24" xfId="34649" xr:uid="{4F3CE75C-2741-4954-95D1-E90A1CE3BADF}"/>
    <cellStyle name="Normal 7 25" xfId="34650" xr:uid="{B7D10805-AA5B-415F-BB0F-997931ECD315}"/>
    <cellStyle name="Normal 7 26" xfId="34651" xr:uid="{7EBB5418-D1C1-4136-8323-5C3719C35AFF}"/>
    <cellStyle name="Normal 7 27" xfId="34652" xr:uid="{732F6F7C-568D-4E64-B63A-291C4A9B9D88}"/>
    <cellStyle name="Normal 7 27 2" xfId="34653" xr:uid="{B908528F-1397-4C45-A469-53365A317102}"/>
    <cellStyle name="Normal 7 27 2 2" xfId="34654" xr:uid="{56D5E156-B86F-4066-8247-467767201129}"/>
    <cellStyle name="Normal 7 27 2 3" xfId="34655" xr:uid="{358765F5-4AD9-4E23-AFE7-AC407E63206F}"/>
    <cellStyle name="Normal 7 27 2 4" xfId="34656" xr:uid="{E16B3627-9C46-4EEC-9282-E95CAA0692A3}"/>
    <cellStyle name="Normal 7 27 2 5" xfId="34657" xr:uid="{F7790652-89FB-4C59-A938-45F38A40C6F7}"/>
    <cellStyle name="Normal 7 27 3" xfId="34658" xr:uid="{9299C559-A57B-407E-BA45-8763F9D1AF50}"/>
    <cellStyle name="Normal 7 27 4" xfId="34659" xr:uid="{C6D04BD5-EB79-4413-9C4F-71823D419B67}"/>
    <cellStyle name="Normal 7 27 5" xfId="34660" xr:uid="{41404C73-2BCF-4593-BB77-6C1FEC2D4553}"/>
    <cellStyle name="Normal 7 27 6" xfId="34661" xr:uid="{CF3444CD-6369-4E25-9D10-663879CD3B79}"/>
    <cellStyle name="Normal 7 27 7" xfId="34662" xr:uid="{EE798413-89EA-47AD-A340-8FE89113DE97}"/>
    <cellStyle name="Normal 7 27 8" xfId="34663" xr:uid="{7CBE03C7-2701-4493-B404-04DAAA42D37F}"/>
    <cellStyle name="Normal 7 27 9" xfId="34664" xr:uid="{D36E0206-DE3D-4236-A3D7-F590F3266BE7}"/>
    <cellStyle name="Normal 7 27_Int on Cust Dep" xfId="34665" xr:uid="{F26D77BD-24E6-4692-8687-F9F4376A192C}"/>
    <cellStyle name="Normal 7 28" xfId="34666" xr:uid="{BCCD91C2-A6F1-469F-9514-4F4050DBCE28}"/>
    <cellStyle name="Normal 7 29" xfId="34667" xr:uid="{475A2D8B-331A-4582-976D-AE8707DC8018}"/>
    <cellStyle name="Normal 7 3" xfId="34668" xr:uid="{7124F2F1-F4E2-448E-B1DA-3F58C60271BB}"/>
    <cellStyle name="Normal 7 3 2" xfId="34669" xr:uid="{8719C2DC-80DF-4CD5-A8BC-AA5AB2F58788}"/>
    <cellStyle name="Normal 7 3 3" xfId="34670" xr:uid="{798036EA-C900-4AAE-A450-44B02D9E873B}"/>
    <cellStyle name="Normal 7 3 4" xfId="34671" xr:uid="{728B3965-640E-48AD-B2E2-62D1F02BC7FA}"/>
    <cellStyle name="Normal 7 3 5" xfId="34672" xr:uid="{B63F4490-7498-4423-920F-18FD48480D95}"/>
    <cellStyle name="Normal 7 3 6" xfId="34673" xr:uid="{207FD7A4-EB6D-47E0-A9F5-A6FCAC59096B}"/>
    <cellStyle name="Normal 7 3_INPUT Allocators" xfId="34674" xr:uid="{A91521EA-CBC2-4C13-B842-1EBD4A723AA3}"/>
    <cellStyle name="Normal 7 30" xfId="34675" xr:uid="{5311C312-4960-4878-9B9B-9F1A2E53E0F9}"/>
    <cellStyle name="Normal 7 31" xfId="34676" xr:uid="{1E1DEEEB-7E91-4FB7-80C4-85998E2C9E0C}"/>
    <cellStyle name="Normal 7 31 2" xfId="34677" xr:uid="{49F2E850-08EE-4651-B0A4-30FE9F4C201A}"/>
    <cellStyle name="Normal 7 31 2 2" xfId="34678" xr:uid="{1CE4C526-4C9C-42DB-A176-7197013D42E4}"/>
    <cellStyle name="Normal 7 31 2 3" xfId="34679" xr:uid="{8ACFF76C-C19A-4461-99D9-8BD96987F35D}"/>
    <cellStyle name="Normal 7 31 2 4" xfId="34680" xr:uid="{E4C6686F-3F01-45AF-AD79-04BD99B56A38}"/>
    <cellStyle name="Normal 7 31 2 5" xfId="34681" xr:uid="{8A604C64-8280-40DF-95F7-CC6D4D4E764E}"/>
    <cellStyle name="Normal 7 31 3" xfId="34682" xr:uid="{83DE918D-E5A8-4F8A-93D3-A6601A4F993B}"/>
    <cellStyle name="Normal 7 31 4" xfId="34683" xr:uid="{60BE23EA-2FB0-447D-B460-93564988D888}"/>
    <cellStyle name="Normal 7 31 5" xfId="34684" xr:uid="{02F49936-3090-4541-90FD-03530DE503BC}"/>
    <cellStyle name="Normal 7 31 6" xfId="34685" xr:uid="{F1DDEA7D-D670-40D0-98D2-FD00D046DE4C}"/>
    <cellStyle name="Normal 7 31 7" xfId="34686" xr:uid="{C0864523-B044-401A-B863-9160A66A6FA8}"/>
    <cellStyle name="Normal 7 31 8" xfId="34687" xr:uid="{1FF32385-E670-453C-B1C2-C452674CB037}"/>
    <cellStyle name="Normal 7 31 9" xfId="34688" xr:uid="{6AFBA7BD-4587-4546-A47D-ADD84E16ADC3}"/>
    <cellStyle name="Normal 7 31_Int on Cust Dep" xfId="34689" xr:uid="{B2C1B38D-B029-4101-9D76-EBFC306D3BD0}"/>
    <cellStyle name="Normal 7 32" xfId="34690" xr:uid="{9B23201A-4163-4B57-9D49-387748A8D8D6}"/>
    <cellStyle name="Normal 7 32 2" xfId="34691" xr:uid="{38AE0C58-87DF-42BF-808A-95EBA8F07F88}"/>
    <cellStyle name="Normal 7 32 3" xfId="34692" xr:uid="{A2A35B09-E8B6-45DA-A0D9-C2671B14E80D}"/>
    <cellStyle name="Normal 7 32 4" xfId="34693" xr:uid="{346F4A59-3263-47ED-AC5B-259934F3CCF4}"/>
    <cellStyle name="Normal 7 32 5" xfId="34694" xr:uid="{119E11B9-BF69-4B4D-8C18-1ED2A85A610B}"/>
    <cellStyle name="Normal 7 33" xfId="34695" xr:uid="{E03E8B68-C1AC-42E9-81E1-8D1C5F12B766}"/>
    <cellStyle name="Normal 7 33 2" xfId="34696" xr:uid="{CDCF649B-B777-4C09-890F-4E15EE4EC39E}"/>
    <cellStyle name="Normal 7 33 3" xfId="34697" xr:uid="{0EE3E024-5A34-4059-9F74-3AC83D0C012A}"/>
    <cellStyle name="Normal 7 33 4" xfId="34698" xr:uid="{1611FB86-96E8-4060-8D5F-164293EC1F49}"/>
    <cellStyle name="Normal 7 34" xfId="34699" xr:uid="{F27264D0-3918-4D8A-8AB5-02BF74F81A31}"/>
    <cellStyle name="Normal 7 35" xfId="34700" xr:uid="{2C5A258B-8F79-44F6-9C33-F759C64E415C}"/>
    <cellStyle name="Normal 7 36" xfId="34701" xr:uid="{FF3900DA-ED7C-40DA-9C77-662B82EF39DB}"/>
    <cellStyle name="Normal 7 37" xfId="34702" xr:uid="{C3A5FB3C-4B41-4804-9582-55F953428DBA}"/>
    <cellStyle name="Normal 7 38" xfId="34703" xr:uid="{9B955C10-6372-4FA8-B80B-435E1CBD896F}"/>
    <cellStyle name="Normal 7 39" xfId="34704" xr:uid="{9A814F11-2E46-4663-A6D5-067CE029E4ED}"/>
    <cellStyle name="Normal 7 4" xfId="34705" xr:uid="{7A0725A0-F3C2-4921-AD24-4381EE995295}"/>
    <cellStyle name="Normal 7 4 2" xfId="34706" xr:uid="{0E9F2AAD-3641-4D01-8DED-DEEB62C19B79}"/>
    <cellStyle name="Normal 7 4 3" xfId="34707" xr:uid="{1BC87ACF-AFEA-41DC-8861-FB72AD30B1D2}"/>
    <cellStyle name="Normal 7 4 4" xfId="34708" xr:uid="{7D7EC98F-FF36-49F7-A7CB-7BE35A2B116E}"/>
    <cellStyle name="Normal 7 4 5" xfId="34709" xr:uid="{44347C78-6C9C-495F-BFC7-FAC60189F180}"/>
    <cellStyle name="Normal 7 4 6" xfId="34710" xr:uid="{B3A7A19B-CF55-4FDD-AD25-5E9F119FA347}"/>
    <cellStyle name="Normal 7 4_INPUT Allocators" xfId="34711" xr:uid="{F52BE510-4208-4CB5-BEA9-801AA21CE066}"/>
    <cellStyle name="Normal 7 40" xfId="34712" xr:uid="{1091C307-897E-420F-AEDC-92DCE3DA43EA}"/>
    <cellStyle name="Normal 7 41" xfId="34713" xr:uid="{1410E9CB-3EC5-442D-A74E-D3C0B52778F7}"/>
    <cellStyle name="Normal 7 42" xfId="34714" xr:uid="{CA0041F8-1D3D-45B2-8264-3DDB356E74A2}"/>
    <cellStyle name="Normal 7 43" xfId="34715" xr:uid="{A22013CD-FBF9-4710-9687-4447BE0024EA}"/>
    <cellStyle name="Normal 7 44" xfId="34716" xr:uid="{73BD955D-ED82-4746-BDDA-9833D08966B1}"/>
    <cellStyle name="Normal 7 45" xfId="34717" xr:uid="{73AAC4D5-FEDB-47C4-9419-7AE90B9EEC51}"/>
    <cellStyle name="Normal 7 46" xfId="34718" xr:uid="{373C53A1-922E-4D11-8A49-AB281F38C46F}"/>
    <cellStyle name="Normal 7 47" xfId="34719" xr:uid="{6B4DC647-A550-4CC3-AAFE-1440FCBA98CB}"/>
    <cellStyle name="Normal 7 48" xfId="34720" xr:uid="{B5EE3923-3CAD-455A-8C08-7A04EF6DABDB}"/>
    <cellStyle name="Normal 7 49" xfId="34721" xr:uid="{18953E3F-F5BA-4055-A1B1-22C2AA0F1EDD}"/>
    <cellStyle name="Normal 7 5" xfId="34722" xr:uid="{DD48D2B9-1F5C-4194-B783-0C36CA8370D2}"/>
    <cellStyle name="Normal 7 5 2" xfId="34723" xr:uid="{3132F8CA-6D03-49A2-BD34-21A2C0667D4E}"/>
    <cellStyle name="Normal 7 5 3" xfId="34724" xr:uid="{4BDB1D72-08B9-4817-A1AA-1E7BE46EFF4B}"/>
    <cellStyle name="Normal 7 5 4" xfId="34725" xr:uid="{242EB95D-64F7-409C-92B5-E0EC870E13B9}"/>
    <cellStyle name="Normal 7 5 5" xfId="34726" xr:uid="{2ADEAD6B-5FBB-426C-8EFA-CBB06B0DF46D}"/>
    <cellStyle name="Normal 7 5 6" xfId="34727" xr:uid="{1A9B452E-9795-4325-B0CD-E1DD3B7CDE5F}"/>
    <cellStyle name="Normal 7 5_INPUT Allocators" xfId="34728" xr:uid="{544598B6-2758-4F8A-85EF-C16D0FC31159}"/>
    <cellStyle name="Normal 7 50" xfId="34729" xr:uid="{7783C2EE-F739-469F-9272-4F40DE832098}"/>
    <cellStyle name="Normal 7 51" xfId="34730" xr:uid="{25D5E394-6EC9-43C6-BA33-0C381EA42435}"/>
    <cellStyle name="Normal 7 52" xfId="34731" xr:uid="{A45FD96A-11BB-4C33-BC20-D15E4055A709}"/>
    <cellStyle name="Normal 7 53" xfId="34732" xr:uid="{94221446-77F4-4A8B-92AE-25EB0D252BEE}"/>
    <cellStyle name="Normal 7 54" xfId="34733" xr:uid="{4EDCDE2F-E793-46DA-8B64-597AAD29F1E7}"/>
    <cellStyle name="Normal 7 55" xfId="34734" xr:uid="{05F1B7F3-AF6B-4FCC-A508-0C22E87ACE34}"/>
    <cellStyle name="Normal 7 56" xfId="34735" xr:uid="{C5F6DB9B-2A32-4211-A435-22B08AF9EF99}"/>
    <cellStyle name="Normal 7 57" xfId="34736" xr:uid="{707B576A-6213-44E6-A0D3-0D578F99668F}"/>
    <cellStyle name="Normal 7 58" xfId="34737" xr:uid="{1C5B3531-F33E-45D8-BF91-AB6EE56BFC6E}"/>
    <cellStyle name="Normal 7 59" xfId="34738" xr:uid="{2E4D4DDB-8BA3-4BA3-BB75-4E9164534DD6}"/>
    <cellStyle name="Normal 7 6" xfId="34739" xr:uid="{5883A7F4-E3D5-42E5-903E-48CF29AB20FF}"/>
    <cellStyle name="Normal 7 60" xfId="34740" xr:uid="{6B55BFD5-4312-4CA2-A140-BDFC4C0F2260}"/>
    <cellStyle name="Normal 7 61" xfId="34741" xr:uid="{E847933F-F143-41CB-B0C8-96797863047F}"/>
    <cellStyle name="Normal 7 62" xfId="34742" xr:uid="{41736CBF-3DBD-4320-A50B-9944751292B9}"/>
    <cellStyle name="Normal 7 63" xfId="34743" xr:uid="{2D5D4847-6B95-4CA6-B4D6-D485BA947BE0}"/>
    <cellStyle name="Normal 7 64" xfId="34744" xr:uid="{4132192F-3A76-45A3-A8C4-A32C02521FA7}"/>
    <cellStyle name="Normal 7 65" xfId="34745" xr:uid="{3379390C-8C4A-4387-8C67-2C3897C71B18}"/>
    <cellStyle name="Normal 7 66" xfId="34746" xr:uid="{0EC75027-780A-4283-90FF-C5870B0F0055}"/>
    <cellStyle name="Normal 7 67" xfId="34747" xr:uid="{1C5B6CED-4A91-4045-9081-D6553A2EC607}"/>
    <cellStyle name="Normal 7 7" xfId="34748" xr:uid="{79C6E39D-848B-4EB3-9EC0-7FC3B7C8CAE6}"/>
    <cellStyle name="Normal 7 8" xfId="34749" xr:uid="{75D82CF3-8BDA-4621-BAF0-9EC8820A6103}"/>
    <cellStyle name="Normal 7 9" xfId="34750" xr:uid="{DA02E0F2-1387-422D-BDEA-71E9B3A0455B}"/>
    <cellStyle name="Normal 7_INPUT Allocators" xfId="34751" xr:uid="{2669A19D-E136-48CC-8E13-0497F6ADD439}"/>
    <cellStyle name="Normal 70" xfId="34752" xr:uid="{DC10E546-4F6F-4641-8B85-573B10397A9B}"/>
    <cellStyle name="Normal 70 2" xfId="34753" xr:uid="{DD6806C7-ACBA-457E-90D7-67EAADB02A88}"/>
    <cellStyle name="Normal 70 3" xfId="34754" xr:uid="{B2EFEEF3-BE50-429F-93B8-11ED926D2761}"/>
    <cellStyle name="Normal 70 4" xfId="34755" xr:uid="{CC8B2763-E618-48A1-94A2-9DE65ABA9491}"/>
    <cellStyle name="Normal 70_INPUT Allocators" xfId="34756" xr:uid="{F7F6C2AB-10B4-478F-AF35-85FFC3E7648E}"/>
    <cellStyle name="Normal 71" xfId="34757" xr:uid="{E4A05CF1-EB68-4CC0-9266-9F9E64B87D11}"/>
    <cellStyle name="Normal 71 10" xfId="34758" xr:uid="{451E4657-8337-4B5C-8C76-D44330AE06AD}"/>
    <cellStyle name="Normal 71 2" xfId="34759" xr:uid="{2CBCC155-8527-4AD9-BB81-73DFE57BA5D1}"/>
    <cellStyle name="Normal 71 2 2" xfId="34760" xr:uid="{37E62426-7125-4B1F-B6AD-97FB816756C8}"/>
    <cellStyle name="Normal 71 2 3" xfId="34761" xr:uid="{BD9CD9F9-0580-46C3-B71A-1DFDF0073D9B}"/>
    <cellStyle name="Normal 71 2 4" xfId="34762" xr:uid="{DC3F8ABB-7852-4A7F-931B-DEE6834C5326}"/>
    <cellStyle name="Normal 71 2 5" xfId="34763" xr:uid="{E9D032AB-CDEF-433D-9371-4CE3FF0F1A46}"/>
    <cellStyle name="Normal 71 3" xfId="34764" xr:uid="{686A9C69-19B1-4DFD-B0A1-4CA52E8759D9}"/>
    <cellStyle name="Normal 71 4" xfId="34765" xr:uid="{2C4EE7AA-5014-44CC-9616-F435017B44F9}"/>
    <cellStyle name="Normal 71 5" xfId="34766" xr:uid="{5DFECE07-E276-404B-8AA5-6642C2569C17}"/>
    <cellStyle name="Normal 71 6" xfId="34767" xr:uid="{7ECFED7A-ECCC-4440-82C1-6FBA4D5585B2}"/>
    <cellStyle name="Normal 71 7" xfId="34768" xr:uid="{FC8165BA-181B-49B8-B2E7-72C48039BCFE}"/>
    <cellStyle name="Normal 71 7 2" xfId="34769" xr:uid="{1F371BB0-80D7-4747-911A-D70180ED4317}"/>
    <cellStyle name="Normal 71 8" xfId="34770" xr:uid="{21551EB2-6AFA-4E88-96F0-29B686FBB85F}"/>
    <cellStyle name="Normal 71 9" xfId="34771" xr:uid="{1CA6480E-25D8-457E-9FB7-954891BEADA5}"/>
    <cellStyle name="Normal 71_Int on Cust Dep" xfId="34772" xr:uid="{77EC3C45-6EFF-4645-8648-0518C5B5E378}"/>
    <cellStyle name="Normal 72" xfId="34773" xr:uid="{24C1DE3D-2B3D-4CE3-BFA0-3C28CCEF8A40}"/>
    <cellStyle name="Normal 72 10" xfId="34774" xr:uid="{1A2DA090-7CA1-42B8-A03B-E510FBF7CDE3}"/>
    <cellStyle name="Normal 72 2" xfId="34775" xr:uid="{34599A50-9D49-4748-9CCA-B0A6229CB791}"/>
    <cellStyle name="Normal 72 3" xfId="34776" xr:uid="{0546A63B-AF1F-4915-9B89-380701721A9D}"/>
    <cellStyle name="Normal 72 3 2" xfId="34777" xr:uid="{114D5C12-2E9F-4FEE-929E-A0EF480BF7E3}"/>
    <cellStyle name="Normal 72 3 3" xfId="34778" xr:uid="{8404B19D-599C-4FC4-83EA-FCF890D6C927}"/>
    <cellStyle name="Normal 72 3 4" xfId="34779" xr:uid="{A1BA0E33-345F-4F53-8D50-789E6973EA51}"/>
    <cellStyle name="Normal 72 3 5" xfId="34780" xr:uid="{B0FA8BAD-933F-4721-970F-8AF0ED3EB64D}"/>
    <cellStyle name="Normal 72 4" xfId="34781" xr:uid="{39B52FE6-F1FC-4D4C-99C5-CE81FC657782}"/>
    <cellStyle name="Normal 72 5" xfId="34782" xr:uid="{5BD31D3C-AB69-4BCC-9739-4205E5CF9E6E}"/>
    <cellStyle name="Normal 72 6" xfId="34783" xr:uid="{9F63334B-0D2F-4CC1-9ED0-C1936486D549}"/>
    <cellStyle name="Normal 72 7" xfId="34784" xr:uid="{B86EB712-DDE3-48FB-8736-5573D9FDF47F}"/>
    <cellStyle name="Normal 72 8" xfId="34785" xr:uid="{8311780D-2B1C-4C5E-903B-F061E52096C5}"/>
    <cellStyle name="Normal 72 9" xfId="34786" xr:uid="{13C74247-539A-44FF-91B1-EA451405AFB6}"/>
    <cellStyle name="Normal 72_INPUT Allocators" xfId="34787" xr:uid="{DA155C76-6E9C-4635-88E0-FFB0751A62CB}"/>
    <cellStyle name="Normal 73" xfId="34788" xr:uid="{232269B3-29F3-402A-BA40-728F95D192D6}"/>
    <cellStyle name="Normal 73 2" xfId="34789" xr:uid="{1B7BC9E9-B9E5-4095-9020-2900DEB4E3E5}"/>
    <cellStyle name="Normal 73 3" xfId="34790" xr:uid="{C89EB943-77A5-4877-8D15-31C07AE3EC44}"/>
    <cellStyle name="Normal 73 4" xfId="34791" xr:uid="{78F3BEB7-0C1C-493C-AF1C-1C5E8BAE059A}"/>
    <cellStyle name="Normal 73 5" xfId="34792" xr:uid="{B600664F-D8DC-4186-8D22-6CFE988AAC4F}"/>
    <cellStyle name="Normal 73 6" xfId="34793" xr:uid="{50CED12B-E9F3-4443-BD51-444F2CD766DA}"/>
    <cellStyle name="Normal 73_Int on Cust Dep" xfId="34794" xr:uid="{8AC64684-0339-4AC0-BCF6-08D800D9D83B}"/>
    <cellStyle name="Normal 74" xfId="34795" xr:uid="{C66C71D9-1093-485E-AA24-5FDAF31BBF4C}"/>
    <cellStyle name="Normal 74 2" xfId="34796" xr:uid="{9A92D4D7-22D2-43B8-BE3B-7B58BD3B1C7E}"/>
    <cellStyle name="Normal 74 3" xfId="34797" xr:uid="{BAE982B8-55BC-4ED5-B935-5B02BB41AB7A}"/>
    <cellStyle name="Normal 74 4" xfId="34798" xr:uid="{3E23FA90-65A3-4EAD-B19A-4ECBFF7EDEB6}"/>
    <cellStyle name="Normal 74 5" xfId="34799" xr:uid="{BD8A6BCA-728D-42AE-8CCE-C06CED453F41}"/>
    <cellStyle name="Normal 74 6" xfId="34800" xr:uid="{D29C8AF7-69E8-41FE-BFA4-3B2D2C945CFB}"/>
    <cellStyle name="Normal 74_Int on Cust Dep" xfId="34801" xr:uid="{39295268-4E77-436D-B524-BCD5B493ED06}"/>
    <cellStyle name="Normal 75" xfId="34802" xr:uid="{E8EA094C-A825-4F56-A013-69DEA162B419}"/>
    <cellStyle name="Normal 76" xfId="34803" xr:uid="{AE1BAB15-1D03-48F4-823D-A7D4CA887D69}"/>
    <cellStyle name="Normal 77" xfId="34804" xr:uid="{709BAD47-72F1-4712-BFFB-2DA7A0BAF459}"/>
    <cellStyle name="Normal 78" xfId="34805" xr:uid="{FE959BEF-B7B7-40E1-A740-48810B7F3130}"/>
    <cellStyle name="Normal 78 10" xfId="34806" xr:uid="{D3F645BE-61B5-4814-97A1-43A902028825}"/>
    <cellStyle name="Normal 78 11" xfId="34807" xr:uid="{8FF6F29D-587D-4B0C-A0B3-5539C31B529D}"/>
    <cellStyle name="Normal 78 12" xfId="34808" xr:uid="{5B49B9E1-9392-46C7-B859-A6D716A90D50}"/>
    <cellStyle name="Normal 78 13" xfId="34809" xr:uid="{75AF11BF-4CC4-4DC0-976E-BAA2565E118A}"/>
    <cellStyle name="Normal 78 14" xfId="34810" xr:uid="{18EFFBF8-5D4C-45C4-8D15-EB9AFB7FB605}"/>
    <cellStyle name="Normal 78 15" xfId="34811" xr:uid="{C5F69C61-C4FF-479E-9B64-BFD72BCED324}"/>
    <cellStyle name="Normal 78 16" xfId="34812" xr:uid="{92262BD7-2B8A-43F5-9A69-577287A3F786}"/>
    <cellStyle name="Normal 78 17" xfId="34813" xr:uid="{E768DDEC-088B-443D-A853-2295EC80EC57}"/>
    <cellStyle name="Normal 78 18" xfId="34814" xr:uid="{C6626B0A-1F86-43B4-BB32-4ABBAA14F9A8}"/>
    <cellStyle name="Normal 78 19" xfId="34815" xr:uid="{CD91832D-E737-4F4D-904A-B6AF8C3BBE7C}"/>
    <cellStyle name="Normal 78 2" xfId="34816" xr:uid="{9D76128D-560E-4298-B957-8CD41962E651}"/>
    <cellStyle name="Normal 78 2 2" xfId="34817" xr:uid="{980F6F5D-3B6E-4862-8677-A721A5082649}"/>
    <cellStyle name="Normal 78 2_INPUT Allocators" xfId="34818" xr:uid="{69E68841-3722-42FB-B124-04FF100F4139}"/>
    <cellStyle name="Normal 78 20" xfId="34819" xr:uid="{EFAF95D3-BEB0-43F0-9AF7-010BA7163C00}"/>
    <cellStyle name="Normal 78 21" xfId="34820" xr:uid="{929BD8D9-527B-48D1-A7BF-8B212A15C96B}"/>
    <cellStyle name="Normal 78 22" xfId="34821" xr:uid="{BD789E10-BF90-4109-84A4-2A9756999CCD}"/>
    <cellStyle name="Normal 78 23" xfId="34822" xr:uid="{815DF71E-F997-402C-9008-158EFB1BF0A7}"/>
    <cellStyle name="Normal 78 24" xfId="34823" xr:uid="{F03149AB-9DBE-43D3-B8FA-9AD8C107F257}"/>
    <cellStyle name="Normal 78 25" xfId="34824" xr:uid="{4ABBB942-D5B9-4C9A-A127-AEB410CB0B19}"/>
    <cellStyle name="Normal 78 26" xfId="34825" xr:uid="{785E8966-6F45-4331-9244-256997F9E23B}"/>
    <cellStyle name="Normal 78 27" xfId="34826" xr:uid="{7A58FC38-B00B-4C1C-B706-3101E3F7D171}"/>
    <cellStyle name="Normal 78 28" xfId="34827" xr:uid="{2EE03352-8B8F-4277-A5B6-B5388798C4E4}"/>
    <cellStyle name="Normal 78 29" xfId="34828" xr:uid="{0DC74032-B0A2-4576-A9BE-5C553C9414A3}"/>
    <cellStyle name="Normal 78 3" xfId="34829" xr:uid="{D54F996D-55D7-4E16-8C4C-36C96316C971}"/>
    <cellStyle name="Normal 78 30" xfId="34830" xr:uid="{87320B1C-BCE9-4672-AAD5-9CB8E2E00488}"/>
    <cellStyle name="Normal 78 31" xfId="34831" xr:uid="{F9D74A38-B7AA-44A6-8AA8-098D09236583}"/>
    <cellStyle name="Normal 78 32" xfId="34832" xr:uid="{2CC9237C-DB08-4D37-B77A-AA71FE60CB84}"/>
    <cellStyle name="Normal 78 33" xfId="34833" xr:uid="{F54119AF-884C-4ED3-9D8E-84C8CE714A7A}"/>
    <cellStyle name="Normal 78 34" xfId="34834" xr:uid="{46384BBE-0515-4CFA-9215-C8DBFA14C97B}"/>
    <cellStyle name="Normal 78 35" xfId="34835" xr:uid="{0D82DDAE-31D6-4722-B58E-657F3C9C81C7}"/>
    <cellStyle name="Normal 78 36" xfId="34836" xr:uid="{B266EBE3-F739-44B0-B9B2-F39BD6356093}"/>
    <cellStyle name="Normal 78 37" xfId="34837" xr:uid="{85839C83-5C9E-4B05-AFAA-807E7C581CBC}"/>
    <cellStyle name="Normal 78 38" xfId="34838" xr:uid="{EC538CAC-3C6F-46CA-80D8-6E3522FD7EAB}"/>
    <cellStyle name="Normal 78 39" xfId="34839" xr:uid="{B132D3F3-C414-458F-BCED-F80A804AF447}"/>
    <cellStyle name="Normal 78 4" xfId="34840" xr:uid="{F2A0E87C-CEA8-4BAA-89BC-65A82300183D}"/>
    <cellStyle name="Normal 78 40" xfId="34841" xr:uid="{C558E463-1BA4-41AB-ADE0-C9949483BFDC}"/>
    <cellStyle name="Normal 78 41" xfId="34842" xr:uid="{8144624B-DAF1-4270-8C47-DCBF46CBF8AD}"/>
    <cellStyle name="Normal 78 42" xfId="34843" xr:uid="{DB8AADDF-A776-44E0-A47D-8D7A359ABE91}"/>
    <cellStyle name="Normal 78 43" xfId="34844" xr:uid="{7D4A027A-215F-4F92-8F11-FB9A2D373A7E}"/>
    <cellStyle name="Normal 78 44" xfId="34845" xr:uid="{F2304A46-5540-4514-8488-D8D58E215F81}"/>
    <cellStyle name="Normal 78 45" xfId="34846" xr:uid="{27C6717D-F8B1-4B90-8285-B7090D1C44E1}"/>
    <cellStyle name="Normal 78 45 2" xfId="34847" xr:uid="{C23C44D6-70E2-46B2-BFA1-C22C45AE0A86}"/>
    <cellStyle name="Normal 78 45 3" xfId="34848" xr:uid="{116011F4-A913-4278-8522-BA13C9F308B0}"/>
    <cellStyle name="Normal 78 45 4" xfId="34849" xr:uid="{4BCDE510-639B-4A74-B6A1-DC1C946AD033}"/>
    <cellStyle name="Normal 78 45 5" xfId="34850" xr:uid="{3A0224E0-A094-4D85-94FE-87CC1FE51C97}"/>
    <cellStyle name="Normal 78 45 6" xfId="34851" xr:uid="{90810E49-5D46-4A7D-87A3-804B8A17229C}"/>
    <cellStyle name="Normal 78 45_INPUT Allocators" xfId="34852" xr:uid="{4244027D-CE01-4ACF-95B8-F7B6F2804907}"/>
    <cellStyle name="Normal 78 46" xfId="34853" xr:uid="{4777F2C6-DA6F-4FFC-BCF0-6503F7BA8A5B}"/>
    <cellStyle name="Normal 78 47" xfId="34854" xr:uid="{B82E3CF8-93B6-41A4-B4A4-EBB7BBD26042}"/>
    <cellStyle name="Normal 78 48" xfId="34855" xr:uid="{20C379B5-19BC-433F-8816-EF691CD07979}"/>
    <cellStyle name="Normal 78 49" xfId="34856" xr:uid="{496A934A-C0B4-4C02-9820-CA4E377FDC25}"/>
    <cellStyle name="Normal 78 5" xfId="34857" xr:uid="{09D687A4-FE2C-4C2F-B3D7-1F50F9581C0E}"/>
    <cellStyle name="Normal 78 50" xfId="34858" xr:uid="{CBBAAC48-FD3B-49AE-BC5D-778C74BF294E}"/>
    <cellStyle name="Normal 78 51" xfId="34859" xr:uid="{71F0176F-0A1E-4208-9A79-93F03A317312}"/>
    <cellStyle name="Normal 78 52" xfId="34860" xr:uid="{CD0050D7-3557-40ED-9B41-CDCA1ACD513F}"/>
    <cellStyle name="Normal 78 6" xfId="34861" xr:uid="{9CBC963D-8849-4AE6-A600-93BB36DFF492}"/>
    <cellStyle name="Normal 78 7" xfId="34862" xr:uid="{A9D93ABA-0F04-4BF6-90F3-CB87A2D6BF26}"/>
    <cellStyle name="Normal 78 8" xfId="34863" xr:uid="{5E8AA6CF-B669-4AC4-8CF6-4B6AA5FAB029}"/>
    <cellStyle name="Normal 78 9" xfId="34864" xr:uid="{E48F2EE3-73F2-427F-8CCD-321BAF30CEB0}"/>
    <cellStyle name="Normal 78_Int on Cust Dep" xfId="34865" xr:uid="{BCD6B71B-4D6D-46E6-B628-DFEE9420059C}"/>
    <cellStyle name="Normal 79" xfId="34866" xr:uid="{2D7B2127-207A-418A-B291-5AA1992A6EF3}"/>
    <cellStyle name="Normal 79 10" xfId="34867" xr:uid="{771C8238-F020-4D81-8F82-EFA91B516061}"/>
    <cellStyle name="Normal 79 11" xfId="34868" xr:uid="{B60F1FB2-F508-4D85-9F51-599257FD154A}"/>
    <cellStyle name="Normal 79 12" xfId="34869" xr:uid="{18542158-C4B9-41EB-8FC1-7704D7C42517}"/>
    <cellStyle name="Normal 79 13" xfId="34870" xr:uid="{1CDB9AF4-15C3-42F8-9CF7-7A27FB59CECB}"/>
    <cellStyle name="Normal 79 14" xfId="34871" xr:uid="{072CCC1F-DB41-4D0D-A2E3-3123EE901481}"/>
    <cellStyle name="Normal 79 15" xfId="34872" xr:uid="{CC5828AC-9EBD-448E-8A4C-D00D6A2AA599}"/>
    <cellStyle name="Normal 79 16" xfId="34873" xr:uid="{3B51C5DC-9367-428C-9D12-988BA272D1FF}"/>
    <cellStyle name="Normal 79 17" xfId="34874" xr:uid="{BBD455B2-BAC2-4434-9721-051AE950E3E9}"/>
    <cellStyle name="Normal 79 18" xfId="34875" xr:uid="{C8CBDB3D-B1E6-47C7-B716-2B899109E4F9}"/>
    <cellStyle name="Normal 79 19" xfId="34876" xr:uid="{8B4640F4-5F1A-4B91-B5F5-7062503A26EF}"/>
    <cellStyle name="Normal 79 2" xfId="34877" xr:uid="{938537C2-AC05-4CD9-91C0-E3BA348C042D}"/>
    <cellStyle name="Normal 79 2 2" xfId="34878" xr:uid="{4E6EA54C-54C3-4066-AE35-7735B8E7E4A3}"/>
    <cellStyle name="Normal 79 2_INPUT Allocators" xfId="34879" xr:uid="{B21EB283-94D0-4E4A-BB90-DCF315807BC5}"/>
    <cellStyle name="Normal 79 20" xfId="34880" xr:uid="{4E4C72B3-54E4-4A67-9FE8-4CB49E9B507A}"/>
    <cellStyle name="Normal 79 21" xfId="34881" xr:uid="{3D10AE69-752D-4F9B-83A0-0D5D6BA4945B}"/>
    <cellStyle name="Normal 79 22" xfId="34882" xr:uid="{5C39C7DD-45A3-45B0-B649-19F671CCB996}"/>
    <cellStyle name="Normal 79 23" xfId="34883" xr:uid="{BCB5B78E-A80B-45AB-8898-CB6C1DDD3CF6}"/>
    <cellStyle name="Normal 79 24" xfId="34884" xr:uid="{0EB6225B-942F-403C-9E60-9E4F13F7B505}"/>
    <cellStyle name="Normal 79 25" xfId="34885" xr:uid="{5FD63939-5996-4D41-9A79-4100A27E28A2}"/>
    <cellStyle name="Normal 79 26" xfId="34886" xr:uid="{74627E8B-2830-437F-B1AB-D3D41148F154}"/>
    <cellStyle name="Normal 79 27" xfId="34887" xr:uid="{C9B6E03F-90AA-4EFC-B22B-3C70785E9C10}"/>
    <cellStyle name="Normal 79 28" xfId="34888" xr:uid="{670598D1-0265-4242-A6D6-7FF54AEEB7CD}"/>
    <cellStyle name="Normal 79 29" xfId="34889" xr:uid="{82DE0184-EA33-47C3-84E2-364826CB1146}"/>
    <cellStyle name="Normal 79 3" xfId="34890" xr:uid="{86D6A2AA-6554-4BC3-A8CA-7585897A6F04}"/>
    <cellStyle name="Normal 79 30" xfId="34891" xr:uid="{E0897F1A-5705-4D36-AC73-31349FEFBF78}"/>
    <cellStyle name="Normal 79 31" xfId="34892" xr:uid="{E5956BC5-5AF0-4BCC-BCC5-069444CDD6F9}"/>
    <cellStyle name="Normal 79 32" xfId="34893" xr:uid="{BD73B75B-29EC-4687-A635-B7FF377F4AD0}"/>
    <cellStyle name="Normal 79 33" xfId="34894" xr:uid="{68175EA5-BF6C-4375-9DF3-EA76C7950178}"/>
    <cellStyle name="Normal 79 34" xfId="34895" xr:uid="{7B536ED0-9401-44CE-848B-B96E7E80278F}"/>
    <cellStyle name="Normal 79 35" xfId="34896" xr:uid="{3213FB0F-63EB-4FAB-83F1-95AD71694DDD}"/>
    <cellStyle name="Normal 79 36" xfId="34897" xr:uid="{6B180481-C3FA-4C67-BDE2-3D79153BF19C}"/>
    <cellStyle name="Normal 79 37" xfId="34898" xr:uid="{BE9C18E0-4BF2-43DC-9509-11302DFBCD86}"/>
    <cellStyle name="Normal 79 38" xfId="34899" xr:uid="{F6F98E57-8031-4A2E-B4B6-060F8DAC5144}"/>
    <cellStyle name="Normal 79 39" xfId="34900" xr:uid="{AFFE17C2-D961-479A-BDAF-2212A5AD0E9D}"/>
    <cellStyle name="Normal 79 4" xfId="34901" xr:uid="{2B8618B2-B813-4545-83BA-F2939429CDA8}"/>
    <cellStyle name="Normal 79 40" xfId="34902" xr:uid="{6ADB9EFC-B2AA-4F3C-AEC0-5D202189358F}"/>
    <cellStyle name="Normal 79 41" xfId="34903" xr:uid="{6B0D1ECB-2D95-4E3B-8316-8394F09BD2B3}"/>
    <cellStyle name="Normal 79 42" xfId="34904" xr:uid="{87D408E7-01B9-420B-B3F7-ABDE3F378BB5}"/>
    <cellStyle name="Normal 79 43" xfId="34905" xr:uid="{845170FD-0736-47E4-A1C3-112285108036}"/>
    <cellStyle name="Normal 79 44" xfId="34906" xr:uid="{8C60ED8A-4FA7-46DF-B0C0-9FE87935B546}"/>
    <cellStyle name="Normal 79 45" xfId="34907" xr:uid="{482FC79A-EB77-440F-9F9C-9FDF8BA84548}"/>
    <cellStyle name="Normal 79 46" xfId="34908" xr:uid="{0F96DC91-B940-4C3B-9DD0-38EF98B05F9F}"/>
    <cellStyle name="Normal 79 47" xfId="34909" xr:uid="{14070C88-62E2-4AFB-9F9D-DA711D9E9246}"/>
    <cellStyle name="Normal 79 48" xfId="34910" xr:uid="{A49136A6-EB62-4ED8-8B88-A2D730DB1790}"/>
    <cellStyle name="Normal 79 49" xfId="34911" xr:uid="{00DF546A-EE6D-444C-BBAB-8CA8D8752E0B}"/>
    <cellStyle name="Normal 79 5" xfId="34912" xr:uid="{17C4C95D-F70C-446F-96BE-09930B01B2A0}"/>
    <cellStyle name="Normal 79 50" xfId="34913" xr:uid="{50108D1C-69B2-40D2-97EF-4AB3AA0F9F25}"/>
    <cellStyle name="Normal 79 51" xfId="34914" xr:uid="{66660925-9C31-4C2E-92BC-24BE977C7AD1}"/>
    <cellStyle name="Normal 79 52" xfId="34915" xr:uid="{3317AB1A-C963-4E0E-ADCB-F36D3C1243C8}"/>
    <cellStyle name="Normal 79 6" xfId="34916" xr:uid="{092E3E85-905C-410B-AA51-36F69B203A3D}"/>
    <cellStyle name="Normal 79 7" xfId="34917" xr:uid="{ECB82089-655F-49A3-AFD5-93D2F9E5DE6D}"/>
    <cellStyle name="Normal 79 8" xfId="34918" xr:uid="{A0AB92D9-46C3-46E6-BC36-293CD1371F03}"/>
    <cellStyle name="Normal 79 9" xfId="34919" xr:uid="{372A213D-CB4D-4C08-9DA6-0BE90458FE15}"/>
    <cellStyle name="Normal 79_Int on Cust Dep" xfId="34920" xr:uid="{5BBAC47F-3E90-4E69-A0B5-99912F084710}"/>
    <cellStyle name="Normal 8" xfId="69" xr:uid="{CD3EC1A1-A41F-4FF7-AACB-FC9454C687CD}"/>
    <cellStyle name="Normal 8 10" xfId="34921" xr:uid="{C7153A96-495E-4BBD-BC00-A6EF917D8355}"/>
    <cellStyle name="Normal 8 11" xfId="34922" xr:uid="{EFE1AF8A-291D-40A3-8958-72D1F6BD4CE2}"/>
    <cellStyle name="Normal 8 12" xfId="34923" xr:uid="{3BA2505D-4E54-42A8-92E6-B6E44AB02045}"/>
    <cellStyle name="Normal 8 13" xfId="34924" xr:uid="{F73067A2-E09B-4C80-A847-884E86B58622}"/>
    <cellStyle name="Normal 8 14" xfId="34925" xr:uid="{091BA732-84EF-4735-8186-0606D9A650E7}"/>
    <cellStyle name="Normal 8 15" xfId="34926" xr:uid="{5684816E-65EC-41E7-A568-FBDDE1E70EA2}"/>
    <cellStyle name="Normal 8 16" xfId="34927" xr:uid="{CEDFF1D7-76AE-44DE-A894-8718B9641D5F}"/>
    <cellStyle name="Normal 8 17" xfId="34928" xr:uid="{5C5EBA97-BB92-4EAF-902A-6C9BB6FED8AE}"/>
    <cellStyle name="Normal 8 18" xfId="34929" xr:uid="{43744CD8-A9EF-4248-88F1-15DA8A175005}"/>
    <cellStyle name="Normal 8 19" xfId="34930" xr:uid="{08B35AA6-1E13-439E-A470-9510238A5149}"/>
    <cellStyle name="Normal 8 2" xfId="34931" xr:uid="{AFF194C3-3F29-4268-8525-BFEE0D8D942A}"/>
    <cellStyle name="Normal 8 2 2" xfId="34932" xr:uid="{B6FC778E-77F2-4F9C-90B2-223F21D9676A}"/>
    <cellStyle name="Normal 8 2 3" xfId="34933" xr:uid="{94F50842-CCF5-42DD-9930-7464CC5B6940}"/>
    <cellStyle name="Normal 8 2 4" xfId="34934" xr:uid="{DC5D749D-BE54-4E39-A286-C5B9E7DDBB63}"/>
    <cellStyle name="Normal 8 2 5" xfId="34935" xr:uid="{9AD386CC-195C-4496-B5C4-E069EF28FFD6}"/>
    <cellStyle name="Normal 8 2 6" xfId="34936" xr:uid="{E9D391DC-FC1D-4B88-8D45-66A4E9EC29DA}"/>
    <cellStyle name="Normal 8 2 7" xfId="34937" xr:uid="{E1EA6B92-17D1-4E48-A253-31B02DC977FE}"/>
    <cellStyle name="Normal 8 2_INPUT Allocators" xfId="34938" xr:uid="{B2C8BD64-8DAF-4330-BA39-93B63C34D53E}"/>
    <cellStyle name="Normal 8 20" xfId="34939" xr:uid="{AB3DDE0D-EA12-4EFD-AF5E-86CD90A97163}"/>
    <cellStyle name="Normal 8 21" xfId="34940" xr:uid="{310D14F3-5D08-449F-9233-DEED716EFC1B}"/>
    <cellStyle name="Normal 8 22" xfId="34941" xr:uid="{6C74BF91-753D-420C-9245-75A6C50C7045}"/>
    <cellStyle name="Normal 8 23" xfId="34942" xr:uid="{97BA88E5-9CA1-4179-AECF-7E6EDAEFEF5C}"/>
    <cellStyle name="Normal 8 24" xfId="34943" xr:uid="{D091A42D-F285-4E8C-9909-422D6B4A7AD6}"/>
    <cellStyle name="Normal 8 25" xfId="34944" xr:uid="{5951D9B4-8F3A-4624-A143-142B08416356}"/>
    <cellStyle name="Normal 8 26" xfId="34945" xr:uid="{A3E27D6E-8097-469F-8543-97251EC9B579}"/>
    <cellStyle name="Normal 8 27" xfId="34946" xr:uid="{2151B97A-90B9-4E5C-9DD5-5BE622BF43B9}"/>
    <cellStyle name="Normal 8 28" xfId="34947" xr:uid="{9E1A13F0-ADED-45E9-9BB6-8A86A41E3D3F}"/>
    <cellStyle name="Normal 8 29" xfId="34948" xr:uid="{A6DB8B84-4E98-41AF-8751-7E61E74C22EB}"/>
    <cellStyle name="Normal 8 29 2" xfId="34949" xr:uid="{A202E356-EBAD-42F8-AE1A-AEA16286E430}"/>
    <cellStyle name="Normal 8 29_INPUT Allocators" xfId="34950" xr:uid="{2712F3AD-3953-480C-AFFE-795154DD3D3E}"/>
    <cellStyle name="Normal 8 3" xfId="34951" xr:uid="{2CF8107D-E048-4027-B171-C6036CCB3196}"/>
    <cellStyle name="Normal 8 30" xfId="34952" xr:uid="{D07C0A3A-3C3A-4DEE-BA5B-79E2327C51B1}"/>
    <cellStyle name="Normal 8 31" xfId="34953" xr:uid="{AAEC70E0-D730-4F58-BEFE-B27A953C5042}"/>
    <cellStyle name="Normal 8 32" xfId="34954" xr:uid="{8A04772F-B523-465D-8A99-14B478989666}"/>
    <cellStyle name="Normal 8 33" xfId="34955" xr:uid="{BC888A1C-7163-4B19-B12C-9360EB47ADAA}"/>
    <cellStyle name="Normal 8 34" xfId="34956" xr:uid="{AEFB1B24-04E9-441C-A594-5193C2E2BB62}"/>
    <cellStyle name="Normal 8 35" xfId="34957" xr:uid="{9D491031-9CA1-4342-83BC-F8A4E7A39A07}"/>
    <cellStyle name="Normal 8 36" xfId="34958" xr:uid="{8724DB2F-9EEB-43B6-86CA-709F0B91BCF9}"/>
    <cellStyle name="Normal 8 37" xfId="34959" xr:uid="{A2CA6456-52A8-4910-95FC-3750248EDD62}"/>
    <cellStyle name="Normal 8 38" xfId="34960" xr:uid="{23F5979E-A150-4299-957B-FCCBF32ED069}"/>
    <cellStyle name="Normal 8 39" xfId="34961" xr:uid="{6CC2A40F-B989-4526-BD9C-C2A82D7C3C7A}"/>
    <cellStyle name="Normal 8 4" xfId="34962" xr:uid="{42223D84-DE0C-4BA6-9DD6-9FB239C984BE}"/>
    <cellStyle name="Normal 8 40" xfId="34963" xr:uid="{D8A3D05C-D068-4BD8-BE1B-AB5EE82150E8}"/>
    <cellStyle name="Normal 8 41" xfId="34964" xr:uid="{F9382E31-D5D0-492A-B35B-8160E10A2736}"/>
    <cellStyle name="Normal 8 42" xfId="34965" xr:uid="{BD5A3F6C-F19B-4D0A-B234-87E3C1261D9B}"/>
    <cellStyle name="Normal 8 43" xfId="34966" xr:uid="{F86C7164-7606-4504-8AE3-660E93B8D300}"/>
    <cellStyle name="Normal 8 44" xfId="34967" xr:uid="{7815BF16-35D6-49E5-B7FD-3D125A607B3C}"/>
    <cellStyle name="Normal 8 45" xfId="34968" xr:uid="{33F917BA-BDA4-430C-AF4E-B37364D3274E}"/>
    <cellStyle name="Normal 8 46" xfId="34969" xr:uid="{BC709E60-D70E-4468-8EF1-505592E453B1}"/>
    <cellStyle name="Normal 8 47" xfId="34970" xr:uid="{60B063B3-630D-455E-8AAD-5C9AE1BD62AF}"/>
    <cellStyle name="Normal 8 48" xfId="34971" xr:uid="{96EC0C42-4C30-4F4D-A777-085E1EBCD37B}"/>
    <cellStyle name="Normal 8 49" xfId="34972" xr:uid="{1DBEF9E5-6A76-47C1-8757-FF66281D8AFB}"/>
    <cellStyle name="Normal 8 5" xfId="34973" xr:uid="{41F0E928-0049-4362-93A0-3082F239832F}"/>
    <cellStyle name="Normal 8 50" xfId="34974" xr:uid="{6DCEBCBA-4EC0-4E69-8956-834C0685F1FF}"/>
    <cellStyle name="Normal 8 51" xfId="34975" xr:uid="{6B483BA6-D408-4E8C-B364-87CCBFF84453}"/>
    <cellStyle name="Normal 8 52" xfId="34976" xr:uid="{7B7EF581-3964-47D1-8F7B-358557D7ACA5}"/>
    <cellStyle name="Normal 8 53" xfId="34977" xr:uid="{F68C6A24-42E6-4775-8CBC-13DCBAFD1655}"/>
    <cellStyle name="Normal 8 54" xfId="34978" xr:uid="{B8ACEC55-FC1A-4B7F-9580-2B1DCD6038F4}"/>
    <cellStyle name="Normal 8 6" xfId="34979" xr:uid="{DB211080-54C4-4804-A04F-5BA354215CFD}"/>
    <cellStyle name="Normal 8 7" xfId="34980" xr:uid="{40BD16EE-516A-4234-A135-A63FE256843B}"/>
    <cellStyle name="Normal 8 8" xfId="34981" xr:uid="{8BBAE923-552E-4B5A-97E2-DCCA2D875F01}"/>
    <cellStyle name="Normal 8 9" xfId="34982" xr:uid="{653A8B36-5414-4277-90F2-AEF791FD5DFA}"/>
    <cellStyle name="Normal 8_INPUT Allocators" xfId="34983" xr:uid="{8874B927-1F5F-4FF4-B727-6789A1341E67}"/>
    <cellStyle name="Normal 80" xfId="34984" xr:uid="{41DCECCA-8810-429E-911D-6BC0CF6B475B}"/>
    <cellStyle name="Normal 80 10" xfId="34985" xr:uid="{0C55761E-543D-4F2E-BC41-497647748C7F}"/>
    <cellStyle name="Normal 80 11" xfId="34986" xr:uid="{AF986E54-8EA6-487A-805E-6396508036FE}"/>
    <cellStyle name="Normal 80 12" xfId="34987" xr:uid="{736F3321-38EA-4D32-A66E-6B597D0DB951}"/>
    <cellStyle name="Normal 80 13" xfId="34988" xr:uid="{21F32D3E-A553-49F7-ABEE-34D26D0F3B02}"/>
    <cellStyle name="Normal 80 14" xfId="34989" xr:uid="{2E0D7AE2-FAB1-4EB6-BF91-77949B08983C}"/>
    <cellStyle name="Normal 80 15" xfId="34990" xr:uid="{CC65B1E1-8343-42C5-BAF5-D709F495F513}"/>
    <cellStyle name="Normal 80 16" xfId="34991" xr:uid="{77B8E6EE-8C52-4CD6-95C5-00CA8E12DD55}"/>
    <cellStyle name="Normal 80 17" xfId="34992" xr:uid="{CC14B3C4-6772-4229-89BE-315BB8796BA3}"/>
    <cellStyle name="Normal 80 18" xfId="34993" xr:uid="{803B1FBE-ED21-442C-8D57-59FBEF65355C}"/>
    <cellStyle name="Normal 80 19" xfId="34994" xr:uid="{6DD1D38E-93BF-4B8A-893D-302667D238F3}"/>
    <cellStyle name="Normal 80 2" xfId="34995" xr:uid="{55B17DD5-F8D2-4242-A232-87B6420D7A15}"/>
    <cellStyle name="Normal 80 2 2" xfId="34996" xr:uid="{D3BDC94B-E600-4EF3-BC5E-94C99C8832C5}"/>
    <cellStyle name="Normal 80 2_INPUT Allocators" xfId="34997" xr:uid="{78B51264-E6A4-42AF-9E09-113FC0277C9D}"/>
    <cellStyle name="Normal 80 20" xfId="34998" xr:uid="{F0F06630-1133-46FD-BA5D-0AFF6927879C}"/>
    <cellStyle name="Normal 80 21" xfId="34999" xr:uid="{DC41BEEB-3C6B-4DA5-8F9C-DC6E5347A6E8}"/>
    <cellStyle name="Normal 80 22" xfId="35000" xr:uid="{08403348-1404-4BA2-8304-C5081A9E624E}"/>
    <cellStyle name="Normal 80 23" xfId="35001" xr:uid="{2DD44B26-4454-4E0A-856E-74668BD3C8F8}"/>
    <cellStyle name="Normal 80 24" xfId="35002" xr:uid="{3A64B536-5222-4836-947C-F92977E88C96}"/>
    <cellStyle name="Normal 80 25" xfId="35003" xr:uid="{DE07053E-A1CA-45F9-A4B5-82DA7B13A53A}"/>
    <cellStyle name="Normal 80 26" xfId="35004" xr:uid="{FCFA9BEC-5A71-498E-90A7-48BFC3B4435D}"/>
    <cellStyle name="Normal 80 27" xfId="35005" xr:uid="{68C0472C-4009-4D2C-914A-6E19FB9983DD}"/>
    <cellStyle name="Normal 80 28" xfId="35006" xr:uid="{3EDECBC0-1E5D-42CE-A538-CC4718423851}"/>
    <cellStyle name="Normal 80 29" xfId="35007" xr:uid="{3AD8C69A-1366-41B5-9C49-FC0BB7CB4EF4}"/>
    <cellStyle name="Normal 80 3" xfId="35008" xr:uid="{C019F98E-0E91-4923-93F2-B84AB5736855}"/>
    <cellStyle name="Normal 80 30" xfId="35009" xr:uid="{30284C0C-117F-427D-953F-C05C2C4CA6C2}"/>
    <cellStyle name="Normal 80 31" xfId="35010" xr:uid="{4B7DC2BC-BE3C-4726-B0F9-04BA7916F4B9}"/>
    <cellStyle name="Normal 80 32" xfId="35011" xr:uid="{4C5A5862-8AE3-4CA6-A163-BD7D1071FBD3}"/>
    <cellStyle name="Normal 80 33" xfId="35012" xr:uid="{5D27CE46-E57B-4911-8020-EE2508DCB89C}"/>
    <cellStyle name="Normal 80 34" xfId="35013" xr:uid="{557C8191-3A87-4649-BAF4-4DFA47FFC0B3}"/>
    <cellStyle name="Normal 80 35" xfId="35014" xr:uid="{E3262237-6BA8-4604-B35A-83D4535B43A0}"/>
    <cellStyle name="Normal 80 36" xfId="35015" xr:uid="{6E820E0C-BF9A-4C86-80D8-8F7F73E5B1AB}"/>
    <cellStyle name="Normal 80 37" xfId="35016" xr:uid="{CD4ED2BF-02C3-41B7-BA87-DE7E31B36CF5}"/>
    <cellStyle name="Normal 80 38" xfId="35017" xr:uid="{C1034BA0-57C2-438C-858A-31C33DFE97B6}"/>
    <cellStyle name="Normal 80 39" xfId="35018" xr:uid="{5E29BBE2-5C69-4FF2-81C2-AA54F6264472}"/>
    <cellStyle name="Normal 80 4" xfId="35019" xr:uid="{560AAE44-3F61-48B3-95E6-1DBEDBCF3647}"/>
    <cellStyle name="Normal 80 40" xfId="35020" xr:uid="{286BE13B-9B8E-4BB3-BC96-2DF679D0398D}"/>
    <cellStyle name="Normal 80 41" xfId="35021" xr:uid="{09473732-A1FA-4ACA-BE98-DF06519341EB}"/>
    <cellStyle name="Normal 80 42" xfId="35022" xr:uid="{D79E4835-D58E-4327-9CB9-2458280C1E87}"/>
    <cellStyle name="Normal 80 43" xfId="35023" xr:uid="{9893EA82-CD7B-47D0-AD9A-DFCAF83FEB03}"/>
    <cellStyle name="Normal 80 44" xfId="35024" xr:uid="{E9306297-F599-431A-ABEC-3017063B8C61}"/>
    <cellStyle name="Normal 80 45" xfId="35025" xr:uid="{1BCBB649-5BAB-40A8-B653-9F37736829C1}"/>
    <cellStyle name="Normal 80 46" xfId="35026" xr:uid="{9BBF234C-EC9D-44E8-8B27-192569B75DC8}"/>
    <cellStyle name="Normal 80 47" xfId="35027" xr:uid="{EF3252C5-9869-420F-8BFE-8722C3EF4960}"/>
    <cellStyle name="Normal 80 48" xfId="35028" xr:uid="{6EF249EF-7E10-4A64-87C6-89019900B780}"/>
    <cellStyle name="Normal 80 49" xfId="35029" xr:uid="{FEF9F65D-8245-49CA-8B67-E60B2D61C164}"/>
    <cellStyle name="Normal 80 5" xfId="35030" xr:uid="{8D4C7623-E2F7-4D07-BF2D-7B51A4B579CF}"/>
    <cellStyle name="Normal 80 50" xfId="35031" xr:uid="{70C9286E-8F25-456C-9A4D-D317544078D5}"/>
    <cellStyle name="Normal 80 51" xfId="35032" xr:uid="{4C621B88-B977-41C4-98D9-4732764B6EED}"/>
    <cellStyle name="Normal 80 52" xfId="35033" xr:uid="{68EF1B77-99A7-4694-B33F-BB17E58B5B46}"/>
    <cellStyle name="Normal 80 6" xfId="35034" xr:uid="{B20C8B12-43BC-4FDC-A118-209D4993D655}"/>
    <cellStyle name="Normal 80 7" xfId="35035" xr:uid="{7422ED9C-9C7B-4BB7-819B-DDE4E5A25A83}"/>
    <cellStyle name="Normal 80 8" xfId="35036" xr:uid="{1EB1B774-1F8A-4D59-84C9-E72B83E65935}"/>
    <cellStyle name="Normal 80 9" xfId="35037" xr:uid="{541EBCBE-3EA0-437B-864D-7E747931A2EB}"/>
    <cellStyle name="Normal 80_Int on Cust Dep" xfId="35038" xr:uid="{FB823491-91FB-4491-90FB-4B8BCFA57505}"/>
    <cellStyle name="Normal 81" xfId="35039" xr:uid="{339F5D6B-2ADF-49F1-BD1D-1A7D45732AAD}"/>
    <cellStyle name="Normal 81 10" xfId="35040" xr:uid="{1479B292-FB64-4C88-AFAC-7DC40FB1BEAC}"/>
    <cellStyle name="Normal 81 11" xfId="35041" xr:uid="{4B243D23-6849-4078-9E05-01CAFBC3454C}"/>
    <cellStyle name="Normal 81 12" xfId="35042" xr:uid="{A328E826-2E76-458C-9B24-27F32F85EA97}"/>
    <cellStyle name="Normal 81 13" xfId="35043" xr:uid="{C0231DE2-9CFF-4DC4-9470-81B7A0730E13}"/>
    <cellStyle name="Normal 81 14" xfId="35044" xr:uid="{6ADF587A-159D-48A1-A850-A3C859E8C1C3}"/>
    <cellStyle name="Normal 81 15" xfId="35045" xr:uid="{E4846E2D-0F7F-41EB-856D-26F38D5096A7}"/>
    <cellStyle name="Normal 81 16" xfId="35046" xr:uid="{F7174F5A-5C91-4DD4-8676-3B9A1C6B677D}"/>
    <cellStyle name="Normal 81 17" xfId="35047" xr:uid="{025FB902-39AA-4012-9DB2-823E28C65D7E}"/>
    <cellStyle name="Normal 81 18" xfId="35048" xr:uid="{89D9FCD9-E143-4F11-B34E-585B5298A058}"/>
    <cellStyle name="Normal 81 19" xfId="35049" xr:uid="{8A2D1630-A7FB-41CE-809D-7FC680B5C2C5}"/>
    <cellStyle name="Normal 81 2" xfId="35050" xr:uid="{CC170D9F-0702-4B5C-AF20-A0A70A88C1D2}"/>
    <cellStyle name="Normal 81 2 2" xfId="35051" xr:uid="{3223ED84-5388-4712-838C-45F99A15CF55}"/>
    <cellStyle name="Normal 81 2_INPUT Allocators" xfId="35052" xr:uid="{4032702F-5AE0-4695-A071-9E64D080628C}"/>
    <cellStyle name="Normal 81 20" xfId="35053" xr:uid="{E3BCF482-E523-4204-B08E-4B7429F3A31F}"/>
    <cellStyle name="Normal 81 21" xfId="35054" xr:uid="{000ACF90-F190-43A8-91E3-BCB8B0E2FC8F}"/>
    <cellStyle name="Normal 81 22" xfId="35055" xr:uid="{162BAF55-4BF9-4322-89A8-CB53527B251C}"/>
    <cellStyle name="Normal 81 23" xfId="35056" xr:uid="{CCD242FE-1331-4A03-92EB-9725A0300CA6}"/>
    <cellStyle name="Normal 81 24" xfId="35057" xr:uid="{09D543C6-847D-427C-8DFD-FA358BE36A58}"/>
    <cellStyle name="Normal 81 25" xfId="35058" xr:uid="{C9911C15-6CE4-47A0-8E9A-F7D3396AECF3}"/>
    <cellStyle name="Normal 81 26" xfId="35059" xr:uid="{4CA25214-DA87-4E7F-98DA-CD440DE8B0F6}"/>
    <cellStyle name="Normal 81 27" xfId="35060" xr:uid="{93E87D53-4752-4E31-9AC2-40D586406CE7}"/>
    <cellStyle name="Normal 81 28" xfId="35061" xr:uid="{0AC6A0D3-25F9-4DCF-A0BB-E537DE550E77}"/>
    <cellStyle name="Normal 81 29" xfId="35062" xr:uid="{718CB834-79D8-41D6-94C3-4362A7577B67}"/>
    <cellStyle name="Normal 81 3" xfId="35063" xr:uid="{FA6BC871-8C20-4CF8-A28E-462183B5F26A}"/>
    <cellStyle name="Normal 81 30" xfId="35064" xr:uid="{3E191E9F-2EB9-464F-A9A7-D40C46C150F4}"/>
    <cellStyle name="Normal 81 31" xfId="35065" xr:uid="{4F01F154-6040-4BDF-BD38-B3550BD0837F}"/>
    <cellStyle name="Normal 81 32" xfId="35066" xr:uid="{CF0959A9-27EC-4150-B168-757D4A57C402}"/>
    <cellStyle name="Normal 81 33" xfId="35067" xr:uid="{7993CFCF-E46C-492F-817A-D25AA33882EB}"/>
    <cellStyle name="Normal 81 34" xfId="35068" xr:uid="{51AB4747-AF6A-4F9E-9007-37BAC9AD9B7F}"/>
    <cellStyle name="Normal 81 35" xfId="35069" xr:uid="{A8B8BAF9-A957-4B6D-B196-4559C5E8CC0C}"/>
    <cellStyle name="Normal 81 36" xfId="35070" xr:uid="{0E3CAA26-B9C3-4B50-965A-3C844C518782}"/>
    <cellStyle name="Normal 81 37" xfId="35071" xr:uid="{B4C018BB-6E56-4C54-AB46-0BA27ED5E66B}"/>
    <cellStyle name="Normal 81 38" xfId="35072" xr:uid="{786C2F9D-A038-482A-95E1-4482819CEE16}"/>
    <cellStyle name="Normal 81 39" xfId="35073" xr:uid="{C1FD4446-91CB-4529-9EEB-BE5DF3798E54}"/>
    <cellStyle name="Normal 81 4" xfId="35074" xr:uid="{343599F2-C02F-4207-9598-AAB38933284F}"/>
    <cellStyle name="Normal 81 40" xfId="35075" xr:uid="{E9B798B0-D99C-4F76-89F3-8317B85829D2}"/>
    <cellStyle name="Normal 81 41" xfId="35076" xr:uid="{5CC38E06-54D7-4851-8401-1143135821B1}"/>
    <cellStyle name="Normal 81 42" xfId="35077" xr:uid="{40E7C392-C33E-44A1-98D3-91BB78B4D023}"/>
    <cellStyle name="Normal 81 43" xfId="35078" xr:uid="{41623842-6329-4527-AC1D-F4B4AB3A30EB}"/>
    <cellStyle name="Normal 81 44" xfId="35079" xr:uid="{A9CBAAE5-CFB4-4086-B721-F60FE4785558}"/>
    <cellStyle name="Normal 81 45" xfId="35080" xr:uid="{45B6C40A-EF2C-4F67-B33B-706704DDF54A}"/>
    <cellStyle name="Normal 81 46" xfId="35081" xr:uid="{6810C2C4-6ABC-43E3-9DC4-9B07064CD756}"/>
    <cellStyle name="Normal 81 46 2" xfId="35082" xr:uid="{D62DCBA5-D811-4B1F-9E64-BE081B6B9DF7}"/>
    <cellStyle name="Normal 81 46 3" xfId="35083" xr:uid="{DA0732D4-64C0-480C-A596-4A84CCCE065B}"/>
    <cellStyle name="Normal 81 46 4" xfId="35084" xr:uid="{DBF067BA-6E9D-4322-8B32-F3894787E03A}"/>
    <cellStyle name="Normal 81 46 5" xfId="35085" xr:uid="{0CADBE71-C4AD-47AD-A563-BFF149A9EDD9}"/>
    <cellStyle name="Normal 81 46 6" xfId="35086" xr:uid="{9CBDA360-B8F5-4F51-B7AD-BC90D996C8B8}"/>
    <cellStyle name="Normal 81 46_INPUT Allocators" xfId="35087" xr:uid="{4026FBEB-EABF-4D3F-BD7A-BBDE5ACBCD14}"/>
    <cellStyle name="Normal 81 47" xfId="35088" xr:uid="{8BC19D2F-65C0-483C-A666-7A8E968555BB}"/>
    <cellStyle name="Normal 81 48" xfId="35089" xr:uid="{0D55699B-B7D2-459D-A7FB-1701D8BF3711}"/>
    <cellStyle name="Normal 81 49" xfId="35090" xr:uid="{A17F2CE5-25D7-4ED9-97FC-F7B7F702FB80}"/>
    <cellStyle name="Normal 81 5" xfId="35091" xr:uid="{CA2FF35A-CA8E-4796-8934-1498A486B90A}"/>
    <cellStyle name="Normal 81 50" xfId="35092" xr:uid="{2B6DB5D6-B001-40DF-989F-695A1CF1E088}"/>
    <cellStyle name="Normal 81 51" xfId="35093" xr:uid="{23F9A7B3-1B7B-47DA-B77E-A2CEB287BE5D}"/>
    <cellStyle name="Normal 81 52" xfId="35094" xr:uid="{CA53ADA5-0FA0-41F0-BFF5-95AED8F0BFD6}"/>
    <cellStyle name="Normal 81 53" xfId="35095" xr:uid="{3C4804DC-9A9F-421C-BB12-49040E2F5890}"/>
    <cellStyle name="Normal 81 6" xfId="35096" xr:uid="{C383B600-0157-4D70-8FF3-19EF523D3808}"/>
    <cellStyle name="Normal 81 7" xfId="35097" xr:uid="{42AE8B6F-7CD5-489E-9487-63083B42CE65}"/>
    <cellStyle name="Normal 81 8" xfId="35098" xr:uid="{24CB086D-371C-414B-A8FC-EFA14C025220}"/>
    <cellStyle name="Normal 81 9" xfId="35099" xr:uid="{7D721849-4558-4F26-A954-AD5F3CF6CF3B}"/>
    <cellStyle name="Normal 81_INPUT Allocators" xfId="35100" xr:uid="{0600D900-6050-4541-9D6E-BAB287950773}"/>
    <cellStyle name="Normal 82" xfId="35101" xr:uid="{CAD0661D-EEB4-4371-A9D0-97CCD060A382}"/>
    <cellStyle name="Normal 82 10" xfId="35102" xr:uid="{AC63F565-C2EC-4F08-9F6F-06E0BE50C160}"/>
    <cellStyle name="Normal 82 11" xfId="35103" xr:uid="{5F1114AE-315D-40CD-9912-6395CF80BBC3}"/>
    <cellStyle name="Normal 82 12" xfId="35104" xr:uid="{B3962E04-7005-4DD3-9468-9F12DBA7EF7B}"/>
    <cellStyle name="Normal 82 13" xfId="35105" xr:uid="{F9EFCDB7-303F-4E80-A7EE-5C79131980FB}"/>
    <cellStyle name="Normal 82 14" xfId="35106" xr:uid="{8392D08A-56EE-4254-943F-CB4CEE9AD281}"/>
    <cellStyle name="Normal 82 15" xfId="35107" xr:uid="{9C391616-15D7-47B1-99A4-BAAEA2D12FE8}"/>
    <cellStyle name="Normal 82 16" xfId="35108" xr:uid="{BFDDBE69-671B-457E-8101-55D4C738CD7A}"/>
    <cellStyle name="Normal 82 17" xfId="35109" xr:uid="{91A8B06E-D709-424F-8687-C76B8AAD411B}"/>
    <cellStyle name="Normal 82 18" xfId="35110" xr:uid="{0491580E-B5D2-4F40-AE19-0A9720FFF00C}"/>
    <cellStyle name="Normal 82 19" xfId="35111" xr:uid="{883B2D23-D653-44C9-8593-9F2931218120}"/>
    <cellStyle name="Normal 82 2" xfId="35112" xr:uid="{06ADD2DB-25F9-4228-92CA-449C06F9497A}"/>
    <cellStyle name="Normal 82 2 2" xfId="35113" xr:uid="{0AB63C8B-5900-447C-8F3D-D24A1B926AA5}"/>
    <cellStyle name="Normal 82 2_INPUT Allocators" xfId="35114" xr:uid="{78CD8901-DCDF-4CA5-BFAD-552BAB73C08C}"/>
    <cellStyle name="Normal 82 20" xfId="35115" xr:uid="{0EB971A2-ED8A-45E9-8597-23D0A4FA9C66}"/>
    <cellStyle name="Normal 82 21" xfId="35116" xr:uid="{F14A5B69-1E4B-48B4-B21A-C18F7DBD7D00}"/>
    <cellStyle name="Normal 82 22" xfId="35117" xr:uid="{6A22B254-937F-4A70-A2B6-27800E775511}"/>
    <cellStyle name="Normal 82 23" xfId="35118" xr:uid="{13B34374-19B9-4C1F-92DA-5D7D78637FBC}"/>
    <cellStyle name="Normal 82 24" xfId="35119" xr:uid="{582C9A5D-D475-4B04-BFF2-AAACDBF66714}"/>
    <cellStyle name="Normal 82 25" xfId="35120" xr:uid="{0D7298BB-E5EB-4DB0-99DD-B252D0F12AB2}"/>
    <cellStyle name="Normal 82 26" xfId="35121" xr:uid="{09623A98-8199-42A8-8EE7-82F1DD2A3E68}"/>
    <cellStyle name="Normal 82 27" xfId="35122" xr:uid="{70F0EF49-AC3D-4FBB-AD2C-9391B426039B}"/>
    <cellStyle name="Normal 82 28" xfId="35123" xr:uid="{9CFA7C7B-A69A-4874-B4D3-97312FE9D186}"/>
    <cellStyle name="Normal 82 29" xfId="35124" xr:uid="{8BF25925-A2D3-4581-8212-9DD1A97EC2AD}"/>
    <cellStyle name="Normal 82 3" xfId="35125" xr:uid="{BC703EB0-AAB3-4DB7-A321-B66CCD3B491F}"/>
    <cellStyle name="Normal 82 30" xfId="35126" xr:uid="{7FA32403-369E-4B62-BF8E-055E5C45AC36}"/>
    <cellStyle name="Normal 82 31" xfId="35127" xr:uid="{664ED4CC-0057-430F-90BF-2EE2EF2375F7}"/>
    <cellStyle name="Normal 82 32" xfId="35128" xr:uid="{50A97FA8-0624-453C-AB08-2F8ACC1B2C30}"/>
    <cellStyle name="Normal 82 33" xfId="35129" xr:uid="{A16ECE0D-DAA6-44D8-AEAE-6E3E3C05C52B}"/>
    <cellStyle name="Normal 82 34" xfId="35130" xr:uid="{9102D60E-2E56-4B2D-92E3-F976802DF259}"/>
    <cellStyle name="Normal 82 35" xfId="35131" xr:uid="{527BB827-DAEA-44FA-8C62-CC21303503F6}"/>
    <cellStyle name="Normal 82 36" xfId="35132" xr:uid="{6ECD6B80-1DFD-4650-B0B2-74DF27EC1FA6}"/>
    <cellStyle name="Normal 82 37" xfId="35133" xr:uid="{564F09CF-F424-4E7D-9C71-1E9E2FD46E53}"/>
    <cellStyle name="Normal 82 38" xfId="35134" xr:uid="{0E4C6E70-9040-4008-AA2F-1A5AF1FCE42C}"/>
    <cellStyle name="Normal 82 39" xfId="35135" xr:uid="{CC569CFD-4B46-4C1D-8E74-7DC1E5C1D667}"/>
    <cellStyle name="Normal 82 4" xfId="35136" xr:uid="{25458253-6E6C-4D6D-8334-89533C33E160}"/>
    <cellStyle name="Normal 82 40" xfId="35137" xr:uid="{9AA950E5-3655-4D08-BAB4-5FBD05388927}"/>
    <cellStyle name="Normal 82 41" xfId="35138" xr:uid="{D1DA1025-7177-47DF-8997-23C6C6389297}"/>
    <cellStyle name="Normal 82 42" xfId="35139" xr:uid="{291D25D7-8BDF-4B4D-89AB-E609D4938AF7}"/>
    <cellStyle name="Normal 82 43" xfId="35140" xr:uid="{CB0A063C-C60D-47B7-93FC-62B8D2C11053}"/>
    <cellStyle name="Normal 82 44" xfId="35141" xr:uid="{99BF9AA0-2621-4F73-9AC5-2EC568702FC8}"/>
    <cellStyle name="Normal 82 45" xfId="35142" xr:uid="{E1501D2E-9FCD-4547-A9C4-1EA9E56679F9}"/>
    <cellStyle name="Normal 82 46" xfId="35143" xr:uid="{C73A2A5A-2BC8-421F-B9E2-D81442E080EA}"/>
    <cellStyle name="Normal 82 47" xfId="35144" xr:uid="{18E643C8-8CA8-4E9A-8104-4397A5693450}"/>
    <cellStyle name="Normal 82 48" xfId="35145" xr:uid="{431CA0FD-3DC9-45EA-B3C4-1435728D4A0D}"/>
    <cellStyle name="Normal 82 49" xfId="35146" xr:uid="{C3C40B1A-68CB-465B-8275-323C99F6E66C}"/>
    <cellStyle name="Normal 82 5" xfId="35147" xr:uid="{1332EC92-DE62-49C5-9EA3-C18BF49BE7D1}"/>
    <cellStyle name="Normal 82 50" xfId="35148" xr:uid="{A290F786-D6DB-4DD3-A2CC-6C4D959C11E0}"/>
    <cellStyle name="Normal 82 51" xfId="35149" xr:uid="{20EBBE33-E345-4857-A872-0D823E73A69D}"/>
    <cellStyle name="Normal 82 52" xfId="35150" xr:uid="{D97C28D8-5556-4E27-B20E-35CB798B726C}"/>
    <cellStyle name="Normal 82 6" xfId="35151" xr:uid="{D24ADCED-1CCC-4AEA-AE02-9F7A7E577224}"/>
    <cellStyle name="Normal 82 7" xfId="35152" xr:uid="{DD9182CC-B1CD-4FC1-B5E5-72737EDED140}"/>
    <cellStyle name="Normal 82 8" xfId="35153" xr:uid="{8C6337A0-3528-41CE-B85E-8769DD848929}"/>
    <cellStyle name="Normal 82 9" xfId="35154" xr:uid="{6516B700-CA72-4DC9-ACDD-6B119D26910E}"/>
    <cellStyle name="Normal 82_Int on Cust Dep" xfId="35155" xr:uid="{BFC3D917-2207-49AB-A089-C64B1F6EAA99}"/>
    <cellStyle name="Normal 83" xfId="35156" xr:uid="{906E0248-4F50-42EE-8CD4-E5449B1FE101}"/>
    <cellStyle name="Normal 83 10" xfId="35157" xr:uid="{F569FC1E-50AA-4E19-B36D-0DF3DBD1048D}"/>
    <cellStyle name="Normal 83 11" xfId="35158" xr:uid="{445F7FB3-4BB2-4576-84C1-289A64FD6985}"/>
    <cellStyle name="Normal 83 12" xfId="35159" xr:uid="{958193AF-C303-4DC9-8CFA-8810BC112972}"/>
    <cellStyle name="Normal 83 13" xfId="35160" xr:uid="{2793E8DE-CB50-4283-951E-CD93C495CD67}"/>
    <cellStyle name="Normal 83 14" xfId="35161" xr:uid="{1CE7A496-A588-426F-A4BA-003BD3929DE8}"/>
    <cellStyle name="Normal 83 15" xfId="35162" xr:uid="{0D6E17B6-B1E4-4840-AC9D-D6F6A743C0E1}"/>
    <cellStyle name="Normal 83 16" xfId="35163" xr:uid="{1008DD96-698F-429F-A7D2-FC45EAF8CC51}"/>
    <cellStyle name="Normal 83 17" xfId="35164" xr:uid="{B9DCADAF-36F8-4B66-BACC-8E5F6E3515D6}"/>
    <cellStyle name="Normal 83 18" xfId="35165" xr:uid="{2E2FAC63-D24C-4AD4-AC02-EAB2F0A95876}"/>
    <cellStyle name="Normal 83 19" xfId="35166" xr:uid="{BB199A02-A728-4846-A770-38226ADB4160}"/>
    <cellStyle name="Normal 83 2" xfId="35167" xr:uid="{7AF576B4-D700-43C4-95BA-E4876B5C4663}"/>
    <cellStyle name="Normal 83 2 2" xfId="35168" xr:uid="{232299DA-6C79-4435-B55A-5C6DE8AE5588}"/>
    <cellStyle name="Normal 83 2_INPUT Allocators" xfId="35169" xr:uid="{C7CC52F7-DAC9-416B-9348-07FD048A100C}"/>
    <cellStyle name="Normal 83 20" xfId="35170" xr:uid="{A8021794-5687-49E2-BEE1-9FCF9FE1E8FB}"/>
    <cellStyle name="Normal 83 21" xfId="35171" xr:uid="{EA60D9F8-C98E-4F00-B4BF-8285509D5607}"/>
    <cellStyle name="Normal 83 22" xfId="35172" xr:uid="{CC878EBB-FD34-4365-8929-A426696FFCD7}"/>
    <cellStyle name="Normal 83 23" xfId="35173" xr:uid="{565AB774-6D0D-4655-96A2-C24B1E02B77F}"/>
    <cellStyle name="Normal 83 24" xfId="35174" xr:uid="{C20F3A6E-792C-4DA5-88CC-1A131513A083}"/>
    <cellStyle name="Normal 83 25" xfId="35175" xr:uid="{75E3C8C4-9E76-4D05-BEE6-D90BE96E719E}"/>
    <cellStyle name="Normal 83 26" xfId="35176" xr:uid="{71306ED0-5CE0-4AF8-B209-831132CCBD19}"/>
    <cellStyle name="Normal 83 27" xfId="35177" xr:uid="{D3ABD255-91EA-4DDE-BE87-0EF6D89A83B6}"/>
    <cellStyle name="Normal 83 28" xfId="35178" xr:uid="{6E47D9BB-5F7F-438A-A9F4-A030CB1892F7}"/>
    <cellStyle name="Normal 83 29" xfId="35179" xr:uid="{28E1E89A-3F2E-494F-BF04-012A47BA656B}"/>
    <cellStyle name="Normal 83 3" xfId="35180" xr:uid="{066270B7-476A-4591-953B-2F865B1158F4}"/>
    <cellStyle name="Normal 83 30" xfId="35181" xr:uid="{7F4B8047-F808-4587-AF7C-585743546A0E}"/>
    <cellStyle name="Normal 83 31" xfId="35182" xr:uid="{070B0266-A63F-40D7-B799-01239DEE96C9}"/>
    <cellStyle name="Normal 83 32" xfId="35183" xr:uid="{80522DD3-37EF-45BB-B954-D1D553FC8432}"/>
    <cellStyle name="Normal 83 33" xfId="35184" xr:uid="{AE137154-D2D9-44B3-94AC-F49A4EFEB184}"/>
    <cellStyle name="Normal 83 34" xfId="35185" xr:uid="{42C08BB9-C867-482C-8546-EA470F301D3C}"/>
    <cellStyle name="Normal 83 35" xfId="35186" xr:uid="{E353B5F2-42EB-4550-8CD5-ABAFD6A967BA}"/>
    <cellStyle name="Normal 83 36" xfId="35187" xr:uid="{01A62FF8-FFAC-40C6-B15A-9550B2EFC509}"/>
    <cellStyle name="Normal 83 37" xfId="35188" xr:uid="{73C6B309-566A-4044-93D7-26FC4D709C88}"/>
    <cellStyle name="Normal 83 38" xfId="35189" xr:uid="{3529D7C7-4568-4569-A7D1-ED6B43F10AFC}"/>
    <cellStyle name="Normal 83 39" xfId="35190" xr:uid="{A90354A6-4FC6-43B5-A32E-88AB3F03D425}"/>
    <cellStyle name="Normal 83 4" xfId="35191" xr:uid="{586947D1-8A86-4203-9B84-4788B1965E15}"/>
    <cellStyle name="Normal 83 40" xfId="35192" xr:uid="{20A4AB9C-E283-4E0F-AA96-69F001B8F0BA}"/>
    <cellStyle name="Normal 83 41" xfId="35193" xr:uid="{9619562B-51C8-41ED-9339-0C9120E4D29A}"/>
    <cellStyle name="Normal 83 42" xfId="35194" xr:uid="{62C4972C-517C-4313-AB12-A49F7E745129}"/>
    <cellStyle name="Normal 83 43" xfId="35195" xr:uid="{900E29C3-F817-40EB-83A4-867C17BAD0CD}"/>
    <cellStyle name="Normal 83 44" xfId="35196" xr:uid="{CC504933-300F-40E8-A204-8FA89348562B}"/>
    <cellStyle name="Normal 83 45" xfId="35197" xr:uid="{21531ABD-F3E8-40A3-A2F3-7CC90FA96037}"/>
    <cellStyle name="Normal 83 46" xfId="35198" xr:uid="{56F3E5DE-F94C-4402-8A5C-EABC24CD9170}"/>
    <cellStyle name="Normal 83 47" xfId="35199" xr:uid="{7A62EB33-C4D4-494E-B1D4-AAA8F393E507}"/>
    <cellStyle name="Normal 83 47 2" xfId="35200" xr:uid="{08733BE6-4816-4563-8183-D19CD668A2A0}"/>
    <cellStyle name="Normal 83 47 3" xfId="35201" xr:uid="{74DDEB39-C5C5-4735-ABB5-2AB7E29FCE4D}"/>
    <cellStyle name="Normal 83 47 4" xfId="35202" xr:uid="{5AF0D777-432B-4B6B-AFE8-3AC899B35205}"/>
    <cellStyle name="Normal 83 47 5" xfId="35203" xr:uid="{85F06FE6-529F-4EFE-AC3E-B8ECBB6C729C}"/>
    <cellStyle name="Normal 83 47 6" xfId="35204" xr:uid="{85CEB55C-3382-4A62-B68B-9D6649E71758}"/>
    <cellStyle name="Normal 83 47_INPUT Allocators" xfId="35205" xr:uid="{29E0AD72-8A0F-463D-AB41-B9CC99B67174}"/>
    <cellStyle name="Normal 83 48" xfId="35206" xr:uid="{7A2679A9-5014-4E43-8D83-1E8B38355C83}"/>
    <cellStyle name="Normal 83 49" xfId="35207" xr:uid="{792E9D28-CBC0-4F47-800C-B0B1BC85A858}"/>
    <cellStyle name="Normal 83 5" xfId="35208" xr:uid="{90A28B4A-2E49-4C4C-99D8-2C3A294E4AF2}"/>
    <cellStyle name="Normal 83 50" xfId="35209" xr:uid="{3DC42BBD-FED4-484C-985B-7A5D927125DC}"/>
    <cellStyle name="Normal 83 51" xfId="35210" xr:uid="{95639A80-CBDA-462C-A8E1-50A3DDD69DEC}"/>
    <cellStyle name="Normal 83 52" xfId="35211" xr:uid="{6BD86174-09E6-4871-9914-BCF6E11CD81C}"/>
    <cellStyle name="Normal 83 6" xfId="35212" xr:uid="{9C951885-5445-4187-B834-B98F1367BD57}"/>
    <cellStyle name="Normal 83 7" xfId="35213" xr:uid="{0EE9D55B-9788-449E-8607-F8A4625E6F68}"/>
    <cellStyle name="Normal 83 8" xfId="35214" xr:uid="{A11F62B8-55C9-460F-9947-B275523753B8}"/>
    <cellStyle name="Normal 83 9" xfId="35215" xr:uid="{1DF953F5-B24F-4F2A-93BA-D5FD45352336}"/>
    <cellStyle name="Normal 83_Int on Cust Dep" xfId="35216" xr:uid="{9594DA66-4837-4037-B0ED-3FBA22238D85}"/>
    <cellStyle name="Normal 84" xfId="35217" xr:uid="{D274B8F3-7FDF-4ED9-9B81-58C134BFA372}"/>
    <cellStyle name="Normal 84 10" xfId="35218" xr:uid="{CFA391D2-656D-4A55-A37A-5FBD8255D105}"/>
    <cellStyle name="Normal 84 11" xfId="35219" xr:uid="{9F428740-BE24-41E7-A4C4-BF72870F96A5}"/>
    <cellStyle name="Normal 84 12" xfId="35220" xr:uid="{EF19F82F-E8F9-4CCE-A50A-C77CE102EE9B}"/>
    <cellStyle name="Normal 84 13" xfId="35221" xr:uid="{B796B349-849A-4C37-8207-2C7592B4A40A}"/>
    <cellStyle name="Normal 84 14" xfId="35222" xr:uid="{2666160D-A904-43F1-92FA-C25AB1D7CB74}"/>
    <cellStyle name="Normal 84 15" xfId="35223" xr:uid="{1DF27278-4390-4BC2-A4A7-9E112B1019EF}"/>
    <cellStyle name="Normal 84 16" xfId="35224" xr:uid="{4756C297-361A-4E94-93C2-58BC396B6D4D}"/>
    <cellStyle name="Normal 84 17" xfId="35225" xr:uid="{D1DA2DC8-DF3E-45CD-87C0-EEAD41795C5B}"/>
    <cellStyle name="Normal 84 18" xfId="35226" xr:uid="{D74A2FDF-EFAE-494F-8C9B-E51DB781354E}"/>
    <cellStyle name="Normal 84 19" xfId="35227" xr:uid="{DF162794-B601-4E62-A6B3-E279CB58158C}"/>
    <cellStyle name="Normal 84 2" xfId="35228" xr:uid="{91E0420F-B3F9-4274-B6F1-B19A54B13E2E}"/>
    <cellStyle name="Normal 84 2 2" xfId="35229" xr:uid="{5548D85B-42A9-4A0E-BFEA-52EE2FB7CA7B}"/>
    <cellStyle name="Normal 84 2_INPUT Allocators" xfId="35230" xr:uid="{3332ED9F-9A12-4DD8-8278-2177D2A61402}"/>
    <cellStyle name="Normal 84 20" xfId="35231" xr:uid="{BEB8B642-7023-418B-BC97-090344FF3F31}"/>
    <cellStyle name="Normal 84 21" xfId="35232" xr:uid="{E46D2B7F-DD40-40E6-9210-A93DED928A3C}"/>
    <cellStyle name="Normal 84 22" xfId="35233" xr:uid="{D8CFE075-3119-405A-AC72-28A23DFD1EDB}"/>
    <cellStyle name="Normal 84 23" xfId="35234" xr:uid="{2C4C7763-E405-4209-8DCE-ACBC705EC036}"/>
    <cellStyle name="Normal 84 24" xfId="35235" xr:uid="{B796678C-4969-4BFB-B156-6A355FDE9FD1}"/>
    <cellStyle name="Normal 84 25" xfId="35236" xr:uid="{6BF0BCAD-F891-4C8E-B2A6-2903890F5BDD}"/>
    <cellStyle name="Normal 84 26" xfId="35237" xr:uid="{852F9A8D-735E-43AD-83B9-4F6CA0F436CA}"/>
    <cellStyle name="Normal 84 27" xfId="35238" xr:uid="{27F18A2B-28AB-4504-809E-8AD49BC0790F}"/>
    <cellStyle name="Normal 84 28" xfId="35239" xr:uid="{E211D129-7D70-4798-B474-FA065D76129B}"/>
    <cellStyle name="Normal 84 29" xfId="35240" xr:uid="{FEDCE955-873C-498F-973B-10812EECA652}"/>
    <cellStyle name="Normal 84 3" xfId="35241" xr:uid="{5A5F77AB-051E-4260-8312-C53673BA7FA5}"/>
    <cellStyle name="Normal 84 30" xfId="35242" xr:uid="{7129EDB0-598E-4FB7-B617-E130B45405A6}"/>
    <cellStyle name="Normal 84 31" xfId="35243" xr:uid="{170A5563-F443-4361-A723-BCB5BF18A2A3}"/>
    <cellStyle name="Normal 84 32" xfId="35244" xr:uid="{6B497D65-9D6B-447F-9689-0C48C03C6251}"/>
    <cellStyle name="Normal 84 33" xfId="35245" xr:uid="{7508070E-F92A-4E28-9C7D-7EFFBDB232E1}"/>
    <cellStyle name="Normal 84 34" xfId="35246" xr:uid="{31AD7BF8-E883-45F7-93B0-80F131CFDBB5}"/>
    <cellStyle name="Normal 84 35" xfId="35247" xr:uid="{36158DE3-E390-4434-8C7C-C9B6875C71F2}"/>
    <cellStyle name="Normal 84 36" xfId="35248" xr:uid="{CA526BEF-ABB3-4F4C-9986-D5245151E73B}"/>
    <cellStyle name="Normal 84 37" xfId="35249" xr:uid="{84567A06-B755-41CB-9CEE-478F3573FEAE}"/>
    <cellStyle name="Normal 84 38" xfId="35250" xr:uid="{3B80D43A-1529-47CA-84CA-0CB0039D739E}"/>
    <cellStyle name="Normal 84 39" xfId="35251" xr:uid="{392B7C08-2A4F-4DD8-B7C6-FA2CB873EEA6}"/>
    <cellStyle name="Normal 84 4" xfId="35252" xr:uid="{C990093E-16EE-4E84-B277-CF936FE2469C}"/>
    <cellStyle name="Normal 84 40" xfId="35253" xr:uid="{6AABBB68-05ED-443B-89EC-3A8DC7CC5EDD}"/>
    <cellStyle name="Normal 84 41" xfId="35254" xr:uid="{043C60F1-4199-4B3C-BEA9-47988D6B0B69}"/>
    <cellStyle name="Normal 84 42" xfId="35255" xr:uid="{824AE82B-C5AA-42D8-AB3B-E5E34A255B4E}"/>
    <cellStyle name="Normal 84 43" xfId="35256" xr:uid="{271AC2F6-FA2C-4A26-BAC1-2507F3EFFB24}"/>
    <cellStyle name="Normal 84 44" xfId="35257" xr:uid="{DEFECE38-9EFD-472D-9762-DEC0F36AA818}"/>
    <cellStyle name="Normal 84 45" xfId="35258" xr:uid="{F89139E3-9F85-45DD-806F-0FD12E6D7600}"/>
    <cellStyle name="Normal 84 46" xfId="35259" xr:uid="{7B3330A6-55AA-4A36-99EC-BABD5D742254}"/>
    <cellStyle name="Normal 84 47" xfId="35260" xr:uid="{6EB518CD-3C8F-4C8F-9F63-6FE65B0CC8C1}"/>
    <cellStyle name="Normal 84 48" xfId="35261" xr:uid="{A2A963E1-E8C6-4394-B557-A42CE74AE952}"/>
    <cellStyle name="Normal 84 48 2" xfId="35262" xr:uid="{7E8D642C-3D76-4455-8868-E403B3A2231B}"/>
    <cellStyle name="Normal 84 48 3" xfId="35263" xr:uid="{1CB92D53-3D09-4539-98E9-19409542524A}"/>
    <cellStyle name="Normal 84 48 4" xfId="35264" xr:uid="{C805D5E7-53CB-4355-8DAA-EA28F7BA8C34}"/>
    <cellStyle name="Normal 84 48 5" xfId="35265" xr:uid="{E362E275-9D54-4035-8975-23FC4219CEFC}"/>
    <cellStyle name="Normal 84 48 6" xfId="35266" xr:uid="{EBD824B2-2C37-4DD8-A027-C8C74339640B}"/>
    <cellStyle name="Normal 84 48_INPUT Allocators" xfId="35267" xr:uid="{A759BDAD-EBF7-4516-9168-63611407631F}"/>
    <cellStyle name="Normal 84 49" xfId="35268" xr:uid="{2C879DCA-4FD0-4995-833F-89A297460211}"/>
    <cellStyle name="Normal 84 5" xfId="35269" xr:uid="{9130D191-BAD7-4E4C-AE42-6DB1A18AFC4F}"/>
    <cellStyle name="Normal 84 50" xfId="35270" xr:uid="{44BF98AD-28A8-4231-8D37-DCDF74A8F5CF}"/>
    <cellStyle name="Normal 84 51" xfId="35271" xr:uid="{8DD65F6A-A13E-42AE-BA7F-19087774F622}"/>
    <cellStyle name="Normal 84 52" xfId="35272" xr:uid="{9163BB7A-F7DE-49E2-B65E-90FB0409C14C}"/>
    <cellStyle name="Normal 84 6" xfId="35273" xr:uid="{C12FBBC0-EB6D-4546-BE01-B09584BCFF44}"/>
    <cellStyle name="Normal 84 7" xfId="35274" xr:uid="{BBA001AF-F43D-4C65-8F79-409516650B9F}"/>
    <cellStyle name="Normal 84 8" xfId="35275" xr:uid="{1CAABFCC-2985-4163-9F9A-EBBC65EFD9AC}"/>
    <cellStyle name="Normal 84 9" xfId="35276" xr:uid="{6F1B9097-FF08-4ABF-B502-C6A1BF72DEAA}"/>
    <cellStyle name="Normal 84_Int on Cust Dep" xfId="35277" xr:uid="{4164F358-B311-4828-86E3-82D700FD87BC}"/>
    <cellStyle name="Normal 85" xfId="35278" xr:uid="{4A336CF7-EB36-4F67-BD06-E3544D5E8D9C}"/>
    <cellStyle name="Normal 86" xfId="35279" xr:uid="{9F2DA691-AC03-48FB-92AA-700FC813FFD5}"/>
    <cellStyle name="Normal 86 10" xfId="35280" xr:uid="{FCE08336-F717-49A7-981D-78F5281B1AD8}"/>
    <cellStyle name="Normal 86 11" xfId="35281" xr:uid="{F1F60DFA-A1EE-4A3A-8ACD-DD3B23BC991D}"/>
    <cellStyle name="Normal 86 12" xfId="35282" xr:uid="{17AB09BB-6C7E-4EE9-871A-9AAEA7795397}"/>
    <cellStyle name="Normal 86 13" xfId="35283" xr:uid="{5A512FB8-B376-49EE-B892-945C6BC85C8D}"/>
    <cellStyle name="Normal 86 14" xfId="35284" xr:uid="{C2B78854-54F6-4CEB-B9B0-1CA7451EAF03}"/>
    <cellStyle name="Normal 86 15" xfId="35285" xr:uid="{03FD0AEF-5786-4EB9-857C-73EF32274C61}"/>
    <cellStyle name="Normal 86 16" xfId="35286" xr:uid="{B28CF68B-1784-4743-898C-81819450AB97}"/>
    <cellStyle name="Normal 86 17" xfId="35287" xr:uid="{746B4972-075D-46E1-8672-62D35C487209}"/>
    <cellStyle name="Normal 86 18" xfId="35288" xr:uid="{EE7985B9-DB93-4C2C-8A09-E4A324AC5BA5}"/>
    <cellStyle name="Normal 86 19" xfId="35289" xr:uid="{37CBC3FC-BFDE-4148-9FA4-DDA26CD8A2D6}"/>
    <cellStyle name="Normal 86 2" xfId="35290" xr:uid="{8A37C432-0F2B-4BF4-A5FC-229C85FB5650}"/>
    <cellStyle name="Normal 86 2 2" xfId="35291" xr:uid="{30C30DC0-D852-40A2-B152-24DC74F18939}"/>
    <cellStyle name="Normal 86 2_INPUT Allocators" xfId="35292" xr:uid="{214E49FF-DA2B-4A21-8EEE-B8617EE239A8}"/>
    <cellStyle name="Normal 86 20" xfId="35293" xr:uid="{CB00642A-A1C3-4B0C-ADCE-745C0F2AA727}"/>
    <cellStyle name="Normal 86 21" xfId="35294" xr:uid="{74CADD8E-CCC8-4ACF-B033-515C953B117E}"/>
    <cellStyle name="Normal 86 22" xfId="35295" xr:uid="{D05CDF69-0D4B-47B2-840E-63636809DFED}"/>
    <cellStyle name="Normal 86 23" xfId="35296" xr:uid="{08F6EFBC-1499-41D4-BD3D-B1FA3A4BD0FD}"/>
    <cellStyle name="Normal 86 24" xfId="35297" xr:uid="{51257DF0-026F-4A2E-9EB8-9136523A26E1}"/>
    <cellStyle name="Normal 86 25" xfId="35298" xr:uid="{21656C7E-B4B1-4E08-B0EF-10A2FB73E8CE}"/>
    <cellStyle name="Normal 86 26" xfId="35299" xr:uid="{F1929D05-AEA2-4F76-B172-90A910FEE65A}"/>
    <cellStyle name="Normal 86 27" xfId="35300" xr:uid="{0DBB1B37-0974-4E55-BC4A-8F8620756944}"/>
    <cellStyle name="Normal 86 28" xfId="35301" xr:uid="{81C0689C-84EF-4FF2-8451-B6958A2955E1}"/>
    <cellStyle name="Normal 86 29" xfId="35302" xr:uid="{5EE271EC-FF34-4517-9384-F150B560D7D1}"/>
    <cellStyle name="Normal 86 3" xfId="35303" xr:uid="{E3A557FD-BDB1-409B-8AA9-A196120CA641}"/>
    <cellStyle name="Normal 86 30" xfId="35304" xr:uid="{36EFCAA5-6D73-459E-9350-83C91A0BA78A}"/>
    <cellStyle name="Normal 86 31" xfId="35305" xr:uid="{E2479EEB-74E7-4DF0-A95A-9629A1F251F7}"/>
    <cellStyle name="Normal 86 32" xfId="35306" xr:uid="{FF3809DC-799B-4EE4-A9CB-DFC9A955C56C}"/>
    <cellStyle name="Normal 86 33" xfId="35307" xr:uid="{2DABED46-2DBD-4B45-A8B3-A73299E04D84}"/>
    <cellStyle name="Normal 86 34" xfId="35308" xr:uid="{DCF91984-13CF-48AA-9E5F-FCD6E6B89147}"/>
    <cellStyle name="Normal 86 35" xfId="35309" xr:uid="{2ABD16EB-A212-4BD9-B55A-40A94630329D}"/>
    <cellStyle name="Normal 86 36" xfId="35310" xr:uid="{ADD23D35-C1EB-4593-BE1A-980C6F66B423}"/>
    <cellStyle name="Normal 86 37" xfId="35311" xr:uid="{793FC6F0-D94B-4CE5-9B22-1646BEBD42BC}"/>
    <cellStyle name="Normal 86 38" xfId="35312" xr:uid="{D100B319-BAEF-4C53-B9EE-CBE46115FAFA}"/>
    <cellStyle name="Normal 86 39" xfId="35313" xr:uid="{AF76563A-7D4A-4B6D-BB24-E0F0E6E3E5FB}"/>
    <cellStyle name="Normal 86 4" xfId="35314" xr:uid="{705AED83-B7D9-4E57-9B69-6914C0F8D7E3}"/>
    <cellStyle name="Normal 86 40" xfId="35315" xr:uid="{6F984760-40E8-411F-A449-405503FFD0F5}"/>
    <cellStyle name="Normal 86 41" xfId="35316" xr:uid="{883CE303-8285-4FB0-ABE1-8ED06F15A059}"/>
    <cellStyle name="Normal 86 42" xfId="35317" xr:uid="{3DCC77AE-7B08-49F9-A6B3-636C04063B8F}"/>
    <cellStyle name="Normal 86 43" xfId="35318" xr:uid="{F8BCC03B-9BBE-46F8-AB4B-9BEABCC63F66}"/>
    <cellStyle name="Normal 86 44" xfId="35319" xr:uid="{E3054EA3-BD0D-486B-95B0-2701675653CF}"/>
    <cellStyle name="Normal 86 45" xfId="35320" xr:uid="{A46123B5-3C98-4D5D-8536-0DBEA5DD6846}"/>
    <cellStyle name="Normal 86 46" xfId="35321" xr:uid="{1764102F-143F-40CE-8D15-E9278E08F583}"/>
    <cellStyle name="Normal 86 47" xfId="35322" xr:uid="{117BF18E-C727-47C1-BAAE-5BC892EA94EB}"/>
    <cellStyle name="Normal 86 48" xfId="35323" xr:uid="{138A4E18-83E6-4E4F-A145-E478B184A781}"/>
    <cellStyle name="Normal 86 49" xfId="35324" xr:uid="{8653E27E-4C93-4459-AE91-CD4CCCC3FE6A}"/>
    <cellStyle name="Normal 86 5" xfId="35325" xr:uid="{5A15A3FB-F41C-43A7-92FF-6C0E481B9C67}"/>
    <cellStyle name="Normal 86 50" xfId="35326" xr:uid="{1020105F-41A4-43A4-A9B4-B0CE9316F8BF}"/>
    <cellStyle name="Normal 86 51" xfId="35327" xr:uid="{3EA28064-401E-42A4-8EE5-4F3477DD4B16}"/>
    <cellStyle name="Normal 86 52" xfId="35328" xr:uid="{EB150649-E93C-40CA-BC77-7CB8CD2A6AC6}"/>
    <cellStyle name="Normal 86 6" xfId="35329" xr:uid="{61BB8629-B23D-41CD-9903-A6F5F9AF5454}"/>
    <cellStyle name="Normal 86 7" xfId="35330" xr:uid="{5A825D54-6509-43E5-9FD7-013F3190238A}"/>
    <cellStyle name="Normal 86 8" xfId="35331" xr:uid="{1276E295-FC2A-407A-AB5A-73D0CE36EBC7}"/>
    <cellStyle name="Normal 86 9" xfId="35332" xr:uid="{1B9E7C4D-CB4B-4718-81F0-E5EC443AFFAD}"/>
    <cellStyle name="Normal 86_Int on Cust Dep" xfId="35333" xr:uid="{9B1FB827-C10D-438F-84A8-5FB5AACB7671}"/>
    <cellStyle name="Normal 87" xfId="35334" xr:uid="{5449B8F2-0038-4C33-B2D6-A4325C1FBFA5}"/>
    <cellStyle name="Normal 87 10" xfId="35335" xr:uid="{2F5E202E-67F8-4161-A82A-4079C56D78F1}"/>
    <cellStyle name="Normal 87 11" xfId="35336" xr:uid="{FFC4160C-C173-4C51-86E4-3A235451C128}"/>
    <cellStyle name="Normal 87 12" xfId="35337" xr:uid="{E054BF37-BC91-4218-A9A9-9E9BF9C47E57}"/>
    <cellStyle name="Normal 87 13" xfId="35338" xr:uid="{9C31D223-1305-4D29-9D3A-3A4FDBAFF75D}"/>
    <cellStyle name="Normal 87 14" xfId="35339" xr:uid="{48E38377-773E-4161-9429-6CD913DA705C}"/>
    <cellStyle name="Normal 87 15" xfId="35340" xr:uid="{E465847A-5F52-4E49-A197-1A8644A62706}"/>
    <cellStyle name="Normal 87 16" xfId="35341" xr:uid="{1506FAC5-0030-44DF-A3BC-3283414A386E}"/>
    <cellStyle name="Normal 87 17" xfId="35342" xr:uid="{D0AEC285-3BE0-452F-A0FE-C08BB96C5373}"/>
    <cellStyle name="Normal 87 18" xfId="35343" xr:uid="{31FCACC8-0A52-42CB-9A54-1F8279BCC463}"/>
    <cellStyle name="Normal 87 19" xfId="35344" xr:uid="{FDD82CCE-04A6-476A-862C-5269E2B042F4}"/>
    <cellStyle name="Normal 87 2" xfId="35345" xr:uid="{A8E9D337-0DE5-4EB0-AC00-14CC81319185}"/>
    <cellStyle name="Normal 87 2 2" xfId="35346" xr:uid="{16AC8D48-9074-4DB5-A0B0-F25CAE6C883D}"/>
    <cellStyle name="Normal 87 2_INPUT Allocators" xfId="35347" xr:uid="{B7057682-C456-4E24-A494-2980E8B3EF37}"/>
    <cellStyle name="Normal 87 20" xfId="35348" xr:uid="{B71188A9-56F2-4C73-88BF-2ED71876DAA7}"/>
    <cellStyle name="Normal 87 21" xfId="35349" xr:uid="{645C50B2-C088-4DAF-83C2-E1928895977C}"/>
    <cellStyle name="Normal 87 22" xfId="35350" xr:uid="{F3F21705-3829-4303-9443-0814C5169890}"/>
    <cellStyle name="Normal 87 23" xfId="35351" xr:uid="{31A29887-2EB0-44E6-BBAD-26ADC4F0F79E}"/>
    <cellStyle name="Normal 87 24" xfId="35352" xr:uid="{B78100E4-6169-4C8F-BB5B-6C4CF2CF84E4}"/>
    <cellStyle name="Normal 87 25" xfId="35353" xr:uid="{0365CF79-49B3-44FF-ABD1-B76A84801277}"/>
    <cellStyle name="Normal 87 26" xfId="35354" xr:uid="{930ABC78-4191-464A-B92D-CB0727373711}"/>
    <cellStyle name="Normal 87 27" xfId="35355" xr:uid="{2906575C-F5B6-42CF-ADB1-779446B86CFE}"/>
    <cellStyle name="Normal 87 28" xfId="35356" xr:uid="{4FCC8636-2213-4019-8BD8-03E4E25EC727}"/>
    <cellStyle name="Normal 87 29" xfId="35357" xr:uid="{4AA5A62F-E35F-4E41-815B-81603BD59C63}"/>
    <cellStyle name="Normal 87 3" xfId="35358" xr:uid="{56E19DF2-B9E2-43AD-BD2F-E13688B16B2C}"/>
    <cellStyle name="Normal 87 30" xfId="35359" xr:uid="{1999B1B3-5759-448C-9955-8B849A34C839}"/>
    <cellStyle name="Normal 87 31" xfId="35360" xr:uid="{C456B781-FBAC-4220-ACCF-ED8469CA078F}"/>
    <cellStyle name="Normal 87 32" xfId="35361" xr:uid="{65F8EC12-59E8-4BDA-AB02-CF4A0C8F51F5}"/>
    <cellStyle name="Normal 87 33" xfId="35362" xr:uid="{E6BAA62F-30A0-4A4D-A8A1-6415D76D5EEF}"/>
    <cellStyle name="Normal 87 34" xfId="35363" xr:uid="{30C98962-AECC-4A71-BF6A-B23AE928752F}"/>
    <cellStyle name="Normal 87 35" xfId="35364" xr:uid="{3A82E04E-AFAB-4D70-B5BF-93FBA0AC01B9}"/>
    <cellStyle name="Normal 87 36" xfId="35365" xr:uid="{25506909-28F1-41DE-B619-AE5DF9A4931F}"/>
    <cellStyle name="Normal 87 37" xfId="35366" xr:uid="{69ED92AF-3459-4934-A863-7E59C865B3A4}"/>
    <cellStyle name="Normal 87 38" xfId="35367" xr:uid="{05CDAA58-0369-4700-BF59-8A29E05414CE}"/>
    <cellStyle name="Normal 87 39" xfId="35368" xr:uid="{FCCD5EAC-F805-4B34-8F1E-511F865E3FEE}"/>
    <cellStyle name="Normal 87 4" xfId="35369" xr:uid="{F42D41A9-C6D9-4399-B918-F10F02F8B88A}"/>
    <cellStyle name="Normal 87 40" xfId="35370" xr:uid="{100135B7-8870-42BF-B014-505317245F24}"/>
    <cellStyle name="Normal 87 41" xfId="35371" xr:uid="{265E4F53-128A-4271-A499-70C870ED5B99}"/>
    <cellStyle name="Normal 87 42" xfId="35372" xr:uid="{AAC7D5AD-0E36-42E0-9BE9-FEE092E56CEE}"/>
    <cellStyle name="Normal 87 43" xfId="35373" xr:uid="{A624E6C2-19AD-4FE3-B06D-0B21831381F0}"/>
    <cellStyle name="Normal 87 44" xfId="35374" xr:uid="{977E60BA-9083-45A3-9363-B802D9EA0827}"/>
    <cellStyle name="Normal 87 45" xfId="35375" xr:uid="{DE3CB806-6B2E-4F3F-8704-8B3E6A9A767C}"/>
    <cellStyle name="Normal 87 46" xfId="35376" xr:uid="{CB6E1DAA-AD90-4F04-AC81-F5BBB10B3861}"/>
    <cellStyle name="Normal 87 47" xfId="35377" xr:uid="{95C2E9EC-69C4-4526-8B27-B2E6A5F5AC0F}"/>
    <cellStyle name="Normal 87 48" xfId="35378" xr:uid="{27264B21-78FD-4A9B-BA39-373D4F0423A5}"/>
    <cellStyle name="Normal 87 49" xfId="35379" xr:uid="{9585E5CD-E1EF-4B55-AAE0-3B73B58BC5DF}"/>
    <cellStyle name="Normal 87 5" xfId="35380" xr:uid="{7CF89B46-95DA-4411-944D-C98F96B8C17A}"/>
    <cellStyle name="Normal 87 50" xfId="35381" xr:uid="{4B8E1C35-C6C8-47CF-9A6E-8381864BC2F5}"/>
    <cellStyle name="Normal 87 51" xfId="35382" xr:uid="{CCA491C8-32E0-421E-B353-04B044876A5F}"/>
    <cellStyle name="Normal 87 52" xfId="35383" xr:uid="{70720AF8-9C75-4393-9FA4-0B98BC4A2198}"/>
    <cellStyle name="Normal 87 6" xfId="35384" xr:uid="{70D68F45-C626-4F81-AE26-B2FF0F9AFFFB}"/>
    <cellStyle name="Normal 87 7" xfId="35385" xr:uid="{9A358789-05A8-469C-BF9A-D23ADC6AE0CB}"/>
    <cellStyle name="Normal 87 8" xfId="35386" xr:uid="{75D9126B-A35B-4887-A293-79FB6CE843AA}"/>
    <cellStyle name="Normal 87 9" xfId="35387" xr:uid="{CC31B282-1B5E-4717-B219-A59334593754}"/>
    <cellStyle name="Normal 87_Int on Cust Dep" xfId="35388" xr:uid="{47EDFD4B-1F05-4670-A3EB-0BD5295AC791}"/>
    <cellStyle name="Normal 88" xfId="35389" xr:uid="{3ACFC571-5A68-4CFF-918D-5D1DD7B2D701}"/>
    <cellStyle name="Normal 88 10" xfId="35390" xr:uid="{3AC846F8-2C19-4E26-8558-C508FC268E48}"/>
    <cellStyle name="Normal 88 11" xfId="35391" xr:uid="{3F3DDFA1-A037-4C87-9FCF-248775BE0FEA}"/>
    <cellStyle name="Normal 88 12" xfId="35392" xr:uid="{2C97BE20-9B79-4D49-87F3-345E59FB7A1F}"/>
    <cellStyle name="Normal 88 13" xfId="35393" xr:uid="{65FA7928-AC9C-4B9B-960E-B020713017BA}"/>
    <cellStyle name="Normal 88 14" xfId="35394" xr:uid="{E8AE295F-F110-480B-8CC9-9F65A9CADB07}"/>
    <cellStyle name="Normal 88 15" xfId="35395" xr:uid="{BAFBB682-D0E2-419F-A727-A211CD37AA2C}"/>
    <cellStyle name="Normal 88 16" xfId="35396" xr:uid="{EBB41554-D6A8-401D-8FB1-57C9EA67B98C}"/>
    <cellStyle name="Normal 88 17" xfId="35397" xr:uid="{B607F8D5-E4C2-4039-A37A-9DB94816835A}"/>
    <cellStyle name="Normal 88 18" xfId="35398" xr:uid="{69ACB561-6EC9-4620-AE83-357CF9011916}"/>
    <cellStyle name="Normal 88 19" xfId="35399" xr:uid="{D9906FC6-4AEE-4462-987F-D4F0AB8CD0E2}"/>
    <cellStyle name="Normal 88 2" xfId="35400" xr:uid="{989FEDE5-BE99-4D7E-AE9C-AFA9BC502895}"/>
    <cellStyle name="Normal 88 2 2" xfId="35401" xr:uid="{A380FF48-C05F-42E2-848B-E1EDF0B753E2}"/>
    <cellStyle name="Normal 88 2_INPUT Allocators" xfId="35402" xr:uid="{70EAE753-C821-4BAA-8A34-101876B0BCC6}"/>
    <cellStyle name="Normal 88 20" xfId="35403" xr:uid="{5576156B-6465-486B-AF2B-7EE2421ABD8C}"/>
    <cellStyle name="Normal 88 21" xfId="35404" xr:uid="{C4AAEC3D-8B6D-40E9-A7EF-D913ACA5FCCE}"/>
    <cellStyle name="Normal 88 22" xfId="35405" xr:uid="{09723E8C-765C-43E1-A4F4-24CAAB092602}"/>
    <cellStyle name="Normal 88 23" xfId="35406" xr:uid="{8D0FFA18-9AB3-422F-BA99-7F063EC5F781}"/>
    <cellStyle name="Normal 88 24" xfId="35407" xr:uid="{771FEA88-1A12-472A-85B9-533EF8DCF732}"/>
    <cellStyle name="Normal 88 25" xfId="35408" xr:uid="{7D3D2E95-4FEF-4F8A-93BB-4084122505BB}"/>
    <cellStyle name="Normal 88 26" xfId="35409" xr:uid="{AE56F599-25A2-4936-8CED-05D2B5FFC119}"/>
    <cellStyle name="Normal 88 27" xfId="35410" xr:uid="{FAA06031-494C-4A3E-92BA-9341D3F415E0}"/>
    <cellStyle name="Normal 88 28" xfId="35411" xr:uid="{96E1BA26-843D-40F4-A2DA-9A212A771F15}"/>
    <cellStyle name="Normal 88 29" xfId="35412" xr:uid="{A208BC55-D9B3-49EF-9E78-9F041F7529C2}"/>
    <cellStyle name="Normal 88 3" xfId="35413" xr:uid="{FA5F65C0-21E1-4BB9-8360-3DB30F2867A2}"/>
    <cellStyle name="Normal 88 30" xfId="35414" xr:uid="{25F8EF5D-0EDD-4AA9-885C-CD79D11604CB}"/>
    <cellStyle name="Normal 88 31" xfId="35415" xr:uid="{A84DD406-32D3-460B-9246-B95C305909B9}"/>
    <cellStyle name="Normal 88 32" xfId="35416" xr:uid="{1264D42C-46E2-47DC-863D-F14C8558A7DF}"/>
    <cellStyle name="Normal 88 33" xfId="35417" xr:uid="{71392863-B805-449E-A439-05AF13402D06}"/>
    <cellStyle name="Normal 88 34" xfId="35418" xr:uid="{78F31EA0-2248-4B29-B697-B99E19FDF83B}"/>
    <cellStyle name="Normal 88 35" xfId="35419" xr:uid="{8285F086-3604-442B-ADF8-0958B4C6CDEC}"/>
    <cellStyle name="Normal 88 36" xfId="35420" xr:uid="{A9C10BB1-38CC-465B-87DA-AB1E187F0167}"/>
    <cellStyle name="Normal 88 37" xfId="35421" xr:uid="{3A114B19-7684-4B8B-BAF4-6E57EC4A98A7}"/>
    <cellStyle name="Normal 88 38" xfId="35422" xr:uid="{CD5EF8D2-9D01-4ED0-9B01-984103DEC720}"/>
    <cellStyle name="Normal 88 39" xfId="35423" xr:uid="{CEEBBC77-B5CA-41E1-B737-ED13A8CFF2C1}"/>
    <cellStyle name="Normal 88 4" xfId="35424" xr:uid="{8B5CF305-3089-4B33-9ABF-9617D71C7008}"/>
    <cellStyle name="Normal 88 40" xfId="35425" xr:uid="{BA0463FE-FC34-4078-B514-9A9CEADE1F6F}"/>
    <cellStyle name="Normal 88 41" xfId="35426" xr:uid="{803012D4-4200-40D7-995D-7664A8CB9B09}"/>
    <cellStyle name="Normal 88 42" xfId="35427" xr:uid="{CFE5F3DD-4BF0-4601-A4CD-65640A6FA8E7}"/>
    <cellStyle name="Normal 88 43" xfId="35428" xr:uid="{33CF2902-631D-4E60-A1B9-CBE943B55D32}"/>
    <cellStyle name="Normal 88 44" xfId="35429" xr:uid="{9DF75BD3-E3C7-4C1B-A40B-E6A131D716B0}"/>
    <cellStyle name="Normal 88 45" xfId="35430" xr:uid="{011FB924-D161-4294-BB99-FDCEB8F13E0F}"/>
    <cellStyle name="Normal 88 46" xfId="35431" xr:uid="{E0C65AB8-6E46-49CA-B031-A2D157ECBE3C}"/>
    <cellStyle name="Normal 88 47" xfId="35432" xr:uid="{B3BC1FB6-2450-48E0-A72D-0ADD49A5EB89}"/>
    <cellStyle name="Normal 88 48" xfId="35433" xr:uid="{13FE2617-59BA-471D-88CC-F1B693B0BDE5}"/>
    <cellStyle name="Normal 88 49" xfId="35434" xr:uid="{2C393CAB-C0A0-4538-A8B9-84B540682C51}"/>
    <cellStyle name="Normal 88 5" xfId="35435" xr:uid="{8588A56B-7464-4037-BE61-ABC8B09770AE}"/>
    <cellStyle name="Normal 88 50" xfId="35436" xr:uid="{9F016AC0-285E-4155-B1A1-1780A7B72EC6}"/>
    <cellStyle name="Normal 88 51" xfId="35437" xr:uid="{47CC5E64-B325-476E-8D6B-C7EDD02854C1}"/>
    <cellStyle name="Normal 88 52" xfId="35438" xr:uid="{272960B8-E375-4913-8846-8F2D21BD3193}"/>
    <cellStyle name="Normal 88 6" xfId="35439" xr:uid="{6BF86A7A-6AF7-4928-AA0F-4ACEFBC49E8A}"/>
    <cellStyle name="Normal 88 7" xfId="35440" xr:uid="{5D785444-8F01-43B4-9F63-4F94929E3A1F}"/>
    <cellStyle name="Normal 88 8" xfId="35441" xr:uid="{E2A8FAD2-598F-46DB-9470-72B278650AFA}"/>
    <cellStyle name="Normal 88 9" xfId="35442" xr:uid="{F8EE5E9D-A2CA-48DD-8494-05871D3DAC3C}"/>
    <cellStyle name="Normal 88_Int on Cust Dep" xfId="35443" xr:uid="{3ADB7159-D90D-4E3E-8D89-C8F44BAB0861}"/>
    <cellStyle name="Normal 89" xfId="35444" xr:uid="{D851757B-E8F5-435C-B223-7BEBBBE7AA94}"/>
    <cellStyle name="Normal 89 10" xfId="35445" xr:uid="{F0857658-115D-4A59-B8D3-1B625DE4CDB1}"/>
    <cellStyle name="Normal 89 11" xfId="35446" xr:uid="{C1BF9070-F9D6-4949-8AB6-3AD6B24C4D2E}"/>
    <cellStyle name="Normal 89 12" xfId="35447" xr:uid="{4ED9D441-85DE-49C2-8439-3723C59D6614}"/>
    <cellStyle name="Normal 89 13" xfId="35448" xr:uid="{1216790B-2D3C-41D8-983C-ED50707C4F89}"/>
    <cellStyle name="Normal 89 14" xfId="35449" xr:uid="{781CA65C-9ED6-48F1-A0D1-C86B490FA881}"/>
    <cellStyle name="Normal 89 15" xfId="35450" xr:uid="{D9E202B9-84FC-4E66-865F-2862A406A743}"/>
    <cellStyle name="Normal 89 16" xfId="35451" xr:uid="{209B2CCD-DA76-41E6-9B1A-B2665F2B2A45}"/>
    <cellStyle name="Normal 89 17" xfId="35452" xr:uid="{5DC13FC1-34FE-4F53-9E3F-B69833E24FBF}"/>
    <cellStyle name="Normal 89 18" xfId="35453" xr:uid="{3AA58B41-F923-4A5C-BE6F-21A32B78917A}"/>
    <cellStyle name="Normal 89 19" xfId="35454" xr:uid="{B659D155-E281-4C99-9BEF-61E34F3552C6}"/>
    <cellStyle name="Normal 89 2" xfId="35455" xr:uid="{36D989AE-6087-42C8-8BD9-86F2CA7CE35C}"/>
    <cellStyle name="Normal 89 2 2" xfId="35456" xr:uid="{72B934F7-4133-4271-A2E8-91FA0037D936}"/>
    <cellStyle name="Normal 89 2_INPUT Allocators" xfId="35457" xr:uid="{D33953E4-B3A8-42E5-88BE-60CC4A05F35A}"/>
    <cellStyle name="Normal 89 20" xfId="35458" xr:uid="{7837AEF8-3BD2-4013-8EFA-A0AEF90FDCA1}"/>
    <cellStyle name="Normal 89 21" xfId="35459" xr:uid="{1933D349-156D-4DD4-B248-8E82213C5014}"/>
    <cellStyle name="Normal 89 22" xfId="35460" xr:uid="{16952494-B423-4B86-87DF-7E762984D3B0}"/>
    <cellStyle name="Normal 89 23" xfId="35461" xr:uid="{56F9AB25-C027-4923-97F1-46E24071C9D9}"/>
    <cellStyle name="Normal 89 24" xfId="35462" xr:uid="{9C2438FB-902D-4648-B0F8-62B7FA05A9ED}"/>
    <cellStyle name="Normal 89 25" xfId="35463" xr:uid="{50072D24-9962-4299-80D2-6F0FDE5002A2}"/>
    <cellStyle name="Normal 89 26" xfId="35464" xr:uid="{A19115F2-1B7A-48B5-A96F-EA834A4DCCBE}"/>
    <cellStyle name="Normal 89 27" xfId="35465" xr:uid="{2022F04B-5ADD-4163-B920-FCB603AD607D}"/>
    <cellStyle name="Normal 89 28" xfId="35466" xr:uid="{A65EFECA-249B-4886-9715-D8476CB11140}"/>
    <cellStyle name="Normal 89 29" xfId="35467" xr:uid="{FCD901E7-6516-4218-A87D-575799575D9D}"/>
    <cellStyle name="Normal 89 3" xfId="35468" xr:uid="{5A89BA97-9AAA-4B84-BEFB-00383806EB39}"/>
    <cellStyle name="Normal 89 30" xfId="35469" xr:uid="{3B7CCE46-C7EF-4382-B8F6-C777642B4A83}"/>
    <cellStyle name="Normal 89 31" xfId="35470" xr:uid="{33D316D8-F232-4B14-8B9D-284D9B0EBBD4}"/>
    <cellStyle name="Normal 89 32" xfId="35471" xr:uid="{8B6ABAB1-FC18-4151-A67B-4AC65DEBC3BC}"/>
    <cellStyle name="Normal 89 33" xfId="35472" xr:uid="{39487CFD-99B0-4BD4-8610-236808780571}"/>
    <cellStyle name="Normal 89 34" xfId="35473" xr:uid="{F8603C0D-124B-4525-8AF2-A91829B14046}"/>
    <cellStyle name="Normal 89 35" xfId="35474" xr:uid="{B43444E0-4968-4E4B-9817-9C39B63BB584}"/>
    <cellStyle name="Normal 89 36" xfId="35475" xr:uid="{20D33CF9-25EC-438F-B586-3713E0A2F836}"/>
    <cellStyle name="Normal 89 37" xfId="35476" xr:uid="{CF7CF5CF-A8D6-49B7-BE48-61B1874D408A}"/>
    <cellStyle name="Normal 89 38" xfId="35477" xr:uid="{18B3B920-C989-4358-8508-6F9C4F0AFC7F}"/>
    <cellStyle name="Normal 89 39" xfId="35478" xr:uid="{5F16ECC7-E556-415C-A3E1-B880E4E49100}"/>
    <cellStyle name="Normal 89 4" xfId="35479" xr:uid="{66835469-FC6F-4F0F-8748-9DAA8D746DB3}"/>
    <cellStyle name="Normal 89 40" xfId="35480" xr:uid="{2E1A4823-B709-4A58-BD60-58CC987B52A4}"/>
    <cellStyle name="Normal 89 41" xfId="35481" xr:uid="{38D78872-E2C9-456A-A0F5-DF0F0783632D}"/>
    <cellStyle name="Normal 89 42" xfId="35482" xr:uid="{5738E7C1-F943-4DDB-9CCC-F6FE1A883CEF}"/>
    <cellStyle name="Normal 89 43" xfId="35483" xr:uid="{6C080A75-F04C-42AC-8EDD-A1C3B32BA092}"/>
    <cellStyle name="Normal 89 44" xfId="35484" xr:uid="{66DA8C4E-B97D-410B-8B53-B33DC3F03F77}"/>
    <cellStyle name="Normal 89 45" xfId="35485" xr:uid="{D43F1732-BCFB-4E5B-B8C0-6E2716585594}"/>
    <cellStyle name="Normal 89 46" xfId="35486" xr:uid="{158DEDEB-574C-4957-BAFD-A77B816E6B6A}"/>
    <cellStyle name="Normal 89 47" xfId="35487" xr:uid="{D8619AC9-B8BE-4913-BCE1-79178819A7A9}"/>
    <cellStyle name="Normal 89 48" xfId="35488" xr:uid="{F7B779CA-5174-406A-85B6-6B3E34D11201}"/>
    <cellStyle name="Normal 89 49" xfId="35489" xr:uid="{8FDDD1A1-05A1-4D7D-A517-48C21FDB9A89}"/>
    <cellStyle name="Normal 89 5" xfId="35490" xr:uid="{A65B0730-DB6E-45EB-8FA8-7561CB1FB016}"/>
    <cellStyle name="Normal 89 50" xfId="35491" xr:uid="{BB4231B9-53F4-48D8-B700-E3125964AC7B}"/>
    <cellStyle name="Normal 89 51" xfId="35492" xr:uid="{A4F7040D-A07E-4B49-9E5E-F474970E2AF7}"/>
    <cellStyle name="Normal 89 52" xfId="35493" xr:uid="{ED94CABC-837A-480F-8E92-739C8B569BA0}"/>
    <cellStyle name="Normal 89 6" xfId="35494" xr:uid="{3180C2F9-D3D9-4D19-91B1-FC214340D6B6}"/>
    <cellStyle name="Normal 89 7" xfId="35495" xr:uid="{F747A822-9FD2-4748-804F-D2453C987019}"/>
    <cellStyle name="Normal 89 8" xfId="35496" xr:uid="{04210E54-2F7B-40D8-9B91-CCFC0870B38E}"/>
    <cellStyle name="Normal 89 9" xfId="35497" xr:uid="{1CB44021-9597-492C-B662-D75A268AD9F0}"/>
    <cellStyle name="Normal 89_Int on Cust Dep" xfId="35498" xr:uid="{351A7E4A-9017-461E-B57E-CCF9B874F2A8}"/>
    <cellStyle name="Normal 9" xfId="70" xr:uid="{F13868B0-F36A-425F-9217-22F93D184F9D}"/>
    <cellStyle name="Normal 9 10" xfId="35499" xr:uid="{21C3415B-2F6F-4E43-954E-8227F41AC537}"/>
    <cellStyle name="Normal 9 11" xfId="35500" xr:uid="{7F92EAF1-298A-43BE-BBE6-7E4638636D85}"/>
    <cellStyle name="Normal 9 12" xfId="35501" xr:uid="{936557DD-58F9-4A02-BA63-3AFCDD782218}"/>
    <cellStyle name="Normal 9 13" xfId="35502" xr:uid="{1EB22762-0757-4D43-9695-614C24761A36}"/>
    <cellStyle name="Normal 9 14" xfId="35503" xr:uid="{111A2F41-382C-412B-A979-C32D9778644A}"/>
    <cellStyle name="Normal 9 15" xfId="35504" xr:uid="{0466E39E-8FB9-4387-B176-2B860350626C}"/>
    <cellStyle name="Normal 9 16" xfId="35505" xr:uid="{5133F880-E69F-48B1-997F-2BE451A683E9}"/>
    <cellStyle name="Normal 9 17" xfId="35506" xr:uid="{A8DCFEEB-8D78-49FE-AEEB-B17F04C77215}"/>
    <cellStyle name="Normal 9 18" xfId="35507" xr:uid="{9C6730CB-F3B2-42A7-9B27-5B46B293FD77}"/>
    <cellStyle name="Normal 9 19" xfId="35508" xr:uid="{AC5EE5B7-C225-4148-923F-644C92A4F6A9}"/>
    <cellStyle name="Normal 9 2" xfId="35509" xr:uid="{7E515032-F7D4-4D4F-8700-5F5184297869}"/>
    <cellStyle name="Normal 9 2 2" xfId="35510" xr:uid="{248F6482-5883-4798-973A-2CF793002F91}"/>
    <cellStyle name="Normal 9 2 3" xfId="35511" xr:uid="{DE8DD4A3-6825-4D06-8401-76BB132B2A48}"/>
    <cellStyle name="Normal 9 2 4" xfId="35512" xr:uid="{58641F2B-5C14-4734-A191-85E423EEFCE9}"/>
    <cellStyle name="Normal 9 2 5" xfId="35513" xr:uid="{CEA4E5E6-5E6A-4D39-8F83-D29B96B5A422}"/>
    <cellStyle name="Normal 9 2 6" xfId="35514" xr:uid="{42C4D1DC-7956-4E35-A5F5-90E6D24D6597}"/>
    <cellStyle name="Normal 9 2_INPUT Allocators" xfId="35515" xr:uid="{E6A14B94-D09C-410E-9C56-966D76662149}"/>
    <cellStyle name="Normal 9 20" xfId="35516" xr:uid="{4EF5287F-063C-4BCC-BF23-BDFA6CF8CA69}"/>
    <cellStyle name="Normal 9 21" xfId="35517" xr:uid="{2F60D944-A0A8-45EF-AB38-FCEE97002D40}"/>
    <cellStyle name="Normal 9 22" xfId="35518" xr:uid="{D85EA4CD-A9CE-4F11-B559-9A13AD808310}"/>
    <cellStyle name="Normal 9 3" xfId="35519" xr:uid="{F89C2C82-35FF-4901-BDE9-7F2AF9E21B28}"/>
    <cellStyle name="Normal 9 3 2" xfId="35520" xr:uid="{4001A057-A354-4D3D-8E69-77C3B9F6CD57}"/>
    <cellStyle name="Normal 9 3 3" xfId="35521" xr:uid="{8A295E47-E732-465C-A569-A0CC265569A0}"/>
    <cellStyle name="Normal 9 3 4" xfId="35522" xr:uid="{9DFCAC21-C4C7-43BE-AB18-47E47F1E1061}"/>
    <cellStyle name="Normal 9 3 5" xfId="35523" xr:uid="{763310E7-76AF-471E-BB1D-1A3266C878E4}"/>
    <cellStyle name="Normal 9 3 6" xfId="35524" xr:uid="{50836283-A2A8-4A9D-80E2-97C32383A7A4}"/>
    <cellStyle name="Normal 9 3_INPUT Allocators" xfId="35525" xr:uid="{E79D36FB-86B0-4972-A2A7-BD59FC589484}"/>
    <cellStyle name="Normal 9 4" xfId="35526" xr:uid="{BE59869E-7DEC-402C-B326-472E2EAC0496}"/>
    <cellStyle name="Normal 9 4 2" xfId="35527" xr:uid="{9C18D4C4-0C01-432D-AFF8-7473B4B01B94}"/>
    <cellStyle name="Normal 9 4 3" xfId="35528" xr:uid="{7E4AAB80-97CF-47A7-81ED-1E7DC4BAB8C8}"/>
    <cellStyle name="Normal 9 4 4" xfId="35529" xr:uid="{57C77B57-3EDA-4F83-A013-6BFB6893EA65}"/>
    <cellStyle name="Normal 9 4 5" xfId="35530" xr:uid="{75D2660C-870B-4734-AAD7-A809A683B449}"/>
    <cellStyle name="Normal 9 4 6" xfId="35531" xr:uid="{890EAC85-4A92-4E9A-801E-A303C1B5BD54}"/>
    <cellStyle name="Normal 9 4_INPUT Allocators" xfId="35532" xr:uid="{16BCDD69-A0A8-4708-A32D-9F9E7399B39A}"/>
    <cellStyle name="Normal 9 5" xfId="35533" xr:uid="{A2D0DBB6-CD2F-4FF3-BCBD-9441405902C8}"/>
    <cellStyle name="Normal 9 5 2" xfId="35534" xr:uid="{1690F099-A773-4EA2-9440-41564FB1470B}"/>
    <cellStyle name="Normal 9 5 3" xfId="35535" xr:uid="{F6B21BE7-C742-4C56-A6B3-75CB0D883152}"/>
    <cellStyle name="Normal 9 5 4" xfId="35536" xr:uid="{F1A79B98-D3CD-4864-A900-B7E508DC9C57}"/>
    <cellStyle name="Normal 9 5 5" xfId="35537" xr:uid="{27609ABA-E8FD-49D4-8D1D-679B58C3C047}"/>
    <cellStyle name="Normal 9 5 6" xfId="35538" xr:uid="{3E8BA363-BE93-43B0-8F75-3A54F1AD754F}"/>
    <cellStyle name="Normal 9 5_INPUT Allocators" xfId="35539" xr:uid="{43968C79-E9CE-435C-917C-F833154B0125}"/>
    <cellStyle name="Normal 9 6" xfId="35540" xr:uid="{EFE66793-2887-423D-B4E7-5C1B2A2A59C2}"/>
    <cellStyle name="Normal 9 6 2" xfId="35541" xr:uid="{FE48AE7F-20B0-4D70-80F9-284D83B7ACC0}"/>
    <cellStyle name="Normal 9 6 3" xfId="35542" xr:uid="{337806D4-9992-4E1B-9312-A4095F077E6C}"/>
    <cellStyle name="Normal 9 6 4" xfId="35543" xr:uid="{C7C3E6FB-20E9-4DED-BD0C-0E2A65ED8C0D}"/>
    <cellStyle name="Normal 9 6_INPUT Allocators" xfId="35544" xr:uid="{ACCAAE80-0461-4D2D-887A-A3326DD41DFF}"/>
    <cellStyle name="Normal 9 7" xfId="35545" xr:uid="{D8EAD6F4-996D-436E-A1D0-216F5692DC9B}"/>
    <cellStyle name="Normal 9 7 2" xfId="35546" xr:uid="{DB894F4F-F8E3-4886-A7C5-B04B794E678D}"/>
    <cellStyle name="Normal 9 7 3" xfId="35547" xr:uid="{F0751286-B2CF-4CDE-8ECC-77A81241C517}"/>
    <cellStyle name="Normal 9 7 4" xfId="35548" xr:uid="{D0026A1A-3C87-489D-99F1-3A59CC8F3027}"/>
    <cellStyle name="Normal 9 7 5" xfId="35549" xr:uid="{048BA875-264A-4272-84CD-6ADECD4D935F}"/>
    <cellStyle name="Normal 9 7 6" xfId="35550" xr:uid="{56C5E753-C930-4FBD-8C1B-68AC041AAD17}"/>
    <cellStyle name="Normal 9 7_INPUT Allocators" xfId="35551" xr:uid="{BC637238-1D8A-450B-89D3-CF295E2B76FE}"/>
    <cellStyle name="Normal 9 8" xfId="35552" xr:uid="{305A2AD9-CAC5-40C8-8027-9408F0FEBC13}"/>
    <cellStyle name="Normal 9 9" xfId="35553" xr:uid="{F556938D-542F-40AA-83E8-735089266251}"/>
    <cellStyle name="Normal 9_INPUT Allocators" xfId="35554" xr:uid="{4291DAF5-E98F-4503-ABA9-001DF3B15BB7}"/>
    <cellStyle name="Normal 90" xfId="35555" xr:uid="{0C7DDB1F-E862-4553-9F5A-690D6BF05924}"/>
    <cellStyle name="Normal 90 10" xfId="35556" xr:uid="{4777871C-FD3A-4B14-9B43-B92C8A0E734E}"/>
    <cellStyle name="Normal 90 11" xfId="35557" xr:uid="{5188F28B-9751-4017-B492-F6B5AD3E0E7B}"/>
    <cellStyle name="Normal 90 12" xfId="35558" xr:uid="{C96475F3-3091-4E48-A3F8-F73E999C9939}"/>
    <cellStyle name="Normal 90 13" xfId="35559" xr:uid="{2B65629B-215A-43A2-AC21-94B8DA40D5A5}"/>
    <cellStyle name="Normal 90 14" xfId="35560" xr:uid="{00B8FA8B-4359-44DA-831E-DA403B977261}"/>
    <cellStyle name="Normal 90 15" xfId="35561" xr:uid="{5204689A-8A14-4730-B539-02BE53EB3907}"/>
    <cellStyle name="Normal 90 16" xfId="35562" xr:uid="{CCF0C150-2BB7-4036-8CA9-055D46E1206F}"/>
    <cellStyle name="Normal 90 17" xfId="35563" xr:uid="{A7FB2B23-F4F9-45C6-878B-F920FBC42B8B}"/>
    <cellStyle name="Normal 90 18" xfId="35564" xr:uid="{00DA3A38-32DF-4B9E-ACF2-965F7DA0868A}"/>
    <cellStyle name="Normal 90 19" xfId="35565" xr:uid="{D27B559C-C20B-4978-9AE6-2D21936928F3}"/>
    <cellStyle name="Normal 90 2" xfId="35566" xr:uid="{CD000CB4-8E9F-44B6-8CCE-491C30E9D881}"/>
    <cellStyle name="Normal 90 2 2" xfId="35567" xr:uid="{D02D295F-935B-472E-8056-936E0EAB390A}"/>
    <cellStyle name="Normal 90 2_INPUT Allocators" xfId="35568" xr:uid="{AE9B27EE-2DBA-498B-8BC1-3770E4E7F97A}"/>
    <cellStyle name="Normal 90 20" xfId="35569" xr:uid="{110310A2-5337-4A40-B2CB-8226C93D8645}"/>
    <cellStyle name="Normal 90 21" xfId="35570" xr:uid="{DBEEBFDE-1ACA-4A94-A36E-1DF80FC9501D}"/>
    <cellStyle name="Normal 90 22" xfId="35571" xr:uid="{53CCBC73-8FBA-4E35-A498-A99D6B5A3720}"/>
    <cellStyle name="Normal 90 23" xfId="35572" xr:uid="{37668388-79BF-4615-8FA9-D520FB8B7F0C}"/>
    <cellStyle name="Normal 90 24" xfId="35573" xr:uid="{C45C9F5D-2FBE-4622-B2CF-7C037329DE4C}"/>
    <cellStyle name="Normal 90 25" xfId="35574" xr:uid="{E8956D34-0F73-477F-8A06-F49969844AAC}"/>
    <cellStyle name="Normal 90 26" xfId="35575" xr:uid="{F644EF40-56B1-41CA-900A-FF1D199060AD}"/>
    <cellStyle name="Normal 90 27" xfId="35576" xr:uid="{319ACA54-688B-47C4-9730-DE58A2237674}"/>
    <cellStyle name="Normal 90 28" xfId="35577" xr:uid="{EB5DC63E-27D8-4231-8D75-F288D09E5640}"/>
    <cellStyle name="Normal 90 29" xfId="35578" xr:uid="{20DD87C4-913E-4A58-B943-D46A2B1512DB}"/>
    <cellStyle name="Normal 90 3" xfId="35579" xr:uid="{BA3C6B9A-F19E-4471-AA13-4E9FF0A35952}"/>
    <cellStyle name="Normal 90 30" xfId="35580" xr:uid="{0E3A58DF-DE33-48D3-9960-8B7C4F2B9DDC}"/>
    <cellStyle name="Normal 90 31" xfId="35581" xr:uid="{0B709ED9-5E67-4AB4-B6F5-53EC983BC02C}"/>
    <cellStyle name="Normal 90 32" xfId="35582" xr:uid="{D6823BBD-13EA-4E70-A0E3-DDE6BE5C1BEC}"/>
    <cellStyle name="Normal 90 33" xfId="35583" xr:uid="{5C3432F0-F48F-4D8B-99A2-6C148839C6CB}"/>
    <cellStyle name="Normal 90 34" xfId="35584" xr:uid="{B252612A-9DD1-420B-B774-831B654807AF}"/>
    <cellStyle name="Normal 90 35" xfId="35585" xr:uid="{F4B7A296-E597-4DF7-929D-37814869D7E7}"/>
    <cellStyle name="Normal 90 36" xfId="35586" xr:uid="{4C8CBCBE-910E-4D3A-9BAD-2AC723219E76}"/>
    <cellStyle name="Normal 90 37" xfId="35587" xr:uid="{CD32910F-3E5A-44AC-A56A-1DBC71081A68}"/>
    <cellStyle name="Normal 90 38" xfId="35588" xr:uid="{C51829AD-838B-4851-95DE-EA2847619EDA}"/>
    <cellStyle name="Normal 90 39" xfId="35589" xr:uid="{270FD58F-5639-402C-8777-B74613748F83}"/>
    <cellStyle name="Normal 90 4" xfId="35590" xr:uid="{D28AE0B8-A758-4182-9D6C-7BA7FB091C9D}"/>
    <cellStyle name="Normal 90 40" xfId="35591" xr:uid="{0770F742-6D01-4359-ACF2-FF2065FC43DA}"/>
    <cellStyle name="Normal 90 41" xfId="35592" xr:uid="{E94C8342-5BF2-43FB-A8D5-D0E7659E211E}"/>
    <cellStyle name="Normal 90 42" xfId="35593" xr:uid="{4663F13C-26A2-4A10-9CC7-032CBAB4830F}"/>
    <cellStyle name="Normal 90 43" xfId="35594" xr:uid="{A99E390B-5654-4613-8743-C9D59BDFC6CF}"/>
    <cellStyle name="Normal 90 44" xfId="35595" xr:uid="{67FF628C-3FCC-49A1-BF47-4F44E9C5F40E}"/>
    <cellStyle name="Normal 90 45" xfId="35596" xr:uid="{68375C11-F2F6-465C-A537-636130E47001}"/>
    <cellStyle name="Normal 90 46" xfId="35597" xr:uid="{0C92DB72-3D80-422A-813C-D5D4B54D5DD8}"/>
    <cellStyle name="Normal 90 47" xfId="35598" xr:uid="{C6AA589D-0162-4BFE-85A6-FE5DFB9B0974}"/>
    <cellStyle name="Normal 90 48" xfId="35599" xr:uid="{0EEFDB26-2347-4FAA-8412-0B1A8F32A1CE}"/>
    <cellStyle name="Normal 90 49" xfId="35600" xr:uid="{5A9EE189-D4AE-4CDB-AE66-9AB03D35C37E}"/>
    <cellStyle name="Normal 90 5" xfId="35601" xr:uid="{CDD24D19-11E6-4119-B1FE-3C491F2B982A}"/>
    <cellStyle name="Normal 90 50" xfId="35602" xr:uid="{8D4ED5E3-8660-4F83-A6E5-A0EBB255CE4E}"/>
    <cellStyle name="Normal 90 51" xfId="35603" xr:uid="{065F959B-0981-4F77-9F03-7854233A2FBF}"/>
    <cellStyle name="Normal 90 52" xfId="35604" xr:uid="{13958B2D-BDB2-41DB-BFB3-E913BA3673EF}"/>
    <cellStyle name="Normal 90 6" xfId="35605" xr:uid="{94F89161-429B-4832-9E6B-308FB31A8700}"/>
    <cellStyle name="Normal 90 7" xfId="35606" xr:uid="{01951818-31BA-4D23-A38A-51C8B93FDB0B}"/>
    <cellStyle name="Normal 90 8" xfId="35607" xr:uid="{E8FBBFB9-4E48-4616-91B4-548E621D5E31}"/>
    <cellStyle name="Normal 90 9" xfId="35608" xr:uid="{17AF010F-B38A-411E-BB2C-96F025FA13AC}"/>
    <cellStyle name="Normal 90_Int on Cust Dep" xfId="35609" xr:uid="{51F1C4DF-3EC1-488A-B767-0F6F6F2A985E}"/>
    <cellStyle name="Normal 91" xfId="35610" xr:uid="{A02EB8CA-96F5-4341-8A4B-E45B801B05E0}"/>
    <cellStyle name="Normal 91 10" xfId="35611" xr:uid="{3D9AE114-3C57-4FAB-A171-D663A4EE6B10}"/>
    <cellStyle name="Normal 91 11" xfId="35612" xr:uid="{6D98DBBF-472A-4026-8C4C-D0EEF19BBDA8}"/>
    <cellStyle name="Normal 91 12" xfId="35613" xr:uid="{108C93C3-07F1-446F-B79B-A7E0797BDFC7}"/>
    <cellStyle name="Normal 91 13" xfId="35614" xr:uid="{74327F63-1DAE-4413-9EAF-45A4ED952B09}"/>
    <cellStyle name="Normal 91 14" xfId="35615" xr:uid="{CDE6E768-A721-42F6-911C-D985C8F625E6}"/>
    <cellStyle name="Normal 91 15" xfId="35616" xr:uid="{AAB7CCB1-80EB-42DE-8247-1E8032FF7529}"/>
    <cellStyle name="Normal 91 16" xfId="35617" xr:uid="{D7630DC1-36AC-4430-83FC-3B67FF968320}"/>
    <cellStyle name="Normal 91 17" xfId="35618" xr:uid="{CD0DD16A-0C83-4CE3-8895-2020446F3902}"/>
    <cellStyle name="Normal 91 18" xfId="35619" xr:uid="{8D4367ED-0F81-4901-A31C-0A41B8468D08}"/>
    <cellStyle name="Normal 91 19" xfId="35620" xr:uid="{3567FED9-2C76-4B02-A091-60352C8D8296}"/>
    <cellStyle name="Normal 91 2" xfId="35621" xr:uid="{87ADD2D6-8E69-4F8E-A3F4-0BE29DDBC9D3}"/>
    <cellStyle name="Normal 91 2 2" xfId="35622" xr:uid="{54110475-BC70-4969-8F86-FEA616D2CF4F}"/>
    <cellStyle name="Normal 91 2_INPUT Allocators" xfId="35623" xr:uid="{173765E8-5BD8-4843-9D8E-0454CE37203E}"/>
    <cellStyle name="Normal 91 20" xfId="35624" xr:uid="{19066A23-813A-47A6-B80C-B6C7F96367E3}"/>
    <cellStyle name="Normal 91 21" xfId="35625" xr:uid="{887B3268-D103-48F2-BB2D-CDD682CF1007}"/>
    <cellStyle name="Normal 91 22" xfId="35626" xr:uid="{D771A9B1-E513-443A-8953-042245E9F658}"/>
    <cellStyle name="Normal 91 23" xfId="35627" xr:uid="{019F0EAA-0EAE-4F5E-9F7B-4121F9861B27}"/>
    <cellStyle name="Normal 91 24" xfId="35628" xr:uid="{356DF01F-B525-4980-9ABD-84AAE95B24B6}"/>
    <cellStyle name="Normal 91 25" xfId="35629" xr:uid="{24E7528D-7E81-4E8A-880F-B3712E77867B}"/>
    <cellStyle name="Normal 91 26" xfId="35630" xr:uid="{3EE53286-F8C4-4B91-9D46-9EE0FE8B3993}"/>
    <cellStyle name="Normal 91 27" xfId="35631" xr:uid="{C987C9CF-20A7-4BB8-8057-11AA22B2E586}"/>
    <cellStyle name="Normal 91 28" xfId="35632" xr:uid="{5E902831-1EF7-45E7-B389-DAE9EE3D806C}"/>
    <cellStyle name="Normal 91 29" xfId="35633" xr:uid="{DEB8A020-808D-4129-A161-52DDB6CC03CA}"/>
    <cellStyle name="Normal 91 3" xfId="35634" xr:uid="{2507F8DD-AEE6-45B0-9148-F4F79A418140}"/>
    <cellStyle name="Normal 91 30" xfId="35635" xr:uid="{63B89869-5D14-40A4-AACC-BE74CB0C2B1D}"/>
    <cellStyle name="Normal 91 31" xfId="35636" xr:uid="{FE3F7059-A883-499B-996A-A2B39D93FA29}"/>
    <cellStyle name="Normal 91 32" xfId="35637" xr:uid="{437857F7-553D-446C-9A8F-D49D803F367B}"/>
    <cellStyle name="Normal 91 33" xfId="35638" xr:uid="{3DFF459B-3044-4F0E-B360-D07F0B6FE64B}"/>
    <cellStyle name="Normal 91 34" xfId="35639" xr:uid="{EC3CEA21-9C64-4F3F-9C71-BFD32FBC125B}"/>
    <cellStyle name="Normal 91 35" xfId="35640" xr:uid="{4D2D1EBB-B2BC-41D2-8628-04BAE64D0FDD}"/>
    <cellStyle name="Normal 91 36" xfId="35641" xr:uid="{4C8EA86E-1154-4D22-A742-1A1DA31CB238}"/>
    <cellStyle name="Normal 91 37" xfId="35642" xr:uid="{4305E50A-4AE3-47AA-BDB7-64303779DA3D}"/>
    <cellStyle name="Normal 91 38" xfId="35643" xr:uid="{8330034E-3C08-46AD-B51E-B2CE3D57082B}"/>
    <cellStyle name="Normal 91 39" xfId="35644" xr:uid="{FAEA735D-61B6-4F48-954E-933A4740DE70}"/>
    <cellStyle name="Normal 91 4" xfId="35645" xr:uid="{7DB93DB4-079D-4077-BF90-F8883C44E7DF}"/>
    <cellStyle name="Normal 91 40" xfId="35646" xr:uid="{7D2451FF-62D3-4F7A-9C7B-D1CAF760476E}"/>
    <cellStyle name="Normal 91 41" xfId="35647" xr:uid="{1CE05A32-3514-489D-8D48-161D00CE3173}"/>
    <cellStyle name="Normal 91 42" xfId="35648" xr:uid="{A8FCB4CB-6F3B-45EA-B964-A0173969744A}"/>
    <cellStyle name="Normal 91 43" xfId="35649" xr:uid="{371940F8-42C7-4A8C-9E65-56E30AD32043}"/>
    <cellStyle name="Normal 91 44" xfId="35650" xr:uid="{DC02AE2F-1D8D-425B-AB07-3C0665C7CBE3}"/>
    <cellStyle name="Normal 91 45" xfId="35651" xr:uid="{8488B541-DBEE-4661-AC2E-8549896BE52B}"/>
    <cellStyle name="Normal 91 46" xfId="35652" xr:uid="{2E2EC39F-6B02-4939-B30E-FBBDE4B5A0F9}"/>
    <cellStyle name="Normal 91 47" xfId="35653" xr:uid="{C31604A5-1632-4543-B069-226CAA66C8C1}"/>
    <cellStyle name="Normal 91 48" xfId="35654" xr:uid="{D689B7E0-D344-4316-8053-A40A842C69A6}"/>
    <cellStyle name="Normal 91 49" xfId="35655" xr:uid="{67EC5821-7029-4D64-8649-9AE95F307658}"/>
    <cellStyle name="Normal 91 5" xfId="35656" xr:uid="{454CFBF6-F070-4E6A-B257-87F20FFDCDDF}"/>
    <cellStyle name="Normal 91 50" xfId="35657" xr:uid="{DA15A352-6926-4E06-94DD-BBB1E39C8E28}"/>
    <cellStyle name="Normal 91 51" xfId="35658" xr:uid="{EBD19E05-008E-44BA-889C-C2E318B1E179}"/>
    <cellStyle name="Normal 91 52" xfId="35659" xr:uid="{35F97440-6CFF-49BD-9EF3-7975C903EED8}"/>
    <cellStyle name="Normal 91 6" xfId="35660" xr:uid="{D8B7DEC0-488A-42C8-98E9-FD9CBC79111D}"/>
    <cellStyle name="Normal 91 7" xfId="35661" xr:uid="{3828C9D6-40B2-41FF-A939-B3EF7861DAFE}"/>
    <cellStyle name="Normal 91 8" xfId="35662" xr:uid="{F2452477-35F3-4859-AC57-A4D9941ADC59}"/>
    <cellStyle name="Normal 91 9" xfId="35663" xr:uid="{50776368-F2F9-4867-901E-3F22BDB507F3}"/>
    <cellStyle name="Normal 91_Int on Cust Dep" xfId="35664" xr:uid="{9EB8D13F-8D5B-49F5-B044-CC8117F06988}"/>
    <cellStyle name="Normal 92" xfId="35665" xr:uid="{FDFC83DD-593E-4E4E-8289-D333A0C21C38}"/>
    <cellStyle name="Normal 92 10" xfId="35666" xr:uid="{25B5C046-6615-4339-B8BF-D32793424773}"/>
    <cellStyle name="Normal 92 11" xfId="35667" xr:uid="{098BBD61-AC36-4F5D-BDA5-06A590D24316}"/>
    <cellStyle name="Normal 92 12" xfId="35668" xr:uid="{F543CE76-4FB2-45F9-B9DB-6B8701AAA3B1}"/>
    <cellStyle name="Normal 92 13" xfId="35669" xr:uid="{64B71DF5-00B2-431B-A305-BEFD7BC366B3}"/>
    <cellStyle name="Normal 92 14" xfId="35670" xr:uid="{C976639C-4CC8-4361-B3B8-0239D9306F16}"/>
    <cellStyle name="Normal 92 15" xfId="35671" xr:uid="{EBDF9B14-431B-44D0-B38A-5037BD739141}"/>
    <cellStyle name="Normal 92 16" xfId="35672" xr:uid="{1C37FC6E-E8B8-4624-B59C-80161D756F0B}"/>
    <cellStyle name="Normal 92 17" xfId="35673" xr:uid="{52E91C85-2BB5-411D-A8F8-79479322ECE3}"/>
    <cellStyle name="Normal 92 18" xfId="35674" xr:uid="{AA56BBCE-0561-4304-91D2-21AB0E737E0D}"/>
    <cellStyle name="Normal 92 19" xfId="35675" xr:uid="{53DBAEC4-5EC9-4DDA-94CC-18FAC9CDD94F}"/>
    <cellStyle name="Normal 92 2" xfId="35676" xr:uid="{2BFC7722-F841-45D0-A1EB-85261C5F7F7D}"/>
    <cellStyle name="Normal 92 2 2" xfId="35677" xr:uid="{63113208-DA35-4A96-816E-F28A7AE90922}"/>
    <cellStyle name="Normal 92 2_INPUT Allocators" xfId="35678" xr:uid="{2EA050B8-328F-4C52-BF76-4B70E4ABC6EC}"/>
    <cellStyle name="Normal 92 20" xfId="35679" xr:uid="{0D002FC9-C5FA-4F3A-83EC-441C244811AE}"/>
    <cellStyle name="Normal 92 21" xfId="35680" xr:uid="{65778BF4-EF4E-41E8-911D-CB6DFC55CC93}"/>
    <cellStyle name="Normal 92 22" xfId="35681" xr:uid="{7A3B8442-A984-40E8-9B7D-D1C3859EC346}"/>
    <cellStyle name="Normal 92 23" xfId="35682" xr:uid="{0EBAEA9C-AF78-457B-8020-889A945EE1F8}"/>
    <cellStyle name="Normal 92 24" xfId="35683" xr:uid="{69B3E070-0DCE-43AC-85D2-20D8C65238E9}"/>
    <cellStyle name="Normal 92 25" xfId="35684" xr:uid="{01802320-62F3-4B4C-9B29-FF5C3DB230D1}"/>
    <cellStyle name="Normal 92 26" xfId="35685" xr:uid="{F327FCED-FAC1-4893-8CF8-A8E686C889A6}"/>
    <cellStyle name="Normal 92 27" xfId="35686" xr:uid="{912DCEEC-928F-4459-907F-9890A21F929D}"/>
    <cellStyle name="Normal 92 28" xfId="35687" xr:uid="{1F764549-6F74-4CE6-9517-6A30CB458406}"/>
    <cellStyle name="Normal 92 29" xfId="35688" xr:uid="{402FC29F-EB9D-42AF-8B3F-8C800D5351A8}"/>
    <cellStyle name="Normal 92 3" xfId="35689" xr:uid="{EF4C685F-88B7-4259-8F92-7B5BC7914D0D}"/>
    <cellStyle name="Normal 92 30" xfId="35690" xr:uid="{9A1E9F6A-D9F5-4743-8712-6A07A89424EA}"/>
    <cellStyle name="Normal 92 31" xfId="35691" xr:uid="{F434A5B1-53E2-4177-BC3D-4D1ACC5FC7F3}"/>
    <cellStyle name="Normal 92 32" xfId="35692" xr:uid="{1BE094B9-35B2-46B5-B7D6-A5D81162ED3A}"/>
    <cellStyle name="Normal 92 33" xfId="35693" xr:uid="{17E13893-4C72-4029-BA22-AFA64797433F}"/>
    <cellStyle name="Normal 92 34" xfId="35694" xr:uid="{F77BF438-7B55-4650-BABD-6FDDE864E8F0}"/>
    <cellStyle name="Normal 92 35" xfId="35695" xr:uid="{81575299-0EB8-43BB-ACF9-3EAF44292F67}"/>
    <cellStyle name="Normal 92 36" xfId="35696" xr:uid="{53C5601E-3108-4C38-85A9-EF8F653A5035}"/>
    <cellStyle name="Normal 92 37" xfId="35697" xr:uid="{62A4ED61-8536-45D6-AD69-578B2CB4269D}"/>
    <cellStyle name="Normal 92 38" xfId="35698" xr:uid="{BD7C189E-A062-4E61-B805-1CC6E633A017}"/>
    <cellStyle name="Normal 92 39" xfId="35699" xr:uid="{B021A384-C57D-42EB-9C94-145D77A10953}"/>
    <cellStyle name="Normal 92 4" xfId="35700" xr:uid="{51B0B223-B44C-4C4C-AF00-31DBF87EF1D6}"/>
    <cellStyle name="Normal 92 40" xfId="35701" xr:uid="{596B1C7A-A339-4AD5-9DEC-BD5A74AAD11F}"/>
    <cellStyle name="Normal 92 41" xfId="35702" xr:uid="{0A271DF5-E317-44E8-8A19-ECCDB09E735D}"/>
    <cellStyle name="Normal 92 42" xfId="35703" xr:uid="{871F0844-25E8-4D05-827A-457A5C109CC6}"/>
    <cellStyle name="Normal 92 43" xfId="35704" xr:uid="{93A2A044-B887-49AC-ADED-33F5950D5D3B}"/>
    <cellStyle name="Normal 92 44" xfId="35705" xr:uid="{2E5965EC-494D-47A4-8F13-BF6B3BA6E977}"/>
    <cellStyle name="Normal 92 45" xfId="35706" xr:uid="{E58CB605-CD0A-413A-BA77-3F3AD24A72E2}"/>
    <cellStyle name="Normal 92 46" xfId="35707" xr:uid="{2184ED97-7165-4C7B-925A-08C554CA9B09}"/>
    <cellStyle name="Normal 92 47" xfId="35708" xr:uid="{0FF9F536-BF8C-46B5-933B-3DA4C964FA3F}"/>
    <cellStyle name="Normal 92 48" xfId="35709" xr:uid="{0872BA07-D009-417B-B031-91910614D67C}"/>
    <cellStyle name="Normal 92 49" xfId="35710" xr:uid="{782EF9AF-542E-4359-B542-F532A77B1DCE}"/>
    <cellStyle name="Normal 92 5" xfId="35711" xr:uid="{164DEFB2-FC00-4E01-8060-FB47053176E1}"/>
    <cellStyle name="Normal 92 50" xfId="35712" xr:uid="{DD845E03-E6EE-4580-9095-ECBAC822EF77}"/>
    <cellStyle name="Normal 92 51" xfId="35713" xr:uid="{8F36AE81-52AB-40ED-8EBC-92CD0F24888D}"/>
    <cellStyle name="Normal 92 52" xfId="35714" xr:uid="{06744CA8-AB7F-4BEF-ABAF-51895AC46474}"/>
    <cellStyle name="Normal 92 6" xfId="35715" xr:uid="{ADAB36EA-7C76-4A59-9FB9-B9AD3D74E1CE}"/>
    <cellStyle name="Normal 92 7" xfId="35716" xr:uid="{B8FE8BC1-3D3C-44C7-ACFD-25FD8FDF6D6F}"/>
    <cellStyle name="Normal 92 8" xfId="35717" xr:uid="{AB6A0E12-2502-464B-80CF-6451083CDB89}"/>
    <cellStyle name="Normal 92 9" xfId="35718" xr:uid="{391A2A9D-CB8C-45F7-8B7F-52EF36695840}"/>
    <cellStyle name="Normal 92_Int on Cust Dep" xfId="35719" xr:uid="{2C2C22BA-F3BB-4873-8FCA-A92506D9E8A8}"/>
    <cellStyle name="Normal 93" xfId="35720" xr:uid="{43C8B7AE-2E5E-4750-BE1D-610E829F196C}"/>
    <cellStyle name="Normal 93 10" xfId="35721" xr:uid="{5BC35F09-4FEB-4E52-AFCF-60C92F018441}"/>
    <cellStyle name="Normal 93 11" xfId="35722" xr:uid="{A17FB4F7-24F2-4ED0-BFF8-FAE5005C98DD}"/>
    <cellStyle name="Normal 93 12" xfId="35723" xr:uid="{53008E54-9022-41A7-8BCF-C616CEE49724}"/>
    <cellStyle name="Normal 93 13" xfId="35724" xr:uid="{9A4E65BF-7FF8-42A3-A31F-668237FFD2C5}"/>
    <cellStyle name="Normal 93 14" xfId="35725" xr:uid="{972A629A-39FE-4710-8CFF-2638FAD2EF11}"/>
    <cellStyle name="Normal 93 15" xfId="35726" xr:uid="{EC1A68AD-08FF-4445-B4D8-DB3033E1E9BF}"/>
    <cellStyle name="Normal 93 16" xfId="35727" xr:uid="{0004AFBF-EF71-47A6-8921-EFCC65DD108D}"/>
    <cellStyle name="Normal 93 17" xfId="35728" xr:uid="{8BED2437-FF28-4EDA-862E-1807ABC2FA1A}"/>
    <cellStyle name="Normal 93 18" xfId="35729" xr:uid="{587C99DA-D195-4C74-86A4-039E9129AB06}"/>
    <cellStyle name="Normal 93 19" xfId="35730" xr:uid="{708E7189-3B0E-4CD1-B999-DB265CAADA10}"/>
    <cellStyle name="Normal 93 2" xfId="35731" xr:uid="{5AA1C7A6-A324-465B-A3AD-CBA0AD33D48A}"/>
    <cellStyle name="Normal 93 2 2" xfId="35732" xr:uid="{92341302-3D02-4605-B09C-F405F17ADD66}"/>
    <cellStyle name="Normal 93 2_INPUT Allocators" xfId="35733" xr:uid="{2B9CDD57-BB41-42F0-9BD4-546964050FCC}"/>
    <cellStyle name="Normal 93 20" xfId="35734" xr:uid="{493D0F17-D1BA-4066-980C-63139C24F5E8}"/>
    <cellStyle name="Normal 93 21" xfId="35735" xr:uid="{5BDB73EF-E9F8-4C9F-A4F9-F3BF42460203}"/>
    <cellStyle name="Normal 93 22" xfId="35736" xr:uid="{B8B30E81-BE78-4EF2-86D2-48CF4A8BEFD4}"/>
    <cellStyle name="Normal 93 23" xfId="35737" xr:uid="{6A25B3AF-3B8E-4EA6-BEE6-B36130DB3CF7}"/>
    <cellStyle name="Normal 93 24" xfId="35738" xr:uid="{125E56ED-3B55-40BA-A080-E1D4C0C368D3}"/>
    <cellStyle name="Normal 93 25" xfId="35739" xr:uid="{54CB155C-9AF8-4872-BE69-7BE7C2810F8B}"/>
    <cellStyle name="Normal 93 26" xfId="35740" xr:uid="{D4BF9F96-98BF-49DB-8D77-D528685F0C01}"/>
    <cellStyle name="Normal 93 27" xfId="35741" xr:uid="{3E304EF7-D565-42EB-9067-1D3492F22637}"/>
    <cellStyle name="Normal 93 28" xfId="35742" xr:uid="{35181C68-2063-4891-AF23-9FFAA4F84938}"/>
    <cellStyle name="Normal 93 29" xfId="35743" xr:uid="{B8BCB642-28F5-4873-BE2F-50057E4A5B48}"/>
    <cellStyle name="Normal 93 3" xfId="35744" xr:uid="{11F89070-D6E3-4284-ABFB-B53657396B8D}"/>
    <cellStyle name="Normal 93 30" xfId="35745" xr:uid="{062432B8-4FDD-49A7-ADA3-A4C5244E437A}"/>
    <cellStyle name="Normal 93 31" xfId="35746" xr:uid="{C4850068-A692-473F-9305-05D5FB489238}"/>
    <cellStyle name="Normal 93 32" xfId="35747" xr:uid="{FC41CF73-9572-44B6-8104-62D3BA2B9220}"/>
    <cellStyle name="Normal 93 33" xfId="35748" xr:uid="{102E91C1-6629-444C-9A0C-70659D358B08}"/>
    <cellStyle name="Normal 93 34" xfId="35749" xr:uid="{DDA68E07-007D-41B5-B88B-28AF64A7AEF6}"/>
    <cellStyle name="Normal 93 35" xfId="35750" xr:uid="{291DFE6A-18C1-4231-8173-11D98B0E0B83}"/>
    <cellStyle name="Normal 93 36" xfId="35751" xr:uid="{E3290B8C-B50D-40F2-BA5E-F90CD84A9BDD}"/>
    <cellStyle name="Normal 93 37" xfId="35752" xr:uid="{6E697F87-72E2-4F31-AC8D-2A9B2677B5A0}"/>
    <cellStyle name="Normal 93 38" xfId="35753" xr:uid="{0C46DFD5-CBF1-4DBB-B4C9-CC25B1A2E375}"/>
    <cellStyle name="Normal 93 39" xfId="35754" xr:uid="{D6B48CD4-E208-4F95-8DBC-E7FE5AD94C29}"/>
    <cellStyle name="Normal 93 4" xfId="35755" xr:uid="{2A3D14A2-0C97-4114-A81A-D20B270B175F}"/>
    <cellStyle name="Normal 93 40" xfId="35756" xr:uid="{7C88926C-A6E7-411E-8549-87A69DAC2B4A}"/>
    <cellStyle name="Normal 93 41" xfId="35757" xr:uid="{C92DE264-454A-4EDE-BF35-A614BC286DA3}"/>
    <cellStyle name="Normal 93 42" xfId="35758" xr:uid="{92A84C65-A91C-431C-B9E8-9737C98BF315}"/>
    <cellStyle name="Normal 93 43" xfId="35759" xr:uid="{72994F32-EB65-4EA5-8715-C1FC8BCA09AF}"/>
    <cellStyle name="Normal 93 44" xfId="35760" xr:uid="{E41F1000-5FFB-490E-A056-5462ADFD0C5D}"/>
    <cellStyle name="Normal 93 45" xfId="35761" xr:uid="{03D2B735-281C-404D-A95D-85E8E71FF991}"/>
    <cellStyle name="Normal 93 46" xfId="35762" xr:uid="{FA1AE9CD-2AC3-4530-A5ED-B856E0EAC274}"/>
    <cellStyle name="Normal 93 47" xfId="35763" xr:uid="{0AE46333-2811-4F6D-8FB5-0DFAE77411EA}"/>
    <cellStyle name="Normal 93 48" xfId="35764" xr:uid="{D758D201-E6BD-4DF6-B826-BB67A1403CD6}"/>
    <cellStyle name="Normal 93 49" xfId="35765" xr:uid="{372C28F6-6951-43D8-B59E-45C09E14D40F}"/>
    <cellStyle name="Normal 93 5" xfId="35766" xr:uid="{B3D79D04-2E23-463D-A838-BBF2DB8B0F39}"/>
    <cellStyle name="Normal 93 50" xfId="35767" xr:uid="{5CD013FB-A1FA-44A5-9053-BF9F4F91B283}"/>
    <cellStyle name="Normal 93 51" xfId="35768" xr:uid="{29343C18-64AE-4A7A-8ADA-9B7D3D5E8988}"/>
    <cellStyle name="Normal 93 52" xfId="35769" xr:uid="{BD9A0BEA-52DF-40F0-AADD-9758828FD1B0}"/>
    <cellStyle name="Normal 93 6" xfId="35770" xr:uid="{91E8B748-DAD4-42D9-B835-5617CF4C5890}"/>
    <cellStyle name="Normal 93 7" xfId="35771" xr:uid="{02D78E50-4F94-4875-9D03-77CDDB0811C8}"/>
    <cellStyle name="Normal 93 8" xfId="35772" xr:uid="{E030BC4C-5C62-43B7-B305-07F1B5CE180F}"/>
    <cellStyle name="Normal 93 9" xfId="35773" xr:uid="{D241778D-B521-4D80-A8D6-83FFBCE03E9E}"/>
    <cellStyle name="Normal 93_Int on Cust Dep" xfId="35774" xr:uid="{41816AD8-5372-4C17-A577-78DEBE9B25CD}"/>
    <cellStyle name="Normal 94" xfId="35775" xr:uid="{29747CF0-EAAE-424B-8330-2DC7DE3CA6EA}"/>
    <cellStyle name="Normal 94 10" xfId="35776" xr:uid="{1819F412-1DCA-44B7-8B39-0BEA8A1DCBD0}"/>
    <cellStyle name="Normal 94 11" xfId="35777" xr:uid="{EDBE6A01-2BBA-480B-B1DD-923D1C80FA9C}"/>
    <cellStyle name="Normal 94 12" xfId="35778" xr:uid="{2E7EAFE5-2894-49BD-86ED-2BA3A0A3830D}"/>
    <cellStyle name="Normal 94 13" xfId="35779" xr:uid="{2F7EB244-A82E-4FFF-A58C-54FDC59235DF}"/>
    <cellStyle name="Normal 94 14" xfId="35780" xr:uid="{9D918F21-C6CA-4F89-A334-6715B502A6ED}"/>
    <cellStyle name="Normal 94 15" xfId="35781" xr:uid="{68022477-A2EC-46B2-9505-25C33F184536}"/>
    <cellStyle name="Normal 94 16" xfId="35782" xr:uid="{CC9CD681-15C4-4711-BDBD-F6C85ED1A45A}"/>
    <cellStyle name="Normal 94 17" xfId="35783" xr:uid="{41F12103-148F-4E84-BA62-9074BE48EADD}"/>
    <cellStyle name="Normal 94 18" xfId="35784" xr:uid="{27B02C3E-787A-40AD-810C-27336BBA452F}"/>
    <cellStyle name="Normal 94 19" xfId="35785" xr:uid="{93A30071-FEB9-418F-8F09-2E9C46392AD9}"/>
    <cellStyle name="Normal 94 2" xfId="35786" xr:uid="{31A183B5-519E-49B1-94E0-4CCD690E2B99}"/>
    <cellStyle name="Normal 94 2 2" xfId="35787" xr:uid="{7CCA8EDB-21A3-4A10-872B-6E2546A760E2}"/>
    <cellStyle name="Normal 94 2_INPUT Allocators" xfId="35788" xr:uid="{EFE6104A-20D9-4056-8AB2-9F1A2022E048}"/>
    <cellStyle name="Normal 94 20" xfId="35789" xr:uid="{F5E1DA3B-4589-43CA-A014-7B15C0951270}"/>
    <cellStyle name="Normal 94 21" xfId="35790" xr:uid="{632B6158-DF25-479F-BCCA-99265169046E}"/>
    <cellStyle name="Normal 94 22" xfId="35791" xr:uid="{917BC0FC-336B-4AEA-B07C-3005581B878B}"/>
    <cellStyle name="Normal 94 23" xfId="35792" xr:uid="{00AB62E3-A5C9-4156-92D5-0881AFB6EC4F}"/>
    <cellStyle name="Normal 94 24" xfId="35793" xr:uid="{283E9A43-AC31-4FA2-BBC7-31D977F19401}"/>
    <cellStyle name="Normal 94 25" xfId="35794" xr:uid="{0CCF2D7E-A7A2-49C4-BD53-BC0C8066F24E}"/>
    <cellStyle name="Normal 94 26" xfId="35795" xr:uid="{9CC2A91D-83F5-4E08-8B22-BFB328CD92FE}"/>
    <cellStyle name="Normal 94 27" xfId="35796" xr:uid="{6A6F6B36-676A-41A8-97CC-4911F05EA89C}"/>
    <cellStyle name="Normal 94 28" xfId="35797" xr:uid="{CBD777E8-B1FF-4E8E-AB17-8F2B1AC71FEE}"/>
    <cellStyle name="Normal 94 29" xfId="35798" xr:uid="{83BB961C-E167-45ED-95CA-B414FF246E9A}"/>
    <cellStyle name="Normal 94 3" xfId="35799" xr:uid="{344D64A9-CEFF-4528-88F6-AD3B72067230}"/>
    <cellStyle name="Normal 94 30" xfId="35800" xr:uid="{C646540B-0EB8-406F-A38E-C83DED7651FE}"/>
    <cellStyle name="Normal 94 31" xfId="35801" xr:uid="{F56C48CA-7973-4471-9904-19839010188B}"/>
    <cellStyle name="Normal 94 32" xfId="35802" xr:uid="{57A6FB3D-5DAE-48AC-B237-91B0608D73B7}"/>
    <cellStyle name="Normal 94 33" xfId="35803" xr:uid="{7A902F5B-523F-4EAE-8928-A24321E3642C}"/>
    <cellStyle name="Normal 94 34" xfId="35804" xr:uid="{C0DC1C9E-5D53-41B3-83B2-EF27FB3EDD3D}"/>
    <cellStyle name="Normal 94 35" xfId="35805" xr:uid="{00325340-E4EC-4E2B-8D74-250226E6DC45}"/>
    <cellStyle name="Normal 94 36" xfId="35806" xr:uid="{2D6C683F-8717-46E3-BDFF-83FAC3990C50}"/>
    <cellStyle name="Normal 94 37" xfId="35807" xr:uid="{C0659FA9-56D2-4BE0-A930-B301D2E4548E}"/>
    <cellStyle name="Normal 94 38" xfId="35808" xr:uid="{D1DD2893-9999-4B3E-AB14-97B7AFA24CA0}"/>
    <cellStyle name="Normal 94 39" xfId="35809" xr:uid="{B143BD4B-613C-487C-B33E-E09F17323C1D}"/>
    <cellStyle name="Normal 94 4" xfId="35810" xr:uid="{348DB8DE-CE9E-41F5-89C0-5FCA73EA9DEB}"/>
    <cellStyle name="Normal 94 40" xfId="35811" xr:uid="{D0A44748-5387-43E9-AF77-8D6D3AA37666}"/>
    <cellStyle name="Normal 94 41" xfId="35812" xr:uid="{6AF1B47B-E8C7-49BE-809B-C67D8021125A}"/>
    <cellStyle name="Normal 94 42" xfId="35813" xr:uid="{8AEFDD5A-725F-4A89-93B6-0FFFDFBE45FB}"/>
    <cellStyle name="Normal 94 43" xfId="35814" xr:uid="{F13F48C1-BEA8-4088-BD3C-16E2829CB57B}"/>
    <cellStyle name="Normal 94 44" xfId="35815" xr:uid="{A0732528-4685-40B8-8303-37F112EAD743}"/>
    <cellStyle name="Normal 94 45" xfId="35816" xr:uid="{D345965A-DF74-4EA1-AA9D-D79C33321BB1}"/>
    <cellStyle name="Normal 94 46" xfId="35817" xr:uid="{BC0C032C-C582-47C9-B218-03DAF38BFDDE}"/>
    <cellStyle name="Normal 94 47" xfId="35818" xr:uid="{F65A7806-6A07-426A-BA07-C18C5D39E25C}"/>
    <cellStyle name="Normal 94 48" xfId="35819" xr:uid="{B3522482-43F6-4EBC-9839-CC2ADEC4642D}"/>
    <cellStyle name="Normal 94 49" xfId="35820" xr:uid="{6F0C44A1-9972-44A3-B43C-4F15175838D4}"/>
    <cellStyle name="Normal 94 5" xfId="35821" xr:uid="{F7BB4037-A256-47A5-B9FC-617CFDE00138}"/>
    <cellStyle name="Normal 94 50" xfId="35822" xr:uid="{977F4528-7F03-43D2-88C0-078B01D83B88}"/>
    <cellStyle name="Normal 94 51" xfId="35823" xr:uid="{6896362A-0E19-49E0-843A-00ABE6996BA1}"/>
    <cellStyle name="Normal 94 52" xfId="35824" xr:uid="{5FF0C5B7-E8CE-4EC6-94A7-5429B71318ED}"/>
    <cellStyle name="Normal 94 6" xfId="35825" xr:uid="{9584DE52-F68C-4B58-8CD0-E5AC42486443}"/>
    <cellStyle name="Normal 94 7" xfId="35826" xr:uid="{17271DC3-8E3E-4B1C-86B7-55DB47ECB2BC}"/>
    <cellStyle name="Normal 94 8" xfId="35827" xr:uid="{EA025CF1-9B39-4310-A95B-5D50CA480F32}"/>
    <cellStyle name="Normal 94 9" xfId="35828" xr:uid="{2D0E06F2-6F17-42D6-94D6-9496BC485ED2}"/>
    <cellStyle name="Normal 94_Int on Cust Dep" xfId="35829" xr:uid="{C0AFD165-8F3C-479C-9F7C-4EC38A886799}"/>
    <cellStyle name="Normal 95" xfId="35830" xr:uid="{7DCA7651-27C0-48B1-94D9-7371877E1F8B}"/>
    <cellStyle name="Normal 95 10" xfId="35831" xr:uid="{8D77F32A-850F-4323-80CE-643C3520AA78}"/>
    <cellStyle name="Normal 95 11" xfId="35832" xr:uid="{687915E3-A6C8-483F-A441-9F5A8A67BB15}"/>
    <cellStyle name="Normal 95 12" xfId="35833" xr:uid="{2125918D-404B-49F5-A312-877C44B32DE5}"/>
    <cellStyle name="Normal 95 13" xfId="35834" xr:uid="{4CE486BC-977C-4A2A-A34E-E313C1095433}"/>
    <cellStyle name="Normal 95 14" xfId="35835" xr:uid="{F871D1C2-4FEE-4444-9E62-453F0AFF46E9}"/>
    <cellStyle name="Normal 95 15" xfId="35836" xr:uid="{7C115BC2-001C-4F5A-9546-E46C755378A0}"/>
    <cellStyle name="Normal 95 16" xfId="35837" xr:uid="{E16C07DD-FDE6-405C-B01C-E130731C7560}"/>
    <cellStyle name="Normal 95 17" xfId="35838" xr:uid="{5F56077D-214D-44D1-BFB3-0BA0642AC1D9}"/>
    <cellStyle name="Normal 95 18" xfId="35839" xr:uid="{2B0F487A-54DC-4C98-B60E-6A081BC04AEC}"/>
    <cellStyle name="Normal 95 19" xfId="35840" xr:uid="{457AD57E-FBEE-4F09-B33A-7AA8828C0A2B}"/>
    <cellStyle name="Normal 95 2" xfId="35841" xr:uid="{3BC3F04F-5E99-4E05-AD07-8415C4D2C64D}"/>
    <cellStyle name="Normal 95 2 2" xfId="35842" xr:uid="{E99CCF0E-0104-4531-B7DA-819276054D33}"/>
    <cellStyle name="Normal 95 2_INPUT Allocators" xfId="35843" xr:uid="{5F7AEF2B-5542-4F56-BA56-CEF556A0B509}"/>
    <cellStyle name="Normal 95 20" xfId="35844" xr:uid="{BD8A9776-1654-4278-840B-281306B7C4D8}"/>
    <cellStyle name="Normal 95 21" xfId="35845" xr:uid="{F1B8B0B3-9AF5-4F5C-AA84-F7EE76415722}"/>
    <cellStyle name="Normal 95 22" xfId="35846" xr:uid="{9F016B84-A36C-449D-97F2-4F24BD22EF05}"/>
    <cellStyle name="Normal 95 23" xfId="35847" xr:uid="{1416B0A0-D209-4938-B976-9E3E2B40CB1E}"/>
    <cellStyle name="Normal 95 24" xfId="35848" xr:uid="{F83F7180-3C40-4464-92BF-FDD9EA049182}"/>
    <cellStyle name="Normal 95 25" xfId="35849" xr:uid="{DA78D362-8BE2-4B0E-83D3-8E910C0BACBD}"/>
    <cellStyle name="Normal 95 26" xfId="35850" xr:uid="{39E7E937-992D-48A4-9527-D97ABB21EF9D}"/>
    <cellStyle name="Normal 95 27" xfId="35851" xr:uid="{F41A5867-D63E-48FE-BFED-3A28233AB26D}"/>
    <cellStyle name="Normal 95 28" xfId="35852" xr:uid="{A6AF33BD-71DC-4389-AABD-82DA732343A1}"/>
    <cellStyle name="Normal 95 29" xfId="35853" xr:uid="{4BDA9918-F48E-4D41-A129-1CFB932F63BB}"/>
    <cellStyle name="Normal 95 3" xfId="35854" xr:uid="{25E35CAB-D115-4B90-ADA2-94FA2C37667A}"/>
    <cellStyle name="Normal 95 30" xfId="35855" xr:uid="{2AE114AF-393B-4B44-A654-436D055EFCC7}"/>
    <cellStyle name="Normal 95 31" xfId="35856" xr:uid="{071BEA95-8483-4A53-B86E-9866D36DC40A}"/>
    <cellStyle name="Normal 95 32" xfId="35857" xr:uid="{34C4629E-B90C-4621-B678-F69729D7BC9C}"/>
    <cellStyle name="Normal 95 33" xfId="35858" xr:uid="{41D6697E-963D-4B9B-83A8-5EC59827ECD6}"/>
    <cellStyle name="Normal 95 34" xfId="35859" xr:uid="{4CFE5257-7094-47DE-B5E4-A9F31220EA54}"/>
    <cellStyle name="Normal 95 35" xfId="35860" xr:uid="{788D53AA-CDF4-4A62-B726-CB362AA814D3}"/>
    <cellStyle name="Normal 95 36" xfId="35861" xr:uid="{0F115E34-FEB3-4BCF-BEEB-CB86011940DA}"/>
    <cellStyle name="Normal 95 37" xfId="35862" xr:uid="{0DC453FE-ECA0-4EDF-B078-E06661FA0F18}"/>
    <cellStyle name="Normal 95 38" xfId="35863" xr:uid="{CD8A94C8-3A4E-4A7A-8A81-F08F650DD6C8}"/>
    <cellStyle name="Normal 95 39" xfId="35864" xr:uid="{568BDAD7-7F43-4348-95B2-285E06B5EB2E}"/>
    <cellStyle name="Normal 95 4" xfId="35865" xr:uid="{4000D6FE-A27F-406B-A239-C431CA9755B5}"/>
    <cellStyle name="Normal 95 40" xfId="35866" xr:uid="{55CF8C30-8A7E-4A72-9E0F-04288362EAD6}"/>
    <cellStyle name="Normal 95 41" xfId="35867" xr:uid="{03A3A312-4BE2-48B0-AA6B-0A687B92F6BE}"/>
    <cellStyle name="Normal 95 42" xfId="35868" xr:uid="{5CC9A710-49F1-4E8C-98FC-3F87752883A0}"/>
    <cellStyle name="Normal 95 43" xfId="35869" xr:uid="{D2F8C565-BD6D-4544-9914-EAA1A85F626B}"/>
    <cellStyle name="Normal 95 44" xfId="35870" xr:uid="{4F97D72D-CF09-46B3-BB7F-4991F10223C5}"/>
    <cellStyle name="Normal 95 45" xfId="35871" xr:uid="{A20A5090-1113-4242-B846-6A225C4E7AA9}"/>
    <cellStyle name="Normal 95 46" xfId="35872" xr:uid="{FBCC329D-D985-4067-A18A-5D5B42667876}"/>
    <cellStyle name="Normal 95 47" xfId="35873" xr:uid="{D70603E3-9996-439B-A954-64005A0AB5C3}"/>
    <cellStyle name="Normal 95 48" xfId="35874" xr:uid="{F0FD607A-D71C-4A53-9E3B-4725563688C8}"/>
    <cellStyle name="Normal 95 49" xfId="35875" xr:uid="{E4A2244C-D71F-44D0-8296-FA3933986C02}"/>
    <cellStyle name="Normal 95 5" xfId="35876" xr:uid="{3F68493C-36F1-475A-B0BF-7FBE6CD7034E}"/>
    <cellStyle name="Normal 95 50" xfId="35877" xr:uid="{C814EB31-2194-457D-B146-64AF7EE8AF0D}"/>
    <cellStyle name="Normal 95 51" xfId="35878" xr:uid="{CE78804C-1583-406F-A948-A7C5016101CE}"/>
    <cellStyle name="Normal 95 52" xfId="35879" xr:uid="{896A6AF9-6186-4D79-A143-AD70B87F51C2}"/>
    <cellStyle name="Normal 95 6" xfId="35880" xr:uid="{8A0E9576-09EB-4893-A1B3-AE985B3B9579}"/>
    <cellStyle name="Normal 95 7" xfId="35881" xr:uid="{524904A8-62DF-4D97-89FD-0F342158BB07}"/>
    <cellStyle name="Normal 95 8" xfId="35882" xr:uid="{6BAEB046-BD0A-48AE-9DD7-A178352CAE15}"/>
    <cellStyle name="Normal 95 9" xfId="35883" xr:uid="{426C9305-38B1-4033-8347-18BE7EE307AA}"/>
    <cellStyle name="Normal 96" xfId="35884" xr:uid="{32690B1D-2EE9-4C28-91C7-646DD3675C5E}"/>
    <cellStyle name="Normal 96 10" xfId="35885" xr:uid="{2AE665F4-3BDF-4110-AB48-42D23DA2B661}"/>
    <cellStyle name="Normal 96 11" xfId="35886" xr:uid="{E4C665D1-F8EA-4F6F-87AC-D4A5E75A1DBD}"/>
    <cellStyle name="Normal 96 12" xfId="35887" xr:uid="{09307095-E527-4D19-A09B-853232C94457}"/>
    <cellStyle name="Normal 96 13" xfId="35888" xr:uid="{E8710F45-8DE0-4C05-9757-BCCD711604AB}"/>
    <cellStyle name="Normal 96 14" xfId="35889" xr:uid="{C8F84F40-52DC-4460-9A48-2B2996E91368}"/>
    <cellStyle name="Normal 96 15" xfId="35890" xr:uid="{2419B8E7-CE67-4CDB-A1F2-D3DDDE6A16A5}"/>
    <cellStyle name="Normal 96 16" xfId="35891" xr:uid="{DCD4D690-1F95-4800-974D-D8977894B6FA}"/>
    <cellStyle name="Normal 96 17" xfId="35892" xr:uid="{B19F7D68-0AAF-4C2B-A36F-EFBA312FB3D0}"/>
    <cellStyle name="Normal 96 18" xfId="35893" xr:uid="{F2B375ED-C19E-4575-B65D-32EE87658403}"/>
    <cellStyle name="Normal 96 19" xfId="35894" xr:uid="{EAEC4116-4BDE-47B5-ADD8-E3C01FA7F536}"/>
    <cellStyle name="Normal 96 2" xfId="35895" xr:uid="{49366A60-D3F0-46D5-852E-8F38BDE3F56F}"/>
    <cellStyle name="Normal 96 2 2" xfId="35896" xr:uid="{883A3DBF-2C3E-4915-8455-3DCC84DD3642}"/>
    <cellStyle name="Normal 96 2_INPUT Allocators" xfId="35897" xr:uid="{95501A26-4FC8-4407-BFED-FF0633050A84}"/>
    <cellStyle name="Normal 96 20" xfId="35898" xr:uid="{5BBCFDF0-4405-4EEC-BEBB-96AD75B80644}"/>
    <cellStyle name="Normal 96 21" xfId="35899" xr:uid="{B752BC2F-0BCE-4D15-AAF7-0BFC2836C856}"/>
    <cellStyle name="Normal 96 22" xfId="35900" xr:uid="{AEFCB456-5EC6-4547-8809-844993F7289D}"/>
    <cellStyle name="Normal 96 23" xfId="35901" xr:uid="{B09F190B-90ED-4265-AE21-F16C0B21C1D7}"/>
    <cellStyle name="Normal 96 24" xfId="35902" xr:uid="{54C8089C-A2CA-4FAA-907C-EC8C653CDC2B}"/>
    <cellStyle name="Normal 96 25" xfId="35903" xr:uid="{50CE8656-0F96-4E01-AB13-72D4E098B542}"/>
    <cellStyle name="Normal 96 26" xfId="35904" xr:uid="{4B9EA563-8897-4ACB-9852-51A5D2A54923}"/>
    <cellStyle name="Normal 96 27" xfId="35905" xr:uid="{51B484C6-AD85-494E-A4F3-84AB8815CD73}"/>
    <cellStyle name="Normal 96 28" xfId="35906" xr:uid="{4D3C4188-B9A7-423F-98AF-22E4D31BDF6A}"/>
    <cellStyle name="Normal 96 29" xfId="35907" xr:uid="{C8F25728-F09B-4AB6-8B11-AB45E110F9A4}"/>
    <cellStyle name="Normal 96 3" xfId="35908" xr:uid="{D8761ADC-800A-4401-A559-3AAACA382D43}"/>
    <cellStyle name="Normal 96 30" xfId="35909" xr:uid="{A28FC0ED-DB11-4777-9C9A-C5E4C43DAAED}"/>
    <cellStyle name="Normal 96 31" xfId="35910" xr:uid="{59FE7CC7-2F7C-499A-9F18-F722AD7C1E0F}"/>
    <cellStyle name="Normal 96 32" xfId="35911" xr:uid="{525B7E94-A94B-4BBB-87B0-A8682D6AF848}"/>
    <cellStyle name="Normal 96 33" xfId="35912" xr:uid="{6F6DDAFC-5A4C-4E98-A17C-54EDD1F1DD32}"/>
    <cellStyle name="Normal 96 34" xfId="35913" xr:uid="{E0219948-3E6D-448F-90C3-93BDB67DBCB0}"/>
    <cellStyle name="Normal 96 35" xfId="35914" xr:uid="{CAD4A34F-676B-4FCC-8F7A-F19A8DE220AE}"/>
    <cellStyle name="Normal 96 36" xfId="35915" xr:uid="{D1466831-B091-4E49-9F19-45625FC7E005}"/>
    <cellStyle name="Normal 96 37" xfId="35916" xr:uid="{106367CE-4699-4D3D-962D-137357DC7341}"/>
    <cellStyle name="Normal 96 38" xfId="35917" xr:uid="{F503472E-80B4-4C2B-93FB-20D0D9B7A2C9}"/>
    <cellStyle name="Normal 96 39" xfId="35918" xr:uid="{79B998CB-DC62-49E5-8A4A-86F6B453AEDE}"/>
    <cellStyle name="Normal 96 4" xfId="35919" xr:uid="{FC400B9F-BE0B-4DCC-A140-8A0D6CB87610}"/>
    <cellStyle name="Normal 96 40" xfId="35920" xr:uid="{60B148A0-31AB-4ECD-B7B0-70B0BE978570}"/>
    <cellStyle name="Normal 96 41" xfId="35921" xr:uid="{730809DF-0BD7-49DE-91AB-79D5182B8700}"/>
    <cellStyle name="Normal 96 42" xfId="35922" xr:uid="{6C76281D-7328-4AD5-AE9D-635B4FB1E58F}"/>
    <cellStyle name="Normal 96 43" xfId="35923" xr:uid="{BD888DF7-0C84-49DB-A2AF-EB838D55C69D}"/>
    <cellStyle name="Normal 96 44" xfId="35924" xr:uid="{12A3AA88-534F-4657-B9E8-E2843EE67CEA}"/>
    <cellStyle name="Normal 96 45" xfId="35925" xr:uid="{A14ACAA0-14AC-4EFD-B786-C0F76041B44C}"/>
    <cellStyle name="Normal 96 46" xfId="35926" xr:uid="{9741BCF7-4D51-4838-A6A8-80A3EB35A4CE}"/>
    <cellStyle name="Normal 96 47" xfId="35927" xr:uid="{24ABBFE7-A5E7-4131-9B34-B0F860765DBD}"/>
    <cellStyle name="Normal 96 48" xfId="35928" xr:uid="{A6F20877-E9E0-4CCC-BE5B-12FE28D8149B}"/>
    <cellStyle name="Normal 96 49" xfId="35929" xr:uid="{C1C3A8DE-225E-4A34-B35C-3BBC9D6FE342}"/>
    <cellStyle name="Normal 96 5" xfId="35930" xr:uid="{CD1182FE-B916-4006-8E68-C8E2ED23DE9F}"/>
    <cellStyle name="Normal 96 50" xfId="35931" xr:uid="{CE8715B9-88BC-4DB4-9CAD-2D5E2788F397}"/>
    <cellStyle name="Normal 96 51" xfId="35932" xr:uid="{77907DB5-7E4B-46D1-B68F-69877D2A84F3}"/>
    <cellStyle name="Normal 96 52" xfId="35933" xr:uid="{0C03A37C-92F9-475B-8F57-CBEC8889410F}"/>
    <cellStyle name="Normal 96 53" xfId="35934" xr:uid="{1983DFE0-BCC4-4230-A471-4C5C918EBD84}"/>
    <cellStyle name="Normal 96 6" xfId="35935" xr:uid="{775117D5-E2D7-4A39-BF84-33A7B426C407}"/>
    <cellStyle name="Normal 96 7" xfId="35936" xr:uid="{37554153-B836-48DD-ADBC-64F31351EF2F}"/>
    <cellStyle name="Normal 96 8" xfId="35937" xr:uid="{3251CF23-ED21-4552-BD6A-A60F3964C693}"/>
    <cellStyle name="Normal 96 9" xfId="35938" xr:uid="{500B44B1-3560-4016-BDA6-32F4596DF159}"/>
    <cellStyle name="Normal 96_Int on Cust Dep" xfId="35939" xr:uid="{0FB472D6-33BA-49F8-81EC-AB5EFBBA1C9C}"/>
    <cellStyle name="Normal 97" xfId="35940" xr:uid="{6F9EA454-0D3C-4952-BAF0-FEF9BCAE6598}"/>
    <cellStyle name="Normal 97 10" xfId="35941" xr:uid="{065C0ADC-0B3E-41DC-9864-97CC14EAE7F8}"/>
    <cellStyle name="Normal 97 11" xfId="35942" xr:uid="{83E0C6DD-A60B-4A74-84D2-B3396D353806}"/>
    <cellStyle name="Normal 97 12" xfId="35943" xr:uid="{34F8A8D5-200B-4BDF-BFDF-D8E06B4DB783}"/>
    <cellStyle name="Normal 97 13" xfId="35944" xr:uid="{FCF08197-E84B-40F3-BEEC-C1B126D0BEDD}"/>
    <cellStyle name="Normal 97 14" xfId="35945" xr:uid="{0FFE2099-6D9F-4EBE-8E1B-EB8CB14FBD37}"/>
    <cellStyle name="Normal 97 15" xfId="35946" xr:uid="{4D004FD3-E157-43DE-B0F6-734AEC489C8E}"/>
    <cellStyle name="Normal 97 16" xfId="35947" xr:uid="{7BC88476-8BF6-4EB5-8F7F-125F1952BD0D}"/>
    <cellStyle name="Normal 97 17" xfId="35948" xr:uid="{457EDAB1-E78A-4619-B656-A3EAC5CBD80D}"/>
    <cellStyle name="Normal 97 18" xfId="35949" xr:uid="{65E76BF3-454E-49A9-BC8E-A2BF4E37A9D6}"/>
    <cellStyle name="Normal 97 19" xfId="35950" xr:uid="{7CA0E8E8-A4A8-4550-89D9-7DBB9311FE56}"/>
    <cellStyle name="Normal 97 2" xfId="35951" xr:uid="{5675D9DD-3DDB-4AEA-B85C-F54426D2F779}"/>
    <cellStyle name="Normal 97 2 2" xfId="35952" xr:uid="{5AF79CC6-CE86-47E6-84F3-3B3863F3C421}"/>
    <cellStyle name="Normal 97 2_INPUT Allocators" xfId="35953" xr:uid="{B2A4CD60-FB78-470B-8DEE-DBF6F3F6EB6A}"/>
    <cellStyle name="Normal 97 20" xfId="35954" xr:uid="{987861E5-31A9-43E6-8FC9-F5C7E385A5D7}"/>
    <cellStyle name="Normal 97 21" xfId="35955" xr:uid="{CE57EBE6-33BB-4AF3-90D7-E26D66755E87}"/>
    <cellStyle name="Normal 97 22" xfId="35956" xr:uid="{80B04D30-EBC1-4D05-B012-D57E3D5B8509}"/>
    <cellStyle name="Normal 97 23" xfId="35957" xr:uid="{3F88D501-0258-4E7A-ACE6-BA8B1D5D0F30}"/>
    <cellStyle name="Normal 97 24" xfId="35958" xr:uid="{F19E2049-0025-4EF2-81A4-318898F1D9C7}"/>
    <cellStyle name="Normal 97 25" xfId="35959" xr:uid="{CDFA9A1A-508D-4A12-AE45-7E8F68121611}"/>
    <cellStyle name="Normal 97 26" xfId="35960" xr:uid="{7D5228B4-1645-45AC-AEED-ECC09CDAA85B}"/>
    <cellStyle name="Normal 97 27" xfId="35961" xr:uid="{D37617F1-CE54-4F13-8865-584E00215ACD}"/>
    <cellStyle name="Normal 97 28" xfId="35962" xr:uid="{B684B04F-8BF2-48F7-9D3A-7489CA14B03B}"/>
    <cellStyle name="Normal 97 29" xfId="35963" xr:uid="{7850B00D-A445-4E0D-B721-10179B3E6D44}"/>
    <cellStyle name="Normal 97 3" xfId="35964" xr:uid="{E54BD3B6-BB19-41DD-BFAA-A2DF420DADDE}"/>
    <cellStyle name="Normal 97 30" xfId="35965" xr:uid="{95CC0EE0-5F16-401D-9FBC-A70477C1973B}"/>
    <cellStyle name="Normal 97 31" xfId="35966" xr:uid="{690E7915-3BCC-4479-9726-3064F7E91CBF}"/>
    <cellStyle name="Normal 97 32" xfId="35967" xr:uid="{4667F16D-8035-4C26-B262-F1BBE7C9059B}"/>
    <cellStyle name="Normal 97 33" xfId="35968" xr:uid="{7FDF3E4A-295A-448F-8B4D-C938D66B0EE3}"/>
    <cellStyle name="Normal 97 34" xfId="35969" xr:uid="{B52C92BD-17C0-4451-9589-8615FFB8271A}"/>
    <cellStyle name="Normal 97 35" xfId="35970" xr:uid="{DCEDA3C7-464F-418E-95E9-EBA6E383A0B6}"/>
    <cellStyle name="Normal 97 36" xfId="35971" xr:uid="{AE017BF6-AD5C-4607-B77D-BCEBFDA457EC}"/>
    <cellStyle name="Normal 97 37" xfId="35972" xr:uid="{6E22F4F1-E06A-4B10-BF7F-101E55854D7E}"/>
    <cellStyle name="Normal 97 38" xfId="35973" xr:uid="{265687B1-9446-4452-9675-34742066DEC4}"/>
    <cellStyle name="Normal 97 39" xfId="35974" xr:uid="{7D7898C7-BA72-48AB-A7CD-958B6B2DFB5C}"/>
    <cellStyle name="Normal 97 4" xfId="35975" xr:uid="{D3CDA3AE-3FA6-4242-A37B-C806399036D2}"/>
    <cellStyle name="Normal 97 40" xfId="35976" xr:uid="{DAFA0555-DCFB-4867-8DB6-453AE3D5B851}"/>
    <cellStyle name="Normal 97 41" xfId="35977" xr:uid="{0BFA07B9-18E8-4ADD-B2D3-52091585780A}"/>
    <cellStyle name="Normal 97 42" xfId="35978" xr:uid="{86971128-CA89-411B-B60B-695DC3D92CFF}"/>
    <cellStyle name="Normal 97 43" xfId="35979" xr:uid="{C3D178BE-C194-4A69-9CB5-74EF62C6C264}"/>
    <cellStyle name="Normal 97 44" xfId="35980" xr:uid="{50B653B0-C41B-45C4-8392-C84E148C6BEE}"/>
    <cellStyle name="Normal 97 45" xfId="35981" xr:uid="{5AEFF0AF-2F45-4733-A57D-C70923CB7AAB}"/>
    <cellStyle name="Normal 97 46" xfId="35982" xr:uid="{F3E3EFD7-CBA7-4408-AC6C-28A97985B617}"/>
    <cellStyle name="Normal 97 47" xfId="35983" xr:uid="{95AD8EFF-BDFB-4B0E-A4CD-7F85D638CB2A}"/>
    <cellStyle name="Normal 97 48" xfId="35984" xr:uid="{6C7C2EDD-D1F9-4D4F-8966-94C67133FBAC}"/>
    <cellStyle name="Normal 97 49" xfId="35985" xr:uid="{C3392AB9-5D98-42AD-9CBD-809E4D839117}"/>
    <cellStyle name="Normal 97 5" xfId="35986" xr:uid="{B41FECEE-D2FF-4F78-8AF4-B09DAA85EA79}"/>
    <cellStyle name="Normal 97 50" xfId="35987" xr:uid="{CBA51B6F-67F3-4488-A274-607FDAC3BDBF}"/>
    <cellStyle name="Normal 97 51" xfId="35988" xr:uid="{CE21DFF6-42A4-4481-8EFC-2761A3905A0F}"/>
    <cellStyle name="Normal 97 52" xfId="35989" xr:uid="{2B372E2D-746B-4CA2-AF9A-2534F15E868F}"/>
    <cellStyle name="Normal 97 6" xfId="35990" xr:uid="{72E5C93C-9897-462D-920B-6D36B0913BAC}"/>
    <cellStyle name="Normal 97 7" xfId="35991" xr:uid="{7A3D1017-EE20-499C-9BD1-B02F59599FC6}"/>
    <cellStyle name="Normal 97 8" xfId="35992" xr:uid="{FDD82B76-25BB-4E20-9CB7-5972130944AF}"/>
    <cellStyle name="Normal 97 9" xfId="35993" xr:uid="{E1BFC0ED-C4DB-4EB4-A75C-92CB28D8988C}"/>
    <cellStyle name="Normal 97_Int on Cust Dep" xfId="35994" xr:uid="{E9EE66AD-EBDC-4043-994B-64E04F9CFECA}"/>
    <cellStyle name="Normal 98" xfId="35995" xr:uid="{F5FE4495-0FEE-495D-909E-63A8A4E2B355}"/>
    <cellStyle name="Normal 98 10" xfId="35996" xr:uid="{0E45B57C-5290-4BC7-9CB5-4D8F5415179A}"/>
    <cellStyle name="Normal 98 11" xfId="35997" xr:uid="{FDAB07B5-9FB7-4008-A877-5E6E8A7A9959}"/>
    <cellStyle name="Normal 98 12" xfId="35998" xr:uid="{71405D8D-B0ED-4D4B-8367-B0812B978309}"/>
    <cellStyle name="Normal 98 13" xfId="35999" xr:uid="{44E9D5A5-CB98-4220-A558-E3B6AE86CBD2}"/>
    <cellStyle name="Normal 98 14" xfId="36000" xr:uid="{09E6D960-B34B-4C46-A49B-69155F9B3EBF}"/>
    <cellStyle name="Normal 98 15" xfId="36001" xr:uid="{514E3E21-B804-411D-B531-EAF68B47E82F}"/>
    <cellStyle name="Normal 98 16" xfId="36002" xr:uid="{CCAE3D7D-608C-469D-9939-83B56A013CB9}"/>
    <cellStyle name="Normal 98 17" xfId="36003" xr:uid="{C0380CE5-79F2-4073-85EF-30AA1886E63A}"/>
    <cellStyle name="Normal 98 18" xfId="36004" xr:uid="{508AB8E2-EEA2-4006-B7EA-C664B5F2D438}"/>
    <cellStyle name="Normal 98 19" xfId="36005" xr:uid="{BBFCE1B3-B767-4EDD-AFE7-69174111EC27}"/>
    <cellStyle name="Normal 98 2" xfId="36006" xr:uid="{7131717E-BF98-42B2-9286-8348D6F69DA2}"/>
    <cellStyle name="Normal 98 2 2" xfId="36007" xr:uid="{FA44E620-45EE-484B-9F3E-55902FBA1964}"/>
    <cellStyle name="Normal 98 2_INPUT Allocators" xfId="36008" xr:uid="{FC129BD4-2AE3-421F-A343-7C426D955809}"/>
    <cellStyle name="Normal 98 20" xfId="36009" xr:uid="{133A079B-D639-4675-AC88-D317392C46CC}"/>
    <cellStyle name="Normal 98 21" xfId="36010" xr:uid="{98234BD1-035E-4776-8BB6-93504C6861EE}"/>
    <cellStyle name="Normal 98 22" xfId="36011" xr:uid="{04DFEAF3-AF45-4857-9821-0108FA3AF68F}"/>
    <cellStyle name="Normal 98 23" xfId="36012" xr:uid="{DD962A7D-4B28-4E0C-B3CA-18DE35487898}"/>
    <cellStyle name="Normal 98 24" xfId="36013" xr:uid="{430342C7-473D-4E62-8738-D84DAC6006DA}"/>
    <cellStyle name="Normal 98 25" xfId="36014" xr:uid="{FB04D869-45A5-4820-A256-FD6A6BBFFCA6}"/>
    <cellStyle name="Normal 98 26" xfId="36015" xr:uid="{08209786-7653-4D7B-8E65-15FCDE9A6D76}"/>
    <cellStyle name="Normal 98 27" xfId="36016" xr:uid="{A5283394-2CB2-4364-B040-CE6C659E241E}"/>
    <cellStyle name="Normal 98 28" xfId="36017" xr:uid="{543B01C9-A004-4EFB-AA3C-EE3B3D2FA2D0}"/>
    <cellStyle name="Normal 98 29" xfId="36018" xr:uid="{8C3DC1AC-3A8D-4B3C-8210-0068CB1DA897}"/>
    <cellStyle name="Normal 98 3" xfId="36019" xr:uid="{220CA8D9-DFD9-4172-BAD0-1E225CD9E677}"/>
    <cellStyle name="Normal 98 30" xfId="36020" xr:uid="{B868F0C8-C64F-4A52-9DDD-7535042518D7}"/>
    <cellStyle name="Normal 98 31" xfId="36021" xr:uid="{ADF58A38-00A2-49D0-9FBE-D07FBF2FBF4E}"/>
    <cellStyle name="Normal 98 32" xfId="36022" xr:uid="{6759157A-946F-47E8-9E02-C875C48909B7}"/>
    <cellStyle name="Normal 98 33" xfId="36023" xr:uid="{6DAD8496-2BBC-4D0A-9CE3-AF58AF621B67}"/>
    <cellStyle name="Normal 98 34" xfId="36024" xr:uid="{6BA6E00B-812D-4D73-A914-E0D43041ED77}"/>
    <cellStyle name="Normal 98 35" xfId="36025" xr:uid="{D9F4FE52-9D46-4C72-B982-47B3FAFA0C70}"/>
    <cellStyle name="Normal 98 36" xfId="36026" xr:uid="{5C27E7E8-ED69-4DD7-9634-B4BE9E128EF7}"/>
    <cellStyle name="Normal 98 37" xfId="36027" xr:uid="{A324163D-26E6-4ADF-937E-EB0E2B6DCA3F}"/>
    <cellStyle name="Normal 98 38" xfId="36028" xr:uid="{2FB2BB0F-7022-4F49-B739-2B16476403A7}"/>
    <cellStyle name="Normal 98 39" xfId="36029" xr:uid="{5CAD76DA-B562-4BF7-AD99-56C734EB123F}"/>
    <cellStyle name="Normal 98 4" xfId="36030" xr:uid="{D5F59DA6-F7F1-46D7-8755-12290408FA1A}"/>
    <cellStyle name="Normal 98 40" xfId="36031" xr:uid="{37AF70B8-A604-458B-AF95-BD431E68ED92}"/>
    <cellStyle name="Normal 98 41" xfId="36032" xr:uid="{A1A1F718-8400-4E47-A278-EAD48E5ECD8A}"/>
    <cellStyle name="Normal 98 42" xfId="36033" xr:uid="{63429463-DECE-4E4B-9E7F-303D2299C24A}"/>
    <cellStyle name="Normal 98 43" xfId="36034" xr:uid="{88D914E9-1482-4ED8-B5C7-19985A594EDF}"/>
    <cellStyle name="Normal 98 44" xfId="36035" xr:uid="{980C05F2-3AAA-49FA-8480-36D5B0C36F21}"/>
    <cellStyle name="Normal 98 45" xfId="36036" xr:uid="{1097D26F-8B3C-43F4-9CF8-1A9FD49D0880}"/>
    <cellStyle name="Normal 98 46" xfId="36037" xr:uid="{C0AB9557-A6C2-4FA9-A844-FBE41B560C7B}"/>
    <cellStyle name="Normal 98 47" xfId="36038" xr:uid="{E7BDA359-3C26-4087-932A-8550A7491407}"/>
    <cellStyle name="Normal 98 48" xfId="36039" xr:uid="{6E20BEDD-60DA-4AE9-A24B-AF2962AA514E}"/>
    <cellStyle name="Normal 98 49" xfId="36040" xr:uid="{CF88D385-E373-4005-98D9-406D44FE6F25}"/>
    <cellStyle name="Normal 98 5" xfId="36041" xr:uid="{77967063-2399-4B59-BB7F-F43098C59623}"/>
    <cellStyle name="Normal 98 50" xfId="36042" xr:uid="{D318744D-B682-40E2-8C4F-8AE798E96B41}"/>
    <cellStyle name="Normal 98 51" xfId="36043" xr:uid="{475D1978-9AD0-45D0-AA17-2CC9B7E917E9}"/>
    <cellStyle name="Normal 98 52" xfId="36044" xr:uid="{FFB182DE-F22A-4781-9344-828DB61EE607}"/>
    <cellStyle name="Normal 98 53" xfId="36045" xr:uid="{1FAEAADE-67BE-46AF-9F37-0D7E539503BA}"/>
    <cellStyle name="Normal 98 6" xfId="36046" xr:uid="{3C6F7775-2624-4E12-A975-C1997F63D45D}"/>
    <cellStyle name="Normal 98 7" xfId="36047" xr:uid="{B08D7B1B-5D09-42FE-9D27-ABCD37D2F325}"/>
    <cellStyle name="Normal 98 8" xfId="36048" xr:uid="{DDAB5C2F-4D9B-41EA-93FC-E4C81DA099AF}"/>
    <cellStyle name="Normal 98 9" xfId="36049" xr:uid="{A20310BD-60F4-48E4-BB55-818DFC551EBD}"/>
    <cellStyle name="Normal 98_Int on Cust Dep" xfId="36050" xr:uid="{0278274F-3D36-4132-A00A-16F4CDE4C0D0}"/>
    <cellStyle name="Normal 99" xfId="36051" xr:uid="{AE92876F-423D-47FB-832E-C908E78E33CF}"/>
    <cellStyle name="Normal 99 2" xfId="36052" xr:uid="{5E782BFA-C09C-403B-B8C5-B46B307B99E7}"/>
    <cellStyle name="Note 10" xfId="36053" xr:uid="{5AE82E90-46C8-4988-91AC-167A55E78D6C}"/>
    <cellStyle name="Note 10 10" xfId="36054" xr:uid="{91D407B4-13FE-46F4-B1AB-204B192FD37E}"/>
    <cellStyle name="Note 10 11" xfId="36055" xr:uid="{9610DBFF-ECFB-4102-9CE4-398DA530879E}"/>
    <cellStyle name="Note 10 12" xfId="36056" xr:uid="{AED043B4-1C23-4F15-BC2F-2568BFBCB2F8}"/>
    <cellStyle name="Note 10 13" xfId="36057" xr:uid="{02722A1D-B42D-4173-9590-0DBF925A7A77}"/>
    <cellStyle name="Note 10 2" xfId="36058" xr:uid="{A34F4379-47E7-4DF3-8AA1-590BA6FB96F6}"/>
    <cellStyle name="Note 10 2 2" xfId="36059" xr:uid="{ED00DB6C-C72D-41F4-8010-6F2918CA7BE1}"/>
    <cellStyle name="Note 10 2 2 10" xfId="36060" xr:uid="{B25DB9A5-43CC-47A2-8277-3F0EAA4F7FE6}"/>
    <cellStyle name="Note 10 2 2 11" xfId="36061" xr:uid="{23244BFB-CC05-4CE6-BB5A-9AF8350D4118}"/>
    <cellStyle name="Note 10 2 2 12" xfId="36062" xr:uid="{75639CE8-76CE-45F3-B1E4-BC556A20436E}"/>
    <cellStyle name="Note 10 2 2 2" xfId="36063" xr:uid="{CFDC75BC-135B-43B0-81CB-51DA3CA364AC}"/>
    <cellStyle name="Note 10 2 2 2 2" xfId="36064" xr:uid="{A36DF67D-F177-4BA0-AA5A-06B53D874850}"/>
    <cellStyle name="Note 10 2 2 2 2 2" xfId="36065" xr:uid="{45007E09-C64A-4A11-A5FB-A697E2BFD219}"/>
    <cellStyle name="Note 10 2 2 2 2 2 2" xfId="36066" xr:uid="{286A7C89-E93A-4736-B152-AE74C73CFFF9}"/>
    <cellStyle name="Note 10 2 2 2 2 2 3" xfId="36067" xr:uid="{FEC1E46E-A2CB-48DA-A21F-49C7A90E778F}"/>
    <cellStyle name="Note 10 2 2 2 2 2 4" xfId="36068" xr:uid="{A4CC360E-BDDC-4400-A7ED-A5C7CB29FCC0}"/>
    <cellStyle name="Note 10 2 2 2 2 2 5" xfId="36069" xr:uid="{BDC125A4-B7DC-4616-983C-5BE9F86CC24C}"/>
    <cellStyle name="Note 10 2 2 2 2 2_Int on Cust Dep" xfId="36070" xr:uid="{A6C569ED-0AF8-49F7-A484-3F6917E0CA56}"/>
    <cellStyle name="Note 10 2 2 2 2 3" xfId="36071" xr:uid="{B7F1FA13-3675-4533-BC13-4544633E478B}"/>
    <cellStyle name="Note 10 2 2 2 2 4" xfId="36072" xr:uid="{6EF49738-FFBF-4DB4-86C1-DE72F9C1F525}"/>
    <cellStyle name="Note 10 2 2 2 2 5" xfId="36073" xr:uid="{E6229DE7-6F1A-4E95-8EE1-0150F89FE505}"/>
    <cellStyle name="Note 10 2 2 2 2 6" xfId="36074" xr:uid="{81124FEF-D27F-4BFC-9D08-27759B070BA1}"/>
    <cellStyle name="Note 10 2 2 2 2 7" xfId="36075" xr:uid="{D41C3540-E5EE-47B0-A4ED-541ABD8ED6A9}"/>
    <cellStyle name="Note 10 2 2 2 2 8" xfId="36076" xr:uid="{A3F27B47-3604-4CB7-B79B-ACF3558122BC}"/>
    <cellStyle name="Note 10 2 2 2 2 9" xfId="36077" xr:uid="{5C4277B4-72C0-40D2-A996-51E91324CF4B}"/>
    <cellStyle name="Note 10 2 2 2 2_Int on Cust Dep" xfId="36078" xr:uid="{D14E0984-97C5-4AC0-B6CF-CA4CC8398985}"/>
    <cellStyle name="Note 10 2 2 2 3" xfId="36079" xr:uid="{C87B41A0-0DD8-4A4B-AD49-0D926106BC4D}"/>
    <cellStyle name="Note 10 2 2 2 3 2" xfId="36080" xr:uid="{84E0F310-217E-4D9A-9830-190736A8B91C}"/>
    <cellStyle name="Note 10 2 2 2 3 3" xfId="36081" xr:uid="{036D9C73-9C78-45DE-B91C-F7F4E0EADFD0}"/>
    <cellStyle name="Note 10 2 2 2 3 4" xfId="36082" xr:uid="{AC19F594-7530-40D9-B691-E285E4A33C08}"/>
    <cellStyle name="Note 10 2 2 2 3 5" xfId="36083" xr:uid="{4D972965-AB72-403A-8EC2-9DEFA8BC2C26}"/>
    <cellStyle name="Note 10 2 2 2 3_Int on Cust Dep" xfId="36084" xr:uid="{0E71741D-E44C-4B6C-8787-96640F243C3D}"/>
    <cellStyle name="Note 10 2 2 2 4" xfId="36085" xr:uid="{21459C13-9FBC-421B-9050-3CDFE7CD62DC}"/>
    <cellStyle name="Note 10 2 2 2 5" xfId="36086" xr:uid="{69A67E31-56E5-45F4-B5C2-33C70B9C7547}"/>
    <cellStyle name="Note 10 2 2 2 6" xfId="36087" xr:uid="{7C5B7466-1211-423C-A07A-7F1BE370AC8B}"/>
    <cellStyle name="Note 10 2 2 2_INPUT Allocators" xfId="36088" xr:uid="{AE5D25D9-83D6-49A6-AD4B-AF04264E308A}"/>
    <cellStyle name="Note 10 2 2 3" xfId="36089" xr:uid="{768120C1-5513-435D-9823-8C0BE51D822F}"/>
    <cellStyle name="Note 10 2 2 3 2" xfId="36090" xr:uid="{27CE3777-7162-4AB1-8C86-EB56DD5BCDAF}"/>
    <cellStyle name="Note 10 2 2 3 2 2" xfId="36091" xr:uid="{0FB1DC18-754F-4FCB-88CC-06F752CF35CF}"/>
    <cellStyle name="Note 10 2 2 3 2 3" xfId="36092" xr:uid="{D903A433-F6E9-4FBC-93CA-79C770753423}"/>
    <cellStyle name="Note 10 2 2 3 2 4" xfId="36093" xr:uid="{67FC83A4-40FE-4B03-B55F-9923DF969F26}"/>
    <cellStyle name="Note 10 2 2 3 2 5" xfId="36094" xr:uid="{8964927B-EAC1-4DD8-80A3-3E9497A7248A}"/>
    <cellStyle name="Note 10 2 2 3 2_Int on Cust Dep" xfId="36095" xr:uid="{79DE284F-D9B7-4F0C-AD7B-BF3699ADCDA5}"/>
    <cellStyle name="Note 10 2 2 3 3" xfId="36096" xr:uid="{5F03E766-9CE4-4A6C-8A08-C55D14E65ADC}"/>
    <cellStyle name="Note 10 2 2 3 4" xfId="36097" xr:uid="{A939C5BB-5EE3-45F1-88D3-5633B055B33C}"/>
    <cellStyle name="Note 10 2 2 3 5" xfId="36098" xr:uid="{9E64711D-84EE-40D3-A121-100C000B10CD}"/>
    <cellStyle name="Note 10 2 2 3 6" xfId="36099" xr:uid="{B562F87F-2AD2-43F9-9F9A-6D321049B241}"/>
    <cellStyle name="Note 10 2 2 3 7" xfId="36100" xr:uid="{5CDF9052-B38B-4037-8CE3-74DC687CE238}"/>
    <cellStyle name="Note 10 2 2 3 8" xfId="36101" xr:uid="{E09C02F7-2B96-42C9-824E-3F1783E046CF}"/>
    <cellStyle name="Note 10 2 2 3 9" xfId="36102" xr:uid="{270D0FCC-FAA5-4129-B159-C54A1BE3289A}"/>
    <cellStyle name="Note 10 2 2 3_Int on Cust Dep" xfId="36103" xr:uid="{0167B267-123A-4D21-9857-8EC29742BB25}"/>
    <cellStyle name="Note 10 2 2 4" xfId="36104" xr:uid="{1CCBB5C7-0FB1-43A8-9D1F-755ACB69AEE0}"/>
    <cellStyle name="Note 10 2 2 4 2" xfId="36105" xr:uid="{A8B5E53D-3EFD-4234-982D-D39D76E77AA7}"/>
    <cellStyle name="Note 10 2 2 4 3" xfId="36106" xr:uid="{96425A7B-0D89-437A-9FF2-59F1E8FF1A45}"/>
    <cellStyle name="Note 10 2 2 4 4" xfId="36107" xr:uid="{05C2E2DF-0B07-4BC3-97E5-5DD4C36C1779}"/>
    <cellStyle name="Note 10 2 2 4 5" xfId="36108" xr:uid="{9DC00367-3B31-4297-BED2-25F240D374A3}"/>
    <cellStyle name="Note 10 2 2 4_Int on Cust Dep" xfId="36109" xr:uid="{19847DAE-8C96-4A44-88F7-57918AECDFB8}"/>
    <cellStyle name="Note 10 2 2 5" xfId="36110" xr:uid="{FAE8F85E-5395-43E2-B932-087A2F43A1BA}"/>
    <cellStyle name="Note 10 2 2 5 2" xfId="36111" xr:uid="{3CEB6AE5-4A1F-41CD-B4B8-CAA73E97B120}"/>
    <cellStyle name="Note 10 2 2 5 3" xfId="36112" xr:uid="{DFBAC636-68F2-43B2-8FEC-E1C9898F1FD1}"/>
    <cellStyle name="Note 10 2 2 5 4" xfId="36113" xr:uid="{5B72CD97-0669-4FC8-86BD-4CA068E95EEC}"/>
    <cellStyle name="Note 10 2 2 5 5" xfId="36114" xr:uid="{D9CCB60D-F35A-4E54-ABA3-AE81164A97EA}"/>
    <cellStyle name="Note 10 2 2 5_Int on Cust Dep" xfId="36115" xr:uid="{18DB2432-91A3-4288-B18F-1565E7B4A31A}"/>
    <cellStyle name="Note 10 2 2 6" xfId="36116" xr:uid="{8CE38C1C-5AD5-428F-B27A-52A1B5F3CA2A}"/>
    <cellStyle name="Note 10 2 2 7" xfId="36117" xr:uid="{5F911272-A648-45F5-A866-8E5D2190F442}"/>
    <cellStyle name="Note 10 2 2 8" xfId="36118" xr:uid="{843E55EE-E3BB-4A21-86DD-560BFC359EB5}"/>
    <cellStyle name="Note 10 2 2 9" xfId="36119" xr:uid="{3C8CC2A4-D290-4CA3-ABC0-FB9B86ECC17D}"/>
    <cellStyle name="Note 10 2 2_INPUT Allocators" xfId="36120" xr:uid="{1DEE2081-AB5C-4740-AA31-EDF9873A0C88}"/>
    <cellStyle name="Note 10 2_INPUT Allocators" xfId="36121" xr:uid="{CB1EE492-D068-4D7C-9399-3413D3613E01}"/>
    <cellStyle name="Note 10 3" xfId="36122" xr:uid="{2DF3DC35-955A-4F32-9B3A-0E5935938203}"/>
    <cellStyle name="Note 10 3 10" xfId="36123" xr:uid="{645F31D0-02EB-4BBC-B927-57625BBE4136}"/>
    <cellStyle name="Note 10 3 11" xfId="36124" xr:uid="{6937DAD1-D8AF-4086-BBB6-946055EDB231}"/>
    <cellStyle name="Note 10 3 12" xfId="36125" xr:uid="{43F72C39-C73B-4706-9F11-E07DC9E82EA9}"/>
    <cellStyle name="Note 10 3 2" xfId="36126" xr:uid="{C604B2DF-E982-4E04-8A72-146B5897BA34}"/>
    <cellStyle name="Note 10 3 2 2" xfId="36127" xr:uid="{A875CB80-92B3-4FC8-BFEC-F1D2315720C1}"/>
    <cellStyle name="Note 10 3 2 2 2" xfId="36128" xr:uid="{7FA013D3-B108-4C44-9268-E8370D87D1E8}"/>
    <cellStyle name="Note 10 3 2 2 2 2" xfId="36129" xr:uid="{15BCDB74-5842-447E-9026-53FA9DEDEA5D}"/>
    <cellStyle name="Note 10 3 2 2 2 3" xfId="36130" xr:uid="{A63311D5-F703-4932-922E-ED24F92D7B48}"/>
    <cellStyle name="Note 10 3 2 2 2 4" xfId="36131" xr:uid="{9049D9EA-5AE5-4A91-9C0C-6F2B6E8B8A5C}"/>
    <cellStyle name="Note 10 3 2 2 2 5" xfId="36132" xr:uid="{1C7140E6-C089-4ED8-8106-DCDC8459005A}"/>
    <cellStyle name="Note 10 3 2 2 2_Int on Cust Dep" xfId="36133" xr:uid="{D2102925-7C7D-43D0-A4A0-8B2CB90FC56C}"/>
    <cellStyle name="Note 10 3 2 2 3" xfId="36134" xr:uid="{1B1674D3-C6BB-41FB-9516-CE55FB40DD59}"/>
    <cellStyle name="Note 10 3 2 2 4" xfId="36135" xr:uid="{4CBB419D-CCAB-483E-AD2E-EBA3795EABEC}"/>
    <cellStyle name="Note 10 3 2 2 5" xfId="36136" xr:uid="{915E7407-A73A-440C-87F5-2C10F947ABC0}"/>
    <cellStyle name="Note 10 3 2 2 6" xfId="36137" xr:uid="{A93D89D4-4AEF-4D6C-BD04-331457E4C5BB}"/>
    <cellStyle name="Note 10 3 2 2 7" xfId="36138" xr:uid="{6380D865-7FC0-4D8D-9DF6-EE862DEAAF80}"/>
    <cellStyle name="Note 10 3 2 2 8" xfId="36139" xr:uid="{D72C5227-377A-459B-A3CE-F442E0A6F05C}"/>
    <cellStyle name="Note 10 3 2 2 9" xfId="36140" xr:uid="{FA3AA848-AEEF-4966-8CA2-B24433E167E2}"/>
    <cellStyle name="Note 10 3 2 2_Int on Cust Dep" xfId="36141" xr:uid="{BE5AB3AF-C65F-406E-8C6D-2B127ECAA630}"/>
    <cellStyle name="Note 10 3 2 3" xfId="36142" xr:uid="{3F4FB212-15A8-4484-8920-C8FDAA0F3269}"/>
    <cellStyle name="Note 10 3 2 3 2" xfId="36143" xr:uid="{2892210D-D1B1-433B-A657-5EA047FECE46}"/>
    <cellStyle name="Note 10 3 2 3 3" xfId="36144" xr:uid="{D14724C3-1859-46B0-BCB6-3D4D8982C468}"/>
    <cellStyle name="Note 10 3 2 3 4" xfId="36145" xr:uid="{6B94F7A6-7DC2-4046-9D63-96FA2C317801}"/>
    <cellStyle name="Note 10 3 2 3 5" xfId="36146" xr:uid="{78F60EF1-C80A-4CFC-8586-1B8D1B398FD0}"/>
    <cellStyle name="Note 10 3 2 3_Int on Cust Dep" xfId="36147" xr:uid="{7069F9C2-DD26-4955-B78C-5FBF24F26BC8}"/>
    <cellStyle name="Note 10 3 2 4" xfId="36148" xr:uid="{41DF4CDB-9FED-4DBA-BA86-B24189BC5C8A}"/>
    <cellStyle name="Note 10 3 2 5" xfId="36149" xr:uid="{5037ECDA-F664-454B-8565-CD29B72A3C1C}"/>
    <cellStyle name="Note 10 3 2 6" xfId="36150" xr:uid="{51E947D8-D85E-40E4-A4C6-4729DBDDFE16}"/>
    <cellStyle name="Note 10 3 2_INPUT Allocators" xfId="36151" xr:uid="{CC1A526A-4693-4B8C-B35E-82C9AEFC88D4}"/>
    <cellStyle name="Note 10 3 3" xfId="36152" xr:uid="{BE0665AA-324F-4FBE-94A5-8F793FA374CB}"/>
    <cellStyle name="Note 10 3 3 2" xfId="36153" xr:uid="{C9FC9785-BCE6-4CAD-AFF4-39A488029EAC}"/>
    <cellStyle name="Note 10 3 3 2 2" xfId="36154" xr:uid="{D6EB9479-FC5F-4D4F-8160-5C389CDE3C8D}"/>
    <cellStyle name="Note 10 3 3 2 3" xfId="36155" xr:uid="{EEE14055-1C9E-4535-A52B-C092A82B43DA}"/>
    <cellStyle name="Note 10 3 3 2 4" xfId="36156" xr:uid="{6B1F2FAE-9BE2-47C9-86C9-215B786AC757}"/>
    <cellStyle name="Note 10 3 3 2 5" xfId="36157" xr:uid="{56985A92-59FD-4D15-82FC-87465DC7345B}"/>
    <cellStyle name="Note 10 3 3 2_Int on Cust Dep" xfId="36158" xr:uid="{0F7244D4-2236-4E5C-8E9E-E004CE973753}"/>
    <cellStyle name="Note 10 3 3 3" xfId="36159" xr:uid="{950B02AB-0AE8-4762-9AEE-42C22253AE33}"/>
    <cellStyle name="Note 10 3 3 4" xfId="36160" xr:uid="{58FC9966-CAB1-4BC3-9FA9-0173A13DD851}"/>
    <cellStyle name="Note 10 3 3 5" xfId="36161" xr:uid="{6377EA18-D8FD-4656-B2D7-A8FFDE49EDF0}"/>
    <cellStyle name="Note 10 3 3 6" xfId="36162" xr:uid="{75A78C14-5FC3-4E93-8EF7-917FCCF30349}"/>
    <cellStyle name="Note 10 3 3 7" xfId="36163" xr:uid="{82E6FA55-C00F-4E10-9A48-E4AE30CFF750}"/>
    <cellStyle name="Note 10 3 3 8" xfId="36164" xr:uid="{5A35ABAE-5B2F-4855-BF4C-03E3E238F384}"/>
    <cellStyle name="Note 10 3 3 9" xfId="36165" xr:uid="{168D67B3-FCAB-48EA-B21D-749710A54578}"/>
    <cellStyle name="Note 10 3 3_Int on Cust Dep" xfId="36166" xr:uid="{48CDCA99-9C0D-494E-8091-789235925C2E}"/>
    <cellStyle name="Note 10 3 4" xfId="36167" xr:uid="{653DC106-4108-4B90-A5F6-8F97487851DA}"/>
    <cellStyle name="Note 10 3 4 2" xfId="36168" xr:uid="{88BEEA53-2F74-478D-8F91-C5358B87C77F}"/>
    <cellStyle name="Note 10 3 4 3" xfId="36169" xr:uid="{997C5CCD-E5E3-4428-8E87-387DBDE2F823}"/>
    <cellStyle name="Note 10 3 4 4" xfId="36170" xr:uid="{23626B7F-45A6-4CBB-AAC7-420F08076466}"/>
    <cellStyle name="Note 10 3 4 5" xfId="36171" xr:uid="{F7811218-5D91-4A05-B1A3-BCDA9B0DBDF1}"/>
    <cellStyle name="Note 10 3 4_Int on Cust Dep" xfId="36172" xr:uid="{4FE95CA9-E7DE-4909-93E8-35CA941DA007}"/>
    <cellStyle name="Note 10 3 5" xfId="36173" xr:uid="{89C22668-181B-4698-A67E-0C64E2BAC9E2}"/>
    <cellStyle name="Note 10 3 5 2" xfId="36174" xr:uid="{B2C71FC4-BBEF-4787-BD49-C09817A3BF22}"/>
    <cellStyle name="Note 10 3 5 3" xfId="36175" xr:uid="{164B6F6B-2919-4645-9A79-0F19D25A3374}"/>
    <cellStyle name="Note 10 3 5 4" xfId="36176" xr:uid="{FE279455-9BA9-4004-AE26-6D1A092B0091}"/>
    <cellStyle name="Note 10 3 5 5" xfId="36177" xr:uid="{004A7F55-8B75-466E-B3EA-F71FCE5998FE}"/>
    <cellStyle name="Note 10 3 5_Int on Cust Dep" xfId="36178" xr:uid="{B3ADE145-3AD2-480D-B8A2-61BDBF162027}"/>
    <cellStyle name="Note 10 3 6" xfId="36179" xr:uid="{49350962-8E7C-4CC9-822C-1FBA524C2AE4}"/>
    <cellStyle name="Note 10 3 7" xfId="36180" xr:uid="{28263201-1EA1-41FD-B53B-7B03849446F2}"/>
    <cellStyle name="Note 10 3 8" xfId="36181" xr:uid="{3D9223C2-1ACA-421E-AB88-8A2E965CDF41}"/>
    <cellStyle name="Note 10 3 9" xfId="36182" xr:uid="{87FAF6C0-F4C9-43E7-B97A-4BFD48FCCCBE}"/>
    <cellStyle name="Note 10 3_INPUT Allocators" xfId="36183" xr:uid="{0F772AF9-7045-4B8E-904D-AD83BFECD73D}"/>
    <cellStyle name="Note 10 4" xfId="36184" xr:uid="{182E5AB2-1C99-4757-A036-A6A25E38A9D4}"/>
    <cellStyle name="Note 10 4 10" xfId="36185" xr:uid="{BEA2850D-194D-4074-99FD-794A62522BB6}"/>
    <cellStyle name="Note 10 4 11" xfId="36186" xr:uid="{BDC45409-8F84-45DF-A8C0-27656CE6DCE4}"/>
    <cellStyle name="Note 10 4 12" xfId="36187" xr:uid="{D818A12E-DF61-4FCB-A1E0-CA617DCB0090}"/>
    <cellStyle name="Note 10 4 2" xfId="36188" xr:uid="{5C0FC41C-CF35-41F4-A155-4F03F4CD481D}"/>
    <cellStyle name="Note 10 4 2 2" xfId="36189" xr:uid="{9A53E1B0-CA30-4BCF-98B8-4A74F224A676}"/>
    <cellStyle name="Note 10 4 2 2 2" xfId="36190" xr:uid="{31DDBDF9-9556-4383-A27D-C8D2D30D94E1}"/>
    <cellStyle name="Note 10 4 2 2 2 2" xfId="36191" xr:uid="{65D43A4C-19AD-4ACC-87DE-394C058E6E21}"/>
    <cellStyle name="Note 10 4 2 2 2 3" xfId="36192" xr:uid="{F0E0F989-FB5B-4BE8-88C0-2D2E4C082595}"/>
    <cellStyle name="Note 10 4 2 2 2 4" xfId="36193" xr:uid="{636739C6-BB10-4E10-A772-24CED91BC327}"/>
    <cellStyle name="Note 10 4 2 2 2 5" xfId="36194" xr:uid="{C332BAF3-E173-4EA2-AEC2-F8174C6CEB09}"/>
    <cellStyle name="Note 10 4 2 2 2_Int on Cust Dep" xfId="36195" xr:uid="{E5040D20-8016-4A38-A7F4-3F702D6C61C6}"/>
    <cellStyle name="Note 10 4 2 2 3" xfId="36196" xr:uid="{29F733C4-141B-4B91-8294-EB7466A47464}"/>
    <cellStyle name="Note 10 4 2 2 4" xfId="36197" xr:uid="{D31C32D8-23F2-4B2E-A58D-E98083FBF255}"/>
    <cellStyle name="Note 10 4 2 2 5" xfId="36198" xr:uid="{1E284BCB-27BA-4709-A29C-B0004C95B548}"/>
    <cellStyle name="Note 10 4 2 2 6" xfId="36199" xr:uid="{510F0192-C7BE-4F07-8D11-1F6DA14D6586}"/>
    <cellStyle name="Note 10 4 2 2 7" xfId="36200" xr:uid="{26EF0EFC-DB9C-486C-AD10-2FEBFE24D19F}"/>
    <cellStyle name="Note 10 4 2 2 8" xfId="36201" xr:uid="{C6AE7D32-5F31-445B-BD23-0C02AA3B33F0}"/>
    <cellStyle name="Note 10 4 2 2 9" xfId="36202" xr:uid="{D06A859A-82DA-4ECB-A85B-8ABD061955A3}"/>
    <cellStyle name="Note 10 4 2 2_Int on Cust Dep" xfId="36203" xr:uid="{83B89518-CFCB-4627-A901-F06665545BED}"/>
    <cellStyle name="Note 10 4 2 3" xfId="36204" xr:uid="{66012413-E943-469C-9E94-6773F67D0F75}"/>
    <cellStyle name="Note 10 4 2 3 2" xfId="36205" xr:uid="{DA9C0D4F-A28F-49B8-BA5E-8AD22E659730}"/>
    <cellStyle name="Note 10 4 2 3 3" xfId="36206" xr:uid="{49374150-D6F4-4336-B5C9-F7FC0DB9ACD3}"/>
    <cellStyle name="Note 10 4 2 3 4" xfId="36207" xr:uid="{DB408D42-0E86-4A74-ACC6-BF3EB38EE687}"/>
    <cellStyle name="Note 10 4 2 3 5" xfId="36208" xr:uid="{97432A46-8AE7-4406-982B-DED8F84E926C}"/>
    <cellStyle name="Note 10 4 2 3_Int on Cust Dep" xfId="36209" xr:uid="{DF909649-1218-4BB3-B64B-28C5723B65E7}"/>
    <cellStyle name="Note 10 4 2 4" xfId="36210" xr:uid="{ED4AB963-CED7-4DBF-89B8-7A811C9534E8}"/>
    <cellStyle name="Note 10 4 2 5" xfId="36211" xr:uid="{B089B52A-7AA4-4EF3-941D-787376FE3371}"/>
    <cellStyle name="Note 10 4 2 6" xfId="36212" xr:uid="{D3FB7A17-0171-497B-9854-17499BA2922F}"/>
    <cellStyle name="Note 10 4 2_INPUT Allocators" xfId="36213" xr:uid="{BCD2208F-9FEE-47D4-B2BB-252DAEFDD98F}"/>
    <cellStyle name="Note 10 4 3" xfId="36214" xr:uid="{299C089D-D3AD-4C8D-91AE-58CF348938BA}"/>
    <cellStyle name="Note 10 4 3 2" xfId="36215" xr:uid="{5F79B611-56E1-4C71-AE89-9F5561EDD1D0}"/>
    <cellStyle name="Note 10 4 3 2 2" xfId="36216" xr:uid="{00B9DA11-49A7-4232-BB0B-D7859F1B95A0}"/>
    <cellStyle name="Note 10 4 3 2 3" xfId="36217" xr:uid="{56CFA4B2-0F4A-40D3-B088-2D54D473697A}"/>
    <cellStyle name="Note 10 4 3 2 4" xfId="36218" xr:uid="{235D503E-114E-4732-8845-E8EB88D67EFC}"/>
    <cellStyle name="Note 10 4 3 2 5" xfId="36219" xr:uid="{63244757-832C-4DFA-B31F-670AE74124FB}"/>
    <cellStyle name="Note 10 4 3 2_Int on Cust Dep" xfId="36220" xr:uid="{B6909C30-0539-4352-A22F-6EDF6575740E}"/>
    <cellStyle name="Note 10 4 3 3" xfId="36221" xr:uid="{973EB397-8FBE-4653-8FB6-59DCB7984A82}"/>
    <cellStyle name="Note 10 4 3 4" xfId="36222" xr:uid="{6C773FB1-0F10-4112-A700-E50CD99C7D82}"/>
    <cellStyle name="Note 10 4 3 5" xfId="36223" xr:uid="{7BC357D4-1246-466D-A950-09F905A703C1}"/>
    <cellStyle name="Note 10 4 3 6" xfId="36224" xr:uid="{74D9A4AA-6058-4FD7-9759-3067CE642DA4}"/>
    <cellStyle name="Note 10 4 3 7" xfId="36225" xr:uid="{2A7372E3-A7FD-4821-873E-EE29A1320773}"/>
    <cellStyle name="Note 10 4 3 8" xfId="36226" xr:uid="{51449229-5F65-4224-BB29-D0C69DB4B739}"/>
    <cellStyle name="Note 10 4 3 9" xfId="36227" xr:uid="{1B5F5C09-DBFD-4199-BCE9-B9ACF103B6C1}"/>
    <cellStyle name="Note 10 4 3_Int on Cust Dep" xfId="36228" xr:uid="{82445F50-5044-4963-850C-87EAC9E7667B}"/>
    <cellStyle name="Note 10 4 4" xfId="36229" xr:uid="{78DF3C32-41EA-4E2E-BB8F-8318D1F7E6A3}"/>
    <cellStyle name="Note 10 4 4 2" xfId="36230" xr:uid="{1352E079-44CE-4F10-A63F-2B6DF9C9ADE0}"/>
    <cellStyle name="Note 10 4 4 3" xfId="36231" xr:uid="{A5E0213E-3319-4FB8-A175-08750920F329}"/>
    <cellStyle name="Note 10 4 4 4" xfId="36232" xr:uid="{F4B46FF0-91E6-4E36-B7CD-1ADD4EB5A164}"/>
    <cellStyle name="Note 10 4 4 5" xfId="36233" xr:uid="{1FF9F65F-A12D-4230-957E-37B9F87D4409}"/>
    <cellStyle name="Note 10 4 4_Int on Cust Dep" xfId="36234" xr:uid="{02F4BF36-574A-4D18-BF00-E3A30B93BAD0}"/>
    <cellStyle name="Note 10 4 5" xfId="36235" xr:uid="{648E9F4B-661A-4C78-BF6C-12E2005712CE}"/>
    <cellStyle name="Note 10 4 5 2" xfId="36236" xr:uid="{D7DE7CD4-4127-458C-903A-99BC317129FE}"/>
    <cellStyle name="Note 10 4 5 3" xfId="36237" xr:uid="{5BF1014B-49FD-4366-BEFE-E2A2BD5852E7}"/>
    <cellStyle name="Note 10 4 5 4" xfId="36238" xr:uid="{F12B12DC-2280-4D48-8F50-F7E6F62E458D}"/>
    <cellStyle name="Note 10 4 5 5" xfId="36239" xr:uid="{8353F0A0-30CF-4447-BEB4-982A4806ED1E}"/>
    <cellStyle name="Note 10 4 5_Int on Cust Dep" xfId="36240" xr:uid="{E4837975-96A2-40AA-8200-9E86439AD626}"/>
    <cellStyle name="Note 10 4 6" xfId="36241" xr:uid="{D3B1CEF6-ABC4-46E3-8822-BAD375CCA7D7}"/>
    <cellStyle name="Note 10 4 7" xfId="36242" xr:uid="{956EA68C-CB1E-4907-9AA3-CD2AFE308417}"/>
    <cellStyle name="Note 10 4 8" xfId="36243" xr:uid="{30E3B4CD-4EFB-4DE6-8965-732145EE6A25}"/>
    <cellStyle name="Note 10 4 9" xfId="36244" xr:uid="{C304F01A-C69D-4A9B-8E5C-8FBF134CD3F9}"/>
    <cellStyle name="Note 10 4_INPUT Allocators" xfId="36245" xr:uid="{568D6EFC-4602-42C4-84BB-624AB08DC975}"/>
    <cellStyle name="Note 10 5" xfId="36246" xr:uid="{2799EDC0-3DDE-4DBB-8A5C-57B88F3299FB}"/>
    <cellStyle name="Note 10 5 2" xfId="36247" xr:uid="{9DE6BA14-6F4F-47C4-B9AF-9EA429F8E460}"/>
    <cellStyle name="Note 10 5 2 2" xfId="36248" xr:uid="{1EDF4004-AA0B-4737-8823-42D8D5C95B29}"/>
    <cellStyle name="Note 10 5 2 2 2" xfId="36249" xr:uid="{D306305F-6F0B-4E19-8A82-8D4A4517FD49}"/>
    <cellStyle name="Note 10 5 2 2 3" xfId="36250" xr:uid="{C01CABFA-1353-4D14-8FB9-CE3A2764F76A}"/>
    <cellStyle name="Note 10 5 2 2 4" xfId="36251" xr:uid="{10EF8ECA-DE01-4236-870C-B657F3C605AF}"/>
    <cellStyle name="Note 10 5 2 2 5" xfId="36252" xr:uid="{BAEFBBA9-EE80-452A-A4C3-B4EBC8831C8C}"/>
    <cellStyle name="Note 10 5 2 2_Int on Cust Dep" xfId="36253" xr:uid="{71275956-DAA5-4AEB-993C-549C4DFB8051}"/>
    <cellStyle name="Note 10 5 2 3" xfId="36254" xr:uid="{CF91B492-7F8B-4BE2-BD5A-62BBBA10CA8B}"/>
    <cellStyle name="Note 10 5 2 4" xfId="36255" xr:uid="{EBD85A58-052E-414A-88FE-19C11B07FE4E}"/>
    <cellStyle name="Note 10 5 2 5" xfId="36256" xr:uid="{2F5329D4-62EC-4601-ACC8-65D461CE9786}"/>
    <cellStyle name="Note 10 5 2 6" xfId="36257" xr:uid="{291A7389-3845-4E2F-9312-57C1FCF2B5A0}"/>
    <cellStyle name="Note 10 5 2 7" xfId="36258" xr:uid="{3B687F69-323D-4993-A0C9-852B095E591D}"/>
    <cellStyle name="Note 10 5 2 8" xfId="36259" xr:uid="{0FD3C8FB-9E03-4EA4-8BF2-EB6DC8773C7C}"/>
    <cellStyle name="Note 10 5 2 9" xfId="36260" xr:uid="{3F393BE4-5893-4581-88A9-0319426BABD9}"/>
    <cellStyle name="Note 10 5 2_Int on Cust Dep" xfId="36261" xr:uid="{358722F8-15E7-4698-AEDF-FD8C6B31254E}"/>
    <cellStyle name="Note 10 5 3" xfId="36262" xr:uid="{36FDF56D-E6D4-4246-A5DA-DE1C324A8554}"/>
    <cellStyle name="Note 10 5 3 2" xfId="36263" xr:uid="{0BB44A3D-2AE5-4D5A-A254-1103496ED013}"/>
    <cellStyle name="Note 10 5 3 3" xfId="36264" xr:uid="{24A370E1-6019-46EB-958A-1AE0F7CF5A1F}"/>
    <cellStyle name="Note 10 5 3 4" xfId="36265" xr:uid="{7220AD40-F885-4B1F-A2A5-E6875286456B}"/>
    <cellStyle name="Note 10 5 3 5" xfId="36266" xr:uid="{3D8F7C70-E40E-47FC-994E-91A0EEE3A999}"/>
    <cellStyle name="Note 10 5 3_Int on Cust Dep" xfId="36267" xr:uid="{388008EE-5526-4B24-92EF-51C8CE2991D7}"/>
    <cellStyle name="Note 10 5 4" xfId="36268" xr:uid="{47D8A94F-780F-41AE-B5A2-4560C730033C}"/>
    <cellStyle name="Note 10 5 5" xfId="36269" xr:uid="{87DAA5EE-4702-40F9-A96F-B1750BFAC2B5}"/>
    <cellStyle name="Note 10 5 6" xfId="36270" xr:uid="{0E3FC9BC-0765-40D1-9310-5180D616F6A6}"/>
    <cellStyle name="Note 10 5_INPUT Allocators" xfId="36271" xr:uid="{F4C1B86D-74C7-43EA-924C-14C3006DD39A}"/>
    <cellStyle name="Note 10 6" xfId="36272" xr:uid="{DF40951E-5C36-4AB9-AA0B-9BBF0FD189D8}"/>
    <cellStyle name="Note 10 6 2" xfId="36273" xr:uid="{6040A0AD-0042-44AC-B523-6A52C515F8F6}"/>
    <cellStyle name="Note 10 6 3" xfId="36274" xr:uid="{3E353596-52B4-4B30-BD3B-3828D24B1C99}"/>
    <cellStyle name="Note 10 6 4" xfId="36275" xr:uid="{6E364D08-604C-4E89-9358-57AA369F1E30}"/>
    <cellStyle name="Note 10 6 5" xfId="36276" xr:uid="{5FFEEC4E-8762-40C9-AAB2-858CD57AD9F5}"/>
    <cellStyle name="Note 10 6_Int on Cust Dep" xfId="36277" xr:uid="{2DA45332-6FD3-4B28-AC2F-D3EDD9C1658E}"/>
    <cellStyle name="Note 10 7" xfId="36278" xr:uid="{573C2EA0-7E2E-462D-8023-9AE8E97CF201}"/>
    <cellStyle name="Note 10 7 2" xfId="36279" xr:uid="{2E3478B2-2194-4B64-8D74-99527CDDC774}"/>
    <cellStyle name="Note 10 7 3" xfId="36280" xr:uid="{FCB98DE2-B425-48CA-A634-BED4078EF267}"/>
    <cellStyle name="Note 10 7 4" xfId="36281" xr:uid="{424B4474-55D4-48AF-8A2E-AD95CF59A573}"/>
    <cellStyle name="Note 10 7 5" xfId="36282" xr:uid="{26A52FFA-3965-4B33-B171-1327B7A211B9}"/>
    <cellStyle name="Note 10 7_Int on Cust Dep" xfId="36283" xr:uid="{5B3F6CFA-0070-43CD-B8FB-C17E606123C7}"/>
    <cellStyle name="Note 10 8" xfId="36284" xr:uid="{C0561D9E-21AB-45A2-85DB-6D4BC67A9029}"/>
    <cellStyle name="Note 10 9" xfId="36285" xr:uid="{9B3D322B-B466-4811-9958-06AE0B265623}"/>
    <cellStyle name="Note 10_INPUT Allocators" xfId="36286" xr:uid="{9F4B441E-25AF-4DD8-95B2-115BB563409C}"/>
    <cellStyle name="Note 100" xfId="36287" xr:uid="{EADAD1F4-81DF-4F93-ABF4-5886ED5CB4ED}"/>
    <cellStyle name="Note 101" xfId="36288" xr:uid="{A3280B74-D20E-460D-84EA-1DF58D208DE6}"/>
    <cellStyle name="Note 102" xfId="36289" xr:uid="{4D5E7675-A30A-414A-98E9-70C9147F1237}"/>
    <cellStyle name="Note 103" xfId="36290" xr:uid="{CA693E0F-51F8-4996-9C1F-4714E52D7835}"/>
    <cellStyle name="Note 104" xfId="36291" xr:uid="{BF9DBFA6-DE7B-4343-9774-D7AC45A7FB5C}"/>
    <cellStyle name="Note 105" xfId="36292" xr:uid="{F29EE44E-3258-452A-B00A-598F56A4173E}"/>
    <cellStyle name="Note 11" xfId="36293" xr:uid="{AA18BA6E-3283-414A-82E2-5FC70DB87CDA}"/>
    <cellStyle name="Note 11 10" xfId="36294" xr:uid="{2B7A5764-B37F-4115-9769-24C769ED9775}"/>
    <cellStyle name="Note 11 11" xfId="36295" xr:uid="{8AE5EB6A-7468-45C1-B4F5-9904FF3D0235}"/>
    <cellStyle name="Note 11 12" xfId="36296" xr:uid="{25326801-AC8C-4FBB-9334-4333727FEBEA}"/>
    <cellStyle name="Note 11 13" xfId="36297" xr:uid="{FC87EC50-03ED-4504-BD9A-723B9C3DEA99}"/>
    <cellStyle name="Note 11 14" xfId="36298" xr:uid="{3EBB8ADA-2FC2-4842-AB8A-79001CD1B55E}"/>
    <cellStyle name="Note 11 15" xfId="36299" xr:uid="{4C3702F7-07E2-4622-AF73-56EE32433955}"/>
    <cellStyle name="Note 11 2" xfId="36300" xr:uid="{BD999A70-3E5B-4C5F-8688-9488E86C0DEB}"/>
    <cellStyle name="Note 11 2 10" xfId="36301" xr:uid="{51C55CB7-C482-43CB-99A6-768CE26DD293}"/>
    <cellStyle name="Note 11 2 11" xfId="36302" xr:uid="{79DEC5ED-89EC-40C5-8573-48A0CC520584}"/>
    <cellStyle name="Note 11 2 12" xfId="36303" xr:uid="{F9C14BA4-A9DD-4D0C-B3A0-CA27DE8EA7B7}"/>
    <cellStyle name="Note 11 2 13" xfId="36304" xr:uid="{0E8D78F2-511F-4E7E-AF14-C7F9155F1C4E}"/>
    <cellStyle name="Note 11 2 14" xfId="36305" xr:uid="{9D0F68FB-3DA9-4A52-A03C-1ADEA6F6EC4E}"/>
    <cellStyle name="Note 11 2 15" xfId="36306" xr:uid="{8B4BE7FB-2188-4AA2-916E-18B5A9305F6C}"/>
    <cellStyle name="Note 11 2 2" xfId="36307" xr:uid="{ACD2B1C9-F880-4FBC-BE9A-1FCADFAFACF9}"/>
    <cellStyle name="Note 11 2 2 2" xfId="36308" xr:uid="{CED87D29-EAA6-4247-866D-5AEB08625DCB}"/>
    <cellStyle name="Note 11 2 2 2 10" xfId="36309" xr:uid="{6EA09D55-A3C0-48C5-B7CF-FDA3B5793A9E}"/>
    <cellStyle name="Note 11 2 2 2 11" xfId="36310" xr:uid="{8075CAF2-E9DE-43A4-9A24-068419AE96EA}"/>
    <cellStyle name="Note 11 2 2 2 12" xfId="36311" xr:uid="{3E518FB5-0119-41BE-882D-3C135C0E5276}"/>
    <cellStyle name="Note 11 2 2 2 2" xfId="36312" xr:uid="{36E492AA-9D13-4E6F-AC6A-4EEAD870BF7B}"/>
    <cellStyle name="Note 11 2 2 2 2 2" xfId="36313" xr:uid="{E3167E3F-B31F-45F3-A165-1FBE2DE5B7E9}"/>
    <cellStyle name="Note 11 2 2 2 2 2 2" xfId="36314" xr:uid="{E9B3F75C-04B7-40BC-8390-22BB9F15C71B}"/>
    <cellStyle name="Note 11 2 2 2 2 2 2 2" xfId="36315" xr:uid="{DC47B827-A25C-4EFE-937A-453500EF3727}"/>
    <cellStyle name="Note 11 2 2 2 2 2 2 3" xfId="36316" xr:uid="{996970AF-FECC-4D81-A80A-062E9C2A5496}"/>
    <cellStyle name="Note 11 2 2 2 2 2 2 4" xfId="36317" xr:uid="{6797B229-61D2-43BC-93EA-D4CB11E34F7E}"/>
    <cellStyle name="Note 11 2 2 2 2 2 2 5" xfId="36318" xr:uid="{68C268AA-F57F-468D-9346-04A07BABCE38}"/>
    <cellStyle name="Note 11 2 2 2 2 2 2_Int on Cust Dep" xfId="36319" xr:uid="{30531122-2421-4294-BE06-77FFAAD1F020}"/>
    <cellStyle name="Note 11 2 2 2 2 2 3" xfId="36320" xr:uid="{06E30260-C591-4E63-9AD6-90BD11D72E18}"/>
    <cellStyle name="Note 11 2 2 2 2 2 4" xfId="36321" xr:uid="{E0E57758-FCC8-4544-A979-BD63CDC6D72B}"/>
    <cellStyle name="Note 11 2 2 2 2 2 5" xfId="36322" xr:uid="{272F035E-5A6F-44B4-8D68-A8B0C4F40606}"/>
    <cellStyle name="Note 11 2 2 2 2 2 6" xfId="36323" xr:uid="{34884F8A-344E-4A78-AC98-F7C12A57C045}"/>
    <cellStyle name="Note 11 2 2 2 2 2 7" xfId="36324" xr:uid="{E1BF0C57-7E24-42D5-AB0A-4B7A86B700CE}"/>
    <cellStyle name="Note 11 2 2 2 2 2 8" xfId="36325" xr:uid="{9247E4CE-870A-4A75-A8B9-D0D916D10DD5}"/>
    <cellStyle name="Note 11 2 2 2 2 2 9" xfId="36326" xr:uid="{2A1ED2BC-E0BD-47CA-8D35-BFFAE4331081}"/>
    <cellStyle name="Note 11 2 2 2 2 2_Int on Cust Dep" xfId="36327" xr:uid="{1FA8C70B-361F-4B95-B6F3-37834DC75B1C}"/>
    <cellStyle name="Note 11 2 2 2 2 3" xfId="36328" xr:uid="{5A5B2D18-EF1A-4980-BBD7-89C0C3065DA8}"/>
    <cellStyle name="Note 11 2 2 2 2 3 2" xfId="36329" xr:uid="{A2FAC5F0-BA0A-4005-B151-5B3ACFA60D06}"/>
    <cellStyle name="Note 11 2 2 2 2 3 3" xfId="36330" xr:uid="{608BAE4D-7FEE-40B8-A654-8988795512E9}"/>
    <cellStyle name="Note 11 2 2 2 2 3 4" xfId="36331" xr:uid="{FFB58890-FF61-40C5-8CD0-4404CFE7FD52}"/>
    <cellStyle name="Note 11 2 2 2 2 3 5" xfId="36332" xr:uid="{80C2AE4E-E204-4B3E-BBF0-78D8805ED02E}"/>
    <cellStyle name="Note 11 2 2 2 2 3_Int on Cust Dep" xfId="36333" xr:uid="{B2BA1B9B-BCA5-4750-904C-C1F031F8E8A2}"/>
    <cellStyle name="Note 11 2 2 2 2 4" xfId="36334" xr:uid="{712261BD-66BB-42F3-A06D-447978AA4F20}"/>
    <cellStyle name="Note 11 2 2 2 2 5" xfId="36335" xr:uid="{1DF407D1-CB59-44D7-B262-D07340F1FA64}"/>
    <cellStyle name="Note 11 2 2 2 2 6" xfId="36336" xr:uid="{23523C87-019D-4218-8D20-2D28D05A107E}"/>
    <cellStyle name="Note 11 2 2 2 2_INPUT Allocators" xfId="36337" xr:uid="{0F7E45DE-8C58-4DB2-B34D-32DB03C116C9}"/>
    <cellStyle name="Note 11 2 2 2 3" xfId="36338" xr:uid="{13BDF96A-408C-404D-9181-3598681E0806}"/>
    <cellStyle name="Note 11 2 2 2 3 2" xfId="36339" xr:uid="{2CEC6108-D2A3-4AA6-943A-22C4D066BDB9}"/>
    <cellStyle name="Note 11 2 2 2 3 2 2" xfId="36340" xr:uid="{5A879469-D67E-4002-9CC4-404E3ABB5E81}"/>
    <cellStyle name="Note 11 2 2 2 3 2 3" xfId="36341" xr:uid="{8C349DB9-4F06-4A0E-AE2A-A5B1B7488DDC}"/>
    <cellStyle name="Note 11 2 2 2 3 2 4" xfId="36342" xr:uid="{E2DD5AD4-F2A2-48DD-A4D1-242D20D2EFFC}"/>
    <cellStyle name="Note 11 2 2 2 3 2 5" xfId="36343" xr:uid="{759086CE-6D26-430B-B4A0-23FAE34C1B22}"/>
    <cellStyle name="Note 11 2 2 2 3 2_Int on Cust Dep" xfId="36344" xr:uid="{99C6513C-EEF7-47DB-A18B-7A8DCBD0B2C6}"/>
    <cellStyle name="Note 11 2 2 2 3 3" xfId="36345" xr:uid="{FB663E29-BC65-456F-91C5-F44A7DDBC3EA}"/>
    <cellStyle name="Note 11 2 2 2 3 4" xfId="36346" xr:uid="{D1DCF465-CE6B-41F5-813F-155A08902CA9}"/>
    <cellStyle name="Note 11 2 2 2 3 5" xfId="36347" xr:uid="{97787A46-5C01-4ABF-B71F-972CB19AA6D0}"/>
    <cellStyle name="Note 11 2 2 2 3 6" xfId="36348" xr:uid="{0A5A8A5C-565E-48B0-ACB9-C0FEA473141F}"/>
    <cellStyle name="Note 11 2 2 2 3 7" xfId="36349" xr:uid="{CFB8AB95-F28D-4BB2-A536-52087C61CA94}"/>
    <cellStyle name="Note 11 2 2 2 3 8" xfId="36350" xr:uid="{AF5EF239-034A-405D-A7C5-46C96F540190}"/>
    <cellStyle name="Note 11 2 2 2 3 9" xfId="36351" xr:uid="{4ECD319A-87DE-46FC-A00D-F600EAC567EF}"/>
    <cellStyle name="Note 11 2 2 2 3_Int on Cust Dep" xfId="36352" xr:uid="{5E7B8416-D3E7-420C-8B51-5B4F8CA966CC}"/>
    <cellStyle name="Note 11 2 2 2 4" xfId="36353" xr:uid="{2415B74B-DA49-413E-ACE0-3C417438BFEB}"/>
    <cellStyle name="Note 11 2 2 2 4 2" xfId="36354" xr:uid="{23931716-F87B-43FD-B0AE-993BAE0EBE8E}"/>
    <cellStyle name="Note 11 2 2 2 4 3" xfId="36355" xr:uid="{102C72A3-E534-4889-B7E1-533E800F2589}"/>
    <cellStyle name="Note 11 2 2 2 4 4" xfId="36356" xr:uid="{641AE71C-CD75-4B1B-AA37-68E0674465AB}"/>
    <cellStyle name="Note 11 2 2 2 4 5" xfId="36357" xr:uid="{5614BF3A-D6AD-44B6-8C8F-8D80051842E8}"/>
    <cellStyle name="Note 11 2 2 2 4_Int on Cust Dep" xfId="36358" xr:uid="{035213C3-699A-49B1-959C-9DECB1D7553E}"/>
    <cellStyle name="Note 11 2 2 2 5" xfId="36359" xr:uid="{9F1779DB-6893-4087-B5D4-C8334766E023}"/>
    <cellStyle name="Note 11 2 2 2 5 2" xfId="36360" xr:uid="{96735B31-6714-46ED-9AD3-D33305BCB0A8}"/>
    <cellStyle name="Note 11 2 2 2 5 3" xfId="36361" xr:uid="{A24424CE-5DC7-4FA2-9A3B-AEB69C768413}"/>
    <cellStyle name="Note 11 2 2 2 5 4" xfId="36362" xr:uid="{373C421C-861F-4D8B-BA62-AD72D2C353B3}"/>
    <cellStyle name="Note 11 2 2 2 5 5" xfId="36363" xr:uid="{345D093A-AF09-43E1-A743-065CB13F0B4B}"/>
    <cellStyle name="Note 11 2 2 2 5_Int on Cust Dep" xfId="36364" xr:uid="{784D63DF-F9EC-41AC-80DC-724E6A0363CC}"/>
    <cellStyle name="Note 11 2 2 2 6" xfId="36365" xr:uid="{FF84CDD9-31F8-43C5-B98E-418DA5F315FB}"/>
    <cellStyle name="Note 11 2 2 2 7" xfId="36366" xr:uid="{490EAA59-D109-4A2C-94FF-26F228D94895}"/>
    <cellStyle name="Note 11 2 2 2 8" xfId="36367" xr:uid="{37EF2CD1-BEEC-46F0-A01D-7F2366CF5C7A}"/>
    <cellStyle name="Note 11 2 2 2 9" xfId="36368" xr:uid="{089B288A-95D5-4E82-92E3-C7ADFD237097}"/>
    <cellStyle name="Note 11 2 2 2_INPUT Allocators" xfId="36369" xr:uid="{2CEF1652-666E-445A-BAD5-BCB4C2CF7832}"/>
    <cellStyle name="Note 11 2 2_INPUT Allocators" xfId="36370" xr:uid="{CC339BBF-5988-403D-8297-38A3AD10C536}"/>
    <cellStyle name="Note 11 2 3" xfId="36371" xr:uid="{CC1A2A19-ED50-42B0-B33B-4631179DDFEC}"/>
    <cellStyle name="Note 11 2 3 10" xfId="36372" xr:uid="{06FD80A8-5269-4344-A58F-516EE4BB114B}"/>
    <cellStyle name="Note 11 2 3 11" xfId="36373" xr:uid="{210B47A4-F0EE-4B66-90F8-35E096CA1493}"/>
    <cellStyle name="Note 11 2 3 12" xfId="36374" xr:uid="{8C33E1F8-3363-4527-AAC3-0FA81646CB76}"/>
    <cellStyle name="Note 11 2 3 2" xfId="36375" xr:uid="{875544EB-D197-44CA-BAE0-A5DDCD694D07}"/>
    <cellStyle name="Note 11 2 3 2 2" xfId="36376" xr:uid="{9BD485DF-3E44-46B4-BCEE-ACC77DB67204}"/>
    <cellStyle name="Note 11 2 3 2 2 2" xfId="36377" xr:uid="{4BB7C0D4-B5D4-4501-A7E1-1665E0CDE07F}"/>
    <cellStyle name="Note 11 2 3 2 2 2 2" xfId="36378" xr:uid="{CD1112C6-7631-4453-8A5A-A7ED4FB7474A}"/>
    <cellStyle name="Note 11 2 3 2 2 2 3" xfId="36379" xr:uid="{D7B4099F-C83B-4BAE-A1BC-175C368373A1}"/>
    <cellStyle name="Note 11 2 3 2 2 2 4" xfId="36380" xr:uid="{2E331165-B69E-40C2-AD9A-0A75FC2ADB97}"/>
    <cellStyle name="Note 11 2 3 2 2 2 5" xfId="36381" xr:uid="{2083EB19-3627-479F-9394-D260A82805E1}"/>
    <cellStyle name="Note 11 2 3 2 2 2_Int on Cust Dep" xfId="36382" xr:uid="{C3D098A4-D4F6-48AD-806A-3950F1ED5A5B}"/>
    <cellStyle name="Note 11 2 3 2 2 3" xfId="36383" xr:uid="{DF33AE7D-1AA9-42F7-9FB2-26488A3B4EFE}"/>
    <cellStyle name="Note 11 2 3 2 2 4" xfId="36384" xr:uid="{8C062826-2E41-4E91-AAD1-2FFAF4E728F4}"/>
    <cellStyle name="Note 11 2 3 2 2 5" xfId="36385" xr:uid="{FB185182-05CB-4E5C-A2D8-0462933FD4E8}"/>
    <cellStyle name="Note 11 2 3 2 2 6" xfId="36386" xr:uid="{4E55A96A-2074-4077-BB1A-5CDBA693C80C}"/>
    <cellStyle name="Note 11 2 3 2 2 7" xfId="36387" xr:uid="{83A78638-D882-4490-8AE4-61E8F605788D}"/>
    <cellStyle name="Note 11 2 3 2 2 8" xfId="36388" xr:uid="{C87C6911-A919-490E-ADE1-C1771976F642}"/>
    <cellStyle name="Note 11 2 3 2 2 9" xfId="36389" xr:uid="{CC4D5426-47EB-4304-9DA7-F8F7BED0D6D9}"/>
    <cellStyle name="Note 11 2 3 2 2_Int on Cust Dep" xfId="36390" xr:uid="{0D4C6DE5-4084-4C22-9370-239762B372B5}"/>
    <cellStyle name="Note 11 2 3 2 3" xfId="36391" xr:uid="{7F54BC35-FF3E-4556-9AA8-635C104D61F7}"/>
    <cellStyle name="Note 11 2 3 2 3 2" xfId="36392" xr:uid="{CC063CE5-DDBA-4078-A228-3008AFBBCFB7}"/>
    <cellStyle name="Note 11 2 3 2 3 3" xfId="36393" xr:uid="{754E37B2-1128-41A2-AFE7-E86414D57A53}"/>
    <cellStyle name="Note 11 2 3 2 3 4" xfId="36394" xr:uid="{DD8F599D-D1DA-4920-BC9E-6028CE5CC35E}"/>
    <cellStyle name="Note 11 2 3 2 3 5" xfId="36395" xr:uid="{D84B6E5A-B14A-4CD7-8E14-66EBBE9DE1CB}"/>
    <cellStyle name="Note 11 2 3 2 3_Int on Cust Dep" xfId="36396" xr:uid="{F6FB58B3-6F3E-4583-9CBB-0BECBE70B38F}"/>
    <cellStyle name="Note 11 2 3 2 4" xfId="36397" xr:uid="{3D190F12-B21B-473D-A8B7-4F03C1BD897F}"/>
    <cellStyle name="Note 11 2 3 2 5" xfId="36398" xr:uid="{3268028E-38BB-4FCA-8162-24C1A38E73A1}"/>
    <cellStyle name="Note 11 2 3 2 6" xfId="36399" xr:uid="{B7532FA1-C483-4F29-8BF8-73BC45125F56}"/>
    <cellStyle name="Note 11 2 3 2_INPUT Allocators" xfId="36400" xr:uid="{FD160197-FF23-479D-8228-3578EB7725A5}"/>
    <cellStyle name="Note 11 2 3 3" xfId="36401" xr:uid="{87D6FFE8-BE9D-479F-B851-B9F8D842DCA9}"/>
    <cellStyle name="Note 11 2 3 3 2" xfId="36402" xr:uid="{D122EB4D-95BB-4585-BA9F-11155E97C671}"/>
    <cellStyle name="Note 11 2 3 3 2 2" xfId="36403" xr:uid="{052E1B0A-EA83-4987-B05B-EE36A0894DF5}"/>
    <cellStyle name="Note 11 2 3 3 2 3" xfId="36404" xr:uid="{03182C25-FF6F-4D14-9678-1E09C013695A}"/>
    <cellStyle name="Note 11 2 3 3 2 4" xfId="36405" xr:uid="{0A4326BE-A726-4DFE-BC43-D385388F953C}"/>
    <cellStyle name="Note 11 2 3 3 2 5" xfId="36406" xr:uid="{C8CCA556-5583-4909-A8E4-CF5E4DC48AB2}"/>
    <cellStyle name="Note 11 2 3 3 2_Int on Cust Dep" xfId="36407" xr:uid="{026D9AF1-901E-47CC-B424-F70118658B3C}"/>
    <cellStyle name="Note 11 2 3 3 3" xfId="36408" xr:uid="{013AD385-8EF3-46BE-8B74-E4CB9F4B8D94}"/>
    <cellStyle name="Note 11 2 3 3 4" xfId="36409" xr:uid="{3A74B800-8387-4A2F-9068-9DB8CCAB6073}"/>
    <cellStyle name="Note 11 2 3 3 5" xfId="36410" xr:uid="{EE128AD8-FDA9-468B-A5AE-F80CC20CBFB4}"/>
    <cellStyle name="Note 11 2 3 3 6" xfId="36411" xr:uid="{B758E905-3A13-4ED1-AE69-A02CF99B38A1}"/>
    <cellStyle name="Note 11 2 3 3 7" xfId="36412" xr:uid="{F541CF02-FA03-48B6-9162-D379382E3520}"/>
    <cellStyle name="Note 11 2 3 3 8" xfId="36413" xr:uid="{6D7CA5DE-DEDA-4706-863C-DB57F02025B3}"/>
    <cellStyle name="Note 11 2 3 3 9" xfId="36414" xr:uid="{E5EDC606-710D-4BC2-BF56-9E51BDF85078}"/>
    <cellStyle name="Note 11 2 3 3_Int on Cust Dep" xfId="36415" xr:uid="{4112C704-762A-45BB-B9DC-8104C099DA4F}"/>
    <cellStyle name="Note 11 2 3 4" xfId="36416" xr:uid="{A402F743-1BD6-4246-91A1-8949592BED14}"/>
    <cellStyle name="Note 11 2 3 4 2" xfId="36417" xr:uid="{582886EE-4F3E-4152-A109-4B709356351F}"/>
    <cellStyle name="Note 11 2 3 4 3" xfId="36418" xr:uid="{01E7D202-C4C1-4400-A028-8B1DCA13C008}"/>
    <cellStyle name="Note 11 2 3 4 4" xfId="36419" xr:uid="{E349AB45-0CA9-445D-86F4-BECCE1D194B4}"/>
    <cellStyle name="Note 11 2 3 4 5" xfId="36420" xr:uid="{F35CC1A9-290E-4BE5-A1C5-9A9F1689CAC8}"/>
    <cellStyle name="Note 11 2 3 4_Int on Cust Dep" xfId="36421" xr:uid="{72A14C9F-3B5B-4319-80ED-4912562D1B2F}"/>
    <cellStyle name="Note 11 2 3 5" xfId="36422" xr:uid="{EFE9FE9A-248C-4B91-80AD-AA98BCA68A83}"/>
    <cellStyle name="Note 11 2 3 5 2" xfId="36423" xr:uid="{5C2ABF01-D51D-4543-9284-B2105042C7D6}"/>
    <cellStyle name="Note 11 2 3 5 3" xfId="36424" xr:uid="{D56529D7-95CF-4656-83F7-53A3957A3CA4}"/>
    <cellStyle name="Note 11 2 3 5 4" xfId="36425" xr:uid="{9A2B2C51-F96F-490D-9E38-087411DA97A8}"/>
    <cellStyle name="Note 11 2 3 5 5" xfId="36426" xr:uid="{CE65E250-4D1B-4A2A-BE74-0433EBD9723A}"/>
    <cellStyle name="Note 11 2 3 5_Int on Cust Dep" xfId="36427" xr:uid="{FDCE573C-2297-439A-894A-467A2006EF5F}"/>
    <cellStyle name="Note 11 2 3 6" xfId="36428" xr:uid="{B713FC3F-27C8-4E5B-BC96-D84BC8A7D5E2}"/>
    <cellStyle name="Note 11 2 3 7" xfId="36429" xr:uid="{9D00A262-68EC-45C0-A503-0BFDAEABFFA6}"/>
    <cellStyle name="Note 11 2 3 8" xfId="36430" xr:uid="{4798E013-A5C8-4EC4-9D65-BCDB2D605161}"/>
    <cellStyle name="Note 11 2 3 9" xfId="36431" xr:uid="{1CEBE356-91AA-4C71-8600-719376CE5695}"/>
    <cellStyle name="Note 11 2 3_INPUT Allocators" xfId="36432" xr:uid="{11DF6ECF-0409-4231-88A7-CCBDBB510813}"/>
    <cellStyle name="Note 11 2 4" xfId="36433" xr:uid="{3F9C0D2F-CE6B-4CEC-911D-0B1599FF3CC1}"/>
    <cellStyle name="Note 11 2 4 10" xfId="36434" xr:uid="{E83CD388-2865-4B1C-8949-D48CD36BE8F6}"/>
    <cellStyle name="Note 11 2 4 11" xfId="36435" xr:uid="{934C8147-864B-4AF2-899F-04D6FFF9EF02}"/>
    <cellStyle name="Note 11 2 4 12" xfId="36436" xr:uid="{08AA3BBE-FA88-46DC-A785-0A24D879C0BE}"/>
    <cellStyle name="Note 11 2 4 2" xfId="36437" xr:uid="{8027F954-B505-46A1-BBF3-35A28E4E9511}"/>
    <cellStyle name="Note 11 2 4 2 2" xfId="36438" xr:uid="{8729C734-922A-4DDE-A478-DB90A409A5A1}"/>
    <cellStyle name="Note 11 2 4 2 2 2" xfId="36439" xr:uid="{B2C59114-0DD4-47E0-997E-668495C06DC4}"/>
    <cellStyle name="Note 11 2 4 2 2 2 2" xfId="36440" xr:uid="{385AB154-B6BA-4B6A-B2C9-830E813534A6}"/>
    <cellStyle name="Note 11 2 4 2 2 2 3" xfId="36441" xr:uid="{99738D8A-909F-435D-A265-DEB6361DB456}"/>
    <cellStyle name="Note 11 2 4 2 2 2 4" xfId="36442" xr:uid="{D3622FA5-699A-4D67-9CE9-669EF1DAB86F}"/>
    <cellStyle name="Note 11 2 4 2 2 2 5" xfId="36443" xr:uid="{1BE00E17-9F86-4FCB-AF2B-14CD6B1E8A91}"/>
    <cellStyle name="Note 11 2 4 2 2 2_Int on Cust Dep" xfId="36444" xr:uid="{9409AF0E-7C54-4C6A-BFF4-0546407B4F3A}"/>
    <cellStyle name="Note 11 2 4 2 2 3" xfId="36445" xr:uid="{6E24D811-8F81-40AD-9862-46AD878978BA}"/>
    <cellStyle name="Note 11 2 4 2 2 4" xfId="36446" xr:uid="{831F3FEB-9285-4620-9926-5321704AD5DB}"/>
    <cellStyle name="Note 11 2 4 2 2 5" xfId="36447" xr:uid="{1EF80FCF-5D02-4B59-A0E4-C5041A7A6BF6}"/>
    <cellStyle name="Note 11 2 4 2 2 6" xfId="36448" xr:uid="{C0541D3A-2AB8-4843-8BBC-602ED011B7BC}"/>
    <cellStyle name="Note 11 2 4 2 2 7" xfId="36449" xr:uid="{91FE5ED4-37B8-420E-B3CE-9C6D069747DC}"/>
    <cellStyle name="Note 11 2 4 2 2 8" xfId="36450" xr:uid="{3D19F381-7611-4114-A53A-4AC9A217A857}"/>
    <cellStyle name="Note 11 2 4 2 2 9" xfId="36451" xr:uid="{28F1A7D7-6DCF-4C8D-B43C-D6F9162D7431}"/>
    <cellStyle name="Note 11 2 4 2 2_Int on Cust Dep" xfId="36452" xr:uid="{A7647B4E-5BDD-4B0D-B5EB-9F9CEC3A342D}"/>
    <cellStyle name="Note 11 2 4 2 3" xfId="36453" xr:uid="{89B53854-56CE-46BB-BA40-2D2A85B90489}"/>
    <cellStyle name="Note 11 2 4 2 3 2" xfId="36454" xr:uid="{8BB6E018-B744-4143-8EBE-DE93B3520EA8}"/>
    <cellStyle name="Note 11 2 4 2 3 3" xfId="36455" xr:uid="{6F18D5D1-0995-4221-AB28-F1879444B1FE}"/>
    <cellStyle name="Note 11 2 4 2 3 4" xfId="36456" xr:uid="{8AC8FA49-E02D-4552-97B3-700B5E45BBD9}"/>
    <cellStyle name="Note 11 2 4 2 3 5" xfId="36457" xr:uid="{01DBFC0C-1E02-4F2F-8DB6-FC9BB46AA0AE}"/>
    <cellStyle name="Note 11 2 4 2 3_Int on Cust Dep" xfId="36458" xr:uid="{095B6769-0876-4B11-9BBB-2BB48C6EAE9B}"/>
    <cellStyle name="Note 11 2 4 2 4" xfId="36459" xr:uid="{075AB4AF-CE96-4FC8-9CBA-C63AC8811C81}"/>
    <cellStyle name="Note 11 2 4 2 5" xfId="36460" xr:uid="{8611FDF2-08BD-49C6-A2B0-0C01B44AC201}"/>
    <cellStyle name="Note 11 2 4 2 6" xfId="36461" xr:uid="{352B9B43-6C7D-4EAA-A2D5-C672711F1F34}"/>
    <cellStyle name="Note 11 2 4 2_INPUT Allocators" xfId="36462" xr:uid="{EBFDB4EF-2D60-479E-8BFA-0D37A02BB0BA}"/>
    <cellStyle name="Note 11 2 4 3" xfId="36463" xr:uid="{2ECEB202-15B0-4C19-B7B3-C44A16D9A321}"/>
    <cellStyle name="Note 11 2 4 3 2" xfId="36464" xr:uid="{A857089C-5585-4ABC-A3A8-FA6756104F40}"/>
    <cellStyle name="Note 11 2 4 3 2 2" xfId="36465" xr:uid="{73F58408-1971-412E-B20D-7C46310B7DEF}"/>
    <cellStyle name="Note 11 2 4 3 2 3" xfId="36466" xr:uid="{7089DE55-74DB-4A4B-BC42-3CF6CBCCB1B8}"/>
    <cellStyle name="Note 11 2 4 3 2 4" xfId="36467" xr:uid="{42A7F57F-2E67-463D-8EF3-3D2AB400BEE7}"/>
    <cellStyle name="Note 11 2 4 3 2 5" xfId="36468" xr:uid="{2043A445-2CF1-4A04-AA1A-43AC9B27E645}"/>
    <cellStyle name="Note 11 2 4 3 2_Int on Cust Dep" xfId="36469" xr:uid="{A5F9AEBD-4105-46DF-B5BC-5D003B192E97}"/>
    <cellStyle name="Note 11 2 4 3 3" xfId="36470" xr:uid="{BFF3729F-4C95-4EDC-B640-FEBB614BB795}"/>
    <cellStyle name="Note 11 2 4 3 4" xfId="36471" xr:uid="{CD54215A-FF02-4EB8-B47A-C3D9D185182F}"/>
    <cellStyle name="Note 11 2 4 3 5" xfId="36472" xr:uid="{8CE3D302-4CAA-47B1-AC6C-AC519E25E6E8}"/>
    <cellStyle name="Note 11 2 4 3 6" xfId="36473" xr:uid="{FCD68000-0AC7-4096-AA36-3E8A505E0647}"/>
    <cellStyle name="Note 11 2 4 3 7" xfId="36474" xr:uid="{02794A15-DD55-4132-9773-AE6AFAD0F4B6}"/>
    <cellStyle name="Note 11 2 4 3 8" xfId="36475" xr:uid="{2C0B72DE-2E03-4752-8CCB-3F8FB274A390}"/>
    <cellStyle name="Note 11 2 4 3 9" xfId="36476" xr:uid="{6DB70031-FFF8-4D3B-A209-8D2FDA635432}"/>
    <cellStyle name="Note 11 2 4 3_Int on Cust Dep" xfId="36477" xr:uid="{22F8C35C-7BCE-45D0-B6D4-8642E4C62B11}"/>
    <cellStyle name="Note 11 2 4 4" xfId="36478" xr:uid="{51CAA756-A6D9-475A-B77D-177C88364E61}"/>
    <cellStyle name="Note 11 2 4 4 2" xfId="36479" xr:uid="{A3893F51-F8FD-46E0-82B7-AF8BB093A5B2}"/>
    <cellStyle name="Note 11 2 4 4 3" xfId="36480" xr:uid="{62015512-3F95-4F88-8A65-660B39902FF3}"/>
    <cellStyle name="Note 11 2 4 4 4" xfId="36481" xr:uid="{D2764A6C-8CD4-4A20-9A13-9EEAA84FA630}"/>
    <cellStyle name="Note 11 2 4 4 5" xfId="36482" xr:uid="{038E8F70-EF9B-4649-951C-CB76586C57E2}"/>
    <cellStyle name="Note 11 2 4 4_Int on Cust Dep" xfId="36483" xr:uid="{0113583B-CDD8-41BA-BA66-5250158F0C92}"/>
    <cellStyle name="Note 11 2 4 5" xfId="36484" xr:uid="{906E060C-FA21-453E-BF64-F9808A34B654}"/>
    <cellStyle name="Note 11 2 4 5 2" xfId="36485" xr:uid="{EF2B9C78-2D15-4353-975D-C312882D183B}"/>
    <cellStyle name="Note 11 2 4 5 3" xfId="36486" xr:uid="{C10FB671-E418-425D-9202-F4A8B46AF088}"/>
    <cellStyle name="Note 11 2 4 5 4" xfId="36487" xr:uid="{5ADBF0F0-EBC2-4458-9E50-C6179639A2E1}"/>
    <cellStyle name="Note 11 2 4 5 5" xfId="36488" xr:uid="{69F53D49-C258-4701-BC28-B6BA88D32653}"/>
    <cellStyle name="Note 11 2 4 5_Int on Cust Dep" xfId="36489" xr:uid="{435E51B4-9506-49AC-A920-0F63BE3F7094}"/>
    <cellStyle name="Note 11 2 4 6" xfId="36490" xr:uid="{87F712F0-3214-4DF6-96EC-0A4B8F7E22BB}"/>
    <cellStyle name="Note 11 2 4 7" xfId="36491" xr:uid="{DF7F2917-ED70-418B-8399-CAA1DBCB5D4C}"/>
    <cellStyle name="Note 11 2 4 8" xfId="36492" xr:uid="{77FD1F7A-3471-40AF-A744-E20A7E9B3504}"/>
    <cellStyle name="Note 11 2 4 9" xfId="36493" xr:uid="{C1799DD5-F46B-49A1-B18F-EC05E779CB20}"/>
    <cellStyle name="Note 11 2 4_INPUT Allocators" xfId="36494" xr:uid="{AF4312A3-0950-4A57-AC5E-31240424D7FA}"/>
    <cellStyle name="Note 11 2 5" xfId="36495" xr:uid="{0C1C816C-F050-45C4-8F79-E0A07A1432EF}"/>
    <cellStyle name="Note 11 2 5 2" xfId="36496" xr:uid="{99AC9912-A8B7-4E49-BAF2-D71BB14907C5}"/>
    <cellStyle name="Note 11 2 5 2 2" xfId="36497" xr:uid="{F67D918B-A890-4183-A32A-E09779E21977}"/>
    <cellStyle name="Note 11 2 5 2 2 2" xfId="36498" xr:uid="{8EE9B0E6-3665-42CB-8AF3-6CF72CAE70E0}"/>
    <cellStyle name="Note 11 2 5 2 2 3" xfId="36499" xr:uid="{0F1A0CE8-4BA6-4CE4-85D3-9025AEF44089}"/>
    <cellStyle name="Note 11 2 5 2 2 4" xfId="36500" xr:uid="{36BAD367-6C73-4145-B364-CAF2F988BB60}"/>
    <cellStyle name="Note 11 2 5 2 2 5" xfId="36501" xr:uid="{9DA19AEB-007E-4CF3-A8F2-62243398C582}"/>
    <cellStyle name="Note 11 2 5 2 2_Int on Cust Dep" xfId="36502" xr:uid="{70A9BAB6-BB36-4869-BD58-83CC89B3E047}"/>
    <cellStyle name="Note 11 2 5 2 3" xfId="36503" xr:uid="{D8AE2E4A-77E8-4842-8098-71C89C319E45}"/>
    <cellStyle name="Note 11 2 5 2 4" xfId="36504" xr:uid="{554E2E99-477E-4F1F-B432-38EE358E7942}"/>
    <cellStyle name="Note 11 2 5 2 5" xfId="36505" xr:uid="{67613CF8-FB3B-46A8-A47E-01F1C7898348}"/>
    <cellStyle name="Note 11 2 5 2 6" xfId="36506" xr:uid="{7043DE88-F51D-4528-8B53-EC21948B8FF2}"/>
    <cellStyle name="Note 11 2 5 2 7" xfId="36507" xr:uid="{B8F5DEB7-4860-4E81-94A4-3D390B8BE367}"/>
    <cellStyle name="Note 11 2 5 2 8" xfId="36508" xr:uid="{4E68436F-5CD4-4589-9317-A6F214391DAF}"/>
    <cellStyle name="Note 11 2 5 2 9" xfId="36509" xr:uid="{06ABAFA5-E1E5-4FD1-879C-E187A63CFE38}"/>
    <cellStyle name="Note 11 2 5 2_Int on Cust Dep" xfId="36510" xr:uid="{54F8B500-0600-4025-B7DF-5C281662FE4D}"/>
    <cellStyle name="Note 11 2 5 3" xfId="36511" xr:uid="{69C060E2-E96B-4ABF-BFAC-43A4341A3E22}"/>
    <cellStyle name="Note 11 2 5 3 2" xfId="36512" xr:uid="{E3695A78-9240-421F-B237-AB608512DD55}"/>
    <cellStyle name="Note 11 2 5 3 3" xfId="36513" xr:uid="{BEDB9D85-D96E-4C26-9C55-BDFC08AD5A80}"/>
    <cellStyle name="Note 11 2 5 3 4" xfId="36514" xr:uid="{5F6E96D5-E7C2-47D0-93A4-0AE5C55607B8}"/>
    <cellStyle name="Note 11 2 5 3 5" xfId="36515" xr:uid="{DC8D777C-1B9B-4CFE-ACDF-1BF44F17C1E6}"/>
    <cellStyle name="Note 11 2 5 3_Int on Cust Dep" xfId="36516" xr:uid="{2B825D6D-7BFB-4AD9-AEF3-76D420EA0798}"/>
    <cellStyle name="Note 11 2 5 4" xfId="36517" xr:uid="{DF565783-E8A2-44D7-846A-E52737268525}"/>
    <cellStyle name="Note 11 2 5 5" xfId="36518" xr:uid="{A5006DE6-0649-42E7-9DF1-0C2C32D72881}"/>
    <cellStyle name="Note 11 2 5 6" xfId="36519" xr:uid="{53A8FD05-2689-4895-9E9D-5F6125ED75AA}"/>
    <cellStyle name="Note 11 2 5_INPUT Allocators" xfId="36520" xr:uid="{81A649C0-F86D-42ED-9310-45E6009507B6}"/>
    <cellStyle name="Note 11 2 6" xfId="36521" xr:uid="{22E19042-7408-4CBA-A04E-902D2CE9FCC9}"/>
    <cellStyle name="Note 11 2 6 2" xfId="36522" xr:uid="{080990E4-14C7-49C8-9EDB-F65F5806A339}"/>
    <cellStyle name="Note 11 2 6 2 2" xfId="36523" xr:uid="{6964760B-BF9F-4F51-9F2B-A2D57A2F3FFA}"/>
    <cellStyle name="Note 11 2 6 2 3" xfId="36524" xr:uid="{48C98C14-D2BA-4018-833A-22F59AC78A18}"/>
    <cellStyle name="Note 11 2 6 2 4" xfId="36525" xr:uid="{5F94F3F6-CDA4-44D9-8C7B-8EFB3DC86046}"/>
    <cellStyle name="Note 11 2 6 2 5" xfId="36526" xr:uid="{4007974E-B72B-44AD-BE17-1ED12342CAAE}"/>
    <cellStyle name="Note 11 2 6 2_Int on Cust Dep" xfId="36527" xr:uid="{7FD93F77-6148-4931-A4B8-0DEAF8A6D07A}"/>
    <cellStyle name="Note 11 2 6 3" xfId="36528" xr:uid="{CBB00242-FD1E-45A3-AC0F-FF574D286FFC}"/>
    <cellStyle name="Note 11 2 6 4" xfId="36529" xr:uid="{7B95F278-E274-410F-9892-41A17ED41D83}"/>
    <cellStyle name="Note 11 2 6 5" xfId="36530" xr:uid="{338F8684-F876-4056-A629-B78AD98DA421}"/>
    <cellStyle name="Note 11 2 6 6" xfId="36531" xr:uid="{C2791D4C-271C-472C-A99A-8EBF9CAC005E}"/>
    <cellStyle name="Note 11 2 6 7" xfId="36532" xr:uid="{99F762C1-29CF-4CF3-9BE4-12A37CDA7FAB}"/>
    <cellStyle name="Note 11 2 6 8" xfId="36533" xr:uid="{A5CED763-05F6-4339-B344-732A36017903}"/>
    <cellStyle name="Note 11 2 6 9" xfId="36534" xr:uid="{E6DDE88E-B3E3-4A57-B748-F92523279797}"/>
    <cellStyle name="Note 11 2 6_Int on Cust Dep" xfId="36535" xr:uid="{B9A844E5-739A-4F82-801A-7528EEFF2F71}"/>
    <cellStyle name="Note 11 2 7" xfId="36536" xr:uid="{941F6C8C-1036-46E8-9860-E08257CEBD8D}"/>
    <cellStyle name="Note 11 2 7 2" xfId="36537" xr:uid="{BB1EAC35-29C9-4396-877D-03EAE1068D17}"/>
    <cellStyle name="Note 11 2 7 3" xfId="36538" xr:uid="{40DB0530-3E02-4EAD-BF18-CE03D667DD2B}"/>
    <cellStyle name="Note 11 2 7 4" xfId="36539" xr:uid="{A0B38AEB-379D-42D8-8D2D-DBBFF393556B}"/>
    <cellStyle name="Note 11 2 7 5" xfId="36540" xr:uid="{24AEC69A-D7F3-4A28-A5DE-29C8D6109640}"/>
    <cellStyle name="Note 11 2 7_Int on Cust Dep" xfId="36541" xr:uid="{5532BE70-C706-4A9C-818D-2DBCF03D83DD}"/>
    <cellStyle name="Note 11 2 8" xfId="36542" xr:uid="{DC5BE193-4B58-4282-8599-293D0FA5E97E}"/>
    <cellStyle name="Note 11 2 8 2" xfId="36543" xr:uid="{82E99E10-A984-48C6-8364-267F48C2A2C9}"/>
    <cellStyle name="Note 11 2 8 3" xfId="36544" xr:uid="{20BAF0E2-7A6A-478E-9EFA-338CFAE61439}"/>
    <cellStyle name="Note 11 2 8 4" xfId="36545" xr:uid="{B1DB77E8-6FCC-4D2E-A5C2-2C4486FB4ECC}"/>
    <cellStyle name="Note 11 2 8 5" xfId="36546" xr:uid="{F434CED7-2291-42A2-A325-9E3803E79481}"/>
    <cellStyle name="Note 11 2 8_Int on Cust Dep" xfId="36547" xr:uid="{559F3193-92A5-4A0C-B0E7-592AF105EA57}"/>
    <cellStyle name="Note 11 2 9" xfId="36548" xr:uid="{19474B83-37AB-4B8B-ABFD-1BDADA7A71A0}"/>
    <cellStyle name="Note 11 2_INPUT Allocators" xfId="36549" xr:uid="{B2169DD7-0EE0-4B3B-9DAE-21072682D00A}"/>
    <cellStyle name="Note 11 3" xfId="36550" xr:uid="{1381D5A1-5F8D-438C-A34B-681232016262}"/>
    <cellStyle name="Note 11 3 10" xfId="36551" xr:uid="{C68AE4B2-7C1D-445A-A462-2607D0024249}"/>
    <cellStyle name="Note 11 3 11" xfId="36552" xr:uid="{8EF84778-8B09-453A-BB34-F8A09097F4ED}"/>
    <cellStyle name="Note 11 3 12" xfId="36553" xr:uid="{70566CF7-F480-43D3-8A01-2B182EB1139C}"/>
    <cellStyle name="Note 11 3 13" xfId="36554" xr:uid="{45C163E1-6B37-40E6-906F-4A8353F04212}"/>
    <cellStyle name="Note 11 3 14" xfId="36555" xr:uid="{AA97CD50-9C60-4D46-96E7-B7F1B92E8EF2}"/>
    <cellStyle name="Note 11 3 15" xfId="36556" xr:uid="{5AF8E432-F74C-4D49-8CBB-AA43DB236A5D}"/>
    <cellStyle name="Note 11 3 2" xfId="36557" xr:uid="{D4A5131A-D721-4F5F-AF6A-DEA49F7627BF}"/>
    <cellStyle name="Note 11 3 2 2" xfId="36558" xr:uid="{B14ADE37-613A-40F1-BBC1-12EFCCFC206E}"/>
    <cellStyle name="Note 11 3 2 2 10" xfId="36559" xr:uid="{19FA9176-3099-413F-85AC-225DA5DD88B9}"/>
    <cellStyle name="Note 11 3 2 2 11" xfId="36560" xr:uid="{E3E8A718-B185-40AE-AB65-49DE5F4D109B}"/>
    <cellStyle name="Note 11 3 2 2 12" xfId="36561" xr:uid="{7C3B3347-449E-40AB-9B57-300954CC471A}"/>
    <cellStyle name="Note 11 3 2 2 2" xfId="36562" xr:uid="{D3E0D3EF-7175-4200-8121-4F04A752C105}"/>
    <cellStyle name="Note 11 3 2 2 2 2" xfId="36563" xr:uid="{A1136261-DCA1-4E14-BB77-DC03CE43D258}"/>
    <cellStyle name="Note 11 3 2 2 2 2 2" xfId="36564" xr:uid="{B6288818-E78C-4951-A835-0DEED50DB480}"/>
    <cellStyle name="Note 11 3 2 2 2 2 2 2" xfId="36565" xr:uid="{972DD87E-D83B-40C0-BF87-ABCB30752766}"/>
    <cellStyle name="Note 11 3 2 2 2 2 2 3" xfId="36566" xr:uid="{74F04B4D-E39A-4763-B13D-977BDC1FD123}"/>
    <cellStyle name="Note 11 3 2 2 2 2 2 4" xfId="36567" xr:uid="{5DDBBD72-45C5-4818-B3E7-11FF53520726}"/>
    <cellStyle name="Note 11 3 2 2 2 2 2 5" xfId="36568" xr:uid="{EFABFD6D-8212-4969-B67A-020F1DAD1124}"/>
    <cellStyle name="Note 11 3 2 2 2 2 2_Int on Cust Dep" xfId="36569" xr:uid="{63F170FE-6EC2-4B84-AC4C-A09C5F065603}"/>
    <cellStyle name="Note 11 3 2 2 2 2 3" xfId="36570" xr:uid="{92A6DE1E-67E2-4A07-B96D-07064F881F3F}"/>
    <cellStyle name="Note 11 3 2 2 2 2 4" xfId="36571" xr:uid="{64327234-9C1B-425C-A96C-3CB56F47F2DA}"/>
    <cellStyle name="Note 11 3 2 2 2 2 5" xfId="36572" xr:uid="{20C07EC8-FCCC-498C-A03F-D90B8968D504}"/>
    <cellStyle name="Note 11 3 2 2 2 2 6" xfId="36573" xr:uid="{AD0EA776-D1FA-4807-9DCD-B3576820CA5D}"/>
    <cellStyle name="Note 11 3 2 2 2 2 7" xfId="36574" xr:uid="{0A010B61-932D-49EF-9761-BD8A321D2A74}"/>
    <cellStyle name="Note 11 3 2 2 2 2 8" xfId="36575" xr:uid="{9F23C82C-4035-46BD-9653-840E1718CC92}"/>
    <cellStyle name="Note 11 3 2 2 2 2 9" xfId="36576" xr:uid="{E7088526-971E-408B-B917-42E54A035B9A}"/>
    <cellStyle name="Note 11 3 2 2 2 2_Int on Cust Dep" xfId="36577" xr:uid="{4D99C2D5-F327-4A3B-9945-2EAF2AB51342}"/>
    <cellStyle name="Note 11 3 2 2 2 3" xfId="36578" xr:uid="{9B39F211-0CCF-47F8-AF7B-9366B262A1D6}"/>
    <cellStyle name="Note 11 3 2 2 2 3 2" xfId="36579" xr:uid="{6A14E1CD-BBF0-4BB2-847A-F0738202EE14}"/>
    <cellStyle name="Note 11 3 2 2 2 3 3" xfId="36580" xr:uid="{EE1FEFC7-2C83-486B-BFCE-EE45C420FC97}"/>
    <cellStyle name="Note 11 3 2 2 2 3 4" xfId="36581" xr:uid="{77D89237-37EE-4BB8-857A-A22BABBB63DF}"/>
    <cellStyle name="Note 11 3 2 2 2 3 5" xfId="36582" xr:uid="{EA26918B-1795-4473-83F0-4387093B26B3}"/>
    <cellStyle name="Note 11 3 2 2 2 3_Int on Cust Dep" xfId="36583" xr:uid="{D85463F0-ACB5-408A-8A82-C83391E5B5DE}"/>
    <cellStyle name="Note 11 3 2 2 2 4" xfId="36584" xr:uid="{857CB384-4452-4912-B304-124A55BE4968}"/>
    <cellStyle name="Note 11 3 2 2 2 5" xfId="36585" xr:uid="{03AE14AC-C06A-48BC-BE2B-878A565858B9}"/>
    <cellStyle name="Note 11 3 2 2 2 6" xfId="36586" xr:uid="{82438E96-FBB2-437F-9CB5-A5C403B93077}"/>
    <cellStyle name="Note 11 3 2 2 2_INPUT Allocators" xfId="36587" xr:uid="{F733CB89-4862-41A2-AB37-8D94E407CAAF}"/>
    <cellStyle name="Note 11 3 2 2 3" xfId="36588" xr:uid="{47992127-8FFB-45F0-9929-05BDC111F157}"/>
    <cellStyle name="Note 11 3 2 2 3 2" xfId="36589" xr:uid="{0A73643D-3749-49B7-9EB0-F12B9D6C7358}"/>
    <cellStyle name="Note 11 3 2 2 3 2 2" xfId="36590" xr:uid="{979BCE22-E82B-428A-AD53-44CA452032F5}"/>
    <cellStyle name="Note 11 3 2 2 3 2 3" xfId="36591" xr:uid="{95E0C9BF-55F9-4234-A567-CE78A65CF57B}"/>
    <cellStyle name="Note 11 3 2 2 3 2 4" xfId="36592" xr:uid="{488BFE25-073D-4E7A-80EB-C085DE26C236}"/>
    <cellStyle name="Note 11 3 2 2 3 2 5" xfId="36593" xr:uid="{84214393-211F-4488-BBE6-3C4C979FE6A0}"/>
    <cellStyle name="Note 11 3 2 2 3 2_Int on Cust Dep" xfId="36594" xr:uid="{96CAA427-267D-4C38-BBBE-FC858B95FF74}"/>
    <cellStyle name="Note 11 3 2 2 3 3" xfId="36595" xr:uid="{68ECB019-7808-4AA7-A65C-3CCACC30042C}"/>
    <cellStyle name="Note 11 3 2 2 3 4" xfId="36596" xr:uid="{92B78B3B-E9CC-45FB-86F9-C4B6350719C6}"/>
    <cellStyle name="Note 11 3 2 2 3 5" xfId="36597" xr:uid="{9EDA59B3-696B-4B7B-A3DF-7B03F530F44D}"/>
    <cellStyle name="Note 11 3 2 2 3 6" xfId="36598" xr:uid="{9C19D87B-2F4E-4B52-9F72-75F0388F7198}"/>
    <cellStyle name="Note 11 3 2 2 3 7" xfId="36599" xr:uid="{5C04910A-3BB1-481D-A2CA-D98D113625ED}"/>
    <cellStyle name="Note 11 3 2 2 3 8" xfId="36600" xr:uid="{BA95D563-70D5-4B35-B8F5-9D4A22660B96}"/>
    <cellStyle name="Note 11 3 2 2 3 9" xfId="36601" xr:uid="{ECCDB887-508A-4EE5-A124-BB6FDE6B3324}"/>
    <cellStyle name="Note 11 3 2 2 3_Int on Cust Dep" xfId="36602" xr:uid="{2BFE5F51-D84F-4DBD-81A5-292202F0AE0B}"/>
    <cellStyle name="Note 11 3 2 2 4" xfId="36603" xr:uid="{9DCD9328-A683-4C58-BF00-FE43263CCEDC}"/>
    <cellStyle name="Note 11 3 2 2 4 2" xfId="36604" xr:uid="{F1CA3965-4049-4558-B95C-185427DF0680}"/>
    <cellStyle name="Note 11 3 2 2 4 3" xfId="36605" xr:uid="{D2C71E61-63EE-4B20-B60B-CDD9859912A1}"/>
    <cellStyle name="Note 11 3 2 2 4 4" xfId="36606" xr:uid="{81ECFEC8-7108-4DEF-8029-8DA1F5B74E9D}"/>
    <cellStyle name="Note 11 3 2 2 4 5" xfId="36607" xr:uid="{8E861A97-56C0-4DA9-8C5E-3620C7549A93}"/>
    <cellStyle name="Note 11 3 2 2 4_Int on Cust Dep" xfId="36608" xr:uid="{8817EE6F-A4E4-4C17-9114-F495D50F9E5F}"/>
    <cellStyle name="Note 11 3 2 2 5" xfId="36609" xr:uid="{254E759F-5292-4A6B-A2A5-98BCCAE36C14}"/>
    <cellStyle name="Note 11 3 2 2 5 2" xfId="36610" xr:uid="{B63A06BE-3C4A-4D16-AC07-ED74C0FC56F3}"/>
    <cellStyle name="Note 11 3 2 2 5 3" xfId="36611" xr:uid="{4D7CC3B7-1836-4222-A4A6-DFD139609AC2}"/>
    <cellStyle name="Note 11 3 2 2 5 4" xfId="36612" xr:uid="{C317C17A-9FE0-4306-9050-029DA70C547E}"/>
    <cellStyle name="Note 11 3 2 2 5 5" xfId="36613" xr:uid="{FEE1BB51-D848-4906-87DD-96D3C43C7047}"/>
    <cellStyle name="Note 11 3 2 2 5_Int on Cust Dep" xfId="36614" xr:uid="{EDFD7E03-C262-4B89-ADF7-3E6DEDAC802F}"/>
    <cellStyle name="Note 11 3 2 2 6" xfId="36615" xr:uid="{A0555B86-0532-475F-8744-D082900B3479}"/>
    <cellStyle name="Note 11 3 2 2 7" xfId="36616" xr:uid="{3ECF61FB-8ADC-409E-B145-85D94DC75D34}"/>
    <cellStyle name="Note 11 3 2 2 8" xfId="36617" xr:uid="{4EBF430F-6798-4BF7-91CB-E66EC44A1B22}"/>
    <cellStyle name="Note 11 3 2 2 9" xfId="36618" xr:uid="{1E7ECA9D-417F-4D4A-8225-2D46F832382A}"/>
    <cellStyle name="Note 11 3 2 2_INPUT Allocators" xfId="36619" xr:uid="{AE7D9CEF-56EA-4EFD-A1EE-2307B48B600E}"/>
    <cellStyle name="Note 11 3 2_INPUT Allocators" xfId="36620" xr:uid="{50D0F6C8-DF13-4933-BF42-84AFE5D9FB54}"/>
    <cellStyle name="Note 11 3 3" xfId="36621" xr:uid="{343E4E7C-4B4C-4323-9D68-9015B5426424}"/>
    <cellStyle name="Note 11 3 3 10" xfId="36622" xr:uid="{5B785966-FD73-418F-A1F2-A0BD05E149A5}"/>
    <cellStyle name="Note 11 3 3 11" xfId="36623" xr:uid="{D14C5592-35EE-4DAE-98AA-86A87EB8D61F}"/>
    <cellStyle name="Note 11 3 3 12" xfId="36624" xr:uid="{8E878C89-A6D8-492C-BE42-4E4A8951C903}"/>
    <cellStyle name="Note 11 3 3 2" xfId="36625" xr:uid="{4DEBC57B-1842-4D26-AA2E-C651CB06EC1F}"/>
    <cellStyle name="Note 11 3 3 2 2" xfId="36626" xr:uid="{22130B0D-45B6-4F58-ADE0-5F1E064ECF5C}"/>
    <cellStyle name="Note 11 3 3 2 2 2" xfId="36627" xr:uid="{ECF1DE6E-7E39-4663-AAC2-61560B62DB3C}"/>
    <cellStyle name="Note 11 3 3 2 2 2 2" xfId="36628" xr:uid="{3ED5DD2E-5A3F-4384-B7A3-33A29E79240A}"/>
    <cellStyle name="Note 11 3 3 2 2 2 3" xfId="36629" xr:uid="{FE4699D2-B32D-4CD0-AA44-54F7467D5B6C}"/>
    <cellStyle name="Note 11 3 3 2 2 2 4" xfId="36630" xr:uid="{01E5A976-0223-4B4D-8717-99A744DFF63F}"/>
    <cellStyle name="Note 11 3 3 2 2 2 5" xfId="36631" xr:uid="{4B664BF3-B8E4-4A1B-AB65-73583493D0F5}"/>
    <cellStyle name="Note 11 3 3 2 2 2_Int on Cust Dep" xfId="36632" xr:uid="{C2D8ABC3-A8E6-402E-8401-DBBAE290C18E}"/>
    <cellStyle name="Note 11 3 3 2 2 3" xfId="36633" xr:uid="{32538F0E-A274-4D9F-AD3D-BAF06B6881AE}"/>
    <cellStyle name="Note 11 3 3 2 2 4" xfId="36634" xr:uid="{7326DAE9-B7F9-4399-B05D-1DC3FE04BB3D}"/>
    <cellStyle name="Note 11 3 3 2 2 5" xfId="36635" xr:uid="{37E1CE38-76CC-4430-90F1-D181B1EBC7B4}"/>
    <cellStyle name="Note 11 3 3 2 2 6" xfId="36636" xr:uid="{2E9E9B47-58A3-4416-B0A5-4DEA4A94A757}"/>
    <cellStyle name="Note 11 3 3 2 2 7" xfId="36637" xr:uid="{83CB0DFE-1EB1-4396-AE7E-C4E793F18400}"/>
    <cellStyle name="Note 11 3 3 2 2 8" xfId="36638" xr:uid="{41ACE2B8-3C4F-4A14-A094-866B217AE7BB}"/>
    <cellStyle name="Note 11 3 3 2 2 9" xfId="36639" xr:uid="{79AFA143-CDDF-4A5A-B98A-DEC123B47C9B}"/>
    <cellStyle name="Note 11 3 3 2 2_Int on Cust Dep" xfId="36640" xr:uid="{F14A172F-0A69-486D-A996-D8783A4DA99A}"/>
    <cellStyle name="Note 11 3 3 2 3" xfId="36641" xr:uid="{229083A9-468D-4DE1-89CD-FBECC5439626}"/>
    <cellStyle name="Note 11 3 3 2 3 2" xfId="36642" xr:uid="{BF031DEB-1E7F-4312-998B-1AA4DDD4D4A2}"/>
    <cellStyle name="Note 11 3 3 2 3 3" xfId="36643" xr:uid="{61257467-0514-4131-AA3E-809A8A91B40F}"/>
    <cellStyle name="Note 11 3 3 2 3 4" xfId="36644" xr:uid="{C8CA2A0A-3ACF-4B4D-B0F6-934271988BF2}"/>
    <cellStyle name="Note 11 3 3 2 3 5" xfId="36645" xr:uid="{2E434E9F-046D-416B-B8F5-2FD81970CC2E}"/>
    <cellStyle name="Note 11 3 3 2 3_Int on Cust Dep" xfId="36646" xr:uid="{BFDB942D-C317-42F7-A147-CE7C6DC07173}"/>
    <cellStyle name="Note 11 3 3 2 4" xfId="36647" xr:uid="{E3D42471-0E12-4D7B-B454-09FFFD8B0CF5}"/>
    <cellStyle name="Note 11 3 3 2 5" xfId="36648" xr:uid="{E5F9804C-BAFB-44CD-91FB-11DEAAA5429E}"/>
    <cellStyle name="Note 11 3 3 2 6" xfId="36649" xr:uid="{A3D279F9-31A9-4087-ABF6-4D7E1B99D247}"/>
    <cellStyle name="Note 11 3 3 2_INPUT Allocators" xfId="36650" xr:uid="{2F895E86-2CC5-4D1D-8D38-64F1A5EFA5E9}"/>
    <cellStyle name="Note 11 3 3 3" xfId="36651" xr:uid="{4BB96B48-E5A3-4E10-A5E3-D3539B7A760E}"/>
    <cellStyle name="Note 11 3 3 3 2" xfId="36652" xr:uid="{18F7A065-F887-4880-AE96-D1F815BE46D1}"/>
    <cellStyle name="Note 11 3 3 3 2 2" xfId="36653" xr:uid="{93E0CFBF-6A00-49F1-87E3-9A91DF38475A}"/>
    <cellStyle name="Note 11 3 3 3 2 3" xfId="36654" xr:uid="{00F51C8F-0958-4D5A-98E2-17FCD4B37CD2}"/>
    <cellStyle name="Note 11 3 3 3 2 4" xfId="36655" xr:uid="{AAA935CB-0B20-42D8-9DC7-9A12976AD73F}"/>
    <cellStyle name="Note 11 3 3 3 2 5" xfId="36656" xr:uid="{4FC6ACB4-CC52-4094-BA54-B077E993E0E9}"/>
    <cellStyle name="Note 11 3 3 3 2_Int on Cust Dep" xfId="36657" xr:uid="{6B73D7D9-AF0C-44F4-B28E-8BEFDE98C5AF}"/>
    <cellStyle name="Note 11 3 3 3 3" xfId="36658" xr:uid="{620D3CA2-50A4-4FE5-A356-A102C7326836}"/>
    <cellStyle name="Note 11 3 3 3 4" xfId="36659" xr:uid="{8A878C6D-1454-44BE-834D-A276950A96EE}"/>
    <cellStyle name="Note 11 3 3 3 5" xfId="36660" xr:uid="{A775A264-59BA-469A-8AFB-136B2D81B7F5}"/>
    <cellStyle name="Note 11 3 3 3 6" xfId="36661" xr:uid="{29897A39-AD91-466F-ADAF-4E90A1D7DBAA}"/>
    <cellStyle name="Note 11 3 3 3 7" xfId="36662" xr:uid="{5C9DAE84-791A-47BC-8ECC-0AC21275D1DC}"/>
    <cellStyle name="Note 11 3 3 3 8" xfId="36663" xr:uid="{5D2325CC-CE3D-45CF-8348-34AFCFF61D89}"/>
    <cellStyle name="Note 11 3 3 3 9" xfId="36664" xr:uid="{8B4401DF-F821-4C78-A759-4A1902C0E5F0}"/>
    <cellStyle name="Note 11 3 3 3_Int on Cust Dep" xfId="36665" xr:uid="{7A35BB23-C5D5-4B39-9E2B-45BAA07A35A2}"/>
    <cellStyle name="Note 11 3 3 4" xfId="36666" xr:uid="{C25AEEF1-2737-4130-AB41-8157CB5430FB}"/>
    <cellStyle name="Note 11 3 3 4 2" xfId="36667" xr:uid="{1C52ACAD-3E42-46FA-8DF2-EEE712F30558}"/>
    <cellStyle name="Note 11 3 3 4 3" xfId="36668" xr:uid="{13AB392C-6F52-4678-B841-A66ED5E3EB89}"/>
    <cellStyle name="Note 11 3 3 4 4" xfId="36669" xr:uid="{88AF693D-4E18-44A4-9084-49C831393249}"/>
    <cellStyle name="Note 11 3 3 4 5" xfId="36670" xr:uid="{8C9B92CD-D9C5-4DA7-90B2-19A39E15795F}"/>
    <cellStyle name="Note 11 3 3 4_Int on Cust Dep" xfId="36671" xr:uid="{1FD0FF2C-0F3D-4E0B-92F6-55976CC4E072}"/>
    <cellStyle name="Note 11 3 3 5" xfId="36672" xr:uid="{EC67EC1D-5B77-4EA8-A145-A783339B68DD}"/>
    <cellStyle name="Note 11 3 3 5 2" xfId="36673" xr:uid="{62C1D636-861F-497D-B382-FC0B392959E6}"/>
    <cellStyle name="Note 11 3 3 5 3" xfId="36674" xr:uid="{1B588C73-DB05-4CE5-B10D-58D6315EF2D2}"/>
    <cellStyle name="Note 11 3 3 5 4" xfId="36675" xr:uid="{CFC22B94-B5E9-4A1C-BDFB-272C2AC10063}"/>
    <cellStyle name="Note 11 3 3 5 5" xfId="36676" xr:uid="{8D791DED-0EF2-4929-A257-5A006FB43AE5}"/>
    <cellStyle name="Note 11 3 3 5_Int on Cust Dep" xfId="36677" xr:uid="{E4D7DC91-78C0-4DFE-96BC-4399E5DF1C5C}"/>
    <cellStyle name="Note 11 3 3 6" xfId="36678" xr:uid="{6A929AB4-9F70-4F74-AF62-A5DDA4DE2B1B}"/>
    <cellStyle name="Note 11 3 3 7" xfId="36679" xr:uid="{E4791DEC-C8B2-4F32-8B33-F637DB3B4E10}"/>
    <cellStyle name="Note 11 3 3 8" xfId="36680" xr:uid="{F0266AAD-5BC1-4992-9A94-A87E3E9A546C}"/>
    <cellStyle name="Note 11 3 3 9" xfId="36681" xr:uid="{002B06F9-33A4-40D8-8AC1-11E03748F9D6}"/>
    <cellStyle name="Note 11 3 3_INPUT Allocators" xfId="36682" xr:uid="{BCCC68AA-DB56-41CE-93C6-09EA5F07D2A6}"/>
    <cellStyle name="Note 11 3 4" xfId="36683" xr:uid="{BFEABF2A-025A-4316-9ABF-D11E0F366848}"/>
    <cellStyle name="Note 11 3 4 10" xfId="36684" xr:uid="{29869F43-3C4B-43D9-8D0E-974F8C8A461F}"/>
    <cellStyle name="Note 11 3 4 11" xfId="36685" xr:uid="{C6FC7278-6D4A-47EA-A267-58F489899FB1}"/>
    <cellStyle name="Note 11 3 4 12" xfId="36686" xr:uid="{BAADE8CC-EF1F-412F-9621-78234507C8DF}"/>
    <cellStyle name="Note 11 3 4 2" xfId="36687" xr:uid="{6F0E21F2-5977-4300-983E-FA600E4A4473}"/>
    <cellStyle name="Note 11 3 4 2 2" xfId="36688" xr:uid="{E10C9538-C185-47CF-B4C5-0AC3FA487507}"/>
    <cellStyle name="Note 11 3 4 2 2 2" xfId="36689" xr:uid="{1370AB15-3E11-4AC5-9BA6-34679C332C40}"/>
    <cellStyle name="Note 11 3 4 2 2 2 2" xfId="36690" xr:uid="{7E3B550D-2E9B-41C3-8477-FE36FCFAAC89}"/>
    <cellStyle name="Note 11 3 4 2 2 2 3" xfId="36691" xr:uid="{5CFCBC20-9EBA-4305-95C0-86559DAAEBDE}"/>
    <cellStyle name="Note 11 3 4 2 2 2 4" xfId="36692" xr:uid="{973BBEF7-C04B-47F0-9EA3-899C50E6A7FF}"/>
    <cellStyle name="Note 11 3 4 2 2 2 5" xfId="36693" xr:uid="{A9770F29-CA99-4E9D-8664-6A5F930A4C1B}"/>
    <cellStyle name="Note 11 3 4 2 2 2_Int on Cust Dep" xfId="36694" xr:uid="{FF6ADE13-1129-4D9A-9587-A468F0A0EB61}"/>
    <cellStyle name="Note 11 3 4 2 2 3" xfId="36695" xr:uid="{5ECD4A03-4C2B-47BC-8FD9-5D057A543425}"/>
    <cellStyle name="Note 11 3 4 2 2 4" xfId="36696" xr:uid="{ECA2E377-4074-4B8D-BA94-C3B11496D299}"/>
    <cellStyle name="Note 11 3 4 2 2 5" xfId="36697" xr:uid="{367EDAAB-6E0D-4F9D-B104-E9F3A8FF89F2}"/>
    <cellStyle name="Note 11 3 4 2 2 6" xfId="36698" xr:uid="{60941C27-02C4-4BAF-9E1E-2900AE710E23}"/>
    <cellStyle name="Note 11 3 4 2 2 7" xfId="36699" xr:uid="{FA8B5EA1-CFE9-4134-994B-B6776F99407D}"/>
    <cellStyle name="Note 11 3 4 2 2 8" xfId="36700" xr:uid="{05E85DA6-D6D0-42A0-8CA8-A2800BC64DFC}"/>
    <cellStyle name="Note 11 3 4 2 2 9" xfId="36701" xr:uid="{612E531B-D809-4E6E-88AF-D2DFC8DC78D2}"/>
    <cellStyle name="Note 11 3 4 2 2_Int on Cust Dep" xfId="36702" xr:uid="{51C312BB-6682-46D2-8E2E-29F661C47FE4}"/>
    <cellStyle name="Note 11 3 4 2 3" xfId="36703" xr:uid="{20FD3442-8BFF-4C83-9915-62D44B4B7C42}"/>
    <cellStyle name="Note 11 3 4 2 3 2" xfId="36704" xr:uid="{EBEE418E-64D6-42B8-B73C-2135FFE7E4D5}"/>
    <cellStyle name="Note 11 3 4 2 3 3" xfId="36705" xr:uid="{8D9223ED-C9FE-49B0-9BAF-D60A5DBC9E4A}"/>
    <cellStyle name="Note 11 3 4 2 3 4" xfId="36706" xr:uid="{95720D37-3500-4DFF-B049-E4E2971EF7DB}"/>
    <cellStyle name="Note 11 3 4 2 3 5" xfId="36707" xr:uid="{667E5411-C79E-4714-BBDC-46626F03C01F}"/>
    <cellStyle name="Note 11 3 4 2 3_Int on Cust Dep" xfId="36708" xr:uid="{57CD11EB-72D2-4410-BDA9-8480A0933C67}"/>
    <cellStyle name="Note 11 3 4 2 4" xfId="36709" xr:uid="{A677C04D-3E3B-4CC1-B00F-DAE84A9367CB}"/>
    <cellStyle name="Note 11 3 4 2 5" xfId="36710" xr:uid="{2D8C1513-1F5E-472A-A955-015D2345E71C}"/>
    <cellStyle name="Note 11 3 4 2 6" xfId="36711" xr:uid="{C10D8F51-F11C-4344-846F-17425D8B8399}"/>
    <cellStyle name="Note 11 3 4 2_INPUT Allocators" xfId="36712" xr:uid="{1B6FF7AB-B1E9-4483-807C-11E7CF404DC9}"/>
    <cellStyle name="Note 11 3 4 3" xfId="36713" xr:uid="{82BAEC29-50CA-49DA-84BD-D05328C57BC1}"/>
    <cellStyle name="Note 11 3 4 3 2" xfId="36714" xr:uid="{B7A62620-E9A3-4E3F-87DE-F9B7075F0FDA}"/>
    <cellStyle name="Note 11 3 4 3 2 2" xfId="36715" xr:uid="{B8DF72C9-D361-4CA8-8CD6-6A87A0E51FB1}"/>
    <cellStyle name="Note 11 3 4 3 2 3" xfId="36716" xr:uid="{1E99C5D1-433C-4A2F-B6E6-0B0FE3537456}"/>
    <cellStyle name="Note 11 3 4 3 2 4" xfId="36717" xr:uid="{29E9F0A6-063D-4A30-9564-7F51301BB076}"/>
    <cellStyle name="Note 11 3 4 3 2 5" xfId="36718" xr:uid="{07C6A7A4-8802-49AF-975A-3B82873D97B0}"/>
    <cellStyle name="Note 11 3 4 3 2_Int on Cust Dep" xfId="36719" xr:uid="{6DBD03EA-643B-444C-84F7-AB1230D82A0D}"/>
    <cellStyle name="Note 11 3 4 3 3" xfId="36720" xr:uid="{00702CB7-9B74-4146-BDD2-58D1F934BBAE}"/>
    <cellStyle name="Note 11 3 4 3 4" xfId="36721" xr:uid="{1A1DBFCC-A782-4324-93FF-1D1C1455FDA0}"/>
    <cellStyle name="Note 11 3 4 3 5" xfId="36722" xr:uid="{5CF351F6-F73E-47B6-8418-5F1336AA6FC8}"/>
    <cellStyle name="Note 11 3 4 3 6" xfId="36723" xr:uid="{2965894D-0EAB-4B34-A14D-A420399B4681}"/>
    <cellStyle name="Note 11 3 4 3 7" xfId="36724" xr:uid="{43CBF74B-8ECA-4B2B-A52C-F07DB943E215}"/>
    <cellStyle name="Note 11 3 4 3 8" xfId="36725" xr:uid="{53392B07-EB69-47EB-A125-C9AFB6ABFBA6}"/>
    <cellStyle name="Note 11 3 4 3 9" xfId="36726" xr:uid="{4B7B7361-21F5-4129-9D90-65952C702D21}"/>
    <cellStyle name="Note 11 3 4 3_Int on Cust Dep" xfId="36727" xr:uid="{6892E428-91DB-4025-A07D-90DE36BB811F}"/>
    <cellStyle name="Note 11 3 4 4" xfId="36728" xr:uid="{A2984B92-2521-46B4-87FB-D867857AF122}"/>
    <cellStyle name="Note 11 3 4 4 2" xfId="36729" xr:uid="{9C06F418-E701-4DE9-9512-F3BC0EEF9C17}"/>
    <cellStyle name="Note 11 3 4 4 3" xfId="36730" xr:uid="{A7F9EE0B-D46C-45EF-BC05-AE422760145F}"/>
    <cellStyle name="Note 11 3 4 4 4" xfId="36731" xr:uid="{63BC64B9-2BAC-42C5-8840-0FBAE850E67C}"/>
    <cellStyle name="Note 11 3 4 4 5" xfId="36732" xr:uid="{076DEC93-91DF-4AE9-94CC-790DE3680553}"/>
    <cellStyle name="Note 11 3 4 4_Int on Cust Dep" xfId="36733" xr:uid="{F9B6C0B5-7F52-498D-88C2-81F593028B93}"/>
    <cellStyle name="Note 11 3 4 5" xfId="36734" xr:uid="{E0A60AC8-8A91-4465-9EBE-716F9F9FBA37}"/>
    <cellStyle name="Note 11 3 4 5 2" xfId="36735" xr:uid="{8AD406DA-8D12-4F90-99A1-92DC3CBD4531}"/>
    <cellStyle name="Note 11 3 4 5 3" xfId="36736" xr:uid="{59BE5041-C7B0-4361-9BA9-E05A793F6771}"/>
    <cellStyle name="Note 11 3 4 5 4" xfId="36737" xr:uid="{F271A35B-5AC1-466C-9389-23B995E9B4ED}"/>
    <cellStyle name="Note 11 3 4 5 5" xfId="36738" xr:uid="{443B2355-96C4-4E07-86B7-58430C767EDA}"/>
    <cellStyle name="Note 11 3 4 5_Int on Cust Dep" xfId="36739" xr:uid="{1067A672-5D3C-4AD6-A4F9-FC3A50F8D4F6}"/>
    <cellStyle name="Note 11 3 4 6" xfId="36740" xr:uid="{D2AF5385-3BBC-4FB1-99BA-6F67C4C32A15}"/>
    <cellStyle name="Note 11 3 4 7" xfId="36741" xr:uid="{49F3E68C-5FAE-46A7-A89F-01EFB6DC415F}"/>
    <cellStyle name="Note 11 3 4 8" xfId="36742" xr:uid="{32235145-6DCC-438F-AB96-455782849AE3}"/>
    <cellStyle name="Note 11 3 4 9" xfId="36743" xr:uid="{B3B5B722-3D1E-4F99-8BF6-E69FD16C1246}"/>
    <cellStyle name="Note 11 3 4_INPUT Allocators" xfId="36744" xr:uid="{5B4022E0-9FEB-4E7E-B4B9-9E2FFEAC10B0}"/>
    <cellStyle name="Note 11 3 5" xfId="36745" xr:uid="{7021379B-07C7-4809-BF7B-98CFCB5CB9E4}"/>
    <cellStyle name="Note 11 3 5 2" xfId="36746" xr:uid="{CB7E8DDF-2733-408D-A23D-F4514C30BAE1}"/>
    <cellStyle name="Note 11 3 5 2 2" xfId="36747" xr:uid="{4B456F38-A2CE-4F6B-A232-16071A6B29F7}"/>
    <cellStyle name="Note 11 3 5 2 2 2" xfId="36748" xr:uid="{9BAC1972-A6B5-43B3-8757-67C879F0631A}"/>
    <cellStyle name="Note 11 3 5 2 2 3" xfId="36749" xr:uid="{89979718-B00F-41FA-BFF0-DE95B9C6FF40}"/>
    <cellStyle name="Note 11 3 5 2 2 4" xfId="36750" xr:uid="{FC84B2DA-B8B1-46A7-BC7F-8455CADAEAA4}"/>
    <cellStyle name="Note 11 3 5 2 2 5" xfId="36751" xr:uid="{5176BB65-BB04-4757-A579-E5453E7CA369}"/>
    <cellStyle name="Note 11 3 5 2 2_Int on Cust Dep" xfId="36752" xr:uid="{A577605F-1C1B-42F8-B39B-9A221C91DA83}"/>
    <cellStyle name="Note 11 3 5 2 3" xfId="36753" xr:uid="{EF39C2F0-63AE-45AA-ABFD-6024D0461725}"/>
    <cellStyle name="Note 11 3 5 2 4" xfId="36754" xr:uid="{96CCE98C-C61A-4E0B-A40D-17EA96D69F45}"/>
    <cellStyle name="Note 11 3 5 2 5" xfId="36755" xr:uid="{93BC59E4-A8D2-4D81-9921-D3B0399C2E9A}"/>
    <cellStyle name="Note 11 3 5 2 6" xfId="36756" xr:uid="{3EEAF9FB-6BA9-4368-BE2C-4B22714911F2}"/>
    <cellStyle name="Note 11 3 5 2 7" xfId="36757" xr:uid="{491CDACC-6B12-426D-BCB0-4C6DFB2DE228}"/>
    <cellStyle name="Note 11 3 5 2 8" xfId="36758" xr:uid="{DA7FFC91-6CC3-4297-A05E-267A32583D2A}"/>
    <cellStyle name="Note 11 3 5 2 9" xfId="36759" xr:uid="{4AAC2933-75B1-4BA2-AF4B-90E6F0FE1960}"/>
    <cellStyle name="Note 11 3 5 2_Int on Cust Dep" xfId="36760" xr:uid="{E209BA7E-8237-45C8-96D9-F75343431106}"/>
    <cellStyle name="Note 11 3 5 3" xfId="36761" xr:uid="{BDD57843-EE2A-4D84-8E8D-410D99738D4E}"/>
    <cellStyle name="Note 11 3 5 3 2" xfId="36762" xr:uid="{BE787180-B4A0-444A-A851-38B39997E20B}"/>
    <cellStyle name="Note 11 3 5 3 3" xfId="36763" xr:uid="{7A5544C3-8447-40AA-AEE0-396D5285A952}"/>
    <cellStyle name="Note 11 3 5 3 4" xfId="36764" xr:uid="{EFCB7C30-5AAC-43CB-8CB1-C381A701CA0D}"/>
    <cellStyle name="Note 11 3 5 3 5" xfId="36765" xr:uid="{26B64210-1937-4432-9B65-5AD1127718E7}"/>
    <cellStyle name="Note 11 3 5 3_Int on Cust Dep" xfId="36766" xr:uid="{B43B6A94-2B8D-41F6-8008-D88FAF0BE02C}"/>
    <cellStyle name="Note 11 3 5 4" xfId="36767" xr:uid="{BF54477D-9DBA-4613-AE57-18F9B939254E}"/>
    <cellStyle name="Note 11 3 5 5" xfId="36768" xr:uid="{4322F81B-0AFC-44C5-A9D9-81B23346E216}"/>
    <cellStyle name="Note 11 3 5 6" xfId="36769" xr:uid="{E91B73BF-BA70-4CFC-8189-95871F59A523}"/>
    <cellStyle name="Note 11 3 5_INPUT Allocators" xfId="36770" xr:uid="{961298F9-05C6-4515-A2BB-40E6A513C9D2}"/>
    <cellStyle name="Note 11 3 6" xfId="36771" xr:uid="{EB989503-BE25-42EA-B5C1-91DF5D4AFF5D}"/>
    <cellStyle name="Note 11 3 6 2" xfId="36772" xr:uid="{70527ED0-82FD-405C-A905-CB3FE4C9F851}"/>
    <cellStyle name="Note 11 3 6 2 2" xfId="36773" xr:uid="{64A32E54-CDF5-4E96-A657-0E3BA3E7898F}"/>
    <cellStyle name="Note 11 3 6 2 3" xfId="36774" xr:uid="{0FBBA806-0A87-4E3D-B612-CC34C2E3AB69}"/>
    <cellStyle name="Note 11 3 6 2 4" xfId="36775" xr:uid="{A9461F4A-CB66-416E-A7F2-AD5336BD0A9C}"/>
    <cellStyle name="Note 11 3 6 2 5" xfId="36776" xr:uid="{0F7D886A-CEB6-42E6-8A66-B91A9D27F10C}"/>
    <cellStyle name="Note 11 3 6 2_Int on Cust Dep" xfId="36777" xr:uid="{AD6C8576-94EB-4481-940F-7192F5A5D375}"/>
    <cellStyle name="Note 11 3 6 3" xfId="36778" xr:uid="{A8FF6883-5D6E-46F2-810F-092D421884E1}"/>
    <cellStyle name="Note 11 3 6 4" xfId="36779" xr:uid="{AEA0F93B-A9E7-41FC-9109-53CB38F0FA62}"/>
    <cellStyle name="Note 11 3 6 5" xfId="36780" xr:uid="{A17D90E5-29A1-4F02-8706-C6921AEE3C17}"/>
    <cellStyle name="Note 11 3 6 6" xfId="36781" xr:uid="{3F45CB10-8896-4ECA-AB65-F276D82FF6F4}"/>
    <cellStyle name="Note 11 3 6 7" xfId="36782" xr:uid="{93427C9B-6F69-4B36-950E-F038AF975AFF}"/>
    <cellStyle name="Note 11 3 6 8" xfId="36783" xr:uid="{5C246146-CD64-427A-961E-7C248E2B36F7}"/>
    <cellStyle name="Note 11 3 6 9" xfId="36784" xr:uid="{4C77D8AD-8410-4132-B61A-84B12D8AF203}"/>
    <cellStyle name="Note 11 3 6_Int on Cust Dep" xfId="36785" xr:uid="{01D1D5FB-3C8F-4AA1-9FB9-DB2F042D937F}"/>
    <cellStyle name="Note 11 3 7" xfId="36786" xr:uid="{6606A03B-E333-4A55-B284-88F913F6C9AC}"/>
    <cellStyle name="Note 11 3 7 2" xfId="36787" xr:uid="{D8F35A8A-C4BF-4F11-A3AA-BB7891D336C3}"/>
    <cellStyle name="Note 11 3 7 3" xfId="36788" xr:uid="{70F6CB66-D0DC-4BA3-B3D4-0BDB345E149A}"/>
    <cellStyle name="Note 11 3 7 4" xfId="36789" xr:uid="{14A1CD7E-B5B8-4F08-932F-7DC87CEE5A6F}"/>
    <cellStyle name="Note 11 3 7 5" xfId="36790" xr:uid="{55A21A72-0BF7-4B68-9A71-B7D3C883BBD1}"/>
    <cellStyle name="Note 11 3 7_Int on Cust Dep" xfId="36791" xr:uid="{C0472760-E34F-48FE-BD46-6C0A5C5AF8E2}"/>
    <cellStyle name="Note 11 3 8" xfId="36792" xr:uid="{0EBF08DA-B02F-4D87-8FA4-1AA549B92DE3}"/>
    <cellStyle name="Note 11 3 8 2" xfId="36793" xr:uid="{1126FF59-7A02-47D9-9557-1DC1BA7702C7}"/>
    <cellStyle name="Note 11 3 8 3" xfId="36794" xr:uid="{13A3BC97-153C-40C9-A042-0723BE970DEA}"/>
    <cellStyle name="Note 11 3 8 4" xfId="36795" xr:uid="{60DECD19-27CD-4E78-ABB7-9540383D5F7D}"/>
    <cellStyle name="Note 11 3 8 5" xfId="36796" xr:uid="{91FB29FD-B0D5-4AFE-B5B8-960510F8D97F}"/>
    <cellStyle name="Note 11 3 8_Int on Cust Dep" xfId="36797" xr:uid="{79CC7552-CB0C-4087-89D9-20BBC38A51B9}"/>
    <cellStyle name="Note 11 3 9" xfId="36798" xr:uid="{DBA6FAC5-EE28-4203-B790-72368E10F450}"/>
    <cellStyle name="Note 11 3_INPUT Allocators" xfId="36799" xr:uid="{EC8BA7C3-74FA-49E3-8A35-DF56D1213D71}"/>
    <cellStyle name="Note 11 4" xfId="36800" xr:uid="{ECFE30CC-93C4-4932-9DC2-1EFC8D0436DB}"/>
    <cellStyle name="Note 11 4 2" xfId="36801" xr:uid="{44014CA3-CB46-400C-B2B9-A7DBE76ACC7D}"/>
    <cellStyle name="Note 11 4 2 10" xfId="36802" xr:uid="{A6D9D828-0959-4C1B-9C93-AFC6CE2F6075}"/>
    <cellStyle name="Note 11 4 2 11" xfId="36803" xr:uid="{826436EF-8BC2-482C-AF36-40A984A77876}"/>
    <cellStyle name="Note 11 4 2 12" xfId="36804" xr:uid="{85F97BE8-0692-415F-9854-BECFB12E3478}"/>
    <cellStyle name="Note 11 4 2 2" xfId="36805" xr:uid="{748BF9F0-C0A7-4B13-A842-4BA41AFA0332}"/>
    <cellStyle name="Note 11 4 2 2 2" xfId="36806" xr:uid="{E8B7169C-FA74-4684-B929-2D9DCDE7AAD6}"/>
    <cellStyle name="Note 11 4 2 2 2 2" xfId="36807" xr:uid="{E64B8098-DE0B-4013-B6E9-C69432501497}"/>
    <cellStyle name="Note 11 4 2 2 2 2 2" xfId="36808" xr:uid="{8EC9ED75-4C52-479F-ACC0-9ECBC2303968}"/>
    <cellStyle name="Note 11 4 2 2 2 2 3" xfId="36809" xr:uid="{936B2946-5B69-495A-A159-7578D135ED1E}"/>
    <cellStyle name="Note 11 4 2 2 2 2 4" xfId="36810" xr:uid="{9590A26E-4080-4C64-AD99-E6D51F837D0B}"/>
    <cellStyle name="Note 11 4 2 2 2 2 5" xfId="36811" xr:uid="{22DD68B6-B0DC-429E-A1A1-FDA5E158C091}"/>
    <cellStyle name="Note 11 4 2 2 2 2_Int on Cust Dep" xfId="36812" xr:uid="{C3EE63CE-C91F-4DAB-9B84-603493E854C0}"/>
    <cellStyle name="Note 11 4 2 2 2 3" xfId="36813" xr:uid="{068230FB-E51F-4A5F-96A7-5A46ABE0FC94}"/>
    <cellStyle name="Note 11 4 2 2 2 4" xfId="36814" xr:uid="{0657C0A7-A921-4213-A17C-B4DA1C69DA51}"/>
    <cellStyle name="Note 11 4 2 2 2 5" xfId="36815" xr:uid="{63BCAEE5-FAA3-4DF1-85DC-4ED15119951F}"/>
    <cellStyle name="Note 11 4 2 2 2 6" xfId="36816" xr:uid="{E1F66BC2-D34F-4B0B-BF1C-9D6F5C62F50F}"/>
    <cellStyle name="Note 11 4 2 2 2 7" xfId="36817" xr:uid="{1687E548-684C-4A38-84B4-080DC5EFE48F}"/>
    <cellStyle name="Note 11 4 2 2 2 8" xfId="36818" xr:uid="{8634652D-C2BB-4401-8E25-FF1D1A0EECAD}"/>
    <cellStyle name="Note 11 4 2 2 2 9" xfId="36819" xr:uid="{E698B2F5-A72F-4E09-828E-674CA79E2AA5}"/>
    <cellStyle name="Note 11 4 2 2 2_Int on Cust Dep" xfId="36820" xr:uid="{BCFD5166-A7B9-45FA-974D-E818802C1653}"/>
    <cellStyle name="Note 11 4 2 2 3" xfId="36821" xr:uid="{88EB8631-2394-46CF-B84B-1296753D9085}"/>
    <cellStyle name="Note 11 4 2 2 3 2" xfId="36822" xr:uid="{2A0B091F-B1FD-4CE6-B80B-51DBD8F1BE75}"/>
    <cellStyle name="Note 11 4 2 2 3 3" xfId="36823" xr:uid="{EEDE9DD1-0189-42BE-A94B-F3869F6BC03A}"/>
    <cellStyle name="Note 11 4 2 2 3 4" xfId="36824" xr:uid="{8DBC8B1C-5FA4-4C65-83EF-4CC04C3D9758}"/>
    <cellStyle name="Note 11 4 2 2 3 5" xfId="36825" xr:uid="{ECE3782E-5985-4EC5-A96F-018217F51FFB}"/>
    <cellStyle name="Note 11 4 2 2 3_Int on Cust Dep" xfId="36826" xr:uid="{38C91D4C-30DD-4D06-A0F8-B4612A879D41}"/>
    <cellStyle name="Note 11 4 2 2 4" xfId="36827" xr:uid="{8511853D-60D4-414D-A7AC-346CF3EE9DEC}"/>
    <cellStyle name="Note 11 4 2 2 5" xfId="36828" xr:uid="{61B93EA3-3379-4A71-A7EF-E8095AAE79CC}"/>
    <cellStyle name="Note 11 4 2 2 6" xfId="36829" xr:uid="{9BE7DD21-6FE0-4DBC-B116-BFE6A6C9FA91}"/>
    <cellStyle name="Note 11 4 2 2_INPUT Allocators" xfId="36830" xr:uid="{84A7D721-0428-4D9F-A541-83309ABB691C}"/>
    <cellStyle name="Note 11 4 2 3" xfId="36831" xr:uid="{89BB548C-DDB0-401B-BA7F-9FBD650D885C}"/>
    <cellStyle name="Note 11 4 2 3 2" xfId="36832" xr:uid="{6863A1B4-1053-41C8-B852-79E9E9E4028B}"/>
    <cellStyle name="Note 11 4 2 3 2 2" xfId="36833" xr:uid="{B4EC0712-5936-4E46-9F0C-3AF21704BE7A}"/>
    <cellStyle name="Note 11 4 2 3 2 3" xfId="36834" xr:uid="{65E5E9BF-FE99-4757-8905-2302D743DB3C}"/>
    <cellStyle name="Note 11 4 2 3 2 4" xfId="36835" xr:uid="{A83D5252-2F27-49E4-8F74-31943B67F57A}"/>
    <cellStyle name="Note 11 4 2 3 2 5" xfId="36836" xr:uid="{190702FC-7DA9-4ECD-97A9-D39B8C35510A}"/>
    <cellStyle name="Note 11 4 2 3 2_Int on Cust Dep" xfId="36837" xr:uid="{65684924-7CEC-4C3A-A09A-CB1A051434AE}"/>
    <cellStyle name="Note 11 4 2 3 3" xfId="36838" xr:uid="{672BD59D-E53B-49B0-BF9D-7D4025078D63}"/>
    <cellStyle name="Note 11 4 2 3 4" xfId="36839" xr:uid="{2A960168-8694-48F5-A91D-D5F995DD33BF}"/>
    <cellStyle name="Note 11 4 2 3 5" xfId="36840" xr:uid="{0D1B3E5D-AE89-474A-B9EC-7024E54C97BE}"/>
    <cellStyle name="Note 11 4 2 3 6" xfId="36841" xr:uid="{03815FF5-FDEB-411E-B6CB-656213D98E21}"/>
    <cellStyle name="Note 11 4 2 3 7" xfId="36842" xr:uid="{445CF049-076D-423E-9625-2CE9B8DBA548}"/>
    <cellStyle name="Note 11 4 2 3 8" xfId="36843" xr:uid="{664253C0-43C2-4921-B8CE-7217ADA7EECF}"/>
    <cellStyle name="Note 11 4 2 3 9" xfId="36844" xr:uid="{1BE470EC-0D05-4E96-BB86-897938294CAA}"/>
    <cellStyle name="Note 11 4 2 3_Int on Cust Dep" xfId="36845" xr:uid="{3BB5D37E-6E58-46EA-AEB4-02105889424B}"/>
    <cellStyle name="Note 11 4 2 4" xfId="36846" xr:uid="{C5046865-8C2E-42F1-9C5E-7BC1F4222774}"/>
    <cellStyle name="Note 11 4 2 4 2" xfId="36847" xr:uid="{AE35E253-DC86-4A04-8CC7-1EC225A70333}"/>
    <cellStyle name="Note 11 4 2 4 3" xfId="36848" xr:uid="{1733AFCC-32F7-40E6-872F-8CE758EFC493}"/>
    <cellStyle name="Note 11 4 2 4 4" xfId="36849" xr:uid="{A67222C9-4CC1-42C8-98B1-B14C214EA71B}"/>
    <cellStyle name="Note 11 4 2 4 5" xfId="36850" xr:uid="{2EFC634F-BDB0-414D-BB11-8DFC15C30359}"/>
    <cellStyle name="Note 11 4 2 4_Int on Cust Dep" xfId="36851" xr:uid="{F3CAF272-6264-45B3-88C7-C48BBF60BAB9}"/>
    <cellStyle name="Note 11 4 2 5" xfId="36852" xr:uid="{E4832085-64E9-4E2C-8272-437E7598359C}"/>
    <cellStyle name="Note 11 4 2 5 2" xfId="36853" xr:uid="{9773E3B5-BCAD-4E26-A2EE-9E2A6CC58CDB}"/>
    <cellStyle name="Note 11 4 2 5 3" xfId="36854" xr:uid="{D0E2723F-ADA5-4A08-822A-0B87D52A4BF0}"/>
    <cellStyle name="Note 11 4 2 5 4" xfId="36855" xr:uid="{9C64B712-E79D-4493-96A2-141D9BAF70BB}"/>
    <cellStyle name="Note 11 4 2 5 5" xfId="36856" xr:uid="{4F447585-EFB1-4CDE-B782-78678D6A842D}"/>
    <cellStyle name="Note 11 4 2 5_Int on Cust Dep" xfId="36857" xr:uid="{A786381E-39C5-4FA1-9EC2-550BC28A8537}"/>
    <cellStyle name="Note 11 4 2 6" xfId="36858" xr:uid="{1036FDAE-AE1A-4B8C-92FF-25D9574039AC}"/>
    <cellStyle name="Note 11 4 2 7" xfId="36859" xr:uid="{BE4CFDEC-9697-456F-900A-82B6BD236459}"/>
    <cellStyle name="Note 11 4 2 8" xfId="36860" xr:uid="{1486BF5F-AAFB-4551-9950-0DC84AA8C396}"/>
    <cellStyle name="Note 11 4 2 9" xfId="36861" xr:uid="{FC53D7D7-A1FF-45FF-9FCD-6096778ABD0B}"/>
    <cellStyle name="Note 11 4 2_INPUT Allocators" xfId="36862" xr:uid="{4D2E8FA1-CEFA-40FA-B862-BDA6ECCC5AE3}"/>
    <cellStyle name="Note 11 4_INPUT Allocators" xfId="36863" xr:uid="{CC1DDEF4-E345-4695-9D6F-C2A3558FBC88}"/>
    <cellStyle name="Note 11 5" xfId="36864" xr:uid="{E3E27449-F2CD-49B5-8F69-C37DDB031F80}"/>
    <cellStyle name="Note 11 5 10" xfId="36865" xr:uid="{4516CDD8-139B-4D2A-89BE-1CC3C8EEA3FC}"/>
    <cellStyle name="Note 11 5 11" xfId="36866" xr:uid="{4ABC2050-F074-45B4-BA73-83D17A6A3519}"/>
    <cellStyle name="Note 11 5 12" xfId="36867" xr:uid="{67348BC5-9A74-4FB3-955C-C081CA365432}"/>
    <cellStyle name="Note 11 5 2" xfId="36868" xr:uid="{2FC9BF38-4FD1-45B1-8434-7941F6057399}"/>
    <cellStyle name="Note 11 5 2 2" xfId="36869" xr:uid="{65A54E9B-067A-47A0-852D-1A5CA1BC3F71}"/>
    <cellStyle name="Note 11 5 2 2 2" xfId="36870" xr:uid="{D5A313D8-8248-435C-8358-A3BA00E8FC59}"/>
    <cellStyle name="Note 11 5 2 2 2 2" xfId="36871" xr:uid="{77D1CF0E-4FB6-4D87-B02B-FBAF8A8B8EBE}"/>
    <cellStyle name="Note 11 5 2 2 2 3" xfId="36872" xr:uid="{D5936BB3-AD7E-4AF0-A9DF-FF63A9E77BAB}"/>
    <cellStyle name="Note 11 5 2 2 2 4" xfId="36873" xr:uid="{6B439146-C747-49E1-BCFD-636F05FDD129}"/>
    <cellStyle name="Note 11 5 2 2 2 5" xfId="36874" xr:uid="{9D892EF4-4517-459F-B3FF-036BB960FD72}"/>
    <cellStyle name="Note 11 5 2 2 2_Int on Cust Dep" xfId="36875" xr:uid="{8EB1F5B7-5E83-421C-9821-A301E176F629}"/>
    <cellStyle name="Note 11 5 2 2 3" xfId="36876" xr:uid="{1E209909-6936-45D7-B13B-FD62A6F48893}"/>
    <cellStyle name="Note 11 5 2 2 4" xfId="36877" xr:uid="{B62C88C9-E078-4EF6-8AD1-618E9F56969D}"/>
    <cellStyle name="Note 11 5 2 2 5" xfId="36878" xr:uid="{A58B001B-84DA-45AF-8F0B-88B2D57A7809}"/>
    <cellStyle name="Note 11 5 2 2 6" xfId="36879" xr:uid="{7FC44BF2-BE33-43DD-8F9C-A73119D930C5}"/>
    <cellStyle name="Note 11 5 2 2 7" xfId="36880" xr:uid="{63E67CE2-7534-49F6-AAB6-0CEF6F77EA8D}"/>
    <cellStyle name="Note 11 5 2 2 8" xfId="36881" xr:uid="{F6F81C7A-6CCC-4DB1-892D-EBF1FF147238}"/>
    <cellStyle name="Note 11 5 2 2 9" xfId="36882" xr:uid="{D522B979-FA39-499F-B8E4-912836652D0E}"/>
    <cellStyle name="Note 11 5 2 2_Int on Cust Dep" xfId="36883" xr:uid="{DAD6A225-49AC-48B1-89F2-B9C75D44BAC0}"/>
    <cellStyle name="Note 11 5 2 3" xfId="36884" xr:uid="{219E11C8-C5EE-4FB5-87BF-25725A0E6E84}"/>
    <cellStyle name="Note 11 5 2 3 2" xfId="36885" xr:uid="{B38F37C9-86A4-4468-9946-CBC0E138DB14}"/>
    <cellStyle name="Note 11 5 2 3 3" xfId="36886" xr:uid="{A6F8EC4F-946B-4178-B493-B5F6A5508135}"/>
    <cellStyle name="Note 11 5 2 3 4" xfId="36887" xr:uid="{E87D330F-9F94-41A5-BDBD-262346293DDA}"/>
    <cellStyle name="Note 11 5 2 3 5" xfId="36888" xr:uid="{6B9186A4-730E-449D-8275-BCB8BA3FF387}"/>
    <cellStyle name="Note 11 5 2 3_Int on Cust Dep" xfId="36889" xr:uid="{DBE20DA7-843B-42B2-9216-5F97F18B88DF}"/>
    <cellStyle name="Note 11 5 2 4" xfId="36890" xr:uid="{07E5583C-DF08-4BF0-AECC-503D9CFEF3E4}"/>
    <cellStyle name="Note 11 5 2 5" xfId="36891" xr:uid="{526DF359-9B76-4DD3-A967-AAF9FC65CE42}"/>
    <cellStyle name="Note 11 5 2 6" xfId="36892" xr:uid="{43D3F0FD-B646-4DA5-83C5-7F67374CEF80}"/>
    <cellStyle name="Note 11 5 2_INPUT Allocators" xfId="36893" xr:uid="{2EB4488A-8A9B-4BD4-9063-2D5646A21A86}"/>
    <cellStyle name="Note 11 5 3" xfId="36894" xr:uid="{90489A29-0FBA-4361-9BA0-D7DD90204236}"/>
    <cellStyle name="Note 11 5 3 2" xfId="36895" xr:uid="{B14E8B31-C15E-4DA0-A6EA-81E3F2EB446F}"/>
    <cellStyle name="Note 11 5 3 2 2" xfId="36896" xr:uid="{32D183D2-5A2A-47E2-B92C-7E896CEA05B0}"/>
    <cellStyle name="Note 11 5 3 2 3" xfId="36897" xr:uid="{83A46864-FB5F-41A5-85AF-B49FDFA0495D}"/>
    <cellStyle name="Note 11 5 3 2 4" xfId="36898" xr:uid="{32A8E74A-DAC7-4906-9A7F-714769F25239}"/>
    <cellStyle name="Note 11 5 3 2 5" xfId="36899" xr:uid="{6B4D4B61-332A-45AE-AEB7-7ECC6A01B972}"/>
    <cellStyle name="Note 11 5 3 2_Int on Cust Dep" xfId="36900" xr:uid="{C8D53C56-8C5C-42ED-9616-3740C48D97DB}"/>
    <cellStyle name="Note 11 5 3 3" xfId="36901" xr:uid="{086A3BA1-BF40-4946-BC5E-34AB0E42AF99}"/>
    <cellStyle name="Note 11 5 3 4" xfId="36902" xr:uid="{A4016719-3BD4-4893-8AB7-F1408CB50CB5}"/>
    <cellStyle name="Note 11 5 3 5" xfId="36903" xr:uid="{2DFA95A2-7713-4488-8438-F298C3E9CDC3}"/>
    <cellStyle name="Note 11 5 3 6" xfId="36904" xr:uid="{5F5932D9-E57F-4B1D-B130-7AE060AE81C6}"/>
    <cellStyle name="Note 11 5 3 7" xfId="36905" xr:uid="{2276431D-C03B-4071-807F-C48604EE0354}"/>
    <cellStyle name="Note 11 5 3 8" xfId="36906" xr:uid="{C46A0797-1228-4A43-8057-CBE8E210AA14}"/>
    <cellStyle name="Note 11 5 3 9" xfId="36907" xr:uid="{037E8D44-9C56-4811-982F-74F0D5F43ED2}"/>
    <cellStyle name="Note 11 5 3_Int on Cust Dep" xfId="36908" xr:uid="{A4838E23-73F6-4BEE-B9A6-D8D462767519}"/>
    <cellStyle name="Note 11 5 4" xfId="36909" xr:uid="{FBF27DA9-1A6C-40C5-9201-41BD82440EBF}"/>
    <cellStyle name="Note 11 5 4 2" xfId="36910" xr:uid="{EEB6BC14-746D-4B35-9D10-6C4E94871AE6}"/>
    <cellStyle name="Note 11 5 4 3" xfId="36911" xr:uid="{1B6C24E7-26BC-4900-8FB9-B37BB4C26534}"/>
    <cellStyle name="Note 11 5 4 4" xfId="36912" xr:uid="{E9905658-B940-4AFA-A4DA-E58F8144FEC8}"/>
    <cellStyle name="Note 11 5 4 5" xfId="36913" xr:uid="{9BCE501F-9D2A-49E5-AF39-0EFD0B25135E}"/>
    <cellStyle name="Note 11 5 4_Int on Cust Dep" xfId="36914" xr:uid="{19179F63-B59B-4C2E-8942-1C9179668B0B}"/>
    <cellStyle name="Note 11 5 5" xfId="36915" xr:uid="{6C84E2C5-149B-41CD-83F4-C72F1BC11E78}"/>
    <cellStyle name="Note 11 5 5 2" xfId="36916" xr:uid="{D8881B57-73B1-4D5F-9CD2-C8E7BD07286B}"/>
    <cellStyle name="Note 11 5 5 3" xfId="36917" xr:uid="{B37BF23A-2B08-4AAF-B69C-2EB72E588769}"/>
    <cellStyle name="Note 11 5 5 4" xfId="36918" xr:uid="{012F6322-7287-42A0-AAA0-835578E356CE}"/>
    <cellStyle name="Note 11 5 5 5" xfId="36919" xr:uid="{0904F7DE-129F-48CC-BD6A-799CE75CAC1E}"/>
    <cellStyle name="Note 11 5 5_Int on Cust Dep" xfId="36920" xr:uid="{1BF428E1-9684-4E47-AB96-2D6F12E3270A}"/>
    <cellStyle name="Note 11 5 6" xfId="36921" xr:uid="{ED6BE1DB-215A-41A6-83CC-BA9733A72E4A}"/>
    <cellStyle name="Note 11 5 7" xfId="36922" xr:uid="{D3E96C77-A09A-42DC-991E-06316A8B7F13}"/>
    <cellStyle name="Note 11 5 8" xfId="36923" xr:uid="{70F2DB4A-2CC8-4348-A220-B36951D02386}"/>
    <cellStyle name="Note 11 5 9" xfId="36924" xr:uid="{46B7AF3E-DA45-4D01-A662-563CE109C77A}"/>
    <cellStyle name="Note 11 5_INPUT Allocators" xfId="36925" xr:uid="{24D0C5A2-2807-468F-9C98-C7C2FEF8A14C}"/>
    <cellStyle name="Note 11 6" xfId="36926" xr:uid="{823C54CE-4120-4DD5-9738-B73C9783489B}"/>
    <cellStyle name="Note 11 6 10" xfId="36927" xr:uid="{D8536631-2C3D-4B1D-9694-1BEAE6BDE013}"/>
    <cellStyle name="Note 11 6 11" xfId="36928" xr:uid="{B2394CBE-45A3-4ED3-9519-4ED20A7DDF7E}"/>
    <cellStyle name="Note 11 6 12" xfId="36929" xr:uid="{EC2BE224-CBB5-4ACE-88A7-5AEA3FF44606}"/>
    <cellStyle name="Note 11 6 2" xfId="36930" xr:uid="{69A992C9-D682-4D54-A6DA-6B9F11776AE4}"/>
    <cellStyle name="Note 11 6 2 2" xfId="36931" xr:uid="{4107AF16-502F-4F29-8354-3DFA408D612A}"/>
    <cellStyle name="Note 11 6 2 2 2" xfId="36932" xr:uid="{6A0F289E-5B36-41EA-895C-371BF565CAC2}"/>
    <cellStyle name="Note 11 6 2 2 2 2" xfId="36933" xr:uid="{AE48E5CA-487E-4344-B40F-880163DC9D51}"/>
    <cellStyle name="Note 11 6 2 2 2 3" xfId="36934" xr:uid="{FBCFDF97-AEA3-4B40-A8C9-8D7F7F464950}"/>
    <cellStyle name="Note 11 6 2 2 2 4" xfId="36935" xr:uid="{B6EA30C7-2FB6-4D4B-8F27-34DEB2F4DACD}"/>
    <cellStyle name="Note 11 6 2 2 2 5" xfId="36936" xr:uid="{75981959-DC77-4666-A110-54361CED32B3}"/>
    <cellStyle name="Note 11 6 2 2 2_Int on Cust Dep" xfId="36937" xr:uid="{0F68E596-CA7D-454F-BD7C-B30A8618863F}"/>
    <cellStyle name="Note 11 6 2 2 3" xfId="36938" xr:uid="{CED5F50A-B120-4F19-8461-7E94D7190829}"/>
    <cellStyle name="Note 11 6 2 2 4" xfId="36939" xr:uid="{3F61A45D-81E1-4472-9E58-B58A8039E9E0}"/>
    <cellStyle name="Note 11 6 2 2 5" xfId="36940" xr:uid="{3C49AECB-7A98-4854-A2F3-593AF71C5F7F}"/>
    <cellStyle name="Note 11 6 2 2 6" xfId="36941" xr:uid="{958BB7F6-8C40-4373-AB44-E0DEBB49B4B9}"/>
    <cellStyle name="Note 11 6 2 2 7" xfId="36942" xr:uid="{C74E3400-DD9B-4986-9C51-7ACF1D19A44F}"/>
    <cellStyle name="Note 11 6 2 2 8" xfId="36943" xr:uid="{DCD4080A-7A29-4B8B-AC45-D857C87374AA}"/>
    <cellStyle name="Note 11 6 2 2 9" xfId="36944" xr:uid="{BFCF3EE3-4A31-4EC5-B1A7-5F8E2848D8FD}"/>
    <cellStyle name="Note 11 6 2 2_Int on Cust Dep" xfId="36945" xr:uid="{26654573-CD33-4F4B-8F3C-564A927E0183}"/>
    <cellStyle name="Note 11 6 2 3" xfId="36946" xr:uid="{8C97366B-A0FB-436C-846C-3D3F3210B9E9}"/>
    <cellStyle name="Note 11 6 2 3 2" xfId="36947" xr:uid="{AD3D6855-4E41-4138-925F-C803FDD64821}"/>
    <cellStyle name="Note 11 6 2 3 3" xfId="36948" xr:uid="{68C04CEB-6245-4D6B-8F59-54512B7AFA0F}"/>
    <cellStyle name="Note 11 6 2 3 4" xfId="36949" xr:uid="{D29F26F6-C952-4642-8446-A45103EA654D}"/>
    <cellStyle name="Note 11 6 2 3 5" xfId="36950" xr:uid="{6F0E3A9A-F3B9-4A36-83B1-59587DBA725C}"/>
    <cellStyle name="Note 11 6 2 3_Int on Cust Dep" xfId="36951" xr:uid="{714C80A5-81A8-431D-97F7-A2E88164FADD}"/>
    <cellStyle name="Note 11 6 2 4" xfId="36952" xr:uid="{082135D1-DDEE-48C6-871B-B60C96097672}"/>
    <cellStyle name="Note 11 6 2 5" xfId="36953" xr:uid="{B27E8FF3-1392-4B7D-92C4-5FA040052AAA}"/>
    <cellStyle name="Note 11 6 2 6" xfId="36954" xr:uid="{BDE55398-3FA2-4405-81A4-706819EA3C82}"/>
    <cellStyle name="Note 11 6 2_INPUT Allocators" xfId="36955" xr:uid="{52DD071D-7487-437C-BB34-4D95CAE30720}"/>
    <cellStyle name="Note 11 6 3" xfId="36956" xr:uid="{5F0F8D82-B5E7-4E96-A26A-9097E9BEA8FA}"/>
    <cellStyle name="Note 11 6 3 2" xfId="36957" xr:uid="{C2D99539-F112-4B98-A019-B798B7A9CB84}"/>
    <cellStyle name="Note 11 6 3 2 2" xfId="36958" xr:uid="{EB1F3B59-AC64-48B6-A96D-E37652DC8BD4}"/>
    <cellStyle name="Note 11 6 3 2 3" xfId="36959" xr:uid="{D1792A94-AFC5-4ADD-AF80-0DEBB6557ACF}"/>
    <cellStyle name="Note 11 6 3 2 4" xfId="36960" xr:uid="{E0E35118-61AB-48C7-B163-1E6B3A931050}"/>
    <cellStyle name="Note 11 6 3 2 5" xfId="36961" xr:uid="{42B4DA8A-052F-4528-9A41-F27F631A5247}"/>
    <cellStyle name="Note 11 6 3 2_Int on Cust Dep" xfId="36962" xr:uid="{E8A53C81-2090-49FC-AA10-1342E36EB7D9}"/>
    <cellStyle name="Note 11 6 3 3" xfId="36963" xr:uid="{8D4F1F8C-F4CF-411A-9E2F-504B10B80282}"/>
    <cellStyle name="Note 11 6 3 4" xfId="36964" xr:uid="{94E43A27-C654-43FE-AFA6-454F77F79E0B}"/>
    <cellStyle name="Note 11 6 3 5" xfId="36965" xr:uid="{2AA50D88-91A6-4A7B-A403-6B4CAC78D849}"/>
    <cellStyle name="Note 11 6 3 6" xfId="36966" xr:uid="{77B21F72-C9DA-47B6-9517-CC0AD286B6B1}"/>
    <cellStyle name="Note 11 6 3 7" xfId="36967" xr:uid="{DBE1F611-DDCD-441B-94C8-3B007BA0E2DC}"/>
    <cellStyle name="Note 11 6 3 8" xfId="36968" xr:uid="{27A17EDD-2BFE-4E5D-AB49-2023C63F99DE}"/>
    <cellStyle name="Note 11 6 3 9" xfId="36969" xr:uid="{249914ED-0B6B-4469-AA5F-D5EF29540F03}"/>
    <cellStyle name="Note 11 6 3_Int on Cust Dep" xfId="36970" xr:uid="{88B4E755-C3FD-4C50-8178-91AACA2BB6AD}"/>
    <cellStyle name="Note 11 6 4" xfId="36971" xr:uid="{324551B8-11BF-475A-8F9D-EEA97FCE7258}"/>
    <cellStyle name="Note 11 6 4 2" xfId="36972" xr:uid="{D06C9E4B-00B8-4CE9-9D12-2D58AE666012}"/>
    <cellStyle name="Note 11 6 4 3" xfId="36973" xr:uid="{2B49890B-1751-4140-997A-08EA9BF78459}"/>
    <cellStyle name="Note 11 6 4 4" xfId="36974" xr:uid="{C6F41133-5D79-4B4B-B411-0A9F74B6E602}"/>
    <cellStyle name="Note 11 6 4 5" xfId="36975" xr:uid="{ADB6B5A2-696F-46A8-9CFF-1C1834829006}"/>
    <cellStyle name="Note 11 6 4_Int on Cust Dep" xfId="36976" xr:uid="{BF56EC6D-237B-4A1D-BFAA-47DA3D301758}"/>
    <cellStyle name="Note 11 6 5" xfId="36977" xr:uid="{486E16CB-5EA2-48F9-9CD1-9C0E555911A2}"/>
    <cellStyle name="Note 11 6 5 2" xfId="36978" xr:uid="{ACF63741-0A90-4500-8845-3BF0F4C02829}"/>
    <cellStyle name="Note 11 6 5 3" xfId="36979" xr:uid="{0A0D6D5E-3A43-4C5A-95A0-E3DAFF09A3BA}"/>
    <cellStyle name="Note 11 6 5 4" xfId="36980" xr:uid="{6A6213B2-4481-4DDC-B001-FB3D1F8799DA}"/>
    <cellStyle name="Note 11 6 5 5" xfId="36981" xr:uid="{A0A82756-06EE-4C78-B506-058DF7538805}"/>
    <cellStyle name="Note 11 6 5_Int on Cust Dep" xfId="36982" xr:uid="{85CC7BB9-E9F1-45C6-A6EC-EF5F30C0ABA9}"/>
    <cellStyle name="Note 11 6 6" xfId="36983" xr:uid="{DF4FD620-B87E-4750-A368-98C515DAB0BD}"/>
    <cellStyle name="Note 11 6 7" xfId="36984" xr:uid="{4C1B7994-A339-4016-89A3-7664A08491AB}"/>
    <cellStyle name="Note 11 6 8" xfId="36985" xr:uid="{F42FE52B-A4F8-4776-BC7C-EAF848279604}"/>
    <cellStyle name="Note 11 6 9" xfId="36986" xr:uid="{53FA34F9-70B9-4674-92E5-97714C2B2FE8}"/>
    <cellStyle name="Note 11 6_INPUT Allocators" xfId="36987" xr:uid="{AAF41B7F-33A0-4099-A44F-E3732E80747F}"/>
    <cellStyle name="Note 11 7" xfId="36988" xr:uid="{BE739B06-1252-4832-981E-5ABD65A5F259}"/>
    <cellStyle name="Note 11 7 2" xfId="36989" xr:uid="{90203050-738A-43E0-9195-72330DAA724B}"/>
    <cellStyle name="Note 11 7 2 2" xfId="36990" xr:uid="{6D96F9B3-6A16-41A7-B66C-35982DBE38CF}"/>
    <cellStyle name="Note 11 7 2 2 2" xfId="36991" xr:uid="{9A3B17FA-E67A-46C6-9AB3-29A2A0CEF53F}"/>
    <cellStyle name="Note 11 7 2 2 3" xfId="36992" xr:uid="{E95E7F5B-829D-4F9D-ADC1-5506F7D79FAA}"/>
    <cellStyle name="Note 11 7 2 2 4" xfId="36993" xr:uid="{BFA34BA8-4D4F-4DB1-B42F-2A9558D1E808}"/>
    <cellStyle name="Note 11 7 2 2 5" xfId="36994" xr:uid="{E208F3A6-2DDF-45C8-AF04-FDA00CC0E9C5}"/>
    <cellStyle name="Note 11 7 2 2_Int on Cust Dep" xfId="36995" xr:uid="{5EA88728-CCBE-412E-B41C-FC735521593B}"/>
    <cellStyle name="Note 11 7 2 3" xfId="36996" xr:uid="{683BB36A-A7F0-4A79-B40E-0336E579EDB4}"/>
    <cellStyle name="Note 11 7 2 4" xfId="36997" xr:uid="{293C9E08-2385-432D-80A5-65D17192A183}"/>
    <cellStyle name="Note 11 7 2 5" xfId="36998" xr:uid="{B15A9726-98DA-4CBB-8E92-0C818D365BEB}"/>
    <cellStyle name="Note 11 7 2 6" xfId="36999" xr:uid="{08279DA5-3986-46C3-9B66-7C38556750AE}"/>
    <cellStyle name="Note 11 7 2 7" xfId="37000" xr:uid="{99BE00A9-79B5-430E-A2A1-F3E55CBE56DE}"/>
    <cellStyle name="Note 11 7 2 8" xfId="37001" xr:uid="{B29FD47D-0A11-4CE8-8475-1AC3FD38D342}"/>
    <cellStyle name="Note 11 7 2 9" xfId="37002" xr:uid="{E782D65A-7B86-4D00-8D03-3761ACCE1175}"/>
    <cellStyle name="Note 11 7 2_Int on Cust Dep" xfId="37003" xr:uid="{286AC465-0945-4005-974C-330DDB2F7FBD}"/>
    <cellStyle name="Note 11 7 3" xfId="37004" xr:uid="{8FC7ED17-A498-4018-9569-285335460763}"/>
    <cellStyle name="Note 11 7 3 2" xfId="37005" xr:uid="{2E8A0EF8-9A9F-4454-A6D3-6E89CEA4F1DB}"/>
    <cellStyle name="Note 11 7 3 3" xfId="37006" xr:uid="{F6F584AF-3381-41B1-B1D7-447B8127FD8B}"/>
    <cellStyle name="Note 11 7 3 4" xfId="37007" xr:uid="{43AF365D-A5A7-4125-AA81-F9CB8BCC9CBA}"/>
    <cellStyle name="Note 11 7 3 5" xfId="37008" xr:uid="{9A34ABB7-684D-499F-905B-FC83D5584EF7}"/>
    <cellStyle name="Note 11 7 3_Int on Cust Dep" xfId="37009" xr:uid="{623FA53A-8CD4-4E94-9B6D-D5D0D4B9C995}"/>
    <cellStyle name="Note 11 7 4" xfId="37010" xr:uid="{41A0B0D4-A7E0-468B-B010-22CCC8A32E3B}"/>
    <cellStyle name="Note 11 7 5" xfId="37011" xr:uid="{E5F66C55-DE33-4F52-AE8E-60C80C0285D4}"/>
    <cellStyle name="Note 11 7 6" xfId="37012" xr:uid="{B62420E7-8285-469A-91F9-04AC87331020}"/>
    <cellStyle name="Note 11 7_INPUT Allocators" xfId="37013" xr:uid="{D8D98C63-2D63-4C3C-85BF-735CD30C50A6}"/>
    <cellStyle name="Note 11 8" xfId="37014" xr:uid="{815DC4B9-BCEE-4181-9DF9-C2F3BE6D3831}"/>
    <cellStyle name="Note 11 8 2" xfId="37015" xr:uid="{73D208CE-7CD5-4D39-9E3A-56C832FD266F}"/>
    <cellStyle name="Note 11 8 3" xfId="37016" xr:uid="{FEED8A72-BC86-43A0-8AA2-DB37BE86B897}"/>
    <cellStyle name="Note 11 8 4" xfId="37017" xr:uid="{2B49A13F-4345-41B1-BDE3-04BCB937A182}"/>
    <cellStyle name="Note 11 8 5" xfId="37018" xr:uid="{DD8C305D-149C-4898-8C81-B26C62DE9ADC}"/>
    <cellStyle name="Note 11 8_Int on Cust Dep" xfId="37019" xr:uid="{5C0C202D-3621-4450-8BA1-3EF6FDD3490E}"/>
    <cellStyle name="Note 11 9" xfId="37020" xr:uid="{E26D3C56-0DD4-48C6-9E3F-AAEA694F69FB}"/>
    <cellStyle name="Note 11 9 2" xfId="37021" xr:uid="{BD51DACA-7935-4D57-B927-9A2B28E4C1B7}"/>
    <cellStyle name="Note 11 9 3" xfId="37022" xr:uid="{53D8E193-2B3A-4D49-A268-49DD9518D338}"/>
    <cellStyle name="Note 11 9 4" xfId="37023" xr:uid="{DD546CC1-DCC3-448F-8370-1D06B3A2678A}"/>
    <cellStyle name="Note 11 9 5" xfId="37024" xr:uid="{9C097957-3F21-4EA3-A6EB-E8B51CD31202}"/>
    <cellStyle name="Note 11 9_Int on Cust Dep" xfId="37025" xr:uid="{A75D1525-BED8-490B-A2AC-EE904515D7F6}"/>
    <cellStyle name="Note 11_INPUT Allocators" xfId="37026" xr:uid="{6F597D39-4303-4298-B3B5-E76E926FC972}"/>
    <cellStyle name="Note 12" xfId="37027" xr:uid="{BB48A76F-9C64-4B4C-946C-344101FC2C6D}"/>
    <cellStyle name="Note 12 10" xfId="37028" xr:uid="{F1744C83-9825-47AD-8CAD-FCBED0C9F8B5}"/>
    <cellStyle name="Note 12 11" xfId="37029" xr:uid="{8B47BFBC-2049-410A-B813-D8D52D06C738}"/>
    <cellStyle name="Note 12 12" xfId="37030" xr:uid="{9488E603-F197-4B5C-B4A6-13875513F7A6}"/>
    <cellStyle name="Note 12 13" xfId="37031" xr:uid="{F7BA0B95-4E50-4344-A296-F609A79DB330}"/>
    <cellStyle name="Note 12 14" xfId="37032" xr:uid="{FFF8B153-F9CA-4FB3-A3F7-A08DFBA18870}"/>
    <cellStyle name="Note 12 15" xfId="37033" xr:uid="{308CA2D9-63D7-400C-A6F5-E1790F37C227}"/>
    <cellStyle name="Note 12 2" xfId="37034" xr:uid="{91ACAE5D-E004-4B92-80FE-49E6B9E72162}"/>
    <cellStyle name="Note 12 2 10" xfId="37035" xr:uid="{32E55528-ECC2-4AD0-B720-69267E35E429}"/>
    <cellStyle name="Note 12 2 11" xfId="37036" xr:uid="{61AA3502-F559-408B-8538-A925701B262B}"/>
    <cellStyle name="Note 12 2 12" xfId="37037" xr:uid="{66C30714-D00C-4D65-8574-1352E166F493}"/>
    <cellStyle name="Note 12 2 13" xfId="37038" xr:uid="{56E48DD0-458F-4E2B-8924-10D3CCC653AB}"/>
    <cellStyle name="Note 12 2 14" xfId="37039" xr:uid="{4E6BB841-E542-459D-99CE-178EF0B22A06}"/>
    <cellStyle name="Note 12 2 15" xfId="37040" xr:uid="{37A52769-E8FF-4919-8C94-A7CE2DEEDA92}"/>
    <cellStyle name="Note 12 2 2" xfId="37041" xr:uid="{2B0D932A-D098-4B48-AEB9-0F53E7A8EACC}"/>
    <cellStyle name="Note 12 2 2 2" xfId="37042" xr:uid="{0CF33718-E29C-48B7-BC2A-834C3CE7520E}"/>
    <cellStyle name="Note 12 2 2 2 10" xfId="37043" xr:uid="{22EC09E2-C457-4FC9-8340-6D11CDEBE05B}"/>
    <cellStyle name="Note 12 2 2 2 11" xfId="37044" xr:uid="{97E2C363-0770-4981-BE4D-973E98640AA1}"/>
    <cellStyle name="Note 12 2 2 2 12" xfId="37045" xr:uid="{CEEBB22C-DAE8-4420-8586-E8B604C01D1E}"/>
    <cellStyle name="Note 12 2 2 2 2" xfId="37046" xr:uid="{D979B89D-075C-45C8-BF23-9F08798F4114}"/>
    <cellStyle name="Note 12 2 2 2 2 2" xfId="37047" xr:uid="{CF9F9EAC-9256-4F27-9DEC-91DA46DF2323}"/>
    <cellStyle name="Note 12 2 2 2 2 2 2" xfId="37048" xr:uid="{BBFA98C6-E63C-4E91-9365-CBE68FE27E17}"/>
    <cellStyle name="Note 12 2 2 2 2 2 2 2" xfId="37049" xr:uid="{E25E3AC2-B9FF-4B3B-AAD1-FB85B478C7F2}"/>
    <cellStyle name="Note 12 2 2 2 2 2 2 3" xfId="37050" xr:uid="{6809B785-0F82-428D-A477-9F08A797DDED}"/>
    <cellStyle name="Note 12 2 2 2 2 2 2 4" xfId="37051" xr:uid="{5A6251E6-8AF3-4443-96BA-A97874FCF365}"/>
    <cellStyle name="Note 12 2 2 2 2 2 2 5" xfId="37052" xr:uid="{2411336F-01BD-4881-8A7D-7C176351D424}"/>
    <cellStyle name="Note 12 2 2 2 2 2 2_Int on Cust Dep" xfId="37053" xr:uid="{5DD67FF9-7BD8-4C9A-BF42-E3560552D3DB}"/>
    <cellStyle name="Note 12 2 2 2 2 2 3" xfId="37054" xr:uid="{52976A51-A34B-48A6-B026-F9AFFA738140}"/>
    <cellStyle name="Note 12 2 2 2 2 2 4" xfId="37055" xr:uid="{AE11A896-BBA8-4456-8412-787F494D4F9D}"/>
    <cellStyle name="Note 12 2 2 2 2 2 5" xfId="37056" xr:uid="{4375C3CF-05ED-4B29-AD3A-46F763D07998}"/>
    <cellStyle name="Note 12 2 2 2 2 2 6" xfId="37057" xr:uid="{26F3C735-FA5C-4731-B491-672FC7E92C92}"/>
    <cellStyle name="Note 12 2 2 2 2 2 7" xfId="37058" xr:uid="{D11F4043-2717-4219-9702-A95CA45F87AA}"/>
    <cellStyle name="Note 12 2 2 2 2 2 8" xfId="37059" xr:uid="{579EE883-0102-42F8-A2DF-F593EA520ABB}"/>
    <cellStyle name="Note 12 2 2 2 2 2 9" xfId="37060" xr:uid="{D6AD9339-0C64-4530-BD1E-43A8028DBDE3}"/>
    <cellStyle name="Note 12 2 2 2 2 2_Int on Cust Dep" xfId="37061" xr:uid="{D808B9E9-511B-4E32-B1A0-450E52885AC6}"/>
    <cellStyle name="Note 12 2 2 2 2 3" xfId="37062" xr:uid="{B7EE4054-86F4-4DC7-8483-BF59E3B0810C}"/>
    <cellStyle name="Note 12 2 2 2 2 3 2" xfId="37063" xr:uid="{A2ACCFA4-5858-471F-BD3E-350FA1DBA795}"/>
    <cellStyle name="Note 12 2 2 2 2 3 3" xfId="37064" xr:uid="{E7F09E3B-29F5-4E63-9DE3-3CEF46C35416}"/>
    <cellStyle name="Note 12 2 2 2 2 3 4" xfId="37065" xr:uid="{E5328E2F-1FC9-4010-9C77-13857724CB6E}"/>
    <cellStyle name="Note 12 2 2 2 2 3 5" xfId="37066" xr:uid="{76FC9F92-3413-4C5C-829E-106F4E0A842B}"/>
    <cellStyle name="Note 12 2 2 2 2 3_Int on Cust Dep" xfId="37067" xr:uid="{F8D1F751-1533-4D09-AD58-8DEABB68AF56}"/>
    <cellStyle name="Note 12 2 2 2 2 4" xfId="37068" xr:uid="{91B10643-E225-4039-966D-CF6091CB0E74}"/>
    <cellStyle name="Note 12 2 2 2 2 5" xfId="37069" xr:uid="{979AC1BD-A59E-401C-BFB1-825915976F53}"/>
    <cellStyle name="Note 12 2 2 2 2 6" xfId="37070" xr:uid="{004874AF-9434-4B6A-B8CD-725A96DECA06}"/>
    <cellStyle name="Note 12 2 2 2 2_INPUT Allocators" xfId="37071" xr:uid="{CB11367D-C681-4BE0-BC68-5A2624797F7D}"/>
    <cellStyle name="Note 12 2 2 2 3" xfId="37072" xr:uid="{EBB4CCA7-213E-4312-A32E-9FF665494A7C}"/>
    <cellStyle name="Note 12 2 2 2 3 2" xfId="37073" xr:uid="{4624924B-B746-48D3-BE2E-2028AADDA181}"/>
    <cellStyle name="Note 12 2 2 2 3 2 2" xfId="37074" xr:uid="{0C455E19-ECCA-415D-A56C-13EA99187A1B}"/>
    <cellStyle name="Note 12 2 2 2 3 2 3" xfId="37075" xr:uid="{9A09A1FC-CE3F-4E83-B132-1A33541E5FB5}"/>
    <cellStyle name="Note 12 2 2 2 3 2 4" xfId="37076" xr:uid="{722FF00B-1027-4043-B392-C75FEFA39869}"/>
    <cellStyle name="Note 12 2 2 2 3 2 5" xfId="37077" xr:uid="{5C5C5385-5615-4BDB-9D9B-47D09706AD92}"/>
    <cellStyle name="Note 12 2 2 2 3 2_Int on Cust Dep" xfId="37078" xr:uid="{99429B7F-7BC4-474E-A58D-1EA1ACECE176}"/>
    <cellStyle name="Note 12 2 2 2 3 3" xfId="37079" xr:uid="{322447AC-E918-422E-BF08-65D371A4CF60}"/>
    <cellStyle name="Note 12 2 2 2 3 4" xfId="37080" xr:uid="{F7FB8830-4013-4721-9E54-28C9F6ECF0AA}"/>
    <cellStyle name="Note 12 2 2 2 3 5" xfId="37081" xr:uid="{CDD6E947-7481-43C0-BE33-42416145F466}"/>
    <cellStyle name="Note 12 2 2 2 3 6" xfId="37082" xr:uid="{A7D67C1D-6416-497E-B00E-1951CB21D719}"/>
    <cellStyle name="Note 12 2 2 2 3 7" xfId="37083" xr:uid="{F020CF3C-112C-4642-977E-12AEA8E8751C}"/>
    <cellStyle name="Note 12 2 2 2 3 8" xfId="37084" xr:uid="{11474443-52BE-4526-BCF6-C99C18A5BC47}"/>
    <cellStyle name="Note 12 2 2 2 3 9" xfId="37085" xr:uid="{4984FBDC-6092-45AC-8FB6-EB864B07D125}"/>
    <cellStyle name="Note 12 2 2 2 3_Int on Cust Dep" xfId="37086" xr:uid="{17278D8A-162B-4A43-B55E-B8E348C8B508}"/>
    <cellStyle name="Note 12 2 2 2 4" xfId="37087" xr:uid="{3B6CA1EB-7BC9-4A6F-BB6E-F253DA541DCB}"/>
    <cellStyle name="Note 12 2 2 2 4 2" xfId="37088" xr:uid="{0F902FEA-4CB4-4D7C-BF42-7D40FD2C0EB2}"/>
    <cellStyle name="Note 12 2 2 2 4 3" xfId="37089" xr:uid="{C12D3E12-F4FA-412D-BB13-62EFE4FEBA39}"/>
    <cellStyle name="Note 12 2 2 2 4 4" xfId="37090" xr:uid="{19A0EF6B-EFC1-4A6D-87BC-02627EC33C88}"/>
    <cellStyle name="Note 12 2 2 2 4 5" xfId="37091" xr:uid="{18CC17D4-E057-4194-9071-BBBB485CBC7C}"/>
    <cellStyle name="Note 12 2 2 2 4_Int on Cust Dep" xfId="37092" xr:uid="{D4EC9747-9E2E-4728-96F9-B356098D56D4}"/>
    <cellStyle name="Note 12 2 2 2 5" xfId="37093" xr:uid="{5DC7B98A-F9E8-49A0-A174-26858CA03940}"/>
    <cellStyle name="Note 12 2 2 2 5 2" xfId="37094" xr:uid="{09E4FB4E-BAD8-49B8-9DF6-F17828C63A59}"/>
    <cellStyle name="Note 12 2 2 2 5 3" xfId="37095" xr:uid="{04CA17AD-EA17-4826-878C-97739BF07238}"/>
    <cellStyle name="Note 12 2 2 2 5 4" xfId="37096" xr:uid="{170ECBE7-FAF1-4A35-A904-5992399C3808}"/>
    <cellStyle name="Note 12 2 2 2 5 5" xfId="37097" xr:uid="{BE0DD695-DF41-4310-8BDF-D43FC3D90BE5}"/>
    <cellStyle name="Note 12 2 2 2 5_Int on Cust Dep" xfId="37098" xr:uid="{418A8204-DBB0-4403-86CA-D18D1CB8D4B9}"/>
    <cellStyle name="Note 12 2 2 2 6" xfId="37099" xr:uid="{6A9BB3B6-E8CE-4E9D-9751-C756ED8254C6}"/>
    <cellStyle name="Note 12 2 2 2 7" xfId="37100" xr:uid="{E363206E-A0D4-4889-A6B8-F92121A38F8E}"/>
    <cellStyle name="Note 12 2 2 2 8" xfId="37101" xr:uid="{31627404-28D1-47B7-B03E-087759D77625}"/>
    <cellStyle name="Note 12 2 2 2 9" xfId="37102" xr:uid="{38B68DB2-89B6-416B-BE01-E32EDAD34E1F}"/>
    <cellStyle name="Note 12 2 2 2_INPUT Allocators" xfId="37103" xr:uid="{C716B8AD-B28B-4BE3-9D98-B1FEA030CD0D}"/>
    <cellStyle name="Note 12 2 2_INPUT Allocators" xfId="37104" xr:uid="{7D1727BF-6369-4339-9011-327B48C6DD92}"/>
    <cellStyle name="Note 12 2 3" xfId="37105" xr:uid="{3D9C2C4D-A252-420F-ACAE-F4AD09FF3750}"/>
    <cellStyle name="Note 12 2 3 10" xfId="37106" xr:uid="{9B93A6DC-B9D5-4D9A-A634-6D1A5CD16883}"/>
    <cellStyle name="Note 12 2 3 11" xfId="37107" xr:uid="{D4AD57D2-6AA4-455A-9D99-91000D62E525}"/>
    <cellStyle name="Note 12 2 3 12" xfId="37108" xr:uid="{0B5DA5B0-E913-45CF-96BE-ECD3F3FE86DE}"/>
    <cellStyle name="Note 12 2 3 2" xfId="37109" xr:uid="{65A3E431-D103-4F40-A39C-F912B1CCE93E}"/>
    <cellStyle name="Note 12 2 3 2 2" xfId="37110" xr:uid="{6315FFC6-1AAC-4EEB-8A50-DC58799BC3E2}"/>
    <cellStyle name="Note 12 2 3 2 2 2" xfId="37111" xr:uid="{DE4394EF-07E8-4773-8850-05DD6DA27338}"/>
    <cellStyle name="Note 12 2 3 2 2 2 2" xfId="37112" xr:uid="{4C4EB36C-2737-4E78-9D74-0E721692F62E}"/>
    <cellStyle name="Note 12 2 3 2 2 2 3" xfId="37113" xr:uid="{A069955E-AA23-4C1B-8C90-6E864D3C02D6}"/>
    <cellStyle name="Note 12 2 3 2 2 2 4" xfId="37114" xr:uid="{B6CDFB3B-2B9A-4BA6-BCE0-E68CF0770156}"/>
    <cellStyle name="Note 12 2 3 2 2 2 5" xfId="37115" xr:uid="{2F56E58A-5C3F-4907-925D-2F19C86E65CB}"/>
    <cellStyle name="Note 12 2 3 2 2 2_Int on Cust Dep" xfId="37116" xr:uid="{E3A96F7F-0CAE-4B4E-8ACA-BA05DB98761D}"/>
    <cellStyle name="Note 12 2 3 2 2 3" xfId="37117" xr:uid="{4CB83E5C-371E-4B29-93DC-F0E4EAFCC860}"/>
    <cellStyle name="Note 12 2 3 2 2 4" xfId="37118" xr:uid="{517F4ACC-33E3-449C-A1DC-52CF7DEF42EF}"/>
    <cellStyle name="Note 12 2 3 2 2 5" xfId="37119" xr:uid="{80BFA46A-9DE5-48D5-A05D-8ACD3C2CB639}"/>
    <cellStyle name="Note 12 2 3 2 2 6" xfId="37120" xr:uid="{DF9BD110-6A1E-4C2C-948D-40E879F2D2E0}"/>
    <cellStyle name="Note 12 2 3 2 2 7" xfId="37121" xr:uid="{3BB55041-7EF5-4B85-B9A4-CE0AA0A1E3D7}"/>
    <cellStyle name="Note 12 2 3 2 2 8" xfId="37122" xr:uid="{33C5D894-405A-400E-A029-D41F885822BA}"/>
    <cellStyle name="Note 12 2 3 2 2 9" xfId="37123" xr:uid="{FF6EEA90-72F9-4E66-80E0-B8120E6ECF0A}"/>
    <cellStyle name="Note 12 2 3 2 2_Int on Cust Dep" xfId="37124" xr:uid="{ECCF6988-25DD-4918-B9C3-9EAE4D9E6A00}"/>
    <cellStyle name="Note 12 2 3 2 3" xfId="37125" xr:uid="{6141D4EA-E845-4B64-BFF1-B924F1F4EB0F}"/>
    <cellStyle name="Note 12 2 3 2 3 2" xfId="37126" xr:uid="{0E9F7E2C-AFDA-46B5-9027-9C0C2DD39DA9}"/>
    <cellStyle name="Note 12 2 3 2 3 3" xfId="37127" xr:uid="{DD0B9805-8C0E-440B-BD90-0B52A2A91F3D}"/>
    <cellStyle name="Note 12 2 3 2 3 4" xfId="37128" xr:uid="{8A96B921-6D45-498C-8631-FF078CE1342A}"/>
    <cellStyle name="Note 12 2 3 2 3 5" xfId="37129" xr:uid="{2FD217A2-0057-43F3-870B-D54ADBAAA4F6}"/>
    <cellStyle name="Note 12 2 3 2 3_Int on Cust Dep" xfId="37130" xr:uid="{0870DF99-DDBC-4AB9-840E-475480F29EEB}"/>
    <cellStyle name="Note 12 2 3 2 4" xfId="37131" xr:uid="{C5DC87EC-D8B8-4E7F-96FE-A38554675283}"/>
    <cellStyle name="Note 12 2 3 2 5" xfId="37132" xr:uid="{1EEB9F35-A1E1-4823-A070-105DEF3BB608}"/>
    <cellStyle name="Note 12 2 3 2 6" xfId="37133" xr:uid="{A2E1299E-B6F4-45C7-BA0D-27E22AAA6174}"/>
    <cellStyle name="Note 12 2 3 2_INPUT Allocators" xfId="37134" xr:uid="{D81E3D66-D817-4702-BCC6-53FE4A93B6FF}"/>
    <cellStyle name="Note 12 2 3 3" xfId="37135" xr:uid="{E13FC479-C8F8-40AD-815F-BF69A3E90D55}"/>
    <cellStyle name="Note 12 2 3 3 2" xfId="37136" xr:uid="{71A2C4E4-FC24-43EA-9640-0928E8C1E58E}"/>
    <cellStyle name="Note 12 2 3 3 2 2" xfId="37137" xr:uid="{8B7AD70B-4D81-4F76-88E1-34C313DA1D87}"/>
    <cellStyle name="Note 12 2 3 3 2 3" xfId="37138" xr:uid="{6BF967B8-440F-42D6-98A0-F86683EA9963}"/>
    <cellStyle name="Note 12 2 3 3 2 4" xfId="37139" xr:uid="{D094314E-9D09-4FF0-AEF8-4045ED1FBB80}"/>
    <cellStyle name="Note 12 2 3 3 2 5" xfId="37140" xr:uid="{F24C7C3A-0394-482D-8ACD-F7C8BA28B1F3}"/>
    <cellStyle name="Note 12 2 3 3 2_Int on Cust Dep" xfId="37141" xr:uid="{B7367EBB-8895-49BF-ADBE-EF5C1397C33B}"/>
    <cellStyle name="Note 12 2 3 3 3" xfId="37142" xr:uid="{04818FE2-8EC0-45EB-8568-6ED2D9FB91CA}"/>
    <cellStyle name="Note 12 2 3 3 4" xfId="37143" xr:uid="{9E850F4B-0C25-4B68-823E-279D2B1CD590}"/>
    <cellStyle name="Note 12 2 3 3 5" xfId="37144" xr:uid="{C4BAC254-9C79-4EE7-B0A4-FFF4D4B86118}"/>
    <cellStyle name="Note 12 2 3 3 6" xfId="37145" xr:uid="{C024A064-EBDE-44BD-B4C5-BBBDB0BF8287}"/>
    <cellStyle name="Note 12 2 3 3 7" xfId="37146" xr:uid="{9C142B9F-EC73-4778-81FA-E98F25E2CEA1}"/>
    <cellStyle name="Note 12 2 3 3 8" xfId="37147" xr:uid="{66A862D5-BF55-4CCA-9668-5289E84420D4}"/>
    <cellStyle name="Note 12 2 3 3 9" xfId="37148" xr:uid="{3A81FA7A-FCE8-4143-8A84-D15C24587658}"/>
    <cellStyle name="Note 12 2 3 3_Int on Cust Dep" xfId="37149" xr:uid="{7E0709FA-E564-4D4E-A25D-CF7C33481978}"/>
    <cellStyle name="Note 12 2 3 4" xfId="37150" xr:uid="{A0FAC4C2-167E-435B-BD33-50E90F56907B}"/>
    <cellStyle name="Note 12 2 3 4 2" xfId="37151" xr:uid="{C651818D-74B4-4DD0-AC59-7274DCFB91B5}"/>
    <cellStyle name="Note 12 2 3 4 3" xfId="37152" xr:uid="{A4F711CA-38DD-490C-A6D2-D5055FF8A108}"/>
    <cellStyle name="Note 12 2 3 4 4" xfId="37153" xr:uid="{7647F051-050B-475B-AF0A-268001FD6796}"/>
    <cellStyle name="Note 12 2 3 4 5" xfId="37154" xr:uid="{5E1B8EE0-498D-4644-A21F-E23F8FA827DC}"/>
    <cellStyle name="Note 12 2 3 4_Int on Cust Dep" xfId="37155" xr:uid="{26978850-666D-4159-876F-02E1CED05EE4}"/>
    <cellStyle name="Note 12 2 3 5" xfId="37156" xr:uid="{F710AEB9-F8F9-4FF1-BF6B-1A49EBE0FD1A}"/>
    <cellStyle name="Note 12 2 3 5 2" xfId="37157" xr:uid="{BED6287F-B358-44DB-86C4-1E8DB2BA95AA}"/>
    <cellStyle name="Note 12 2 3 5 3" xfId="37158" xr:uid="{37D3271D-3B51-43A4-9DA3-20EFC92AD754}"/>
    <cellStyle name="Note 12 2 3 5 4" xfId="37159" xr:uid="{38D2C2AB-8E38-418E-A092-B3CCCA611CB8}"/>
    <cellStyle name="Note 12 2 3 5 5" xfId="37160" xr:uid="{BA20D82B-1DEB-4F5D-A6CC-9F90323415C9}"/>
    <cellStyle name="Note 12 2 3 5_Int on Cust Dep" xfId="37161" xr:uid="{AD483740-3B5A-4AE1-8C20-2881B1CE2C0C}"/>
    <cellStyle name="Note 12 2 3 6" xfId="37162" xr:uid="{A52BDEE2-D024-4EC4-9C80-4E517499898A}"/>
    <cellStyle name="Note 12 2 3 7" xfId="37163" xr:uid="{BEBA1A9A-023F-4530-AAB5-1BC6AD41CD67}"/>
    <cellStyle name="Note 12 2 3 8" xfId="37164" xr:uid="{864FF5CE-08DA-4F7B-AE32-D9233BDCA70D}"/>
    <cellStyle name="Note 12 2 3 9" xfId="37165" xr:uid="{F62DF16D-00FC-4773-9CF2-FC977F10BD17}"/>
    <cellStyle name="Note 12 2 3_INPUT Allocators" xfId="37166" xr:uid="{0BAC1FA7-6D3D-4D72-8F9F-8647EFA2337F}"/>
    <cellStyle name="Note 12 2 4" xfId="37167" xr:uid="{AECAA860-1938-48E6-B1C8-089CDCAC9EAF}"/>
    <cellStyle name="Note 12 2 4 10" xfId="37168" xr:uid="{69E13F44-7A94-4ACF-8E30-C13322D3F41B}"/>
    <cellStyle name="Note 12 2 4 11" xfId="37169" xr:uid="{07A0C29F-E56D-4B9D-AE5B-DE5D487C7EBC}"/>
    <cellStyle name="Note 12 2 4 12" xfId="37170" xr:uid="{470A74F9-C7DA-4D74-A8B0-64C312561276}"/>
    <cellStyle name="Note 12 2 4 2" xfId="37171" xr:uid="{26DC961D-8C5D-4672-9210-132EB419E8D3}"/>
    <cellStyle name="Note 12 2 4 2 2" xfId="37172" xr:uid="{A29CC12D-56B3-4336-B3CA-DF1124FEAC36}"/>
    <cellStyle name="Note 12 2 4 2 2 2" xfId="37173" xr:uid="{2CA36628-64E2-45F4-A17A-EA6CFA18271F}"/>
    <cellStyle name="Note 12 2 4 2 2 2 2" xfId="37174" xr:uid="{2E0D6400-DE0B-4360-BB4B-D19E98F880F4}"/>
    <cellStyle name="Note 12 2 4 2 2 2 3" xfId="37175" xr:uid="{1CC96276-F955-486B-8DB8-87BFC1396708}"/>
    <cellStyle name="Note 12 2 4 2 2 2 4" xfId="37176" xr:uid="{F46C0D6F-53BF-4007-990F-F59B6F0BE546}"/>
    <cellStyle name="Note 12 2 4 2 2 2 5" xfId="37177" xr:uid="{1FC64322-7C1C-46A0-B03E-732F0085E629}"/>
    <cellStyle name="Note 12 2 4 2 2 2_Int on Cust Dep" xfId="37178" xr:uid="{06AFFB7D-A348-4751-A023-F9CCC44A10F7}"/>
    <cellStyle name="Note 12 2 4 2 2 3" xfId="37179" xr:uid="{DFB7631E-BBD6-4478-B666-CAA1A570420A}"/>
    <cellStyle name="Note 12 2 4 2 2 4" xfId="37180" xr:uid="{CF52C12D-0833-45BF-976F-A52BEC347DC8}"/>
    <cellStyle name="Note 12 2 4 2 2 5" xfId="37181" xr:uid="{22B9A76F-0B4E-4E29-97CF-F45EA62F2B7D}"/>
    <cellStyle name="Note 12 2 4 2 2 6" xfId="37182" xr:uid="{3B639414-B5BD-43EF-90EF-2E1C68A744E6}"/>
    <cellStyle name="Note 12 2 4 2 2 7" xfId="37183" xr:uid="{4A47A015-78FC-4083-BF16-0C9E2498281B}"/>
    <cellStyle name="Note 12 2 4 2 2 8" xfId="37184" xr:uid="{8A32C3E2-6546-4B52-9973-A0FFAB98C30F}"/>
    <cellStyle name="Note 12 2 4 2 2 9" xfId="37185" xr:uid="{6C8CCF14-78CF-4FC2-8D6A-491878067369}"/>
    <cellStyle name="Note 12 2 4 2 2_Int on Cust Dep" xfId="37186" xr:uid="{E17BAF20-567C-48EA-BC0B-322A27A6584A}"/>
    <cellStyle name="Note 12 2 4 2 3" xfId="37187" xr:uid="{5B26D7D4-B4C9-42D6-A395-2A0338CC3431}"/>
    <cellStyle name="Note 12 2 4 2 3 2" xfId="37188" xr:uid="{EBE21E7D-40EC-4A0B-BAD0-6FB1F52E4589}"/>
    <cellStyle name="Note 12 2 4 2 3 3" xfId="37189" xr:uid="{A97C3C83-FC3D-4A75-9526-ED2254343F1E}"/>
    <cellStyle name="Note 12 2 4 2 3 4" xfId="37190" xr:uid="{9AC18CEF-F0E8-46DB-8D93-4D2ED74A1B00}"/>
    <cellStyle name="Note 12 2 4 2 3 5" xfId="37191" xr:uid="{27DCEBB9-DCB0-481D-A4B8-4E31ECAE4FC4}"/>
    <cellStyle name="Note 12 2 4 2 3_Int on Cust Dep" xfId="37192" xr:uid="{6AC937AA-A965-47B7-AFF7-7F684B539AFE}"/>
    <cellStyle name="Note 12 2 4 2 4" xfId="37193" xr:uid="{8C491D1F-1E11-41F1-B81A-DEF19EB0EF1A}"/>
    <cellStyle name="Note 12 2 4 2 5" xfId="37194" xr:uid="{0958D240-EBE0-4BFD-A014-827B244B0BB3}"/>
    <cellStyle name="Note 12 2 4 2 6" xfId="37195" xr:uid="{7796081E-415B-43C3-ACCE-B23E9639ADDF}"/>
    <cellStyle name="Note 12 2 4 2_INPUT Allocators" xfId="37196" xr:uid="{E84F33A0-1166-403D-8708-D24C9EE88F23}"/>
    <cellStyle name="Note 12 2 4 3" xfId="37197" xr:uid="{F1056070-2527-4B19-94EF-EF7E5CEC12AF}"/>
    <cellStyle name="Note 12 2 4 3 2" xfId="37198" xr:uid="{0470F4B1-41DE-44FB-BBB1-4D051272BD7E}"/>
    <cellStyle name="Note 12 2 4 3 2 2" xfId="37199" xr:uid="{872B8D30-DB72-4CDD-971F-7C7CA2C656A5}"/>
    <cellStyle name="Note 12 2 4 3 2 3" xfId="37200" xr:uid="{58814444-B27B-4AAC-B087-A10A214F3C43}"/>
    <cellStyle name="Note 12 2 4 3 2 4" xfId="37201" xr:uid="{C3DEAC16-1049-44CB-91D9-AFED00C034A3}"/>
    <cellStyle name="Note 12 2 4 3 2 5" xfId="37202" xr:uid="{D7A1C54A-E98C-42C7-9754-4A8175F573D9}"/>
    <cellStyle name="Note 12 2 4 3 2_Int on Cust Dep" xfId="37203" xr:uid="{823351DD-B3A7-4AD6-816C-D2D1A83E7814}"/>
    <cellStyle name="Note 12 2 4 3 3" xfId="37204" xr:uid="{1B7EE15D-992F-44DC-A413-6D7695B1DA7B}"/>
    <cellStyle name="Note 12 2 4 3 4" xfId="37205" xr:uid="{7624A0FD-C9A2-42C2-83AF-3A5CA68B1406}"/>
    <cellStyle name="Note 12 2 4 3 5" xfId="37206" xr:uid="{12FF8686-6A9E-48A6-935B-1B362A6C33AE}"/>
    <cellStyle name="Note 12 2 4 3 6" xfId="37207" xr:uid="{6D3D9A6A-D0E1-4E3E-BA0E-069E9E39F4E8}"/>
    <cellStyle name="Note 12 2 4 3 7" xfId="37208" xr:uid="{80D5A36D-940A-4931-B72B-071C8160C910}"/>
    <cellStyle name="Note 12 2 4 3 8" xfId="37209" xr:uid="{6FC90B67-CDB2-4924-8B77-EDE00B0DC6B9}"/>
    <cellStyle name="Note 12 2 4 3 9" xfId="37210" xr:uid="{BDBFC6AD-B02F-4790-A287-E9E9FF8DF0BC}"/>
    <cellStyle name="Note 12 2 4 3_Int on Cust Dep" xfId="37211" xr:uid="{1F82CCFC-F227-41BA-99EB-2FB1D934B7C6}"/>
    <cellStyle name="Note 12 2 4 4" xfId="37212" xr:uid="{25C346F0-4C10-48FC-8BF3-EA49D472D549}"/>
    <cellStyle name="Note 12 2 4 4 2" xfId="37213" xr:uid="{42AF4DE4-9212-4309-B758-79E6401B9EB7}"/>
    <cellStyle name="Note 12 2 4 4 3" xfId="37214" xr:uid="{7AF77484-0F7A-4E94-B131-DC319D8A24A5}"/>
    <cellStyle name="Note 12 2 4 4 4" xfId="37215" xr:uid="{0CA05489-1EBC-41F7-9C45-8FCF629C2266}"/>
    <cellStyle name="Note 12 2 4 4 5" xfId="37216" xr:uid="{E5F9A420-EBEF-4549-9247-415237356C0C}"/>
    <cellStyle name="Note 12 2 4 4_Int on Cust Dep" xfId="37217" xr:uid="{AED17768-7EBD-47DD-BD59-B4225306120F}"/>
    <cellStyle name="Note 12 2 4 5" xfId="37218" xr:uid="{C099AF7F-60D0-49D6-A96B-720D9F34AED0}"/>
    <cellStyle name="Note 12 2 4 5 2" xfId="37219" xr:uid="{9A17F57D-6CB5-4CAD-AAE9-4C6C796A1E32}"/>
    <cellStyle name="Note 12 2 4 5 3" xfId="37220" xr:uid="{F7A1807E-30CF-4E5D-9CBF-B0D089D9558B}"/>
    <cellStyle name="Note 12 2 4 5 4" xfId="37221" xr:uid="{7EEF0E69-2E5B-4492-9DAE-3F60E05EE9EC}"/>
    <cellStyle name="Note 12 2 4 5 5" xfId="37222" xr:uid="{32964256-C869-4482-8796-EDB87573C775}"/>
    <cellStyle name="Note 12 2 4 5_Int on Cust Dep" xfId="37223" xr:uid="{4684192C-7051-4386-8A80-30399D94A18A}"/>
    <cellStyle name="Note 12 2 4 6" xfId="37224" xr:uid="{C1E2F149-157F-4D47-9806-57BEE44E3BE9}"/>
    <cellStyle name="Note 12 2 4 7" xfId="37225" xr:uid="{F5561E0B-6479-4433-916B-DEFA524B3B82}"/>
    <cellStyle name="Note 12 2 4 8" xfId="37226" xr:uid="{AE1E1A36-4EBB-409D-8289-60BCF0C1E64A}"/>
    <cellStyle name="Note 12 2 4 9" xfId="37227" xr:uid="{6FA8CBBD-4EEE-436A-9036-DEA412A613B1}"/>
    <cellStyle name="Note 12 2 4_INPUT Allocators" xfId="37228" xr:uid="{D3C0DBC6-9483-44A3-8554-390A7C7161A4}"/>
    <cellStyle name="Note 12 2 5" xfId="37229" xr:uid="{14C026C2-9537-4547-987C-DD4BA46D427C}"/>
    <cellStyle name="Note 12 2 5 2" xfId="37230" xr:uid="{B65B51A9-4790-4543-9B8C-A6118884A8DF}"/>
    <cellStyle name="Note 12 2 5 2 2" xfId="37231" xr:uid="{F12F97E1-493A-4660-9AD2-00723027A5BE}"/>
    <cellStyle name="Note 12 2 5 2 2 2" xfId="37232" xr:uid="{404B2327-6C24-4F2F-8F36-F38A99B66923}"/>
    <cellStyle name="Note 12 2 5 2 2 3" xfId="37233" xr:uid="{9634007B-81BE-4C67-A61D-BD6F22DC4CA7}"/>
    <cellStyle name="Note 12 2 5 2 2 4" xfId="37234" xr:uid="{4DEF2ED0-0992-4C9C-A59A-5253C92E2BF7}"/>
    <cellStyle name="Note 12 2 5 2 2 5" xfId="37235" xr:uid="{19B217B5-5AF6-4E95-901C-6196B96314D1}"/>
    <cellStyle name="Note 12 2 5 2 2_Int on Cust Dep" xfId="37236" xr:uid="{F771559D-A770-4630-A678-333CA61B419E}"/>
    <cellStyle name="Note 12 2 5 2 3" xfId="37237" xr:uid="{B30FF7D4-8251-4936-AD9F-3FF1FF484354}"/>
    <cellStyle name="Note 12 2 5 2 4" xfId="37238" xr:uid="{B4F36759-C084-4A13-B41B-64A5AB457F79}"/>
    <cellStyle name="Note 12 2 5 2 5" xfId="37239" xr:uid="{167D274B-1785-45F1-905C-34C1B57CCB85}"/>
    <cellStyle name="Note 12 2 5 2 6" xfId="37240" xr:uid="{B50FBF0D-9D87-4116-A522-BD04E5A8C4D0}"/>
    <cellStyle name="Note 12 2 5 2 7" xfId="37241" xr:uid="{3F8B77C7-8C36-48D7-A7E6-49D7C9013310}"/>
    <cellStyle name="Note 12 2 5 2 8" xfId="37242" xr:uid="{F494B2E5-745F-44C8-840E-D6D591B73C54}"/>
    <cellStyle name="Note 12 2 5 2 9" xfId="37243" xr:uid="{FD7E1709-F6E9-435E-B2F6-B352075D8A35}"/>
    <cellStyle name="Note 12 2 5 2_Int on Cust Dep" xfId="37244" xr:uid="{4B7878A3-3114-4CC7-9CE4-FE584951501C}"/>
    <cellStyle name="Note 12 2 5 3" xfId="37245" xr:uid="{912D25FB-48C4-4967-ACEB-AC4C80972FE4}"/>
    <cellStyle name="Note 12 2 5 3 2" xfId="37246" xr:uid="{BCAE3F0F-8D06-49A6-B7CE-75D8AA769AD3}"/>
    <cellStyle name="Note 12 2 5 3 3" xfId="37247" xr:uid="{F6E49BCA-11E8-463C-90BD-1F8CEE3409F4}"/>
    <cellStyle name="Note 12 2 5 3 4" xfId="37248" xr:uid="{E006D380-6C6A-434B-8B10-6BCBC96EAD29}"/>
    <cellStyle name="Note 12 2 5 3 5" xfId="37249" xr:uid="{623939FB-2348-4197-868E-7E9D2C5DDCEE}"/>
    <cellStyle name="Note 12 2 5 3_Int on Cust Dep" xfId="37250" xr:uid="{7A9B1594-8000-46ED-842C-AF502F666FC2}"/>
    <cellStyle name="Note 12 2 5 4" xfId="37251" xr:uid="{3F25BAC2-7436-420C-8C2D-486B435F6C23}"/>
    <cellStyle name="Note 12 2 5 5" xfId="37252" xr:uid="{DC6E6EAF-C693-48B9-AA88-1DDF6608F395}"/>
    <cellStyle name="Note 12 2 5 6" xfId="37253" xr:uid="{C02F901F-5500-4082-952D-2094938447D9}"/>
    <cellStyle name="Note 12 2 5_INPUT Allocators" xfId="37254" xr:uid="{B6C7B557-A911-4E47-8814-12FCA4CB5B49}"/>
    <cellStyle name="Note 12 2 6" xfId="37255" xr:uid="{2DEAA55A-9E98-4C83-B023-9B112BC5681A}"/>
    <cellStyle name="Note 12 2 6 2" xfId="37256" xr:uid="{4A4AAB5B-328C-409D-B33F-21FC98E1DCFD}"/>
    <cellStyle name="Note 12 2 6 2 2" xfId="37257" xr:uid="{72FA86E8-5F55-4C61-ACBB-3B7C776A190B}"/>
    <cellStyle name="Note 12 2 6 2 3" xfId="37258" xr:uid="{D154E402-1E16-4DFB-8D01-9D4DEE67DC6F}"/>
    <cellStyle name="Note 12 2 6 2 4" xfId="37259" xr:uid="{392FEDAC-C437-414D-B1C7-E8D781DC7804}"/>
    <cellStyle name="Note 12 2 6 2 5" xfId="37260" xr:uid="{D14A128F-4D99-4AB4-850C-2715F3EFE0C6}"/>
    <cellStyle name="Note 12 2 6 2_Int on Cust Dep" xfId="37261" xr:uid="{6331D9C2-4F20-4DCE-9221-FC2B23E4059D}"/>
    <cellStyle name="Note 12 2 6 3" xfId="37262" xr:uid="{61EEDA24-4E36-44E0-BA9D-B86AB3CB4FA6}"/>
    <cellStyle name="Note 12 2 6 4" xfId="37263" xr:uid="{9DE428F5-3A00-4328-B94B-28B14A13DF19}"/>
    <cellStyle name="Note 12 2 6 5" xfId="37264" xr:uid="{55D3EC30-4AB4-4A29-8413-3883021D0A87}"/>
    <cellStyle name="Note 12 2 6 6" xfId="37265" xr:uid="{DF577F16-8341-40CF-9588-B8C459B0D564}"/>
    <cellStyle name="Note 12 2 6 7" xfId="37266" xr:uid="{308105D7-9531-4246-BCB4-A170EEC5486F}"/>
    <cellStyle name="Note 12 2 6 8" xfId="37267" xr:uid="{19873A53-5E51-4617-80BF-8AD12520BBBF}"/>
    <cellStyle name="Note 12 2 6 9" xfId="37268" xr:uid="{887E051E-A9C5-456B-AA38-586D23088D9F}"/>
    <cellStyle name="Note 12 2 6_Int on Cust Dep" xfId="37269" xr:uid="{4FE2FCB6-05CD-4740-85B0-84A777080538}"/>
    <cellStyle name="Note 12 2 7" xfId="37270" xr:uid="{93E8A1CE-03F7-4318-9197-44EF4B897A0D}"/>
    <cellStyle name="Note 12 2 7 2" xfId="37271" xr:uid="{9F6D2E44-B0FA-4662-B79B-9554CB8D262E}"/>
    <cellStyle name="Note 12 2 7 3" xfId="37272" xr:uid="{F42E91FC-3331-48B6-9835-29E6B4818D1B}"/>
    <cellStyle name="Note 12 2 7 4" xfId="37273" xr:uid="{32674DD1-60BC-4802-8000-D634C99F251B}"/>
    <cellStyle name="Note 12 2 7 5" xfId="37274" xr:uid="{F398A107-E55E-4146-9799-3197F161EBDE}"/>
    <cellStyle name="Note 12 2 7_Int on Cust Dep" xfId="37275" xr:uid="{AD8B13C3-DD37-4ADE-AC27-3438132EB009}"/>
    <cellStyle name="Note 12 2 8" xfId="37276" xr:uid="{7783654E-5F32-4481-8053-6A873134A68E}"/>
    <cellStyle name="Note 12 2 8 2" xfId="37277" xr:uid="{FFFE70B7-2734-4313-9381-CA25199F6812}"/>
    <cellStyle name="Note 12 2 8 3" xfId="37278" xr:uid="{41D13B9A-71FC-4EAD-B522-81560CAAA334}"/>
    <cellStyle name="Note 12 2 8 4" xfId="37279" xr:uid="{51C05C92-3665-4D7A-8A1B-6B90FEB4EB6D}"/>
    <cellStyle name="Note 12 2 8 5" xfId="37280" xr:uid="{A6C5441E-BC73-4A5C-B813-82ADA1DA7266}"/>
    <cellStyle name="Note 12 2 8_Int on Cust Dep" xfId="37281" xr:uid="{3CB2A85F-825C-4CE3-A8BF-C215F2B695C1}"/>
    <cellStyle name="Note 12 2 9" xfId="37282" xr:uid="{88290FDE-FF8B-42B3-B2BF-E3EFD955E784}"/>
    <cellStyle name="Note 12 2_INPUT Allocators" xfId="37283" xr:uid="{708A6846-C5D2-4D5C-91F9-4BD3444BD39D}"/>
    <cellStyle name="Note 12 3" xfId="37284" xr:uid="{DD27A745-1085-4FD8-BEF5-848C210229C2}"/>
    <cellStyle name="Note 12 3 10" xfId="37285" xr:uid="{87C2253C-4AFD-46FA-B773-8E1D3E4A8DDC}"/>
    <cellStyle name="Note 12 3 11" xfId="37286" xr:uid="{3B3AD5A6-A307-46FA-A241-9109E4B04D27}"/>
    <cellStyle name="Note 12 3 12" xfId="37287" xr:uid="{8FE26A4A-86E5-41C0-958B-8ECA9571C9F6}"/>
    <cellStyle name="Note 12 3 13" xfId="37288" xr:uid="{E5ADD0BA-A216-4EB1-9F65-3D345C32318F}"/>
    <cellStyle name="Note 12 3 14" xfId="37289" xr:uid="{D566F4B4-712D-4C69-93D2-809DF6E85AD8}"/>
    <cellStyle name="Note 12 3 15" xfId="37290" xr:uid="{6288EB4F-791B-4F5D-8173-460139840A26}"/>
    <cellStyle name="Note 12 3 2" xfId="37291" xr:uid="{6A0EA4FC-3175-4E3F-B5FA-61AD253BE750}"/>
    <cellStyle name="Note 12 3 2 2" xfId="37292" xr:uid="{98E0FBDE-D591-4541-8A31-BE9C76668320}"/>
    <cellStyle name="Note 12 3 2 2 10" xfId="37293" xr:uid="{463AFB64-2C85-420A-AEF1-F87332F8B7F9}"/>
    <cellStyle name="Note 12 3 2 2 11" xfId="37294" xr:uid="{E009C37C-6E1A-458F-9CE7-3C0F4673AC49}"/>
    <cellStyle name="Note 12 3 2 2 12" xfId="37295" xr:uid="{627EA4BC-C6C0-4AE6-A480-7F2C3BDE6FFA}"/>
    <cellStyle name="Note 12 3 2 2 2" xfId="37296" xr:uid="{3B8B0008-59A0-471E-A7D3-C796694556ED}"/>
    <cellStyle name="Note 12 3 2 2 2 2" xfId="37297" xr:uid="{EDBD1F35-E263-466D-BF62-69F011515034}"/>
    <cellStyle name="Note 12 3 2 2 2 2 2" xfId="37298" xr:uid="{BC5D55A4-DAD1-4F96-8DB0-C54ADCA8192C}"/>
    <cellStyle name="Note 12 3 2 2 2 2 2 2" xfId="37299" xr:uid="{995892B5-6190-4ABB-BFD7-AB483E5DB99A}"/>
    <cellStyle name="Note 12 3 2 2 2 2 2 3" xfId="37300" xr:uid="{33C98D14-B6D2-43EC-B62C-F3CC393F2E8C}"/>
    <cellStyle name="Note 12 3 2 2 2 2 2 4" xfId="37301" xr:uid="{2AE15354-5B93-4675-995F-44CD1A6D9034}"/>
    <cellStyle name="Note 12 3 2 2 2 2 2 5" xfId="37302" xr:uid="{82A6DD0D-53D9-44E6-AF21-2D1DF67FD9B8}"/>
    <cellStyle name="Note 12 3 2 2 2 2 2_Int on Cust Dep" xfId="37303" xr:uid="{161508BE-1391-4721-9CAB-071B5C61FAAE}"/>
    <cellStyle name="Note 12 3 2 2 2 2 3" xfId="37304" xr:uid="{99BA7C39-94C5-4381-9A1D-039AE09E2431}"/>
    <cellStyle name="Note 12 3 2 2 2 2 4" xfId="37305" xr:uid="{5953D7F6-3184-485E-A7D3-A561CE8047B0}"/>
    <cellStyle name="Note 12 3 2 2 2 2 5" xfId="37306" xr:uid="{3D2DFFE5-2A79-4B0D-BFBC-B0B43F2DC3EC}"/>
    <cellStyle name="Note 12 3 2 2 2 2 6" xfId="37307" xr:uid="{9F40FA27-4F04-493B-8A7A-A576D168F974}"/>
    <cellStyle name="Note 12 3 2 2 2 2 7" xfId="37308" xr:uid="{4B716990-2934-491A-BBD9-91D22FB96B3E}"/>
    <cellStyle name="Note 12 3 2 2 2 2 8" xfId="37309" xr:uid="{0D6FC181-B57E-48A8-A1D7-9A393D28382B}"/>
    <cellStyle name="Note 12 3 2 2 2 2 9" xfId="37310" xr:uid="{CF6F03CF-155F-4DBC-BC05-E2B645544053}"/>
    <cellStyle name="Note 12 3 2 2 2 2_Int on Cust Dep" xfId="37311" xr:uid="{1C6BF202-22F6-4C71-964E-D401BEE34B61}"/>
    <cellStyle name="Note 12 3 2 2 2 3" xfId="37312" xr:uid="{1F6491F1-CF62-49F4-9C47-D197FA9A2BB8}"/>
    <cellStyle name="Note 12 3 2 2 2 3 2" xfId="37313" xr:uid="{C5982ED0-28BB-47B7-9BCD-9F083187607C}"/>
    <cellStyle name="Note 12 3 2 2 2 3 3" xfId="37314" xr:uid="{9B59BB64-64E0-47FE-BBCB-73A91C76DFA6}"/>
    <cellStyle name="Note 12 3 2 2 2 3 4" xfId="37315" xr:uid="{49FCBAC2-6516-4AFB-A971-24D3AC97786F}"/>
    <cellStyle name="Note 12 3 2 2 2 3 5" xfId="37316" xr:uid="{A6528D94-3D90-4AC4-8248-98C2107BEB2E}"/>
    <cellStyle name="Note 12 3 2 2 2 3_Int on Cust Dep" xfId="37317" xr:uid="{8E1B769A-F747-4610-968B-EB386D2CD5C7}"/>
    <cellStyle name="Note 12 3 2 2 2 4" xfId="37318" xr:uid="{0699D03E-8A5F-4170-8986-C874D765EDB3}"/>
    <cellStyle name="Note 12 3 2 2 2 5" xfId="37319" xr:uid="{2E965B0A-A3F3-4FE4-94D5-5340D6C3FD52}"/>
    <cellStyle name="Note 12 3 2 2 2 6" xfId="37320" xr:uid="{9204148C-9BB3-424B-B6A6-4132BE0437D7}"/>
    <cellStyle name="Note 12 3 2 2 2_INPUT Allocators" xfId="37321" xr:uid="{0AA0D9EE-0904-4E42-B4AB-260D6E7AC66F}"/>
    <cellStyle name="Note 12 3 2 2 3" xfId="37322" xr:uid="{4C37B6C7-3AE0-4B4D-9BB6-AA935ABB422B}"/>
    <cellStyle name="Note 12 3 2 2 3 2" xfId="37323" xr:uid="{6FC7AA08-ED83-4466-BB3A-E06377FEA53C}"/>
    <cellStyle name="Note 12 3 2 2 3 2 2" xfId="37324" xr:uid="{2ACFAF1F-6F3C-41F7-8C20-09E73323ABDC}"/>
    <cellStyle name="Note 12 3 2 2 3 2 3" xfId="37325" xr:uid="{AE2E8B44-7814-496B-A4FC-7FA741D1444F}"/>
    <cellStyle name="Note 12 3 2 2 3 2 4" xfId="37326" xr:uid="{D1D011F6-B1D5-4F34-B092-FBD407663CEB}"/>
    <cellStyle name="Note 12 3 2 2 3 2 5" xfId="37327" xr:uid="{6A8863CB-9F05-4048-A4CE-03A92B773789}"/>
    <cellStyle name="Note 12 3 2 2 3 2_Int on Cust Dep" xfId="37328" xr:uid="{A8736BCA-BB32-4228-8694-FB976A836EEC}"/>
    <cellStyle name="Note 12 3 2 2 3 3" xfId="37329" xr:uid="{A6D78F2E-6986-4645-A914-93A3476BC039}"/>
    <cellStyle name="Note 12 3 2 2 3 4" xfId="37330" xr:uid="{C295894A-8D99-492F-980A-D84848D48E57}"/>
    <cellStyle name="Note 12 3 2 2 3 5" xfId="37331" xr:uid="{25129954-0F9C-4316-805E-FE25387DE9A5}"/>
    <cellStyle name="Note 12 3 2 2 3 6" xfId="37332" xr:uid="{D68C8BFD-CDF3-4CCE-AFB6-0115625AA0DC}"/>
    <cellStyle name="Note 12 3 2 2 3 7" xfId="37333" xr:uid="{0CDD0AD4-9D7B-4A0E-AB1B-8D1C18E44DCD}"/>
    <cellStyle name="Note 12 3 2 2 3 8" xfId="37334" xr:uid="{FDD3EAD1-C095-4928-8A8A-AB82BF8C231C}"/>
    <cellStyle name="Note 12 3 2 2 3 9" xfId="37335" xr:uid="{9B3DE7C9-983B-49B9-AE2E-0135D2BE6E4C}"/>
    <cellStyle name="Note 12 3 2 2 3_Int on Cust Dep" xfId="37336" xr:uid="{E5FCF841-0A66-4126-8C38-9DD710F06D5D}"/>
    <cellStyle name="Note 12 3 2 2 4" xfId="37337" xr:uid="{89340D6B-902F-4797-8B81-08251B4D16A4}"/>
    <cellStyle name="Note 12 3 2 2 4 2" xfId="37338" xr:uid="{4DB0FD2E-BEE1-44ED-8157-467C6D21042F}"/>
    <cellStyle name="Note 12 3 2 2 4 3" xfId="37339" xr:uid="{70EB29DD-538D-4D4A-B376-E9AC55C48C11}"/>
    <cellStyle name="Note 12 3 2 2 4 4" xfId="37340" xr:uid="{051F816E-DE2C-4F72-9637-9A47A2401792}"/>
    <cellStyle name="Note 12 3 2 2 4 5" xfId="37341" xr:uid="{26C47855-38DB-4F40-AACA-29BEA2A48400}"/>
    <cellStyle name="Note 12 3 2 2 4_Int on Cust Dep" xfId="37342" xr:uid="{A75EECB0-7969-4409-B017-43044CEDD579}"/>
    <cellStyle name="Note 12 3 2 2 5" xfId="37343" xr:uid="{F8DAA766-96F8-420C-ABD9-EED3A6B662E3}"/>
    <cellStyle name="Note 12 3 2 2 5 2" xfId="37344" xr:uid="{A768957E-7A9C-410B-A87E-31E2826BE1C0}"/>
    <cellStyle name="Note 12 3 2 2 5 3" xfId="37345" xr:uid="{426E9131-36C1-42CF-933C-521B10B67022}"/>
    <cellStyle name="Note 12 3 2 2 5 4" xfId="37346" xr:uid="{185D252E-6F3D-43CD-9899-670D438FD350}"/>
    <cellStyle name="Note 12 3 2 2 5 5" xfId="37347" xr:uid="{EDACCDE4-78AB-43DF-8799-44D55E8F32B3}"/>
    <cellStyle name="Note 12 3 2 2 5_Int on Cust Dep" xfId="37348" xr:uid="{8ED24883-D41E-45BE-9370-2E6A41440EC0}"/>
    <cellStyle name="Note 12 3 2 2 6" xfId="37349" xr:uid="{9B91EAAF-6D61-4599-A310-1BB805CC4FD6}"/>
    <cellStyle name="Note 12 3 2 2 7" xfId="37350" xr:uid="{A2848DC9-D77C-4B17-A071-7A261A355A74}"/>
    <cellStyle name="Note 12 3 2 2 8" xfId="37351" xr:uid="{18E95104-41FD-49A4-9F56-4E204D6FD5C1}"/>
    <cellStyle name="Note 12 3 2 2 9" xfId="37352" xr:uid="{B55CBFEA-BA85-46BE-AFBE-043199F99718}"/>
    <cellStyle name="Note 12 3 2 2_INPUT Allocators" xfId="37353" xr:uid="{1363EC07-83FF-442C-BDC1-7D60E470BBFE}"/>
    <cellStyle name="Note 12 3 2_INPUT Allocators" xfId="37354" xr:uid="{A1AA229B-8ED1-4230-819C-34B1871D8E91}"/>
    <cellStyle name="Note 12 3 3" xfId="37355" xr:uid="{A850E722-BC23-41C8-BEE1-05EF8A1271C7}"/>
    <cellStyle name="Note 12 3 3 10" xfId="37356" xr:uid="{4D4569AB-9EA7-4442-AB86-A988D4CF8BB8}"/>
    <cellStyle name="Note 12 3 3 11" xfId="37357" xr:uid="{B6D7B656-58E6-4BD4-A05E-D19A9B41EF22}"/>
    <cellStyle name="Note 12 3 3 12" xfId="37358" xr:uid="{EA60593B-3F27-41A2-9061-3CE8A4F273A0}"/>
    <cellStyle name="Note 12 3 3 2" xfId="37359" xr:uid="{B610B27D-228D-41F1-B54D-81BA9170E655}"/>
    <cellStyle name="Note 12 3 3 2 2" xfId="37360" xr:uid="{808EFEA4-4C69-4285-8542-140C8AED4208}"/>
    <cellStyle name="Note 12 3 3 2 2 2" xfId="37361" xr:uid="{3B790DB1-1700-4511-92F0-443A6649F037}"/>
    <cellStyle name="Note 12 3 3 2 2 2 2" xfId="37362" xr:uid="{57F10DC4-9D97-4775-89E9-91A423FC1E29}"/>
    <cellStyle name="Note 12 3 3 2 2 2 3" xfId="37363" xr:uid="{7832F27D-360E-4171-AF66-47F12EA06152}"/>
    <cellStyle name="Note 12 3 3 2 2 2 4" xfId="37364" xr:uid="{C16F2D08-0E62-4CDC-BEA1-FCB94D4C023F}"/>
    <cellStyle name="Note 12 3 3 2 2 2 5" xfId="37365" xr:uid="{510B2C80-A7E0-4DEB-B6B9-435F0892859E}"/>
    <cellStyle name="Note 12 3 3 2 2 2_Int on Cust Dep" xfId="37366" xr:uid="{3D025A75-9022-4137-989E-2F291DCEF7C8}"/>
    <cellStyle name="Note 12 3 3 2 2 3" xfId="37367" xr:uid="{70CED4FA-B397-4361-9BA6-D8D3E3047958}"/>
    <cellStyle name="Note 12 3 3 2 2 4" xfId="37368" xr:uid="{66463CC8-86F0-4E2F-8CA0-B7DA25E192E4}"/>
    <cellStyle name="Note 12 3 3 2 2 5" xfId="37369" xr:uid="{11F82515-0753-4618-B710-0CEADE327DC2}"/>
    <cellStyle name="Note 12 3 3 2 2 6" xfId="37370" xr:uid="{64D93410-A6BC-4E85-9265-649EA28072A4}"/>
    <cellStyle name="Note 12 3 3 2 2 7" xfId="37371" xr:uid="{FCD55E22-497E-4452-9B3B-6390E95D644E}"/>
    <cellStyle name="Note 12 3 3 2 2 8" xfId="37372" xr:uid="{05A0A190-9A6A-4D32-8296-03DE71511F55}"/>
    <cellStyle name="Note 12 3 3 2 2 9" xfId="37373" xr:uid="{C6FDC15B-C92D-43F8-80C9-5C00E1C68858}"/>
    <cellStyle name="Note 12 3 3 2 2_Int on Cust Dep" xfId="37374" xr:uid="{4D4F280B-4216-4BBD-8556-2C7AA37BC079}"/>
    <cellStyle name="Note 12 3 3 2 3" xfId="37375" xr:uid="{9EC11ED5-35BA-4263-94DF-E0EE0B729A45}"/>
    <cellStyle name="Note 12 3 3 2 3 2" xfId="37376" xr:uid="{E259FC56-ED60-4ECA-BC9D-EF791CC52E32}"/>
    <cellStyle name="Note 12 3 3 2 3 3" xfId="37377" xr:uid="{B5F4AABC-4474-44E5-B345-CF2A7624A570}"/>
    <cellStyle name="Note 12 3 3 2 3 4" xfId="37378" xr:uid="{15AA8B58-4130-43F0-ADBE-500BEB9191E5}"/>
    <cellStyle name="Note 12 3 3 2 3 5" xfId="37379" xr:uid="{D6032D82-5CB7-4F51-8958-89FE5F957175}"/>
    <cellStyle name="Note 12 3 3 2 3_Int on Cust Dep" xfId="37380" xr:uid="{E9D71554-32CF-4263-9B30-1A931B8508EB}"/>
    <cellStyle name="Note 12 3 3 2 4" xfId="37381" xr:uid="{0A1A6236-DD55-4F84-9188-261FFA344AD3}"/>
    <cellStyle name="Note 12 3 3 2 5" xfId="37382" xr:uid="{0C78BBD5-5F84-4EDF-8CE4-DF744DA13B25}"/>
    <cellStyle name="Note 12 3 3 2 6" xfId="37383" xr:uid="{9EE2D35F-BE81-40EB-8428-F2C17B047CA7}"/>
    <cellStyle name="Note 12 3 3 2_INPUT Allocators" xfId="37384" xr:uid="{8151032D-C68B-469B-9C26-F279E87E76E3}"/>
    <cellStyle name="Note 12 3 3 3" xfId="37385" xr:uid="{4D0F5E63-549B-40B3-8772-111C945728BA}"/>
    <cellStyle name="Note 12 3 3 3 2" xfId="37386" xr:uid="{1553DC12-C22E-476E-BAD9-CDE4F0FFF8E8}"/>
    <cellStyle name="Note 12 3 3 3 2 2" xfId="37387" xr:uid="{E81EF816-F551-4092-81B2-0C94393B963F}"/>
    <cellStyle name="Note 12 3 3 3 2 3" xfId="37388" xr:uid="{85B1E5A6-9630-431E-961A-A40978E22E04}"/>
    <cellStyle name="Note 12 3 3 3 2 4" xfId="37389" xr:uid="{71BA7E93-55B0-47C8-86F9-129B5301ED43}"/>
    <cellStyle name="Note 12 3 3 3 2 5" xfId="37390" xr:uid="{D58D851B-5F53-4006-B334-4BED9AAF32CB}"/>
    <cellStyle name="Note 12 3 3 3 2_Int on Cust Dep" xfId="37391" xr:uid="{09667A55-6FED-45AE-80DB-48065EBFCEDF}"/>
    <cellStyle name="Note 12 3 3 3 3" xfId="37392" xr:uid="{5F564BDE-FA0B-4F3D-BDDE-9CE258AD88E5}"/>
    <cellStyle name="Note 12 3 3 3 4" xfId="37393" xr:uid="{0F1BEF40-328D-4FB6-AAA8-4F211D53A1BB}"/>
    <cellStyle name="Note 12 3 3 3 5" xfId="37394" xr:uid="{5EAA48C5-79F6-4DE1-A2CD-061A0ED308B5}"/>
    <cellStyle name="Note 12 3 3 3 6" xfId="37395" xr:uid="{5CDA25A7-AA9B-4C72-B7E4-684D86663C87}"/>
    <cellStyle name="Note 12 3 3 3 7" xfId="37396" xr:uid="{C829F744-C488-4558-B451-AAA339783CEF}"/>
    <cellStyle name="Note 12 3 3 3 8" xfId="37397" xr:uid="{F927FD2B-541B-47E7-B796-4C7816C233F0}"/>
    <cellStyle name="Note 12 3 3 3 9" xfId="37398" xr:uid="{75415B7B-D31D-4822-898A-2E5CA932588A}"/>
    <cellStyle name="Note 12 3 3 3_Int on Cust Dep" xfId="37399" xr:uid="{238FCEF7-C792-4C13-9F14-B5F4D69619B8}"/>
    <cellStyle name="Note 12 3 3 4" xfId="37400" xr:uid="{0BE77F0A-FBDF-44FD-B256-7F178913DDC1}"/>
    <cellStyle name="Note 12 3 3 4 2" xfId="37401" xr:uid="{D0980FFF-4A32-4079-8906-531E3A21683C}"/>
    <cellStyle name="Note 12 3 3 4 3" xfId="37402" xr:uid="{AB61E15C-E119-4B52-959B-1137D335E148}"/>
    <cellStyle name="Note 12 3 3 4 4" xfId="37403" xr:uid="{583B50E0-EF27-4DB1-968D-E6276B8D99C1}"/>
    <cellStyle name="Note 12 3 3 4 5" xfId="37404" xr:uid="{DD6B7DE4-AA05-4D96-875C-76CFBE5A410C}"/>
    <cellStyle name="Note 12 3 3 4_Int on Cust Dep" xfId="37405" xr:uid="{CAC8F1E4-5676-453D-8346-3B6A90680F74}"/>
    <cellStyle name="Note 12 3 3 5" xfId="37406" xr:uid="{724E6DBB-07EE-4027-A74F-43701ECB4CA4}"/>
    <cellStyle name="Note 12 3 3 5 2" xfId="37407" xr:uid="{7C373485-AE1F-4867-998B-8C776075477F}"/>
    <cellStyle name="Note 12 3 3 5 3" xfId="37408" xr:uid="{7511919D-0371-45DE-B576-2EA0D0A18F79}"/>
    <cellStyle name="Note 12 3 3 5 4" xfId="37409" xr:uid="{B7C8D7C0-2DA3-46A9-B964-382D9CD4FB36}"/>
    <cellStyle name="Note 12 3 3 5 5" xfId="37410" xr:uid="{B99AC168-CBF0-4E37-9E96-DDECA4A2F796}"/>
    <cellStyle name="Note 12 3 3 5_Int on Cust Dep" xfId="37411" xr:uid="{1CA40F1D-F7A5-411F-B049-D8E5F90660AE}"/>
    <cellStyle name="Note 12 3 3 6" xfId="37412" xr:uid="{74CF0C6B-C180-44EA-8DE7-AFD2202E761B}"/>
    <cellStyle name="Note 12 3 3 7" xfId="37413" xr:uid="{0BB672BD-5A75-4042-8329-F4D7184EB9DC}"/>
    <cellStyle name="Note 12 3 3 8" xfId="37414" xr:uid="{9D0E2BDC-F10D-4CF8-871C-CE276A859E2A}"/>
    <cellStyle name="Note 12 3 3 9" xfId="37415" xr:uid="{8022725C-CA30-439A-BE7E-AFE058F54048}"/>
    <cellStyle name="Note 12 3 3_INPUT Allocators" xfId="37416" xr:uid="{F5E7BAF8-B0D9-4349-B899-88F091B487E5}"/>
    <cellStyle name="Note 12 3 4" xfId="37417" xr:uid="{0C4D38BE-4ED6-4335-89E9-D3476A996F75}"/>
    <cellStyle name="Note 12 3 4 10" xfId="37418" xr:uid="{0B13D462-A8BD-4639-A4AD-8742B62420AC}"/>
    <cellStyle name="Note 12 3 4 11" xfId="37419" xr:uid="{050BA87F-C917-484D-9536-3E81881C3ADE}"/>
    <cellStyle name="Note 12 3 4 12" xfId="37420" xr:uid="{DB7E41B1-DD1F-4E28-AD93-9D2D4B40C9E8}"/>
    <cellStyle name="Note 12 3 4 2" xfId="37421" xr:uid="{B393C43C-46CB-4D3E-A373-D65CCF39DB94}"/>
    <cellStyle name="Note 12 3 4 2 2" xfId="37422" xr:uid="{BE576997-37A9-4D7D-ABAC-275C5E376D86}"/>
    <cellStyle name="Note 12 3 4 2 2 2" xfId="37423" xr:uid="{3417563E-4CF5-4267-899F-130BC2080BD3}"/>
    <cellStyle name="Note 12 3 4 2 2 2 2" xfId="37424" xr:uid="{5C556D2C-1A9E-4621-8EB6-26D318835B2B}"/>
    <cellStyle name="Note 12 3 4 2 2 2 3" xfId="37425" xr:uid="{B0F3183A-74DB-4F4F-85ED-D76C83BDDC8F}"/>
    <cellStyle name="Note 12 3 4 2 2 2 4" xfId="37426" xr:uid="{FBEA5CE1-44F4-436A-95E5-333D70B14162}"/>
    <cellStyle name="Note 12 3 4 2 2 2 5" xfId="37427" xr:uid="{D85FA8CD-C0D0-4ED2-A899-AFF8DA7316FC}"/>
    <cellStyle name="Note 12 3 4 2 2 2_Int on Cust Dep" xfId="37428" xr:uid="{26A6D24E-4D30-4AFD-AFBB-5C0F7EDDBA18}"/>
    <cellStyle name="Note 12 3 4 2 2 3" xfId="37429" xr:uid="{D376E7DF-8C2E-4765-ADDB-52DC440F0F78}"/>
    <cellStyle name="Note 12 3 4 2 2 4" xfId="37430" xr:uid="{7063EC14-B3E6-499C-9B54-9F6C82ED6B7E}"/>
    <cellStyle name="Note 12 3 4 2 2 5" xfId="37431" xr:uid="{958C2231-8539-4595-B002-00DDF96004E8}"/>
    <cellStyle name="Note 12 3 4 2 2 6" xfId="37432" xr:uid="{526FC221-271C-4538-A220-56001EF3059C}"/>
    <cellStyle name="Note 12 3 4 2 2 7" xfId="37433" xr:uid="{1E7F33D9-7EEF-4F90-972E-FDDB9233892D}"/>
    <cellStyle name="Note 12 3 4 2 2 8" xfId="37434" xr:uid="{D970181C-8C03-4FE3-8EAB-24362681C986}"/>
    <cellStyle name="Note 12 3 4 2 2 9" xfId="37435" xr:uid="{5F5463F8-201B-43F4-882F-1D1DB13D1E19}"/>
    <cellStyle name="Note 12 3 4 2 2_Int on Cust Dep" xfId="37436" xr:uid="{CD9CFBB0-A793-45DB-9934-6999AF8C457E}"/>
    <cellStyle name="Note 12 3 4 2 3" xfId="37437" xr:uid="{E5EEF069-7E16-494D-AF41-C08E28FF98E3}"/>
    <cellStyle name="Note 12 3 4 2 3 2" xfId="37438" xr:uid="{D49A942A-2F09-44A1-B028-25EBA1794CD3}"/>
    <cellStyle name="Note 12 3 4 2 3 3" xfId="37439" xr:uid="{6667F945-6028-40F6-A72E-D963522A0405}"/>
    <cellStyle name="Note 12 3 4 2 3 4" xfId="37440" xr:uid="{98AE0917-808E-4209-AA6F-8B86A9D0C5CB}"/>
    <cellStyle name="Note 12 3 4 2 3 5" xfId="37441" xr:uid="{85A74F2A-0B62-4593-8840-110BD998B713}"/>
    <cellStyle name="Note 12 3 4 2 3_Int on Cust Dep" xfId="37442" xr:uid="{56894178-B5D3-45EB-B6FD-D9C116544CE7}"/>
    <cellStyle name="Note 12 3 4 2 4" xfId="37443" xr:uid="{23FAB335-F86D-4BE8-82DC-E19597F19A05}"/>
    <cellStyle name="Note 12 3 4 2 5" xfId="37444" xr:uid="{06BC8BE6-C10F-413E-93EB-F1F151ABD39D}"/>
    <cellStyle name="Note 12 3 4 2 6" xfId="37445" xr:uid="{E8A52507-EC7F-4670-9181-442A69DB607A}"/>
    <cellStyle name="Note 12 3 4 2_INPUT Allocators" xfId="37446" xr:uid="{D18D1AC0-9577-44EC-862F-DB8EEAFA9C5A}"/>
    <cellStyle name="Note 12 3 4 3" xfId="37447" xr:uid="{10DB32D2-7098-4669-9CF2-D76B3D263B30}"/>
    <cellStyle name="Note 12 3 4 3 2" xfId="37448" xr:uid="{E48AB2AD-80E8-41C5-9772-AE3EB7BE27FE}"/>
    <cellStyle name="Note 12 3 4 3 2 2" xfId="37449" xr:uid="{69F2D9DE-6B14-4C1B-ADBB-4C5BDFBADEDC}"/>
    <cellStyle name="Note 12 3 4 3 2 3" xfId="37450" xr:uid="{A5191A0B-412F-481A-BA81-593C9D96C26E}"/>
    <cellStyle name="Note 12 3 4 3 2 4" xfId="37451" xr:uid="{96060EA3-FCCC-4969-A81E-03CCB56D4C73}"/>
    <cellStyle name="Note 12 3 4 3 2 5" xfId="37452" xr:uid="{E33A94D5-E30B-4148-AB46-C64DE95757D6}"/>
    <cellStyle name="Note 12 3 4 3 2_Int on Cust Dep" xfId="37453" xr:uid="{D8EEDFCB-82E2-446B-B6A1-DECD2229FDF3}"/>
    <cellStyle name="Note 12 3 4 3 3" xfId="37454" xr:uid="{FDBE4046-0FDA-4060-8B56-7BE16BF5441B}"/>
    <cellStyle name="Note 12 3 4 3 4" xfId="37455" xr:uid="{9A71D310-790E-4462-9E54-8B3714F9E898}"/>
    <cellStyle name="Note 12 3 4 3 5" xfId="37456" xr:uid="{57AD9C19-C9A4-4E7C-9E0C-37BCF0A9088D}"/>
    <cellStyle name="Note 12 3 4 3 6" xfId="37457" xr:uid="{D496C6E4-97D2-4488-8645-2AEBC14F8C92}"/>
    <cellStyle name="Note 12 3 4 3 7" xfId="37458" xr:uid="{4646D2E7-61FD-49E1-B8A9-A0B183D35370}"/>
    <cellStyle name="Note 12 3 4 3 8" xfId="37459" xr:uid="{F82E5CB3-705D-478F-B295-6E809D641276}"/>
    <cellStyle name="Note 12 3 4 3 9" xfId="37460" xr:uid="{18AF41BD-7D96-44A5-8388-8B5E715A1DDF}"/>
    <cellStyle name="Note 12 3 4 3_Int on Cust Dep" xfId="37461" xr:uid="{C1BA8E04-6E95-4432-92F9-64BA3917BA2E}"/>
    <cellStyle name="Note 12 3 4 4" xfId="37462" xr:uid="{433B78F5-AE5D-4EDF-AC78-C2CD82920E24}"/>
    <cellStyle name="Note 12 3 4 4 2" xfId="37463" xr:uid="{6D483E6D-FE79-46E5-AFA2-6652020F9B8D}"/>
    <cellStyle name="Note 12 3 4 4 3" xfId="37464" xr:uid="{966FAF42-CF42-4E99-8CC2-6F2786AB2F17}"/>
    <cellStyle name="Note 12 3 4 4 4" xfId="37465" xr:uid="{436A55BB-9CAA-46DA-9789-69C36670FAF9}"/>
    <cellStyle name="Note 12 3 4 4 5" xfId="37466" xr:uid="{67D2A734-CDE5-445D-95DB-A3612D6BCBF8}"/>
    <cellStyle name="Note 12 3 4 4_Int on Cust Dep" xfId="37467" xr:uid="{BDBDE321-6B97-4C45-816A-F7783454CD93}"/>
    <cellStyle name="Note 12 3 4 5" xfId="37468" xr:uid="{6DEF5454-AA98-4E97-9BC3-75E0BA03826F}"/>
    <cellStyle name="Note 12 3 4 5 2" xfId="37469" xr:uid="{85A2BD93-0EEA-4DC0-A33D-284588FBB744}"/>
    <cellStyle name="Note 12 3 4 5 3" xfId="37470" xr:uid="{7E9011DF-E806-403B-AF30-041EAAD663D0}"/>
    <cellStyle name="Note 12 3 4 5 4" xfId="37471" xr:uid="{5A8C8C63-1DFA-40AF-8594-E983FE6896CE}"/>
    <cellStyle name="Note 12 3 4 5 5" xfId="37472" xr:uid="{20BBE4C2-7BCE-4210-8688-5E0A40C68F92}"/>
    <cellStyle name="Note 12 3 4 5_Int on Cust Dep" xfId="37473" xr:uid="{EE7063DB-FA7B-4BA3-98CA-FF2532D720F1}"/>
    <cellStyle name="Note 12 3 4 6" xfId="37474" xr:uid="{2FB05E6D-2EFD-4524-86F1-A1C8934473DD}"/>
    <cellStyle name="Note 12 3 4 7" xfId="37475" xr:uid="{44BEF61E-5810-4462-B9FE-5581CB5191D6}"/>
    <cellStyle name="Note 12 3 4 8" xfId="37476" xr:uid="{D697662F-3A21-4905-B444-9F352792CDB7}"/>
    <cellStyle name="Note 12 3 4 9" xfId="37477" xr:uid="{02D5DAC5-01E1-4789-9A48-160833209217}"/>
    <cellStyle name="Note 12 3 4_INPUT Allocators" xfId="37478" xr:uid="{92EDD8C3-880B-4C6F-B1E3-11C8FDD70D4C}"/>
    <cellStyle name="Note 12 3 5" xfId="37479" xr:uid="{5AB4B8FF-622F-42E8-A0E2-70363CE2816C}"/>
    <cellStyle name="Note 12 3 5 2" xfId="37480" xr:uid="{098A2DB0-D29D-4973-BF25-3554E7E6AF74}"/>
    <cellStyle name="Note 12 3 5 2 2" xfId="37481" xr:uid="{0A3708D4-D315-4874-AAAC-09B79B04B86B}"/>
    <cellStyle name="Note 12 3 5 2 2 2" xfId="37482" xr:uid="{139C0094-E5F5-43C8-A850-874072FFC25F}"/>
    <cellStyle name="Note 12 3 5 2 2 3" xfId="37483" xr:uid="{C7577998-8361-4A9A-9AD3-2F83088AF118}"/>
    <cellStyle name="Note 12 3 5 2 2 4" xfId="37484" xr:uid="{105DEF02-1E35-463C-8731-325F4C5497A2}"/>
    <cellStyle name="Note 12 3 5 2 2 5" xfId="37485" xr:uid="{D8E0C1E6-D326-433C-9D81-E498F9526793}"/>
    <cellStyle name="Note 12 3 5 2 2_Int on Cust Dep" xfId="37486" xr:uid="{016BC303-A464-453F-93CB-2998ECEE6FD3}"/>
    <cellStyle name="Note 12 3 5 2 3" xfId="37487" xr:uid="{9E8A9943-C94B-4216-AD7D-C7B665063986}"/>
    <cellStyle name="Note 12 3 5 2 4" xfId="37488" xr:uid="{09C2B3F3-FB78-4B10-B386-45E401C35D4A}"/>
    <cellStyle name="Note 12 3 5 2 5" xfId="37489" xr:uid="{DB026D0E-A517-4B7F-9AE1-37D7CD274E12}"/>
    <cellStyle name="Note 12 3 5 2 6" xfId="37490" xr:uid="{4D6D8ABF-F19C-41D5-BBCE-6F599B1DFE8A}"/>
    <cellStyle name="Note 12 3 5 2 7" xfId="37491" xr:uid="{A6CAF2FB-73E3-4876-9BFD-7C028462DB78}"/>
    <cellStyle name="Note 12 3 5 2 8" xfId="37492" xr:uid="{DF38C744-9DFD-40F3-9E8D-E66D5DF8E177}"/>
    <cellStyle name="Note 12 3 5 2 9" xfId="37493" xr:uid="{8394AEAB-293E-45E5-9218-A92E63F2934D}"/>
    <cellStyle name="Note 12 3 5 2_Int on Cust Dep" xfId="37494" xr:uid="{9E117C1B-9672-4BF7-AFDB-5F94D97B3261}"/>
    <cellStyle name="Note 12 3 5 3" xfId="37495" xr:uid="{67DBCAF7-B6DA-4071-93DF-057C4FF1ED93}"/>
    <cellStyle name="Note 12 3 5 3 2" xfId="37496" xr:uid="{53FAA428-ADF9-4729-AD26-E2E537E9A862}"/>
    <cellStyle name="Note 12 3 5 3 3" xfId="37497" xr:uid="{CCE893C7-A9BA-4CAE-B954-51AD953B560A}"/>
    <cellStyle name="Note 12 3 5 3 4" xfId="37498" xr:uid="{8477D96A-75A9-4464-834A-CA6AC9276CE9}"/>
    <cellStyle name="Note 12 3 5 3 5" xfId="37499" xr:uid="{530834FE-7D5A-4BBB-97F1-617472FB8025}"/>
    <cellStyle name="Note 12 3 5 3_Int on Cust Dep" xfId="37500" xr:uid="{2C65AF8B-7F52-4B2A-A647-A53E67104605}"/>
    <cellStyle name="Note 12 3 5 4" xfId="37501" xr:uid="{18E8BD15-3B7C-4B41-9271-7A529C269BE7}"/>
    <cellStyle name="Note 12 3 5 5" xfId="37502" xr:uid="{42F0A7D2-49C1-4B29-9AB3-F2C8340F94B4}"/>
    <cellStyle name="Note 12 3 5 6" xfId="37503" xr:uid="{29D1ED66-EE14-4FEA-B505-72E1AD2F3F13}"/>
    <cellStyle name="Note 12 3 5_INPUT Allocators" xfId="37504" xr:uid="{1B6BCBA0-9957-487D-9AFD-97C174F5C929}"/>
    <cellStyle name="Note 12 3 6" xfId="37505" xr:uid="{FFE9438C-7077-48DC-8343-1A178117E0FD}"/>
    <cellStyle name="Note 12 3 6 2" xfId="37506" xr:uid="{71312F05-97A5-465A-B91A-A65DB239768E}"/>
    <cellStyle name="Note 12 3 6 2 2" xfId="37507" xr:uid="{D9DE2DB5-557C-4BD9-9DBE-46BF461D8843}"/>
    <cellStyle name="Note 12 3 6 2 3" xfId="37508" xr:uid="{9371C11E-BF4F-4682-A063-F562881055B1}"/>
    <cellStyle name="Note 12 3 6 2 4" xfId="37509" xr:uid="{F6C824C3-1908-4ACB-A102-3DB58A7432D7}"/>
    <cellStyle name="Note 12 3 6 2 5" xfId="37510" xr:uid="{3CD66464-BDE3-437E-81BF-8049C9E3A879}"/>
    <cellStyle name="Note 12 3 6 2_Int on Cust Dep" xfId="37511" xr:uid="{D5B2B61C-DA90-48AC-B688-FEAE4AF9B79C}"/>
    <cellStyle name="Note 12 3 6 3" xfId="37512" xr:uid="{423C641A-5D01-4EEF-8E9A-B59CC7E23D66}"/>
    <cellStyle name="Note 12 3 6 4" xfId="37513" xr:uid="{C831C96D-DF25-4255-8751-B9315A822CFE}"/>
    <cellStyle name="Note 12 3 6 5" xfId="37514" xr:uid="{1A7A9F30-871D-46DF-9D11-6944369EC174}"/>
    <cellStyle name="Note 12 3 6 6" xfId="37515" xr:uid="{E397DB40-2D47-48FC-8498-EB422FD3C564}"/>
    <cellStyle name="Note 12 3 6 7" xfId="37516" xr:uid="{B904DCD7-85CD-4B59-9811-3792470AB08C}"/>
    <cellStyle name="Note 12 3 6 8" xfId="37517" xr:uid="{8EB4F358-8322-4EC6-9198-C92EE8EA7D2F}"/>
    <cellStyle name="Note 12 3 6 9" xfId="37518" xr:uid="{27400C40-A623-484F-B2C8-993BF9F82142}"/>
    <cellStyle name="Note 12 3 6_Int on Cust Dep" xfId="37519" xr:uid="{90BE25F1-CB9B-4F38-8C0B-8536DCE13D74}"/>
    <cellStyle name="Note 12 3 7" xfId="37520" xr:uid="{E4E7AB36-0B4A-4E49-8A73-45C9D800988C}"/>
    <cellStyle name="Note 12 3 7 2" xfId="37521" xr:uid="{895B2C92-546F-4970-92B3-DC3D97C9DE7C}"/>
    <cellStyle name="Note 12 3 7 3" xfId="37522" xr:uid="{EAA7085F-6C24-48E4-9D54-A0F782C1F351}"/>
    <cellStyle name="Note 12 3 7 4" xfId="37523" xr:uid="{8022F50C-98A8-4BD7-AA98-77D8BD25A0F9}"/>
    <cellStyle name="Note 12 3 7 5" xfId="37524" xr:uid="{905AA59A-7293-4953-BBBC-1454737A175D}"/>
    <cellStyle name="Note 12 3 7_Int on Cust Dep" xfId="37525" xr:uid="{A2D23752-0243-4F3D-ACEE-D35F53510828}"/>
    <cellStyle name="Note 12 3 8" xfId="37526" xr:uid="{E6A8A380-A706-4DCE-9EEA-5847A5C56868}"/>
    <cellStyle name="Note 12 3 8 2" xfId="37527" xr:uid="{D720B336-0E87-4D57-A329-C40227F858BE}"/>
    <cellStyle name="Note 12 3 8 3" xfId="37528" xr:uid="{0D16960D-F321-4034-8D50-B85D9BF232A8}"/>
    <cellStyle name="Note 12 3 8 4" xfId="37529" xr:uid="{51C0E80D-804C-4FFC-9704-BCC3618B98AF}"/>
    <cellStyle name="Note 12 3 8 5" xfId="37530" xr:uid="{C06D4D25-14E1-453A-8540-2E4E99FD110A}"/>
    <cellStyle name="Note 12 3 8_Int on Cust Dep" xfId="37531" xr:uid="{BF93CCCD-BF99-4AD0-82E6-12FDA1901855}"/>
    <cellStyle name="Note 12 3 9" xfId="37532" xr:uid="{3FC1508C-61FE-4F57-BC59-689C8B8B1404}"/>
    <cellStyle name="Note 12 3_INPUT Allocators" xfId="37533" xr:uid="{8758934D-8575-4F3A-AB1D-3E56A42E8194}"/>
    <cellStyle name="Note 12 4" xfId="37534" xr:uid="{BC5D25CC-16AA-4531-849C-ABC0CBE50F72}"/>
    <cellStyle name="Note 12 4 2" xfId="37535" xr:uid="{CA02FFA3-D0D4-4072-9540-48E25B112348}"/>
    <cellStyle name="Note 12 4 2 10" xfId="37536" xr:uid="{C8162E46-2231-4AD5-B9D2-983A881ADCD8}"/>
    <cellStyle name="Note 12 4 2 11" xfId="37537" xr:uid="{F56B08A8-94A0-46B0-BDEF-5E1F29E30B9A}"/>
    <cellStyle name="Note 12 4 2 12" xfId="37538" xr:uid="{89E72D01-BADB-45B5-AC92-A172A53C46CD}"/>
    <cellStyle name="Note 12 4 2 2" xfId="37539" xr:uid="{2E0F12A9-197D-4273-B1C4-970A9998B707}"/>
    <cellStyle name="Note 12 4 2 2 2" xfId="37540" xr:uid="{E38F5C9B-F21A-457B-9D6B-0018601016BE}"/>
    <cellStyle name="Note 12 4 2 2 2 2" xfId="37541" xr:uid="{C144D97E-3825-4F8C-A254-940A37B7B988}"/>
    <cellStyle name="Note 12 4 2 2 2 2 2" xfId="37542" xr:uid="{2C5305E2-D2D2-4B7C-9CDD-0062C6FC2EC5}"/>
    <cellStyle name="Note 12 4 2 2 2 2 3" xfId="37543" xr:uid="{B0E2DA49-F540-45C9-984F-E02B3C326B67}"/>
    <cellStyle name="Note 12 4 2 2 2 2 4" xfId="37544" xr:uid="{0FC75394-E4E6-42A4-8D80-06B1D568B110}"/>
    <cellStyle name="Note 12 4 2 2 2 2 5" xfId="37545" xr:uid="{31C75094-C4A1-4E43-9CC4-8B8044791AE6}"/>
    <cellStyle name="Note 12 4 2 2 2 2_Int on Cust Dep" xfId="37546" xr:uid="{31EBA7B0-1B9A-4AEA-B3B6-85E91FDFD6A9}"/>
    <cellStyle name="Note 12 4 2 2 2 3" xfId="37547" xr:uid="{3DCCF833-87CC-4691-BB21-AEAF9D78A30A}"/>
    <cellStyle name="Note 12 4 2 2 2 4" xfId="37548" xr:uid="{68516605-C1D1-4326-B537-D3CB9ECFF32A}"/>
    <cellStyle name="Note 12 4 2 2 2 5" xfId="37549" xr:uid="{65463E63-929B-456B-BC35-A79BE3C1CDF3}"/>
    <cellStyle name="Note 12 4 2 2 2 6" xfId="37550" xr:uid="{829359B3-0DB0-4E84-AE89-6F52B8393751}"/>
    <cellStyle name="Note 12 4 2 2 2 7" xfId="37551" xr:uid="{6AF49ABC-D3AD-402A-AB76-9BA480749380}"/>
    <cellStyle name="Note 12 4 2 2 2 8" xfId="37552" xr:uid="{065942B6-28C8-4A4C-BFBD-6F79F5365A7D}"/>
    <cellStyle name="Note 12 4 2 2 2 9" xfId="37553" xr:uid="{5BB1B27C-CCA5-421B-A850-54A520F4192C}"/>
    <cellStyle name="Note 12 4 2 2 2_Int on Cust Dep" xfId="37554" xr:uid="{AB004ED2-0302-4F10-8969-7F76D630D481}"/>
    <cellStyle name="Note 12 4 2 2 3" xfId="37555" xr:uid="{B1BF32C8-9D2B-47E6-9C20-8612B7F609AA}"/>
    <cellStyle name="Note 12 4 2 2 3 2" xfId="37556" xr:uid="{F8126A5B-4616-474C-96FA-4F0AC5419D0C}"/>
    <cellStyle name="Note 12 4 2 2 3 3" xfId="37557" xr:uid="{4A097845-A38B-4B34-81BD-253651E6F870}"/>
    <cellStyle name="Note 12 4 2 2 3 4" xfId="37558" xr:uid="{64FD65AA-9D43-400D-81D3-89E8DD6377C1}"/>
    <cellStyle name="Note 12 4 2 2 3 5" xfId="37559" xr:uid="{CEB305C9-2F24-4BAE-AFB6-F0391A80C01F}"/>
    <cellStyle name="Note 12 4 2 2 3_Int on Cust Dep" xfId="37560" xr:uid="{18F196FB-126B-4C59-BF27-19B6D0FD5FD1}"/>
    <cellStyle name="Note 12 4 2 2 4" xfId="37561" xr:uid="{6A6EBC67-96CF-47FC-81F8-49A33FF27877}"/>
    <cellStyle name="Note 12 4 2 2 5" xfId="37562" xr:uid="{40F2895C-8006-4B1B-9B52-B9CC6C9C61AB}"/>
    <cellStyle name="Note 12 4 2 2 6" xfId="37563" xr:uid="{175EBC16-35E2-4320-AA78-9B96824D3A59}"/>
    <cellStyle name="Note 12 4 2 2_INPUT Allocators" xfId="37564" xr:uid="{5FB6AB69-6AF4-4EEB-9314-9265576BBBCE}"/>
    <cellStyle name="Note 12 4 2 3" xfId="37565" xr:uid="{938E6B7C-63D3-4DEF-9909-03FE10297136}"/>
    <cellStyle name="Note 12 4 2 3 2" xfId="37566" xr:uid="{1A91CF08-C84B-4874-B3F0-E6FCDF055150}"/>
    <cellStyle name="Note 12 4 2 3 2 2" xfId="37567" xr:uid="{23B6A43A-B82B-47C5-AFCF-58885E989089}"/>
    <cellStyle name="Note 12 4 2 3 2 3" xfId="37568" xr:uid="{187FE3A6-96E9-4FAA-B80E-38B0A14EDC28}"/>
    <cellStyle name="Note 12 4 2 3 2 4" xfId="37569" xr:uid="{4F2DC7D8-183B-436B-96A8-66E5BD3D4D94}"/>
    <cellStyle name="Note 12 4 2 3 2 5" xfId="37570" xr:uid="{C924B95A-E7C5-48F7-BD09-5432802B5579}"/>
    <cellStyle name="Note 12 4 2 3 2_Int on Cust Dep" xfId="37571" xr:uid="{38333E41-16E2-461B-936C-04392F0C8BDB}"/>
    <cellStyle name="Note 12 4 2 3 3" xfId="37572" xr:uid="{482127EC-A601-4668-A442-E8684C745E61}"/>
    <cellStyle name="Note 12 4 2 3 4" xfId="37573" xr:uid="{55F167A6-2736-4112-9958-1C6958DA0E8E}"/>
    <cellStyle name="Note 12 4 2 3 5" xfId="37574" xr:uid="{CDBDF72C-D9F1-40B8-9500-6E553CD5DD99}"/>
    <cellStyle name="Note 12 4 2 3 6" xfId="37575" xr:uid="{E84FC69E-0E9A-403B-A3FB-F4C88DF7030A}"/>
    <cellStyle name="Note 12 4 2 3 7" xfId="37576" xr:uid="{C7012C04-EA70-4572-8CA0-6198CDC69A54}"/>
    <cellStyle name="Note 12 4 2 3 8" xfId="37577" xr:uid="{D41C9E8C-1D64-4087-97A4-E9F2EB70A384}"/>
    <cellStyle name="Note 12 4 2 3 9" xfId="37578" xr:uid="{D9589447-B3D7-4C1A-B490-E75A02056A62}"/>
    <cellStyle name="Note 12 4 2 3_Int on Cust Dep" xfId="37579" xr:uid="{AE73E0FD-304F-4018-8F07-120B1A2E26C0}"/>
    <cellStyle name="Note 12 4 2 4" xfId="37580" xr:uid="{5F9C3F07-167E-4E06-854B-813D42CCD1BC}"/>
    <cellStyle name="Note 12 4 2 4 2" xfId="37581" xr:uid="{DD77DE1A-DDF7-456D-A2BF-B7ED555CF175}"/>
    <cellStyle name="Note 12 4 2 4 3" xfId="37582" xr:uid="{74B65F2A-41C7-4BEE-9945-C43D1EA743DB}"/>
    <cellStyle name="Note 12 4 2 4 4" xfId="37583" xr:uid="{931A28EA-E23F-42AE-84F7-D9F9B2C254A0}"/>
    <cellStyle name="Note 12 4 2 4 5" xfId="37584" xr:uid="{D714D669-5B6D-48F1-90D6-B02CF7CABF75}"/>
    <cellStyle name="Note 12 4 2 4_Int on Cust Dep" xfId="37585" xr:uid="{6C5F42DB-972D-48E5-9ADF-A6FEBF19BEB4}"/>
    <cellStyle name="Note 12 4 2 5" xfId="37586" xr:uid="{03917577-5F60-4B0E-88E9-D00C0DCE7A30}"/>
    <cellStyle name="Note 12 4 2 5 2" xfId="37587" xr:uid="{D364C94C-7C06-4A3F-95EB-213AC48E9314}"/>
    <cellStyle name="Note 12 4 2 5 3" xfId="37588" xr:uid="{338BDE54-7539-4C3E-A5D7-BF52102266B1}"/>
    <cellStyle name="Note 12 4 2 5 4" xfId="37589" xr:uid="{BF68BD26-7686-488C-8B14-7BC525C5D5A2}"/>
    <cellStyle name="Note 12 4 2 5 5" xfId="37590" xr:uid="{BB6B4014-0D57-45B7-9114-5BA0B0021B5C}"/>
    <cellStyle name="Note 12 4 2 5_Int on Cust Dep" xfId="37591" xr:uid="{F475823B-ACD8-42C0-BB12-DAD61DBD77AA}"/>
    <cellStyle name="Note 12 4 2 6" xfId="37592" xr:uid="{8C3C1505-F2AD-4906-B68A-B9688A2C6CF3}"/>
    <cellStyle name="Note 12 4 2 7" xfId="37593" xr:uid="{B5942AD1-95AA-4C23-8A25-27ACDD8E1D1F}"/>
    <cellStyle name="Note 12 4 2 8" xfId="37594" xr:uid="{6E4C3EAF-F56F-45E8-8120-1FD8B8BD56A4}"/>
    <cellStyle name="Note 12 4 2 9" xfId="37595" xr:uid="{D2DA8916-BFDF-4382-87EE-FF8A873269BA}"/>
    <cellStyle name="Note 12 4 2_INPUT Allocators" xfId="37596" xr:uid="{73669E03-4DB3-4319-8BCA-3DBF81CE1C2F}"/>
    <cellStyle name="Note 12 4_INPUT Allocators" xfId="37597" xr:uid="{01D39364-BFCC-4FB4-BD8F-9607F561F51F}"/>
    <cellStyle name="Note 12 5" xfId="37598" xr:uid="{5D192BCE-E42F-4831-A6D9-240721F8F02A}"/>
    <cellStyle name="Note 12 5 10" xfId="37599" xr:uid="{E51EB41D-DA3E-4BFB-A05C-7EDF41491DE0}"/>
    <cellStyle name="Note 12 5 11" xfId="37600" xr:uid="{987BFE4F-4FA0-45B6-9137-8C5079992ACB}"/>
    <cellStyle name="Note 12 5 12" xfId="37601" xr:uid="{35839704-0C18-4BAF-BFD5-F64627BF74CE}"/>
    <cellStyle name="Note 12 5 2" xfId="37602" xr:uid="{02A5F018-FE59-4EEB-A639-F18725AA78C4}"/>
    <cellStyle name="Note 12 5 2 2" xfId="37603" xr:uid="{09231B3D-6328-49D5-B27F-C033A98EF273}"/>
    <cellStyle name="Note 12 5 2 2 2" xfId="37604" xr:uid="{EABE797B-C335-4DE7-9CEB-D8654B2B265E}"/>
    <cellStyle name="Note 12 5 2 2 2 2" xfId="37605" xr:uid="{BC1EF0D1-009A-4EBC-AD4F-7452821688AC}"/>
    <cellStyle name="Note 12 5 2 2 2 3" xfId="37606" xr:uid="{6816ECFC-0DAF-4BA9-A6CA-3FC37EB4FFE6}"/>
    <cellStyle name="Note 12 5 2 2 2 4" xfId="37607" xr:uid="{75FA7EE7-C811-4C00-A161-A5D7DD451B2E}"/>
    <cellStyle name="Note 12 5 2 2 2 5" xfId="37608" xr:uid="{D2B71CC0-A182-4097-85C4-AD935B3A2595}"/>
    <cellStyle name="Note 12 5 2 2 2_Int on Cust Dep" xfId="37609" xr:uid="{6E4FCA8B-2C85-4AA3-8AD6-0BF76079894D}"/>
    <cellStyle name="Note 12 5 2 2 3" xfId="37610" xr:uid="{5B5AD45B-BAE1-43E7-9BCB-64E742BEF611}"/>
    <cellStyle name="Note 12 5 2 2 4" xfId="37611" xr:uid="{4ACF5671-834D-4BD3-98FF-A1F6547B37BB}"/>
    <cellStyle name="Note 12 5 2 2 5" xfId="37612" xr:uid="{49D51A5B-553E-4401-A8D8-0F40108D91C4}"/>
    <cellStyle name="Note 12 5 2 2 6" xfId="37613" xr:uid="{EB190046-94BD-47DF-8F75-8701264AD317}"/>
    <cellStyle name="Note 12 5 2 2 7" xfId="37614" xr:uid="{3D00EDF6-254F-4054-90C4-46F515635E48}"/>
    <cellStyle name="Note 12 5 2 2 8" xfId="37615" xr:uid="{4834B582-7613-42E6-B9EC-6B20D1B803A6}"/>
    <cellStyle name="Note 12 5 2 2 9" xfId="37616" xr:uid="{A846FEEE-E9A6-4FF0-BEDE-C383C4F8A23A}"/>
    <cellStyle name="Note 12 5 2 2_Int on Cust Dep" xfId="37617" xr:uid="{0C345708-3B55-4BB8-9BF4-4A304B698AD7}"/>
    <cellStyle name="Note 12 5 2 3" xfId="37618" xr:uid="{FCF71017-04CB-4DFA-B96B-2589BCC2F073}"/>
    <cellStyle name="Note 12 5 2 3 2" xfId="37619" xr:uid="{279BE92E-4CB9-46C8-9090-E1358608694B}"/>
    <cellStyle name="Note 12 5 2 3 3" xfId="37620" xr:uid="{6163F884-C4F7-49EE-A9E4-2DB1E2BFC3E6}"/>
    <cellStyle name="Note 12 5 2 3 4" xfId="37621" xr:uid="{B08E2B1B-2EFF-4597-8F3A-15A8AE62C908}"/>
    <cellStyle name="Note 12 5 2 3 5" xfId="37622" xr:uid="{DFF87CA9-E24C-4DC1-BB42-3BEE6CC3F054}"/>
    <cellStyle name="Note 12 5 2 3_Int on Cust Dep" xfId="37623" xr:uid="{DD662297-4E52-4914-9EEB-60D5751DC0EA}"/>
    <cellStyle name="Note 12 5 2 4" xfId="37624" xr:uid="{39B7C137-A45D-4865-8B64-9152064B1234}"/>
    <cellStyle name="Note 12 5 2 5" xfId="37625" xr:uid="{8499F87D-E069-4ABF-AF6B-C9326AEDB87E}"/>
    <cellStyle name="Note 12 5 2 6" xfId="37626" xr:uid="{6CB02CF9-D0BB-4FB1-8F7A-2D1DBDA80E2D}"/>
    <cellStyle name="Note 12 5 2_INPUT Allocators" xfId="37627" xr:uid="{1145BB63-7D2F-446E-8BFE-0982D39B57C3}"/>
    <cellStyle name="Note 12 5 3" xfId="37628" xr:uid="{AC3FC2FA-97D8-4E91-8CCC-892A857E10F8}"/>
    <cellStyle name="Note 12 5 3 2" xfId="37629" xr:uid="{31A536CC-2B90-4A46-8232-B337D63E90BE}"/>
    <cellStyle name="Note 12 5 3 2 2" xfId="37630" xr:uid="{36ED2478-6EF4-415F-AF28-4A5E56608360}"/>
    <cellStyle name="Note 12 5 3 2 3" xfId="37631" xr:uid="{54A35D9F-8394-475D-A7BB-190AF9BDB8F2}"/>
    <cellStyle name="Note 12 5 3 2 4" xfId="37632" xr:uid="{3E4D2680-8237-4E21-813A-DAE2BE97B9C2}"/>
    <cellStyle name="Note 12 5 3 2 5" xfId="37633" xr:uid="{CF92DAF5-4C1A-42E8-A299-9902C79F3A18}"/>
    <cellStyle name="Note 12 5 3 2_Int on Cust Dep" xfId="37634" xr:uid="{F8B84965-9EC2-4EB3-841F-0FF1B2DAE296}"/>
    <cellStyle name="Note 12 5 3 3" xfId="37635" xr:uid="{25CA2B2A-D42E-49BE-9F92-944603F88F4B}"/>
    <cellStyle name="Note 12 5 3 4" xfId="37636" xr:uid="{F4209919-7BDD-42D6-97CE-9B96B3907E8F}"/>
    <cellStyle name="Note 12 5 3 5" xfId="37637" xr:uid="{DFF5940D-CCD6-4C38-BBCF-501973AF1E1F}"/>
    <cellStyle name="Note 12 5 3 6" xfId="37638" xr:uid="{7312B8E3-DA4B-4DBE-8438-771A20683BA0}"/>
    <cellStyle name="Note 12 5 3 7" xfId="37639" xr:uid="{CA2BE463-43DC-4CE3-A802-6FC4F75454AD}"/>
    <cellStyle name="Note 12 5 3 8" xfId="37640" xr:uid="{0220DD8E-7782-4CF4-B5D6-F32082012F63}"/>
    <cellStyle name="Note 12 5 3 9" xfId="37641" xr:uid="{BFFF8A90-70F5-4CC2-A9A5-B579824DF35A}"/>
    <cellStyle name="Note 12 5 3_Int on Cust Dep" xfId="37642" xr:uid="{0A5B8BE2-0617-4006-B97E-3000813A2B54}"/>
    <cellStyle name="Note 12 5 4" xfId="37643" xr:uid="{6064EFE7-176E-46F5-86BB-08409B9A17CF}"/>
    <cellStyle name="Note 12 5 4 2" xfId="37644" xr:uid="{29A7957B-6D92-4802-9439-2DAA8D032BBE}"/>
    <cellStyle name="Note 12 5 4 3" xfId="37645" xr:uid="{A18C3ADB-08BB-4F6D-AEE0-E7CF9BB0F380}"/>
    <cellStyle name="Note 12 5 4 4" xfId="37646" xr:uid="{D56209F1-F42F-46DC-A22A-84F8656F6971}"/>
    <cellStyle name="Note 12 5 4 5" xfId="37647" xr:uid="{ADC397D1-2B34-40D4-BA0A-9FE298EC9635}"/>
    <cellStyle name="Note 12 5 4_Int on Cust Dep" xfId="37648" xr:uid="{69178F04-1801-415A-90C4-14164D9235D5}"/>
    <cellStyle name="Note 12 5 5" xfId="37649" xr:uid="{85813DB7-5030-4E76-B43E-D094F9721D42}"/>
    <cellStyle name="Note 12 5 5 2" xfId="37650" xr:uid="{C3047446-8DBB-4A6E-B8B3-0B372C98AFCE}"/>
    <cellStyle name="Note 12 5 5 3" xfId="37651" xr:uid="{812DCF6E-33D4-4499-9ADC-2F9D65F7D583}"/>
    <cellStyle name="Note 12 5 5 4" xfId="37652" xr:uid="{F0998D43-F15F-4B69-8B8F-F57A5A2B724C}"/>
    <cellStyle name="Note 12 5 5 5" xfId="37653" xr:uid="{9580E08D-8A32-488A-9A29-1CB599077BEF}"/>
    <cellStyle name="Note 12 5 5_Int on Cust Dep" xfId="37654" xr:uid="{F435EFE6-BE3E-4526-9EE6-C5DD1EEE7846}"/>
    <cellStyle name="Note 12 5 6" xfId="37655" xr:uid="{2A65C12C-9BC6-4A61-A6C7-F72C8069FF49}"/>
    <cellStyle name="Note 12 5 7" xfId="37656" xr:uid="{5228C562-C37A-4703-A6ED-BE5CE4B3CEC4}"/>
    <cellStyle name="Note 12 5 8" xfId="37657" xr:uid="{2B17BA0C-CD46-4F3D-8E05-AF0D51FA6378}"/>
    <cellStyle name="Note 12 5 9" xfId="37658" xr:uid="{815A3F2D-4772-4A93-B77C-DB23E5BC27AF}"/>
    <cellStyle name="Note 12 5_INPUT Allocators" xfId="37659" xr:uid="{C541E114-758B-42D1-A5B5-64142609477E}"/>
    <cellStyle name="Note 12 6" xfId="37660" xr:uid="{4EDD8646-81F2-43E8-8C18-26FEBB2CFB74}"/>
    <cellStyle name="Note 12 6 10" xfId="37661" xr:uid="{AFEF1FD3-5457-435B-954D-502978D08436}"/>
    <cellStyle name="Note 12 6 11" xfId="37662" xr:uid="{405B1596-56BF-4DF2-A8C9-2DA9B10987CD}"/>
    <cellStyle name="Note 12 6 12" xfId="37663" xr:uid="{53997990-6686-4A2D-8623-E0212824958A}"/>
    <cellStyle name="Note 12 6 2" xfId="37664" xr:uid="{E9E10B82-8E3C-4DB6-8541-6E4D56B707E1}"/>
    <cellStyle name="Note 12 6 2 2" xfId="37665" xr:uid="{D0B5F7DD-2CF5-42E9-8337-DE639D34DFA9}"/>
    <cellStyle name="Note 12 6 2 2 2" xfId="37666" xr:uid="{40D3519F-9A47-46D8-A3DF-884897CB56A5}"/>
    <cellStyle name="Note 12 6 2 2 2 2" xfId="37667" xr:uid="{71ABFC93-AE6D-4C07-9F30-1FDDE8BF440C}"/>
    <cellStyle name="Note 12 6 2 2 2 3" xfId="37668" xr:uid="{F3F01651-C46B-4D75-AE95-19C4698FA265}"/>
    <cellStyle name="Note 12 6 2 2 2 4" xfId="37669" xr:uid="{69DB6BAB-920C-471C-9F6B-8EFA3466598F}"/>
    <cellStyle name="Note 12 6 2 2 2 5" xfId="37670" xr:uid="{F084919F-F9F5-4A9B-AFEB-A7C7A5D6BCF2}"/>
    <cellStyle name="Note 12 6 2 2 2_Int on Cust Dep" xfId="37671" xr:uid="{A58D7986-08EB-45A5-AC1D-7038F45D74B9}"/>
    <cellStyle name="Note 12 6 2 2 3" xfId="37672" xr:uid="{1551559D-6334-403C-9060-259D46418EA4}"/>
    <cellStyle name="Note 12 6 2 2 4" xfId="37673" xr:uid="{6DBDB502-7F3E-477B-814E-456CF034B719}"/>
    <cellStyle name="Note 12 6 2 2 5" xfId="37674" xr:uid="{18507489-8FD4-4BB4-BDE8-5493170AB561}"/>
    <cellStyle name="Note 12 6 2 2 6" xfId="37675" xr:uid="{DA3AD0E5-4324-430F-AAE6-95DED3B4C967}"/>
    <cellStyle name="Note 12 6 2 2 7" xfId="37676" xr:uid="{E1DAEBB6-40EA-44A7-8584-850FAFF3537A}"/>
    <cellStyle name="Note 12 6 2 2 8" xfId="37677" xr:uid="{927493B2-AF44-4695-9190-8267B846AA6D}"/>
    <cellStyle name="Note 12 6 2 2 9" xfId="37678" xr:uid="{8379B8C0-E7BB-4D3E-BA99-5B67633D54CE}"/>
    <cellStyle name="Note 12 6 2 2_Int on Cust Dep" xfId="37679" xr:uid="{DCFF1174-4BBF-4EB8-98E0-EF134358A5D5}"/>
    <cellStyle name="Note 12 6 2 3" xfId="37680" xr:uid="{C14B99A2-F830-4D5B-969D-6F3A928738FA}"/>
    <cellStyle name="Note 12 6 2 3 2" xfId="37681" xr:uid="{1CE3A8DE-E489-4AAA-9B19-0B2E2A852ADA}"/>
    <cellStyle name="Note 12 6 2 3 3" xfId="37682" xr:uid="{CE6A2950-C379-400B-B069-C345BDB586FD}"/>
    <cellStyle name="Note 12 6 2 3 4" xfId="37683" xr:uid="{E62B65B9-A461-4371-9EE6-C2CCE2F0D908}"/>
    <cellStyle name="Note 12 6 2 3 5" xfId="37684" xr:uid="{ACC3B187-AB88-467A-AEE1-27D5C5040866}"/>
    <cellStyle name="Note 12 6 2 3_Int on Cust Dep" xfId="37685" xr:uid="{E1967957-DFE7-45BA-A3E1-CCD2504F6431}"/>
    <cellStyle name="Note 12 6 2 4" xfId="37686" xr:uid="{44D9AB1C-C047-40DB-A992-632225EF24F7}"/>
    <cellStyle name="Note 12 6 2 5" xfId="37687" xr:uid="{05F0B4BC-FF63-432C-B8A4-69958F304F5B}"/>
    <cellStyle name="Note 12 6 2 6" xfId="37688" xr:uid="{9B956575-7A18-43B8-90AB-78967B41A644}"/>
    <cellStyle name="Note 12 6 2_INPUT Allocators" xfId="37689" xr:uid="{0CE1A44A-051D-473D-BE04-F93E0DEB34BF}"/>
    <cellStyle name="Note 12 6 3" xfId="37690" xr:uid="{26E328D9-0D7F-4C12-8B7A-424BE8A27B6E}"/>
    <cellStyle name="Note 12 6 3 2" xfId="37691" xr:uid="{7D3EE4F7-7F0A-4447-9F54-D7BFA9D56B09}"/>
    <cellStyle name="Note 12 6 3 2 2" xfId="37692" xr:uid="{4B30D6DB-1DCA-405A-B53C-28CA51E2315D}"/>
    <cellStyle name="Note 12 6 3 2 3" xfId="37693" xr:uid="{20F32BAE-6D06-4DBA-9FAA-988CA7C49E34}"/>
    <cellStyle name="Note 12 6 3 2 4" xfId="37694" xr:uid="{7A20463C-357F-410D-A0B8-76DE00448EF6}"/>
    <cellStyle name="Note 12 6 3 2 5" xfId="37695" xr:uid="{06C2C3BC-85A3-4CF4-BE43-A934B73E2A15}"/>
    <cellStyle name="Note 12 6 3 2_Int on Cust Dep" xfId="37696" xr:uid="{DFF11FA9-E037-483F-9975-75398C27FBC1}"/>
    <cellStyle name="Note 12 6 3 3" xfId="37697" xr:uid="{47304116-EDEF-4534-A961-29E3E88AE8F4}"/>
    <cellStyle name="Note 12 6 3 4" xfId="37698" xr:uid="{7179FE7A-27E4-4D0B-9337-BE2B1C464564}"/>
    <cellStyle name="Note 12 6 3 5" xfId="37699" xr:uid="{F5EF84D4-2A8D-487B-BB98-EDAB6DF7BC2A}"/>
    <cellStyle name="Note 12 6 3 6" xfId="37700" xr:uid="{2D80B75C-2A79-4358-8F72-D63CF0A9C824}"/>
    <cellStyle name="Note 12 6 3 7" xfId="37701" xr:uid="{ABF8B8F9-D97B-41CB-9D9F-2D8189EE3E07}"/>
    <cellStyle name="Note 12 6 3 8" xfId="37702" xr:uid="{1573102F-DA37-49C5-AD83-AA49231F34AF}"/>
    <cellStyle name="Note 12 6 3 9" xfId="37703" xr:uid="{2EF1318B-CFFF-4E1A-92E7-0A57BD419CB1}"/>
    <cellStyle name="Note 12 6 3_Int on Cust Dep" xfId="37704" xr:uid="{472E7EF0-ADA2-47C3-A794-1FCEDC544DCA}"/>
    <cellStyle name="Note 12 6 4" xfId="37705" xr:uid="{D233E814-DBB3-4C39-882D-F59CE46DBAF3}"/>
    <cellStyle name="Note 12 6 4 2" xfId="37706" xr:uid="{6AC49611-1FAB-4B62-8798-66776946DE76}"/>
    <cellStyle name="Note 12 6 4 3" xfId="37707" xr:uid="{35DDCCD3-B6CB-4DA8-B79A-3193C28945D6}"/>
    <cellStyle name="Note 12 6 4 4" xfId="37708" xr:uid="{12A82E96-B227-4305-BD47-139888A94D9C}"/>
    <cellStyle name="Note 12 6 4 5" xfId="37709" xr:uid="{AFDFAAEE-8F8D-447B-8921-7C93EAC10D3F}"/>
    <cellStyle name="Note 12 6 4_Int on Cust Dep" xfId="37710" xr:uid="{55BA906E-BC8A-4FD4-9915-94DC20828986}"/>
    <cellStyle name="Note 12 6 5" xfId="37711" xr:uid="{DAB12B9E-0BF2-487B-86A3-4D04F1D5AF15}"/>
    <cellStyle name="Note 12 6 5 2" xfId="37712" xr:uid="{CBCD87B5-9173-4D04-9151-03E5E32D7D07}"/>
    <cellStyle name="Note 12 6 5 3" xfId="37713" xr:uid="{AA3050F6-53C6-4398-86D4-18FCB4AA18B1}"/>
    <cellStyle name="Note 12 6 5 4" xfId="37714" xr:uid="{874A6A1E-35D2-4B09-8437-299826F2356F}"/>
    <cellStyle name="Note 12 6 5 5" xfId="37715" xr:uid="{71014E0E-F439-4E18-A8B4-A369203BC62D}"/>
    <cellStyle name="Note 12 6 5_Int on Cust Dep" xfId="37716" xr:uid="{7C2D3C28-E695-459B-B40A-4BF7D11B1969}"/>
    <cellStyle name="Note 12 6 6" xfId="37717" xr:uid="{285CEF61-5A5F-4786-B101-FB4D9A2B67BA}"/>
    <cellStyle name="Note 12 6 7" xfId="37718" xr:uid="{4627BBE7-3F01-483A-A87C-23FFBFDDD418}"/>
    <cellStyle name="Note 12 6 8" xfId="37719" xr:uid="{1A84D9F4-1BA2-490D-8956-72C143E147F2}"/>
    <cellStyle name="Note 12 6 9" xfId="37720" xr:uid="{4AE669A5-ACC7-4670-B65F-6A180CF30D18}"/>
    <cellStyle name="Note 12 6_INPUT Allocators" xfId="37721" xr:uid="{ACE49684-E2AB-465C-B9E9-F6BF5DA8EB7B}"/>
    <cellStyle name="Note 12 7" xfId="37722" xr:uid="{6A6EC209-B728-48C5-9458-A8FF490F168B}"/>
    <cellStyle name="Note 12 7 2" xfId="37723" xr:uid="{973F5A10-3737-4EA0-9E7A-E584FE99E323}"/>
    <cellStyle name="Note 12 7 2 2" xfId="37724" xr:uid="{283957EE-E1F4-418B-B9B6-4EDB515E9F35}"/>
    <cellStyle name="Note 12 7 2 2 2" xfId="37725" xr:uid="{1A1AB577-7BC8-498B-A762-8DA4E42FDBE8}"/>
    <cellStyle name="Note 12 7 2 2 3" xfId="37726" xr:uid="{A0F4BF52-6352-4203-AD18-E3A61FAC7ED1}"/>
    <cellStyle name="Note 12 7 2 2 4" xfId="37727" xr:uid="{FBA4D6B0-EC81-4BAE-B1E3-F69CE20B8711}"/>
    <cellStyle name="Note 12 7 2 2 5" xfId="37728" xr:uid="{07D39F9B-3561-45A2-8359-555F00EB89C6}"/>
    <cellStyle name="Note 12 7 2 2_Int on Cust Dep" xfId="37729" xr:uid="{9A3F244E-BE39-4DE1-A7EB-4AD8D1C33177}"/>
    <cellStyle name="Note 12 7 2 3" xfId="37730" xr:uid="{EDED2AB8-0AB7-4C5A-8DAB-565FFE652CE0}"/>
    <cellStyle name="Note 12 7 2 4" xfId="37731" xr:uid="{504A4492-1CCA-4B24-B07A-141D49D210E7}"/>
    <cellStyle name="Note 12 7 2 5" xfId="37732" xr:uid="{78E7990B-47A9-4EDB-816A-560F9F578B79}"/>
    <cellStyle name="Note 12 7 2 6" xfId="37733" xr:uid="{200DE676-9119-45E3-BD52-934624D18B7C}"/>
    <cellStyle name="Note 12 7 2 7" xfId="37734" xr:uid="{5D937989-0742-4D83-A1CC-9C7DE5E59EAE}"/>
    <cellStyle name="Note 12 7 2 8" xfId="37735" xr:uid="{24CCFE62-4EA1-4452-9287-998585744AAF}"/>
    <cellStyle name="Note 12 7 2 9" xfId="37736" xr:uid="{A77ED406-0131-424D-B0E0-9BF0871B931B}"/>
    <cellStyle name="Note 12 7 2_Int on Cust Dep" xfId="37737" xr:uid="{0695B616-2AFE-41AD-B840-C3BF7B9B9762}"/>
    <cellStyle name="Note 12 7 3" xfId="37738" xr:uid="{F7B8B421-D138-4BB2-B41E-D01549188A15}"/>
    <cellStyle name="Note 12 7 3 2" xfId="37739" xr:uid="{3D014133-969D-4C41-BA71-7C32A6EB31DC}"/>
    <cellStyle name="Note 12 7 3 3" xfId="37740" xr:uid="{79CDF0C9-5132-4991-913F-910C9A462713}"/>
    <cellStyle name="Note 12 7 3 4" xfId="37741" xr:uid="{DDEF9049-A79A-433C-B7CB-BDD8AFCC214A}"/>
    <cellStyle name="Note 12 7 3 5" xfId="37742" xr:uid="{0CF9962B-23F9-4649-881F-0D7708FDD169}"/>
    <cellStyle name="Note 12 7 3_Int on Cust Dep" xfId="37743" xr:uid="{B39E5918-3DBC-4DAE-B3D5-08B5E72639AD}"/>
    <cellStyle name="Note 12 7 4" xfId="37744" xr:uid="{BCA78E9D-6ABF-4EA3-979C-9298048CF0BA}"/>
    <cellStyle name="Note 12 7 5" xfId="37745" xr:uid="{649D35B8-4252-4D4E-AEE5-0865A84F51DB}"/>
    <cellStyle name="Note 12 7 6" xfId="37746" xr:uid="{7B70336D-D357-40F1-A6A9-11C55E6D0DF4}"/>
    <cellStyle name="Note 12 7_INPUT Allocators" xfId="37747" xr:uid="{2BA180D3-E412-4A30-A818-751277E4428B}"/>
    <cellStyle name="Note 12 8" xfId="37748" xr:uid="{2DE0B4F9-6692-45B1-AAA0-05390D0E4B40}"/>
    <cellStyle name="Note 12 8 2" xfId="37749" xr:uid="{A0B1A727-955A-4F15-B471-CACD124A6A3E}"/>
    <cellStyle name="Note 12 8 3" xfId="37750" xr:uid="{BA8FCFC3-3E2E-496B-9C98-F996C775BFFF}"/>
    <cellStyle name="Note 12 8 4" xfId="37751" xr:uid="{149C76EC-70EF-4698-8711-CB25F4F41F46}"/>
    <cellStyle name="Note 12 8 5" xfId="37752" xr:uid="{A921E59F-5D5D-4FED-A072-6A7103739CC1}"/>
    <cellStyle name="Note 12 8_Int on Cust Dep" xfId="37753" xr:uid="{CE593E51-2897-4DE1-8D13-4C7E1CA74E7F}"/>
    <cellStyle name="Note 12 9" xfId="37754" xr:uid="{0BC996F7-3D9D-4C9B-8E76-4559F16B52BF}"/>
    <cellStyle name="Note 12 9 2" xfId="37755" xr:uid="{689A1CAB-A522-4AB6-865E-418EA3FE962E}"/>
    <cellStyle name="Note 12 9 3" xfId="37756" xr:uid="{F4737FDF-9CE7-49E9-BCDE-D1BAA16AC759}"/>
    <cellStyle name="Note 12 9 4" xfId="37757" xr:uid="{4E773B71-DD41-4BBE-BBBA-41A3E64ACCD7}"/>
    <cellStyle name="Note 12 9 5" xfId="37758" xr:uid="{87360108-6112-4D9E-9464-F1429D534B6C}"/>
    <cellStyle name="Note 12 9_Int on Cust Dep" xfId="37759" xr:uid="{A48EC104-5C20-4113-A84D-A78F62EC4379}"/>
    <cellStyle name="Note 12_INPUT Allocators" xfId="37760" xr:uid="{670B780D-6A59-4AC0-94EA-0DAFA9E12369}"/>
    <cellStyle name="Note 13" xfId="37761" xr:uid="{D77EDD13-6380-40D1-A4E8-6A7D8705AD8B}"/>
    <cellStyle name="Note 13 10" xfId="37762" xr:uid="{74FBA558-74FC-43A4-9388-AF545A66AF19}"/>
    <cellStyle name="Note 13 11" xfId="37763" xr:uid="{9D642603-C15F-44AD-B5DB-CFE141FB1EBE}"/>
    <cellStyle name="Note 13 12" xfId="37764" xr:uid="{0D945823-8D10-4042-996E-E4B0AACDDA94}"/>
    <cellStyle name="Note 13 13" xfId="37765" xr:uid="{FD921AA6-E9A1-45C4-AFC4-EC5FE87D5610}"/>
    <cellStyle name="Note 13 14" xfId="37766" xr:uid="{10B75300-9E2F-4D83-944D-7D244C519E32}"/>
    <cellStyle name="Note 13 15" xfId="37767" xr:uid="{0C82D346-7B98-4B9E-81B6-865CC688E356}"/>
    <cellStyle name="Note 13 2" xfId="37768" xr:uid="{D366C7A1-E2BB-4DCD-9831-1043CBAF07C3}"/>
    <cellStyle name="Note 13 2 10" xfId="37769" xr:uid="{D5D0F3B2-28C8-47B4-8A5E-84B48271D235}"/>
    <cellStyle name="Note 13 2 11" xfId="37770" xr:uid="{E21D5EE9-32F6-4245-A5B7-B2BEBCF52ADE}"/>
    <cellStyle name="Note 13 2 12" xfId="37771" xr:uid="{8D01745C-4456-491F-A519-37ACEA6FC767}"/>
    <cellStyle name="Note 13 2 13" xfId="37772" xr:uid="{ED739F61-CBA4-46DA-B871-387EDE08BD5D}"/>
    <cellStyle name="Note 13 2 14" xfId="37773" xr:uid="{ABFEF986-A878-49D6-A7D8-6E26A900C2ED}"/>
    <cellStyle name="Note 13 2 15" xfId="37774" xr:uid="{A12480FC-2D4C-4B55-A342-39FF73D9BBA6}"/>
    <cellStyle name="Note 13 2 2" xfId="37775" xr:uid="{B0EAE32E-3B12-4FD1-99E9-95C60A6F3E26}"/>
    <cellStyle name="Note 13 2 2 2" xfId="37776" xr:uid="{43AC8F8E-D3DE-4E1A-8378-22D4DDA32103}"/>
    <cellStyle name="Note 13 2 2 2 10" xfId="37777" xr:uid="{3805F3EC-B9D8-4A0D-A3E3-E073AE7171CC}"/>
    <cellStyle name="Note 13 2 2 2 11" xfId="37778" xr:uid="{D997FEEE-0CC0-4FBE-BD49-DC0F5B486678}"/>
    <cellStyle name="Note 13 2 2 2 12" xfId="37779" xr:uid="{723B9549-8B2E-4396-A2A3-E80A01D9C7C9}"/>
    <cellStyle name="Note 13 2 2 2 2" xfId="37780" xr:uid="{3D21875F-F8C1-4697-BB2C-EE89E283209C}"/>
    <cellStyle name="Note 13 2 2 2 2 2" xfId="37781" xr:uid="{F88F8387-F27B-4E6D-B459-13423866694D}"/>
    <cellStyle name="Note 13 2 2 2 2 2 2" xfId="37782" xr:uid="{2EBE6B12-BF5E-4120-A25E-9AAB6937B6D1}"/>
    <cellStyle name="Note 13 2 2 2 2 2 2 2" xfId="37783" xr:uid="{80920BC8-A15B-4208-8904-63EA476BDAE8}"/>
    <cellStyle name="Note 13 2 2 2 2 2 2 3" xfId="37784" xr:uid="{741877CA-85A9-4D2E-ADFF-8D90B59D77F4}"/>
    <cellStyle name="Note 13 2 2 2 2 2 2 4" xfId="37785" xr:uid="{D006AF88-43CC-4588-AC0C-CBD571980BAE}"/>
    <cellStyle name="Note 13 2 2 2 2 2 2 5" xfId="37786" xr:uid="{20F74EBF-972F-4FAE-8EC0-DC092D5AFBCD}"/>
    <cellStyle name="Note 13 2 2 2 2 2 2_Int on Cust Dep" xfId="37787" xr:uid="{BCED9627-1522-422B-8D56-7A7BE07AEA60}"/>
    <cellStyle name="Note 13 2 2 2 2 2 3" xfId="37788" xr:uid="{D073302F-BFE1-40E4-B0F7-2FC659167BEA}"/>
    <cellStyle name="Note 13 2 2 2 2 2 4" xfId="37789" xr:uid="{455B27F5-A466-4772-8811-C8A6ECCF00B5}"/>
    <cellStyle name="Note 13 2 2 2 2 2 5" xfId="37790" xr:uid="{15119454-DE6F-425E-A8CB-ED19835437CD}"/>
    <cellStyle name="Note 13 2 2 2 2 2 6" xfId="37791" xr:uid="{E637C92E-F4C0-49BC-9F03-7FD9FE2D760E}"/>
    <cellStyle name="Note 13 2 2 2 2 2 7" xfId="37792" xr:uid="{C05A62C5-FB85-4FBE-9D40-2529BD8E1D2D}"/>
    <cellStyle name="Note 13 2 2 2 2 2 8" xfId="37793" xr:uid="{D4740C74-5076-43B1-848E-EF7C333C61FE}"/>
    <cellStyle name="Note 13 2 2 2 2 2 9" xfId="37794" xr:uid="{16EA08BF-4F0D-4FD0-860E-BB266E5BB6B3}"/>
    <cellStyle name="Note 13 2 2 2 2 2_Int on Cust Dep" xfId="37795" xr:uid="{2D465280-604D-49E7-B063-8E05E089BACD}"/>
    <cellStyle name="Note 13 2 2 2 2 3" xfId="37796" xr:uid="{9FFA2570-7490-4E33-B75E-19F07103108D}"/>
    <cellStyle name="Note 13 2 2 2 2 3 2" xfId="37797" xr:uid="{B8A672D0-109C-43F8-88F8-526A132C97CD}"/>
    <cellStyle name="Note 13 2 2 2 2 3 3" xfId="37798" xr:uid="{E50951A8-EB3D-42DC-AB47-A36A3FB5991B}"/>
    <cellStyle name="Note 13 2 2 2 2 3 4" xfId="37799" xr:uid="{230D6694-C96A-4A85-B737-0DE57B43B4AE}"/>
    <cellStyle name="Note 13 2 2 2 2 3 5" xfId="37800" xr:uid="{0A499D28-99AB-455F-8098-EDB7F6AD6E7C}"/>
    <cellStyle name="Note 13 2 2 2 2 3_Int on Cust Dep" xfId="37801" xr:uid="{07A37358-6035-4824-9B74-EAF2BBC3CD3D}"/>
    <cellStyle name="Note 13 2 2 2 2 4" xfId="37802" xr:uid="{FB236857-E80A-42D3-9FAF-AD0518D88424}"/>
    <cellStyle name="Note 13 2 2 2 2 5" xfId="37803" xr:uid="{7852C4A3-5A5B-47B7-BCA8-9EE2403D2C79}"/>
    <cellStyle name="Note 13 2 2 2 2 6" xfId="37804" xr:uid="{CFE7E8C5-4736-42BE-BD70-723037CC22F5}"/>
    <cellStyle name="Note 13 2 2 2 2_INPUT Allocators" xfId="37805" xr:uid="{3DAA9474-BA72-49F6-A45F-272654B5D831}"/>
    <cellStyle name="Note 13 2 2 2 3" xfId="37806" xr:uid="{094C5EA0-75F2-456F-A506-C3EEF7952AFC}"/>
    <cellStyle name="Note 13 2 2 2 3 2" xfId="37807" xr:uid="{DD98B1E8-6862-4795-AB23-7F0947286650}"/>
    <cellStyle name="Note 13 2 2 2 3 2 2" xfId="37808" xr:uid="{8523309A-C400-4DCC-A0A1-9716CD2EFA3B}"/>
    <cellStyle name="Note 13 2 2 2 3 2 3" xfId="37809" xr:uid="{6D8E5459-1A9E-4F1C-AE8C-9ABE8EA80A8D}"/>
    <cellStyle name="Note 13 2 2 2 3 2 4" xfId="37810" xr:uid="{482E8125-FEAA-4002-819B-B4DC8DF8734F}"/>
    <cellStyle name="Note 13 2 2 2 3 2 5" xfId="37811" xr:uid="{046C0F92-77C0-4DE3-BF4C-33D346DB1D19}"/>
    <cellStyle name="Note 13 2 2 2 3 2_Int on Cust Dep" xfId="37812" xr:uid="{66BBDC5E-E8D3-4CDD-B6D9-503FAAFCB8BC}"/>
    <cellStyle name="Note 13 2 2 2 3 3" xfId="37813" xr:uid="{35599760-9AFB-43B6-9C82-5D295F74FCEE}"/>
    <cellStyle name="Note 13 2 2 2 3 4" xfId="37814" xr:uid="{F86FA884-8DCE-4129-81F5-312ECF213551}"/>
    <cellStyle name="Note 13 2 2 2 3 5" xfId="37815" xr:uid="{68BC6BA2-8293-4438-887B-22899BEA29AA}"/>
    <cellStyle name="Note 13 2 2 2 3 6" xfId="37816" xr:uid="{93758674-F376-479F-B614-52002B54CE47}"/>
    <cellStyle name="Note 13 2 2 2 3 7" xfId="37817" xr:uid="{99141033-D56C-408F-A4D6-6FFB2269AABD}"/>
    <cellStyle name="Note 13 2 2 2 3 8" xfId="37818" xr:uid="{E0E29909-ADC2-4D22-96B2-DB8CC84CA594}"/>
    <cellStyle name="Note 13 2 2 2 3 9" xfId="37819" xr:uid="{D6B071DC-5B90-459B-82CE-5B57850D819A}"/>
    <cellStyle name="Note 13 2 2 2 3_Int on Cust Dep" xfId="37820" xr:uid="{083F8331-43CB-4ACF-A353-4A6EAFFF5CD8}"/>
    <cellStyle name="Note 13 2 2 2 4" xfId="37821" xr:uid="{09A5E0AF-1902-4EB4-A4CA-9A4BC0F466BD}"/>
    <cellStyle name="Note 13 2 2 2 4 2" xfId="37822" xr:uid="{6595757D-E04C-4C87-91D6-6F2492886D28}"/>
    <cellStyle name="Note 13 2 2 2 4 3" xfId="37823" xr:uid="{18C9D8EA-4575-45BD-9CF6-60A14CA59A84}"/>
    <cellStyle name="Note 13 2 2 2 4 4" xfId="37824" xr:uid="{52ED2193-BF12-4CB4-8B5F-6BD8BA1B20CB}"/>
    <cellStyle name="Note 13 2 2 2 4 5" xfId="37825" xr:uid="{71DA1CA9-0208-4F08-92D3-7B3AA04F1994}"/>
    <cellStyle name="Note 13 2 2 2 4_Int on Cust Dep" xfId="37826" xr:uid="{A28FA6A8-73B5-4D16-82DE-8BDC7A17CFC1}"/>
    <cellStyle name="Note 13 2 2 2 5" xfId="37827" xr:uid="{3D91E872-9699-4A45-8255-479E66AA9CE9}"/>
    <cellStyle name="Note 13 2 2 2 5 2" xfId="37828" xr:uid="{1F569235-1212-44C7-BCDD-6F03DB89DFEC}"/>
    <cellStyle name="Note 13 2 2 2 5 3" xfId="37829" xr:uid="{0E3E20FA-2ECD-4328-9ED6-D7CBAD1AF68F}"/>
    <cellStyle name="Note 13 2 2 2 5 4" xfId="37830" xr:uid="{EC013D12-F2D6-469D-851E-168A09E655B1}"/>
    <cellStyle name="Note 13 2 2 2 5 5" xfId="37831" xr:uid="{E07EFBD0-8A28-4B5C-B83E-018CC3CF2A35}"/>
    <cellStyle name="Note 13 2 2 2 5_Int on Cust Dep" xfId="37832" xr:uid="{A8912B08-551C-4F1E-9144-C6CC8D615A7D}"/>
    <cellStyle name="Note 13 2 2 2 6" xfId="37833" xr:uid="{D13F5DC9-8922-4CB4-870E-18DA9601BC56}"/>
    <cellStyle name="Note 13 2 2 2 7" xfId="37834" xr:uid="{81732555-9A16-4085-9CA4-FA50D3D8817D}"/>
    <cellStyle name="Note 13 2 2 2 8" xfId="37835" xr:uid="{754D05F1-30D5-41D3-98A3-0B1E6318547E}"/>
    <cellStyle name="Note 13 2 2 2 9" xfId="37836" xr:uid="{DE47E0E4-C416-4348-99E4-3640BE856652}"/>
    <cellStyle name="Note 13 2 2 2_INPUT Allocators" xfId="37837" xr:uid="{9CBD484C-A980-4414-BA45-257C8AFA50A7}"/>
    <cellStyle name="Note 13 2 2_INPUT Allocators" xfId="37838" xr:uid="{D57152A7-8213-4274-B74F-415CF0D3E75D}"/>
    <cellStyle name="Note 13 2 3" xfId="37839" xr:uid="{A27E0625-3D4B-4461-A314-20C0715D8732}"/>
    <cellStyle name="Note 13 2 3 10" xfId="37840" xr:uid="{CDD6478F-33C4-4749-9F1F-24D873FD25F0}"/>
    <cellStyle name="Note 13 2 3 11" xfId="37841" xr:uid="{50901778-117A-4A68-8CB9-EBA8AC3DB93B}"/>
    <cellStyle name="Note 13 2 3 12" xfId="37842" xr:uid="{D61F7DDB-8FDC-49DE-B6A5-DD8A1C7E29A0}"/>
    <cellStyle name="Note 13 2 3 2" xfId="37843" xr:uid="{AD44F14A-C384-4ECF-9022-CA50B3B5E60C}"/>
    <cellStyle name="Note 13 2 3 2 2" xfId="37844" xr:uid="{8090AEA7-2A73-4FDE-B215-87EB8E825362}"/>
    <cellStyle name="Note 13 2 3 2 2 2" xfId="37845" xr:uid="{6192B011-A3E9-407C-95C9-FB6A6A3F45A9}"/>
    <cellStyle name="Note 13 2 3 2 2 2 2" xfId="37846" xr:uid="{3B670E0F-DA69-47D7-8C26-60BA4ED5871A}"/>
    <cellStyle name="Note 13 2 3 2 2 2 3" xfId="37847" xr:uid="{38692B6C-F494-4A9D-BB58-2CB9233A58DB}"/>
    <cellStyle name="Note 13 2 3 2 2 2 4" xfId="37848" xr:uid="{80DCC665-019E-436C-BC90-753C43E0B273}"/>
    <cellStyle name="Note 13 2 3 2 2 2 5" xfId="37849" xr:uid="{1A054946-18D4-4503-B2B0-AFFC40FA131D}"/>
    <cellStyle name="Note 13 2 3 2 2 2_Int on Cust Dep" xfId="37850" xr:uid="{06BDF448-7E7E-45D9-88AC-7813711A7A70}"/>
    <cellStyle name="Note 13 2 3 2 2 3" xfId="37851" xr:uid="{BF2BDDB6-3420-426A-9A44-4386F09EB530}"/>
    <cellStyle name="Note 13 2 3 2 2 4" xfId="37852" xr:uid="{739BA512-1397-4289-A5F1-9FEFA7F4722B}"/>
    <cellStyle name="Note 13 2 3 2 2 5" xfId="37853" xr:uid="{96AE61B3-B378-42E7-A28B-FB3090DF3B67}"/>
    <cellStyle name="Note 13 2 3 2 2 6" xfId="37854" xr:uid="{302A546F-E124-47B1-A26E-5DAA6744D37D}"/>
    <cellStyle name="Note 13 2 3 2 2 7" xfId="37855" xr:uid="{33BA713A-6875-4739-B09F-ADD96FD34B83}"/>
    <cellStyle name="Note 13 2 3 2 2 8" xfId="37856" xr:uid="{F640A465-AE25-4C33-A4D5-4F08F08927CC}"/>
    <cellStyle name="Note 13 2 3 2 2 9" xfId="37857" xr:uid="{D2A5DC39-AC8E-4FF7-8D70-D850B13CF49C}"/>
    <cellStyle name="Note 13 2 3 2 2_Int on Cust Dep" xfId="37858" xr:uid="{DED8ADD9-9083-4F9A-97AB-3FDDACF905E9}"/>
    <cellStyle name="Note 13 2 3 2 3" xfId="37859" xr:uid="{E71B52D6-8FD3-4636-BAF8-79763567CF47}"/>
    <cellStyle name="Note 13 2 3 2 3 2" xfId="37860" xr:uid="{32769ABB-115B-453F-B008-39C64BF2CBB3}"/>
    <cellStyle name="Note 13 2 3 2 3 3" xfId="37861" xr:uid="{49897B17-44F7-4396-8F8B-023243003584}"/>
    <cellStyle name="Note 13 2 3 2 3 4" xfId="37862" xr:uid="{A114539B-4D1A-4AA0-AAE5-E517F45A4135}"/>
    <cellStyle name="Note 13 2 3 2 3 5" xfId="37863" xr:uid="{95AB177B-D33D-4D6B-9CB0-5A54BC3D4C74}"/>
    <cellStyle name="Note 13 2 3 2 3_Int on Cust Dep" xfId="37864" xr:uid="{E4F06C6B-C66B-4EF5-9B3C-12EC070EC9AB}"/>
    <cellStyle name="Note 13 2 3 2 4" xfId="37865" xr:uid="{D59D30BB-F716-4E11-B4CC-388220B8B48F}"/>
    <cellStyle name="Note 13 2 3 2 5" xfId="37866" xr:uid="{1094A5CC-5154-454F-9152-F310E3471DC6}"/>
    <cellStyle name="Note 13 2 3 2 6" xfId="37867" xr:uid="{EB2B2090-A7F6-4339-B34E-630C1EE48FBF}"/>
    <cellStyle name="Note 13 2 3 2_INPUT Allocators" xfId="37868" xr:uid="{CAFEED77-0787-445A-9FDB-54828CD70C9C}"/>
    <cellStyle name="Note 13 2 3 3" xfId="37869" xr:uid="{68054FB6-BD5B-40EF-A793-C56401BC18AD}"/>
    <cellStyle name="Note 13 2 3 3 2" xfId="37870" xr:uid="{2DE14361-BEC6-4CE1-91DF-731C1345B32A}"/>
    <cellStyle name="Note 13 2 3 3 2 2" xfId="37871" xr:uid="{46EE2AED-B853-4D5D-BEE4-E2AF37ECC5C4}"/>
    <cellStyle name="Note 13 2 3 3 2 3" xfId="37872" xr:uid="{075DD74A-9D61-4900-A6E9-9BB0D3CC1FB3}"/>
    <cellStyle name="Note 13 2 3 3 2 4" xfId="37873" xr:uid="{A6E1A5D6-D83E-4E30-8BA9-18DE05DDA4ED}"/>
    <cellStyle name="Note 13 2 3 3 2 5" xfId="37874" xr:uid="{CD0610B9-D4D5-434B-AE73-828182E17667}"/>
    <cellStyle name="Note 13 2 3 3 2_Int on Cust Dep" xfId="37875" xr:uid="{B63AD835-677F-4FDB-8712-AE467C2CCADF}"/>
    <cellStyle name="Note 13 2 3 3 3" xfId="37876" xr:uid="{DC166F1A-38BE-4A40-987C-76282C3260EE}"/>
    <cellStyle name="Note 13 2 3 3 4" xfId="37877" xr:uid="{27F0735E-D229-4327-BCFD-5A1BE1A91AC5}"/>
    <cellStyle name="Note 13 2 3 3 5" xfId="37878" xr:uid="{F3CD75B3-1266-4C88-AB2F-CB169CB90E93}"/>
    <cellStyle name="Note 13 2 3 3 6" xfId="37879" xr:uid="{637F3980-3463-4E62-9582-2D12682AEF6B}"/>
    <cellStyle name="Note 13 2 3 3 7" xfId="37880" xr:uid="{59825B81-FE34-447F-A7B4-927D15BE1818}"/>
    <cellStyle name="Note 13 2 3 3 8" xfId="37881" xr:uid="{9EBE7D2E-29FF-4FDB-8D13-D7B7B1DD9FFF}"/>
    <cellStyle name="Note 13 2 3 3 9" xfId="37882" xr:uid="{840AD1E4-A138-49DB-9A2C-B824DCDFA3F4}"/>
    <cellStyle name="Note 13 2 3 3_Int on Cust Dep" xfId="37883" xr:uid="{78BA46F2-F01B-493C-980F-AEDC07677A44}"/>
    <cellStyle name="Note 13 2 3 4" xfId="37884" xr:uid="{3E01C431-E2F4-4F9D-A7FD-7862BE034AFC}"/>
    <cellStyle name="Note 13 2 3 4 2" xfId="37885" xr:uid="{DFE33B62-9877-4EEA-9CEA-2001D799A775}"/>
    <cellStyle name="Note 13 2 3 4 3" xfId="37886" xr:uid="{43EDD40C-1A31-4A1E-A469-37E0BB7816BC}"/>
    <cellStyle name="Note 13 2 3 4 4" xfId="37887" xr:uid="{1BF7DA85-7A88-48CC-863C-3FD9A93969B6}"/>
    <cellStyle name="Note 13 2 3 4 5" xfId="37888" xr:uid="{D0B8EF28-59C3-4451-9E66-D54F30C37D08}"/>
    <cellStyle name="Note 13 2 3 4_Int on Cust Dep" xfId="37889" xr:uid="{F2670C05-B2DB-4DE7-8569-B42D11E33B3E}"/>
    <cellStyle name="Note 13 2 3 5" xfId="37890" xr:uid="{6F90651C-273A-46C6-979D-409EEE972B94}"/>
    <cellStyle name="Note 13 2 3 5 2" xfId="37891" xr:uid="{AB496115-2CD8-4C1A-AE69-F417F4BA6D0F}"/>
    <cellStyle name="Note 13 2 3 5 3" xfId="37892" xr:uid="{4205AFB9-36C4-4AE6-A9C0-1605AE5EA00B}"/>
    <cellStyle name="Note 13 2 3 5 4" xfId="37893" xr:uid="{4CBF7818-9B77-4A53-BAA2-8C4654F64B36}"/>
    <cellStyle name="Note 13 2 3 5 5" xfId="37894" xr:uid="{47C68C31-9327-4818-BE40-BE210F97978B}"/>
    <cellStyle name="Note 13 2 3 5_Int on Cust Dep" xfId="37895" xr:uid="{494F9056-E6EC-49A6-9767-383EF08B5560}"/>
    <cellStyle name="Note 13 2 3 6" xfId="37896" xr:uid="{9C98044E-F890-49B4-821C-C1B5E7FA9627}"/>
    <cellStyle name="Note 13 2 3 7" xfId="37897" xr:uid="{6675C029-F584-49C7-BB7B-6E68011B93BA}"/>
    <cellStyle name="Note 13 2 3 8" xfId="37898" xr:uid="{717925A7-ADF7-4EF3-A305-ADA548F8CBE3}"/>
    <cellStyle name="Note 13 2 3 9" xfId="37899" xr:uid="{F502DC18-2492-4B84-A89C-3BCE3472102A}"/>
    <cellStyle name="Note 13 2 3_INPUT Allocators" xfId="37900" xr:uid="{F6FD7E28-F8C6-4773-8AEF-1A7D3717C77C}"/>
    <cellStyle name="Note 13 2 4" xfId="37901" xr:uid="{6CBEB274-7FA2-42BD-BB8B-E88A00949FA3}"/>
    <cellStyle name="Note 13 2 4 10" xfId="37902" xr:uid="{DE8A8E56-83FD-42C1-88A1-E6B7DFB1EF6D}"/>
    <cellStyle name="Note 13 2 4 11" xfId="37903" xr:uid="{2B77A5CD-4B63-4C4A-9DA7-C282B4EC004B}"/>
    <cellStyle name="Note 13 2 4 12" xfId="37904" xr:uid="{E76E5891-057D-412A-9FC4-793A811CBAC2}"/>
    <cellStyle name="Note 13 2 4 2" xfId="37905" xr:uid="{A4E68E37-CC14-4EFB-99A6-097D8C1BEEA8}"/>
    <cellStyle name="Note 13 2 4 2 2" xfId="37906" xr:uid="{439551ED-9C8F-414B-A5DD-036A59A37803}"/>
    <cellStyle name="Note 13 2 4 2 2 2" xfId="37907" xr:uid="{A44C15D7-89BC-41CA-917E-D87E4CD5AAEA}"/>
    <cellStyle name="Note 13 2 4 2 2 2 2" xfId="37908" xr:uid="{641A7276-8940-420C-851A-F6E11E6155FF}"/>
    <cellStyle name="Note 13 2 4 2 2 2 3" xfId="37909" xr:uid="{10335BF2-8A3C-472D-A6D0-14C3AFCB018A}"/>
    <cellStyle name="Note 13 2 4 2 2 2 4" xfId="37910" xr:uid="{F6505BE3-A44F-4A1E-9576-EE0E614190E2}"/>
    <cellStyle name="Note 13 2 4 2 2 2 5" xfId="37911" xr:uid="{BD2DDF1C-BD2F-4BC0-B009-9A4386B22F14}"/>
    <cellStyle name="Note 13 2 4 2 2 2_Int on Cust Dep" xfId="37912" xr:uid="{1A50C0D4-3FB4-4652-8895-A38DAE54D150}"/>
    <cellStyle name="Note 13 2 4 2 2 3" xfId="37913" xr:uid="{B5BA5E01-3E9C-493B-8BC2-7C02624FF7B8}"/>
    <cellStyle name="Note 13 2 4 2 2 4" xfId="37914" xr:uid="{2A0BB2B8-7C63-45E5-A145-62DA0D20317B}"/>
    <cellStyle name="Note 13 2 4 2 2 5" xfId="37915" xr:uid="{5A34BDB3-027D-4CA1-8378-829F4E562AE8}"/>
    <cellStyle name="Note 13 2 4 2 2 6" xfId="37916" xr:uid="{50DE5120-A452-432F-A0BD-1C0C961B1312}"/>
    <cellStyle name="Note 13 2 4 2 2 7" xfId="37917" xr:uid="{830E64EB-AC15-4672-A9A6-DFAE618D5E83}"/>
    <cellStyle name="Note 13 2 4 2 2 8" xfId="37918" xr:uid="{9308B331-A09A-409F-93C7-95A71BF6F743}"/>
    <cellStyle name="Note 13 2 4 2 2 9" xfId="37919" xr:uid="{F0B30835-E2EC-436A-A8C5-B7725ECE2396}"/>
    <cellStyle name="Note 13 2 4 2 2_Int on Cust Dep" xfId="37920" xr:uid="{AF9C3C05-986F-4FF0-8608-458EF4CF0458}"/>
    <cellStyle name="Note 13 2 4 2 3" xfId="37921" xr:uid="{2D5C3537-AB3C-4D52-AF1B-F0DD2A6F1660}"/>
    <cellStyle name="Note 13 2 4 2 3 2" xfId="37922" xr:uid="{62158099-3DEF-45C9-B591-83D51DE66221}"/>
    <cellStyle name="Note 13 2 4 2 3 3" xfId="37923" xr:uid="{4C975761-77ED-4575-AB55-A2003A4FBCE1}"/>
    <cellStyle name="Note 13 2 4 2 3 4" xfId="37924" xr:uid="{2D8AC70F-C1B2-4D33-9F1B-D3AD2D7BBAAB}"/>
    <cellStyle name="Note 13 2 4 2 3 5" xfId="37925" xr:uid="{10F2864B-F8B4-4421-88D2-72BD11E1C761}"/>
    <cellStyle name="Note 13 2 4 2 3_Int on Cust Dep" xfId="37926" xr:uid="{8C5937DE-6E29-46D6-BECD-7514306AC1C5}"/>
    <cellStyle name="Note 13 2 4 2 4" xfId="37927" xr:uid="{07732300-47F5-4C52-9648-FDD60DDA0F59}"/>
    <cellStyle name="Note 13 2 4 2 5" xfId="37928" xr:uid="{367F9CB6-5DBC-4AA5-A201-76DD4819B9CB}"/>
    <cellStyle name="Note 13 2 4 2 6" xfId="37929" xr:uid="{6EF59C95-40A4-441B-A54B-1B08D2FA55FC}"/>
    <cellStyle name="Note 13 2 4 2_INPUT Allocators" xfId="37930" xr:uid="{C553BC4A-A874-4E9A-9C5B-4A4999E1891A}"/>
    <cellStyle name="Note 13 2 4 3" xfId="37931" xr:uid="{E499B061-4943-49AA-AB0A-A18742ED3AD0}"/>
    <cellStyle name="Note 13 2 4 3 2" xfId="37932" xr:uid="{65336863-7CE7-4487-B06F-ADEB27DD7FEC}"/>
    <cellStyle name="Note 13 2 4 3 2 2" xfId="37933" xr:uid="{00517606-9062-4A8D-8538-77C919A3C958}"/>
    <cellStyle name="Note 13 2 4 3 2 3" xfId="37934" xr:uid="{DAEEC97C-1584-4C7E-A863-4024582B94CE}"/>
    <cellStyle name="Note 13 2 4 3 2 4" xfId="37935" xr:uid="{63CF6F02-4B6B-4DE7-8703-FA7F96F80B84}"/>
    <cellStyle name="Note 13 2 4 3 2 5" xfId="37936" xr:uid="{C91B82EA-5C0B-4E4A-920D-867D6D0FABA1}"/>
    <cellStyle name="Note 13 2 4 3 2_Int on Cust Dep" xfId="37937" xr:uid="{FA24D9E1-DD49-482C-8A68-5352582402D1}"/>
    <cellStyle name="Note 13 2 4 3 3" xfId="37938" xr:uid="{785BAFD7-A3E8-4FC3-B08F-17EFFDF75477}"/>
    <cellStyle name="Note 13 2 4 3 4" xfId="37939" xr:uid="{8E05B8DA-FBD3-4BA9-819E-7FC9DBB23F5B}"/>
    <cellStyle name="Note 13 2 4 3 5" xfId="37940" xr:uid="{C4952263-6CD4-4555-A7EE-6084ABE69CAB}"/>
    <cellStyle name="Note 13 2 4 3 6" xfId="37941" xr:uid="{04DEE698-9578-4D0F-87DC-F865033A3F87}"/>
    <cellStyle name="Note 13 2 4 3 7" xfId="37942" xr:uid="{55547DD3-5369-49D0-8340-BA0D01C6DAF9}"/>
    <cellStyle name="Note 13 2 4 3 8" xfId="37943" xr:uid="{00637364-9B50-426C-82B4-BD0FFB2F6C4F}"/>
    <cellStyle name="Note 13 2 4 3 9" xfId="37944" xr:uid="{0733E607-76D0-419D-8EF3-62AADB96BC2E}"/>
    <cellStyle name="Note 13 2 4 3_Int on Cust Dep" xfId="37945" xr:uid="{F04DE4FF-5774-4BDA-AA95-B26F213F2426}"/>
    <cellStyle name="Note 13 2 4 4" xfId="37946" xr:uid="{BC7E7922-3669-455A-9DD6-B53E22C942C4}"/>
    <cellStyle name="Note 13 2 4 4 2" xfId="37947" xr:uid="{98D5F654-5BCC-44FA-8D10-2C1B92F8BDAE}"/>
    <cellStyle name="Note 13 2 4 4 3" xfId="37948" xr:uid="{1F5B2975-B0ED-42E8-93C1-D9FEEB770412}"/>
    <cellStyle name="Note 13 2 4 4 4" xfId="37949" xr:uid="{F3EA0F4A-A740-4135-9158-29BAFD1779AB}"/>
    <cellStyle name="Note 13 2 4 4 5" xfId="37950" xr:uid="{D812A7BF-6220-4A49-92D8-09930DD7C4AF}"/>
    <cellStyle name="Note 13 2 4 4_Int on Cust Dep" xfId="37951" xr:uid="{CF72B7CA-249E-4112-AE16-7E1AC508D33D}"/>
    <cellStyle name="Note 13 2 4 5" xfId="37952" xr:uid="{5A12A723-361A-4DFC-97BE-83AC6B804619}"/>
    <cellStyle name="Note 13 2 4 5 2" xfId="37953" xr:uid="{1B95C6DF-980C-4B7B-AD1B-4EE61F60601B}"/>
    <cellStyle name="Note 13 2 4 5 3" xfId="37954" xr:uid="{5A802234-2FB4-4714-889C-8ABEA861B6F1}"/>
    <cellStyle name="Note 13 2 4 5 4" xfId="37955" xr:uid="{980F5DB7-94C4-444B-A07E-9D8E26C2D388}"/>
    <cellStyle name="Note 13 2 4 5 5" xfId="37956" xr:uid="{8CA2554F-B2D1-48B1-8603-5557D0F4887F}"/>
    <cellStyle name="Note 13 2 4 5_Int on Cust Dep" xfId="37957" xr:uid="{D9D4A86E-6CC2-4186-9DC2-4FCD4CADFD14}"/>
    <cellStyle name="Note 13 2 4 6" xfId="37958" xr:uid="{6699F6A5-E898-4326-9B12-F9D456844978}"/>
    <cellStyle name="Note 13 2 4 7" xfId="37959" xr:uid="{2EF8486A-B0B7-4FB0-9769-8A05E0BB4C69}"/>
    <cellStyle name="Note 13 2 4 8" xfId="37960" xr:uid="{30025AEC-5190-472A-AF6E-4C4F216D4394}"/>
    <cellStyle name="Note 13 2 4 9" xfId="37961" xr:uid="{23F22D84-359C-4D2A-B4B3-03A7A4921E08}"/>
    <cellStyle name="Note 13 2 4_INPUT Allocators" xfId="37962" xr:uid="{BA632F03-9F20-43A7-866F-A7826E63EA86}"/>
    <cellStyle name="Note 13 2 5" xfId="37963" xr:uid="{F070C730-3655-41E8-8B81-E1E046C16762}"/>
    <cellStyle name="Note 13 2 5 2" xfId="37964" xr:uid="{E11005CC-3861-4642-8662-A79B52439ED3}"/>
    <cellStyle name="Note 13 2 5 2 2" xfId="37965" xr:uid="{1325EAAA-814C-4D1E-8B1E-8C808740C2B9}"/>
    <cellStyle name="Note 13 2 5 2 2 2" xfId="37966" xr:uid="{3CC2C2F8-DA22-4CE9-8999-14CD1476E72C}"/>
    <cellStyle name="Note 13 2 5 2 2 3" xfId="37967" xr:uid="{44285A64-C704-4C06-B162-A65D3F9B55F0}"/>
    <cellStyle name="Note 13 2 5 2 2 4" xfId="37968" xr:uid="{41EC332D-AE30-424B-B37C-E2F35E74B3D2}"/>
    <cellStyle name="Note 13 2 5 2 2 5" xfId="37969" xr:uid="{F748CF2D-1EF1-4266-B281-10414A03747E}"/>
    <cellStyle name="Note 13 2 5 2 2_Int on Cust Dep" xfId="37970" xr:uid="{ACD55814-6D12-493A-AB7A-AC325E311AC4}"/>
    <cellStyle name="Note 13 2 5 2 3" xfId="37971" xr:uid="{BA1F6F0A-53E5-4A4D-BF2C-D6AE9345B2F8}"/>
    <cellStyle name="Note 13 2 5 2 4" xfId="37972" xr:uid="{5C3379D7-41DC-48C1-AA64-ACB6BB0391F4}"/>
    <cellStyle name="Note 13 2 5 2 5" xfId="37973" xr:uid="{1AE274F1-6A20-4407-9F48-9BE503042930}"/>
    <cellStyle name="Note 13 2 5 2 6" xfId="37974" xr:uid="{8610EDE6-9F17-42D9-8C19-DEAD3CB0D5D9}"/>
    <cellStyle name="Note 13 2 5 2 7" xfId="37975" xr:uid="{B51914B3-0F16-4B88-AF7A-39C829430DC1}"/>
    <cellStyle name="Note 13 2 5 2 8" xfId="37976" xr:uid="{94B40BE4-EA33-44E2-9110-01A7EE639A66}"/>
    <cellStyle name="Note 13 2 5 2 9" xfId="37977" xr:uid="{24E5688C-00BA-473C-AD38-7CAAD835FCFD}"/>
    <cellStyle name="Note 13 2 5 2_Int on Cust Dep" xfId="37978" xr:uid="{DA5E380B-4C76-4976-A335-E52075804010}"/>
    <cellStyle name="Note 13 2 5 3" xfId="37979" xr:uid="{283D0E80-CF57-4CF8-A07E-3D112AB18B57}"/>
    <cellStyle name="Note 13 2 5 3 2" xfId="37980" xr:uid="{6DAD4BD6-115A-440F-95EB-A3073210BF99}"/>
    <cellStyle name="Note 13 2 5 3 3" xfId="37981" xr:uid="{74A9BF9E-B3BD-4483-9263-1A08C55E3FBE}"/>
    <cellStyle name="Note 13 2 5 3 4" xfId="37982" xr:uid="{97FD1E0A-053D-402F-8B22-933BD704A217}"/>
    <cellStyle name="Note 13 2 5 3 5" xfId="37983" xr:uid="{73702447-07C5-4DEF-8B1B-31DD1730A3A8}"/>
    <cellStyle name="Note 13 2 5 3_Int on Cust Dep" xfId="37984" xr:uid="{EE71D4DC-CF74-49AC-85E7-208A370CC3E3}"/>
    <cellStyle name="Note 13 2 5 4" xfId="37985" xr:uid="{FDF91D46-D69F-4C37-BAC5-DDE766959CC1}"/>
    <cellStyle name="Note 13 2 5 5" xfId="37986" xr:uid="{66DB686A-6EFA-4194-BB9A-DB6B2F8DE87F}"/>
    <cellStyle name="Note 13 2 5 6" xfId="37987" xr:uid="{86A859ED-061E-459E-A2BC-6DDA34328EB2}"/>
    <cellStyle name="Note 13 2 5_INPUT Allocators" xfId="37988" xr:uid="{C6CC7335-19E1-4D8A-A5CF-76357F28CDE1}"/>
    <cellStyle name="Note 13 2 6" xfId="37989" xr:uid="{749DFCDA-CB5C-483E-9DA7-8DB5035B110D}"/>
    <cellStyle name="Note 13 2 6 2" xfId="37990" xr:uid="{85AC5957-C557-418A-8707-BC67E2C845D0}"/>
    <cellStyle name="Note 13 2 6 2 2" xfId="37991" xr:uid="{2C59A55A-4420-4AD0-905A-C79C5226872E}"/>
    <cellStyle name="Note 13 2 6 2 3" xfId="37992" xr:uid="{BAA9F23E-EEF0-4219-9870-58F4183FD8FD}"/>
    <cellStyle name="Note 13 2 6 2 4" xfId="37993" xr:uid="{F221369C-4D26-4B2F-B0ED-97A48219C1B8}"/>
    <cellStyle name="Note 13 2 6 2 5" xfId="37994" xr:uid="{BAA62B20-DCEE-44F3-8830-18D8DC9906A8}"/>
    <cellStyle name="Note 13 2 6 2_Int on Cust Dep" xfId="37995" xr:uid="{219C3975-FEC1-4ECC-ACC1-227DF472D615}"/>
    <cellStyle name="Note 13 2 6 3" xfId="37996" xr:uid="{BBCCF657-52C7-472D-9AD6-1D9E9CFC2455}"/>
    <cellStyle name="Note 13 2 6 4" xfId="37997" xr:uid="{5689FD2C-23F1-42A0-A27C-516289B4C395}"/>
    <cellStyle name="Note 13 2 6 5" xfId="37998" xr:uid="{B105F225-9731-41DB-A9C5-81FC85B8EF5E}"/>
    <cellStyle name="Note 13 2 6 6" xfId="37999" xr:uid="{4F2BE4EB-B8B3-47BD-B518-49247E76FA1D}"/>
    <cellStyle name="Note 13 2 6 7" xfId="38000" xr:uid="{63362B12-6522-46F5-B793-B0CECE47D682}"/>
    <cellStyle name="Note 13 2 6 8" xfId="38001" xr:uid="{16A6AFFB-97F5-433A-9DB7-2F2EED038EE5}"/>
    <cellStyle name="Note 13 2 6 9" xfId="38002" xr:uid="{26546F4B-E3A4-4C15-B5EC-F09500C05708}"/>
    <cellStyle name="Note 13 2 6_Int on Cust Dep" xfId="38003" xr:uid="{1954FB6C-47A0-4730-A853-1139D93D5780}"/>
    <cellStyle name="Note 13 2 7" xfId="38004" xr:uid="{183CA911-B743-4BF0-9452-48AF74F7DFF1}"/>
    <cellStyle name="Note 13 2 7 2" xfId="38005" xr:uid="{A387C221-5595-47BF-A050-8D160E37B49B}"/>
    <cellStyle name="Note 13 2 7 3" xfId="38006" xr:uid="{0D243E12-FBD0-4317-A0E8-834C6E8A6CC9}"/>
    <cellStyle name="Note 13 2 7 4" xfId="38007" xr:uid="{768AA6F5-7F0B-4A82-B6E6-2BC21983F50B}"/>
    <cellStyle name="Note 13 2 7 5" xfId="38008" xr:uid="{1A1F5B1C-5557-475F-91A7-BF63C3C3D0CB}"/>
    <cellStyle name="Note 13 2 7_Int on Cust Dep" xfId="38009" xr:uid="{4E70A006-ADF2-4E88-BA42-9A997EF35381}"/>
    <cellStyle name="Note 13 2 8" xfId="38010" xr:uid="{F911BAE3-206C-42BF-A6F9-729F48F1BC13}"/>
    <cellStyle name="Note 13 2 8 2" xfId="38011" xr:uid="{F2A16BDD-E39C-4704-B5A3-01BA708B3754}"/>
    <cellStyle name="Note 13 2 8 3" xfId="38012" xr:uid="{909B4837-BF36-41CF-B7AE-C5F6E7827529}"/>
    <cellStyle name="Note 13 2 8 4" xfId="38013" xr:uid="{134B3A0A-E68B-4A31-9762-F6BA7595BA65}"/>
    <cellStyle name="Note 13 2 8 5" xfId="38014" xr:uid="{4EDECC4A-96F7-491C-9167-DF34097799A5}"/>
    <cellStyle name="Note 13 2 8_Int on Cust Dep" xfId="38015" xr:uid="{8373BCBE-BA0B-4C15-93CC-B9A40DE327A4}"/>
    <cellStyle name="Note 13 2 9" xfId="38016" xr:uid="{526CA663-786B-4CF8-A39E-A3FC1E3ACE46}"/>
    <cellStyle name="Note 13 2_INPUT Allocators" xfId="38017" xr:uid="{3274F037-E4BF-4C39-931B-D021A66CA39B}"/>
    <cellStyle name="Note 13 3" xfId="38018" xr:uid="{66C8C474-F390-4569-A844-FDF48C2B6059}"/>
    <cellStyle name="Note 13 3 10" xfId="38019" xr:uid="{2D45BC2A-0615-42F6-A676-EC38E5C5252A}"/>
    <cellStyle name="Note 13 3 11" xfId="38020" xr:uid="{2BB5C809-8B4C-436B-B45F-A1503DD0E9A6}"/>
    <cellStyle name="Note 13 3 12" xfId="38021" xr:uid="{57030A8A-35B2-41BF-A177-E859604B6706}"/>
    <cellStyle name="Note 13 3 13" xfId="38022" xr:uid="{4BE1D5E8-AAD2-4D96-AD74-3919F0EF843B}"/>
    <cellStyle name="Note 13 3 14" xfId="38023" xr:uid="{632A6FA2-2F0E-43DE-9DB4-00F5045BEA72}"/>
    <cellStyle name="Note 13 3 15" xfId="38024" xr:uid="{CE012F37-A853-4AD3-8A35-37F3173567F6}"/>
    <cellStyle name="Note 13 3 2" xfId="38025" xr:uid="{C477759F-13D8-4490-9526-403085BE28FE}"/>
    <cellStyle name="Note 13 3 2 2" xfId="38026" xr:uid="{2E68C402-612B-44FC-9C7B-FACC54A288F6}"/>
    <cellStyle name="Note 13 3 2 2 10" xfId="38027" xr:uid="{A7C6C171-AFA9-426F-A664-B0074B22ABF8}"/>
    <cellStyle name="Note 13 3 2 2 11" xfId="38028" xr:uid="{4C903528-005E-4D27-8212-A79AF4445255}"/>
    <cellStyle name="Note 13 3 2 2 12" xfId="38029" xr:uid="{4CEF1938-0E0F-40C9-A75C-7325C201AB6D}"/>
    <cellStyle name="Note 13 3 2 2 2" xfId="38030" xr:uid="{405FCD64-97C9-4D24-A1AE-F0FEB5013569}"/>
    <cellStyle name="Note 13 3 2 2 2 2" xfId="38031" xr:uid="{DEA298D6-E066-4E39-90C5-04417862E498}"/>
    <cellStyle name="Note 13 3 2 2 2 2 2" xfId="38032" xr:uid="{13424807-025E-452A-8318-993230F80779}"/>
    <cellStyle name="Note 13 3 2 2 2 2 2 2" xfId="38033" xr:uid="{DD1CB246-2D85-4D99-8678-1A7F58A4D5CE}"/>
    <cellStyle name="Note 13 3 2 2 2 2 2 3" xfId="38034" xr:uid="{53C2E77A-6FE3-46C3-89E9-0456E8AE47CF}"/>
    <cellStyle name="Note 13 3 2 2 2 2 2 4" xfId="38035" xr:uid="{268B743F-7C43-479B-80B4-E169D950CCC0}"/>
    <cellStyle name="Note 13 3 2 2 2 2 2 5" xfId="38036" xr:uid="{F551B7D5-B65F-407B-9734-390D7599F3E4}"/>
    <cellStyle name="Note 13 3 2 2 2 2 2_Int on Cust Dep" xfId="38037" xr:uid="{66216516-5942-43DB-9D23-CAAA890F2DF5}"/>
    <cellStyle name="Note 13 3 2 2 2 2 3" xfId="38038" xr:uid="{8EDDF86A-82BE-4565-9ACC-9F9CD5AE401A}"/>
    <cellStyle name="Note 13 3 2 2 2 2 4" xfId="38039" xr:uid="{2C9EDFD2-B8D8-495B-A1F6-7C692BA2A278}"/>
    <cellStyle name="Note 13 3 2 2 2 2 5" xfId="38040" xr:uid="{488CC7E0-139D-49D2-9301-EF7F94EB57C0}"/>
    <cellStyle name="Note 13 3 2 2 2 2 6" xfId="38041" xr:uid="{3AC1A5BC-B112-474E-890C-957714613468}"/>
    <cellStyle name="Note 13 3 2 2 2 2 7" xfId="38042" xr:uid="{8AF1AC8F-FF1F-41C8-A6F2-54B432D49377}"/>
    <cellStyle name="Note 13 3 2 2 2 2 8" xfId="38043" xr:uid="{A1D81C92-6F4D-4BA5-8714-C7BFA1855489}"/>
    <cellStyle name="Note 13 3 2 2 2 2 9" xfId="38044" xr:uid="{31EE43B2-7F59-45E2-8BAF-F40B7A74C7E5}"/>
    <cellStyle name="Note 13 3 2 2 2 2_Int on Cust Dep" xfId="38045" xr:uid="{56289911-905A-4229-BB2D-DD5A8A1174D8}"/>
    <cellStyle name="Note 13 3 2 2 2 3" xfId="38046" xr:uid="{8A1D8B7F-2951-4CE5-971F-413139A2C77A}"/>
    <cellStyle name="Note 13 3 2 2 2 3 2" xfId="38047" xr:uid="{4FBCFCFF-34E8-4774-834C-A104F72F8D70}"/>
    <cellStyle name="Note 13 3 2 2 2 3 3" xfId="38048" xr:uid="{A4E38228-1334-4CD8-B565-8C5E9429B2FC}"/>
    <cellStyle name="Note 13 3 2 2 2 3 4" xfId="38049" xr:uid="{43387993-98F7-496B-B301-0592A0875833}"/>
    <cellStyle name="Note 13 3 2 2 2 3 5" xfId="38050" xr:uid="{07D08DAD-4674-4496-BEB5-03D88CF30B0E}"/>
    <cellStyle name="Note 13 3 2 2 2 3_Int on Cust Dep" xfId="38051" xr:uid="{A8134324-8B73-496B-8723-CB94E6E3377E}"/>
    <cellStyle name="Note 13 3 2 2 2 4" xfId="38052" xr:uid="{0E7149D9-8DE0-4BEA-8FC4-CEA33DE5D7B5}"/>
    <cellStyle name="Note 13 3 2 2 2 5" xfId="38053" xr:uid="{D94BFEF0-F1D6-41EA-AB09-C8AD34C08C71}"/>
    <cellStyle name="Note 13 3 2 2 2 6" xfId="38054" xr:uid="{C80C6233-1EFB-4694-BF07-23451EA511F3}"/>
    <cellStyle name="Note 13 3 2 2 2_INPUT Allocators" xfId="38055" xr:uid="{65923685-0C22-4E9D-B163-32BB35BB818F}"/>
    <cellStyle name="Note 13 3 2 2 3" xfId="38056" xr:uid="{7CFFFE56-27C6-4BF6-A5CF-69509E47CD58}"/>
    <cellStyle name="Note 13 3 2 2 3 2" xfId="38057" xr:uid="{3E33E063-14BC-4E65-B432-84506909B6B4}"/>
    <cellStyle name="Note 13 3 2 2 3 2 2" xfId="38058" xr:uid="{151E6563-E2B8-4EF0-A209-B2737559200A}"/>
    <cellStyle name="Note 13 3 2 2 3 2 3" xfId="38059" xr:uid="{4FC137BC-9440-4E7E-99C2-F7A2ABDE01B3}"/>
    <cellStyle name="Note 13 3 2 2 3 2 4" xfId="38060" xr:uid="{9EBDFD00-A2AD-4997-B6D8-CA1DAC4B828A}"/>
    <cellStyle name="Note 13 3 2 2 3 2 5" xfId="38061" xr:uid="{17C1A45A-324E-43AE-9DE3-6C7E63B9DBD6}"/>
    <cellStyle name="Note 13 3 2 2 3 2_Int on Cust Dep" xfId="38062" xr:uid="{2F16DC0B-8C35-4989-9720-B6DC00124ED0}"/>
    <cellStyle name="Note 13 3 2 2 3 3" xfId="38063" xr:uid="{F5EAD910-F36F-4A64-BC17-B25F58F98C07}"/>
    <cellStyle name="Note 13 3 2 2 3 4" xfId="38064" xr:uid="{0C6C129E-09F5-4EAE-879F-5CC55E355BE2}"/>
    <cellStyle name="Note 13 3 2 2 3 5" xfId="38065" xr:uid="{BF61FBA8-6EE2-4569-9BE9-22DDF7CF044A}"/>
    <cellStyle name="Note 13 3 2 2 3 6" xfId="38066" xr:uid="{9C59D346-B609-41B9-B90D-BC10A422DC47}"/>
    <cellStyle name="Note 13 3 2 2 3 7" xfId="38067" xr:uid="{E2AF6C18-B8D1-45BC-A917-77AB801DF66A}"/>
    <cellStyle name="Note 13 3 2 2 3 8" xfId="38068" xr:uid="{BCC57AED-996A-4772-AA5E-F509B75C1CF8}"/>
    <cellStyle name="Note 13 3 2 2 3 9" xfId="38069" xr:uid="{EBF7BDEF-193E-4284-B315-1F8A15BF741A}"/>
    <cellStyle name="Note 13 3 2 2 3_Int on Cust Dep" xfId="38070" xr:uid="{E6D0ED34-8696-4C99-8DED-81CD1EE6E0B0}"/>
    <cellStyle name="Note 13 3 2 2 4" xfId="38071" xr:uid="{043D88E5-D8CC-4B47-AF55-BBC41FF04CDE}"/>
    <cellStyle name="Note 13 3 2 2 4 2" xfId="38072" xr:uid="{2B6CA64F-E627-4F57-AB42-342884EC940A}"/>
    <cellStyle name="Note 13 3 2 2 4 3" xfId="38073" xr:uid="{C4C8FC1E-751F-4263-A024-5227A6C749F2}"/>
    <cellStyle name="Note 13 3 2 2 4 4" xfId="38074" xr:uid="{2E62E6E5-299F-4AD1-9426-99A227DFF9DD}"/>
    <cellStyle name="Note 13 3 2 2 4 5" xfId="38075" xr:uid="{76E90A32-0C33-4960-BE53-B37C787B3E70}"/>
    <cellStyle name="Note 13 3 2 2 4_Int on Cust Dep" xfId="38076" xr:uid="{94A9A212-B6DC-4103-B6B5-0E223EA9DDD2}"/>
    <cellStyle name="Note 13 3 2 2 5" xfId="38077" xr:uid="{F62B3E71-3DDA-4F39-8425-2A2AC0CA8DB0}"/>
    <cellStyle name="Note 13 3 2 2 5 2" xfId="38078" xr:uid="{F5C3E608-1AFD-4299-950D-4C92DB932955}"/>
    <cellStyle name="Note 13 3 2 2 5 3" xfId="38079" xr:uid="{F12C0ADB-9D43-4290-B3E1-CE4DBCCEB9C3}"/>
    <cellStyle name="Note 13 3 2 2 5 4" xfId="38080" xr:uid="{7F546ED7-253A-4499-8A20-DB58AEB260B7}"/>
    <cellStyle name="Note 13 3 2 2 5 5" xfId="38081" xr:uid="{9F939CD2-6498-43B7-80C5-6157AE7A7E1F}"/>
    <cellStyle name="Note 13 3 2 2 5_Int on Cust Dep" xfId="38082" xr:uid="{A10445E0-92A8-4923-B7D8-48E9FD523DF6}"/>
    <cellStyle name="Note 13 3 2 2 6" xfId="38083" xr:uid="{82F75888-3896-4792-ABFB-E6C879804AF0}"/>
    <cellStyle name="Note 13 3 2 2 7" xfId="38084" xr:uid="{73AAA142-7385-4845-A8DE-32B5665B1BE3}"/>
    <cellStyle name="Note 13 3 2 2 8" xfId="38085" xr:uid="{32B546DC-4607-45FF-B7C8-0C576BFC5520}"/>
    <cellStyle name="Note 13 3 2 2 9" xfId="38086" xr:uid="{DD8822CB-9DD0-4767-9FFE-693EAE0362C6}"/>
    <cellStyle name="Note 13 3 2 2_INPUT Allocators" xfId="38087" xr:uid="{FB43F50B-3DAB-4E6A-8E68-A94C6FDBAF83}"/>
    <cellStyle name="Note 13 3 2_INPUT Allocators" xfId="38088" xr:uid="{6440D1B9-8451-4335-96E3-DD2F3AA062DC}"/>
    <cellStyle name="Note 13 3 3" xfId="38089" xr:uid="{0BEEAE54-8683-4CDB-9804-DAADA6AFE1C1}"/>
    <cellStyle name="Note 13 3 3 10" xfId="38090" xr:uid="{CC98C4CA-35D8-4DBF-9342-C9F35B4BE9C3}"/>
    <cellStyle name="Note 13 3 3 11" xfId="38091" xr:uid="{9FC8EE45-C0E9-4AD8-8980-92E93C006A1A}"/>
    <cellStyle name="Note 13 3 3 12" xfId="38092" xr:uid="{EDE150CB-8043-4BCE-B449-684D98A465E0}"/>
    <cellStyle name="Note 13 3 3 2" xfId="38093" xr:uid="{E11A44E3-E91A-4E8E-97DE-3F40E44C59BD}"/>
    <cellStyle name="Note 13 3 3 2 2" xfId="38094" xr:uid="{A9CD69DC-106C-4B00-BD7D-93C0631E76D5}"/>
    <cellStyle name="Note 13 3 3 2 2 2" xfId="38095" xr:uid="{33E08F60-ACC8-449A-B522-F8A68BE1A6BE}"/>
    <cellStyle name="Note 13 3 3 2 2 2 2" xfId="38096" xr:uid="{6BE829D5-B656-4E8B-A650-17B7B6EC5CAB}"/>
    <cellStyle name="Note 13 3 3 2 2 2 3" xfId="38097" xr:uid="{48F367DE-105E-46FE-93D9-E590BBF22253}"/>
    <cellStyle name="Note 13 3 3 2 2 2 4" xfId="38098" xr:uid="{357C0802-362D-458B-8213-05F7DACCA57D}"/>
    <cellStyle name="Note 13 3 3 2 2 2 5" xfId="38099" xr:uid="{FDC451D9-8B85-44F4-89A1-9033ABEB107F}"/>
    <cellStyle name="Note 13 3 3 2 2 2_Int on Cust Dep" xfId="38100" xr:uid="{4425473F-D72E-429E-991B-54AB4193B8DA}"/>
    <cellStyle name="Note 13 3 3 2 2 3" xfId="38101" xr:uid="{7F492C08-EAF0-4BDE-B943-ADDD712B3032}"/>
    <cellStyle name="Note 13 3 3 2 2 4" xfId="38102" xr:uid="{DA457854-6425-4647-9878-985340C8DC8C}"/>
    <cellStyle name="Note 13 3 3 2 2 5" xfId="38103" xr:uid="{6B2AEB4C-7643-4FEE-942D-BC2A8B624985}"/>
    <cellStyle name="Note 13 3 3 2 2 6" xfId="38104" xr:uid="{52014DDB-3556-4B05-92D8-B555E0AB304C}"/>
    <cellStyle name="Note 13 3 3 2 2 7" xfId="38105" xr:uid="{7D53413A-F5AC-4BA1-BEC5-F7C7CAC0A19F}"/>
    <cellStyle name="Note 13 3 3 2 2 8" xfId="38106" xr:uid="{6553E56E-3366-4F15-9916-ADA763CAEDBC}"/>
    <cellStyle name="Note 13 3 3 2 2 9" xfId="38107" xr:uid="{5D7DEE03-7304-4118-85C6-609383238EEE}"/>
    <cellStyle name="Note 13 3 3 2 2_Int on Cust Dep" xfId="38108" xr:uid="{5490D07B-9305-4242-AE68-E26AFFDB98A4}"/>
    <cellStyle name="Note 13 3 3 2 3" xfId="38109" xr:uid="{E9B6341D-B14E-4EE6-8416-7AEE486B40F4}"/>
    <cellStyle name="Note 13 3 3 2 3 2" xfId="38110" xr:uid="{CC77A5AB-D257-46D9-827C-03B90FBD57CA}"/>
    <cellStyle name="Note 13 3 3 2 3 3" xfId="38111" xr:uid="{7E42137D-D79F-4CBB-9DE4-6193A91E59D6}"/>
    <cellStyle name="Note 13 3 3 2 3 4" xfId="38112" xr:uid="{933E3B44-53C3-4B5B-A432-B14D6B217D00}"/>
    <cellStyle name="Note 13 3 3 2 3 5" xfId="38113" xr:uid="{BA3CFD39-67C4-46A2-B5EE-DC9E0A454267}"/>
    <cellStyle name="Note 13 3 3 2 3_Int on Cust Dep" xfId="38114" xr:uid="{20B8C596-7B38-43A2-8218-C80AFF23116D}"/>
    <cellStyle name="Note 13 3 3 2 4" xfId="38115" xr:uid="{C5BC983D-5CC7-406F-80D2-021768A4D2A8}"/>
    <cellStyle name="Note 13 3 3 2 5" xfId="38116" xr:uid="{931AEAE9-491C-473C-B7CB-D30EC517E4A2}"/>
    <cellStyle name="Note 13 3 3 2 6" xfId="38117" xr:uid="{4D870239-642B-48A1-A570-BFFB85275002}"/>
    <cellStyle name="Note 13 3 3 2_INPUT Allocators" xfId="38118" xr:uid="{359459A9-B0F2-4A5E-A572-080519325A94}"/>
    <cellStyle name="Note 13 3 3 3" xfId="38119" xr:uid="{562FF8D2-937E-4BFB-9CD0-39E2E02ED706}"/>
    <cellStyle name="Note 13 3 3 3 2" xfId="38120" xr:uid="{E7473F77-9E29-49DE-B4F0-AB06F95CD16E}"/>
    <cellStyle name="Note 13 3 3 3 2 2" xfId="38121" xr:uid="{1FCC4141-7738-4D05-9F5C-8537426EE5AF}"/>
    <cellStyle name="Note 13 3 3 3 2 3" xfId="38122" xr:uid="{AC07DBE1-86EC-4638-A33D-0A837E805F4B}"/>
    <cellStyle name="Note 13 3 3 3 2 4" xfId="38123" xr:uid="{771DBCB1-9641-4724-A49A-47434EC691F1}"/>
    <cellStyle name="Note 13 3 3 3 2 5" xfId="38124" xr:uid="{D29A263E-C4BD-47DF-A9AA-B0F191F29BCA}"/>
    <cellStyle name="Note 13 3 3 3 2_Int on Cust Dep" xfId="38125" xr:uid="{56C034EA-C2D8-4089-B314-ABCB21548686}"/>
    <cellStyle name="Note 13 3 3 3 3" xfId="38126" xr:uid="{4BB5752F-58AB-4565-B21A-E9D32D9DE235}"/>
    <cellStyle name="Note 13 3 3 3 4" xfId="38127" xr:uid="{810FFEE2-7F46-489F-8F5F-F7956F4AF7F6}"/>
    <cellStyle name="Note 13 3 3 3 5" xfId="38128" xr:uid="{0A675E81-D743-4EC8-92D6-E8A2280B520C}"/>
    <cellStyle name="Note 13 3 3 3 6" xfId="38129" xr:uid="{64E33C9B-26B2-4241-8E04-1DA62E21C25C}"/>
    <cellStyle name="Note 13 3 3 3 7" xfId="38130" xr:uid="{668C78CB-8007-4610-8BB9-E9B66BBA9B43}"/>
    <cellStyle name="Note 13 3 3 3 8" xfId="38131" xr:uid="{6816BF89-F702-4D7A-A600-5AF225CB8801}"/>
    <cellStyle name="Note 13 3 3 3 9" xfId="38132" xr:uid="{764CEF9E-D4E7-409D-BAD9-CE481FD5901A}"/>
    <cellStyle name="Note 13 3 3 3_Int on Cust Dep" xfId="38133" xr:uid="{B9256BF3-1BFF-41B9-BA98-7D6C1E28D858}"/>
    <cellStyle name="Note 13 3 3 4" xfId="38134" xr:uid="{B69D789C-65D7-4ACC-9450-831CC6383F59}"/>
    <cellStyle name="Note 13 3 3 4 2" xfId="38135" xr:uid="{2BDE615B-97A3-40AA-AF17-4A41B533ACE0}"/>
    <cellStyle name="Note 13 3 3 4 3" xfId="38136" xr:uid="{18BAE846-FE7E-430E-9C28-34BE0E9B6E3D}"/>
    <cellStyle name="Note 13 3 3 4 4" xfId="38137" xr:uid="{80CB9A8C-A960-4D9C-9CFE-2CBBD6AF1172}"/>
    <cellStyle name="Note 13 3 3 4 5" xfId="38138" xr:uid="{10E9F2CE-8D85-4438-84F7-4171EA2EBA03}"/>
    <cellStyle name="Note 13 3 3 4_Int on Cust Dep" xfId="38139" xr:uid="{72851631-1148-4B9A-B9F7-B0523AF044B3}"/>
    <cellStyle name="Note 13 3 3 5" xfId="38140" xr:uid="{16DA9AC4-7DC1-4F2D-9F1D-9A4C49CAB79B}"/>
    <cellStyle name="Note 13 3 3 5 2" xfId="38141" xr:uid="{C126AA6D-A332-4E74-B5E1-E5738D206847}"/>
    <cellStyle name="Note 13 3 3 5 3" xfId="38142" xr:uid="{DE819F5B-BB3C-4FC4-A93F-FE8F0062C7C2}"/>
    <cellStyle name="Note 13 3 3 5 4" xfId="38143" xr:uid="{4A335B5C-16D7-42EB-B985-FC290B3878F1}"/>
    <cellStyle name="Note 13 3 3 5 5" xfId="38144" xr:uid="{BEE08AA7-CB79-41F7-871A-8ED371CBE499}"/>
    <cellStyle name="Note 13 3 3 5_Int on Cust Dep" xfId="38145" xr:uid="{A8B32CCC-3355-4C06-BDD5-B7ADB767CB51}"/>
    <cellStyle name="Note 13 3 3 6" xfId="38146" xr:uid="{27BA6D6D-FBCE-4433-AECE-D79495F60444}"/>
    <cellStyle name="Note 13 3 3 7" xfId="38147" xr:uid="{F61120A1-9304-474B-A1E5-1D22742349AD}"/>
    <cellStyle name="Note 13 3 3 8" xfId="38148" xr:uid="{02EA2E75-0F2B-4B17-9D5B-FD070B14D736}"/>
    <cellStyle name="Note 13 3 3 9" xfId="38149" xr:uid="{0D6872F0-4962-4A8B-BB1F-8E45E81C3BC3}"/>
    <cellStyle name="Note 13 3 3_INPUT Allocators" xfId="38150" xr:uid="{6DB4CA07-FC89-4FFA-A91F-A284AE9C9AD0}"/>
    <cellStyle name="Note 13 3 4" xfId="38151" xr:uid="{0CFF1872-920E-4BC5-A7DC-F3EC3FB23AB9}"/>
    <cellStyle name="Note 13 3 4 10" xfId="38152" xr:uid="{A7B725DB-52ED-4BA6-8047-65DF365FF0AC}"/>
    <cellStyle name="Note 13 3 4 11" xfId="38153" xr:uid="{C0F72D2B-A6CA-4A11-B6B3-B061FBFF1916}"/>
    <cellStyle name="Note 13 3 4 12" xfId="38154" xr:uid="{DFB729C6-304C-4F6B-98F3-A599D1BFC955}"/>
    <cellStyle name="Note 13 3 4 2" xfId="38155" xr:uid="{7103DF8E-817C-4E4B-B3C1-86152FCE3ADC}"/>
    <cellStyle name="Note 13 3 4 2 2" xfId="38156" xr:uid="{7560634A-8977-44A9-AC0D-FFDADC9BAB2D}"/>
    <cellStyle name="Note 13 3 4 2 2 2" xfId="38157" xr:uid="{767742DF-1314-4E81-A967-10D00386DB64}"/>
    <cellStyle name="Note 13 3 4 2 2 2 2" xfId="38158" xr:uid="{6F586465-E1C2-4F71-A428-915D2F347E82}"/>
    <cellStyle name="Note 13 3 4 2 2 2 3" xfId="38159" xr:uid="{164929F4-9B7A-48DE-B419-9CE90021E4F0}"/>
    <cellStyle name="Note 13 3 4 2 2 2 4" xfId="38160" xr:uid="{FED3165C-75C3-47C7-9440-249A934E4BAB}"/>
    <cellStyle name="Note 13 3 4 2 2 2 5" xfId="38161" xr:uid="{D24FAF08-4139-49EC-AD47-9C4B808AD9EF}"/>
    <cellStyle name="Note 13 3 4 2 2 2_Int on Cust Dep" xfId="38162" xr:uid="{1F927C1B-840A-4AEC-9272-A4E6DD71C398}"/>
    <cellStyle name="Note 13 3 4 2 2 3" xfId="38163" xr:uid="{3E43966F-18CB-498D-87ED-D611F33284E7}"/>
    <cellStyle name="Note 13 3 4 2 2 4" xfId="38164" xr:uid="{E350DE3F-660A-43D8-86A5-B604D2D9AF30}"/>
    <cellStyle name="Note 13 3 4 2 2 5" xfId="38165" xr:uid="{9747C0BF-92FD-4F40-9FF4-63AE17DB27AE}"/>
    <cellStyle name="Note 13 3 4 2 2 6" xfId="38166" xr:uid="{58274086-006B-43E1-A6F4-1B65E4973D82}"/>
    <cellStyle name="Note 13 3 4 2 2 7" xfId="38167" xr:uid="{80C8DA11-CDD8-4C7E-B667-D90CEABDDC26}"/>
    <cellStyle name="Note 13 3 4 2 2 8" xfId="38168" xr:uid="{9F65A3E9-E03A-4C21-AFBD-97731561C17E}"/>
    <cellStyle name="Note 13 3 4 2 2 9" xfId="38169" xr:uid="{CCC04627-D3D3-48ED-9D01-B09F2E1F42CE}"/>
    <cellStyle name="Note 13 3 4 2 2_Int on Cust Dep" xfId="38170" xr:uid="{AFBC6A56-B1F5-4729-A178-799272F26B33}"/>
    <cellStyle name="Note 13 3 4 2 3" xfId="38171" xr:uid="{52D7DC21-680A-4173-9DB7-5BF31C20F842}"/>
    <cellStyle name="Note 13 3 4 2 3 2" xfId="38172" xr:uid="{7ABFC44A-46A5-4A91-9C30-C53FDEFFC45C}"/>
    <cellStyle name="Note 13 3 4 2 3 3" xfId="38173" xr:uid="{AEA1BCD6-67B8-4C52-B232-F2D73C58AA0D}"/>
    <cellStyle name="Note 13 3 4 2 3 4" xfId="38174" xr:uid="{5D2B2375-3551-4628-B858-25E6FF550FBB}"/>
    <cellStyle name="Note 13 3 4 2 3 5" xfId="38175" xr:uid="{C4517DEE-3478-496B-8C5C-C55A89FA5A02}"/>
    <cellStyle name="Note 13 3 4 2 3_Int on Cust Dep" xfId="38176" xr:uid="{DA424048-F49F-4E43-9100-BDC47978885F}"/>
    <cellStyle name="Note 13 3 4 2 4" xfId="38177" xr:uid="{C1D726EA-384E-408E-A580-815E739A045A}"/>
    <cellStyle name="Note 13 3 4 2 5" xfId="38178" xr:uid="{402FC11C-19E5-4E01-A668-A1DF88A40C0F}"/>
    <cellStyle name="Note 13 3 4 2 6" xfId="38179" xr:uid="{987887D0-CD8C-452E-8FEE-96A0BB8B60E7}"/>
    <cellStyle name="Note 13 3 4 2_INPUT Allocators" xfId="38180" xr:uid="{AE95E53E-637C-41FF-8240-B277918F2B48}"/>
    <cellStyle name="Note 13 3 4 3" xfId="38181" xr:uid="{E7D20CF9-FBF7-4545-BC80-7B8E9D323073}"/>
    <cellStyle name="Note 13 3 4 3 2" xfId="38182" xr:uid="{878FAB71-F883-4055-BC1A-395D87B2A2A8}"/>
    <cellStyle name="Note 13 3 4 3 2 2" xfId="38183" xr:uid="{86EAEA74-C0B0-4347-8EB8-CECEBAD283AF}"/>
    <cellStyle name="Note 13 3 4 3 2 3" xfId="38184" xr:uid="{A4749650-CF7B-44B4-B3A9-C7F5DCC19504}"/>
    <cellStyle name="Note 13 3 4 3 2 4" xfId="38185" xr:uid="{4D85A724-3E37-4DAE-A65E-992CB88C8BE2}"/>
    <cellStyle name="Note 13 3 4 3 2 5" xfId="38186" xr:uid="{43D2A73E-8A0B-4A4A-9FB6-7619EF07220A}"/>
    <cellStyle name="Note 13 3 4 3 2_Int on Cust Dep" xfId="38187" xr:uid="{2967F210-99BB-4093-8A29-EA5BA5ED40BC}"/>
    <cellStyle name="Note 13 3 4 3 3" xfId="38188" xr:uid="{63309D64-9B6F-4FA1-9A4D-85BBCEA901F3}"/>
    <cellStyle name="Note 13 3 4 3 4" xfId="38189" xr:uid="{48B0F609-770A-4306-BE2F-428CEC43083C}"/>
    <cellStyle name="Note 13 3 4 3 5" xfId="38190" xr:uid="{EA8FEF81-566A-4E75-AF81-F8C804301292}"/>
    <cellStyle name="Note 13 3 4 3 6" xfId="38191" xr:uid="{54E100DF-6336-4D29-8D0D-D30779808DC9}"/>
    <cellStyle name="Note 13 3 4 3 7" xfId="38192" xr:uid="{51039429-4981-42D1-B7B0-13368BDBAB4C}"/>
    <cellStyle name="Note 13 3 4 3 8" xfId="38193" xr:uid="{8B9BF931-2C7A-4BF4-8354-07E1EBF328CB}"/>
    <cellStyle name="Note 13 3 4 3 9" xfId="38194" xr:uid="{47AF890A-5FCC-4F45-B71D-8213677A74A1}"/>
    <cellStyle name="Note 13 3 4 3_Int on Cust Dep" xfId="38195" xr:uid="{13119B29-F3D2-4039-B551-27CEDA024ACC}"/>
    <cellStyle name="Note 13 3 4 4" xfId="38196" xr:uid="{F0FD1145-EFBE-4F2A-94DA-D0523B6D1B10}"/>
    <cellStyle name="Note 13 3 4 4 2" xfId="38197" xr:uid="{3CD88C9B-D325-4452-81B7-1F70A67A2376}"/>
    <cellStyle name="Note 13 3 4 4 3" xfId="38198" xr:uid="{771B1BB5-93A5-408B-A45A-D67399BFB997}"/>
    <cellStyle name="Note 13 3 4 4 4" xfId="38199" xr:uid="{BB546F9F-C582-46D8-B653-A0928EA8A331}"/>
    <cellStyle name="Note 13 3 4 4 5" xfId="38200" xr:uid="{F985937B-2232-4333-99C6-4A9E10FD4E8E}"/>
    <cellStyle name="Note 13 3 4 4_Int on Cust Dep" xfId="38201" xr:uid="{C7BAA124-88D6-46A6-9669-A337332F1CEA}"/>
    <cellStyle name="Note 13 3 4 5" xfId="38202" xr:uid="{D0809415-E823-4C12-9749-61871183CD0B}"/>
    <cellStyle name="Note 13 3 4 5 2" xfId="38203" xr:uid="{960808D7-EE6F-4047-AA9E-9C9C94B3A039}"/>
    <cellStyle name="Note 13 3 4 5 3" xfId="38204" xr:uid="{199702AF-C427-4ED4-B95B-A5821A73F923}"/>
    <cellStyle name="Note 13 3 4 5 4" xfId="38205" xr:uid="{FA846B0A-9DAE-4B6C-9645-C41FCBCA54EE}"/>
    <cellStyle name="Note 13 3 4 5 5" xfId="38206" xr:uid="{D4DDAE08-0437-4081-94E2-E8E0C7435A54}"/>
    <cellStyle name="Note 13 3 4 5_Int on Cust Dep" xfId="38207" xr:uid="{DF166BA9-4555-4EF9-BEC5-57A5B1E9954F}"/>
    <cellStyle name="Note 13 3 4 6" xfId="38208" xr:uid="{2757363E-4F46-4144-A14E-4D5479632A1F}"/>
    <cellStyle name="Note 13 3 4 7" xfId="38209" xr:uid="{7C6A3A9D-FF54-4156-8A99-E624B74170A6}"/>
    <cellStyle name="Note 13 3 4 8" xfId="38210" xr:uid="{663B346A-59ED-44E1-9C18-6F8484B38C13}"/>
    <cellStyle name="Note 13 3 4 9" xfId="38211" xr:uid="{CC982724-A60B-428C-979A-B9D14AC9086C}"/>
    <cellStyle name="Note 13 3 4_INPUT Allocators" xfId="38212" xr:uid="{E92568E3-7F9D-4DBC-A2F3-FB31122A645E}"/>
    <cellStyle name="Note 13 3 5" xfId="38213" xr:uid="{CC055F6D-D17A-48CA-953D-03B062261A1A}"/>
    <cellStyle name="Note 13 3 5 2" xfId="38214" xr:uid="{69236AE4-A541-4FBA-9FF7-570381A478B9}"/>
    <cellStyle name="Note 13 3 5 2 2" xfId="38215" xr:uid="{E4190B71-7327-46E3-9B2B-2FA3216FC02B}"/>
    <cellStyle name="Note 13 3 5 2 2 2" xfId="38216" xr:uid="{ED588B12-BDFD-42B7-BFC5-1D48E22C7158}"/>
    <cellStyle name="Note 13 3 5 2 2 3" xfId="38217" xr:uid="{E0C536DE-D4B8-4785-A259-C1C1953E19C9}"/>
    <cellStyle name="Note 13 3 5 2 2 4" xfId="38218" xr:uid="{F2142B3F-A3CD-4D6E-AC51-EB200A888C42}"/>
    <cellStyle name="Note 13 3 5 2 2 5" xfId="38219" xr:uid="{DD37759A-0B50-4AC9-BBE4-527F2BBF4015}"/>
    <cellStyle name="Note 13 3 5 2 2_Int on Cust Dep" xfId="38220" xr:uid="{EE02B8F6-4CE8-4889-A622-9B9DB98B5545}"/>
    <cellStyle name="Note 13 3 5 2 3" xfId="38221" xr:uid="{F1CF7AD6-9B1A-463E-B3D9-9905D57D861D}"/>
    <cellStyle name="Note 13 3 5 2 4" xfId="38222" xr:uid="{54A47C95-09C0-4389-B343-6CF4EE483537}"/>
    <cellStyle name="Note 13 3 5 2 5" xfId="38223" xr:uid="{5E0D0816-2063-4F93-9163-A0D88A7AF527}"/>
    <cellStyle name="Note 13 3 5 2 6" xfId="38224" xr:uid="{CC169D0B-B7A5-4F2C-86E2-0CC2FF16496B}"/>
    <cellStyle name="Note 13 3 5 2 7" xfId="38225" xr:uid="{38C8D65A-E15D-4CE7-A045-30B44C357BD2}"/>
    <cellStyle name="Note 13 3 5 2 8" xfId="38226" xr:uid="{6AB1AB83-D426-46E6-9410-B763F1A655BD}"/>
    <cellStyle name="Note 13 3 5 2 9" xfId="38227" xr:uid="{F78B0AB8-67CC-4433-BC40-F354F98D3CD6}"/>
    <cellStyle name="Note 13 3 5 2_Int on Cust Dep" xfId="38228" xr:uid="{82538C4F-219B-4711-BD82-164DFF1BF6FC}"/>
    <cellStyle name="Note 13 3 5 3" xfId="38229" xr:uid="{ABC8ABEF-7A0A-4C77-8601-F779DBF162C4}"/>
    <cellStyle name="Note 13 3 5 3 2" xfId="38230" xr:uid="{1E606ED5-F4E3-4118-AF91-A0ED19C4E8E1}"/>
    <cellStyle name="Note 13 3 5 3 3" xfId="38231" xr:uid="{C319C270-9C7C-40B7-8B1A-483B8A116CC3}"/>
    <cellStyle name="Note 13 3 5 3 4" xfId="38232" xr:uid="{AF2D6C87-9D3A-4B8D-BAB4-95F5288D2238}"/>
    <cellStyle name="Note 13 3 5 3 5" xfId="38233" xr:uid="{BE2D128F-0B94-4902-A1B9-DFF52E34C5BA}"/>
    <cellStyle name="Note 13 3 5 3_Int on Cust Dep" xfId="38234" xr:uid="{3713BFDE-3A9C-4E73-AB28-BBFE60229DFB}"/>
    <cellStyle name="Note 13 3 5 4" xfId="38235" xr:uid="{F67EDFFA-910B-49C7-BED5-11677FBC890C}"/>
    <cellStyle name="Note 13 3 5 5" xfId="38236" xr:uid="{C1097487-6A32-4824-B03B-65EC119F94CD}"/>
    <cellStyle name="Note 13 3 5 6" xfId="38237" xr:uid="{DE7403A5-31D5-4578-91FF-491B3D75E769}"/>
    <cellStyle name="Note 13 3 5_INPUT Allocators" xfId="38238" xr:uid="{94600D69-FD69-4E61-B504-A9EC2F92C815}"/>
    <cellStyle name="Note 13 3 6" xfId="38239" xr:uid="{BD0FE327-7094-445F-85E0-E3B0B5575CBD}"/>
    <cellStyle name="Note 13 3 6 2" xfId="38240" xr:uid="{96BE33BA-3517-4DE2-9ABF-C2D4C43B2971}"/>
    <cellStyle name="Note 13 3 6 2 2" xfId="38241" xr:uid="{A27C003F-9018-4E9D-A034-2D33F920DD64}"/>
    <cellStyle name="Note 13 3 6 2 3" xfId="38242" xr:uid="{9497BFB8-6539-45EA-8F38-719DEBCA80D5}"/>
    <cellStyle name="Note 13 3 6 2 4" xfId="38243" xr:uid="{1FAFF576-4089-4ECA-B149-BB1545100652}"/>
    <cellStyle name="Note 13 3 6 2 5" xfId="38244" xr:uid="{0C5EAE91-EF01-4ADB-A529-74307C0E63AD}"/>
    <cellStyle name="Note 13 3 6 2_Int on Cust Dep" xfId="38245" xr:uid="{A51D78CD-2E2B-4B6D-8D2C-DB755311D2B3}"/>
    <cellStyle name="Note 13 3 6 3" xfId="38246" xr:uid="{FF15FAAD-B025-4468-9753-5F58E486836D}"/>
    <cellStyle name="Note 13 3 6 4" xfId="38247" xr:uid="{C5EBBE6C-F98C-4ABE-9340-FED8B5885B53}"/>
    <cellStyle name="Note 13 3 6 5" xfId="38248" xr:uid="{C910DB14-B524-4593-9960-2E1A3076C34E}"/>
    <cellStyle name="Note 13 3 6 6" xfId="38249" xr:uid="{3E988782-7D23-4A19-9366-AEDBD7A8F03E}"/>
    <cellStyle name="Note 13 3 6 7" xfId="38250" xr:uid="{E8CAA05A-9D6C-4014-8CDD-7FDB38D35F11}"/>
    <cellStyle name="Note 13 3 6 8" xfId="38251" xr:uid="{D5CAAA23-C060-4FCB-BDFF-F8EE6C3BBEF0}"/>
    <cellStyle name="Note 13 3 6 9" xfId="38252" xr:uid="{4F801C85-82D9-44C9-98AB-68B8FD6DFB76}"/>
    <cellStyle name="Note 13 3 6_Int on Cust Dep" xfId="38253" xr:uid="{DAAECD41-1F1D-40FE-8791-29759F41D1E3}"/>
    <cellStyle name="Note 13 3 7" xfId="38254" xr:uid="{349EB9A7-FB96-4437-BCF0-8CDE76B13410}"/>
    <cellStyle name="Note 13 3 7 2" xfId="38255" xr:uid="{57AEAD0F-31E6-4123-93F1-1850B2372074}"/>
    <cellStyle name="Note 13 3 7 3" xfId="38256" xr:uid="{0CA0DF1D-8111-4F19-99C2-9E12B03A8F4F}"/>
    <cellStyle name="Note 13 3 7 4" xfId="38257" xr:uid="{F67CED00-778D-4CC0-9EE4-363433DF4F89}"/>
    <cellStyle name="Note 13 3 7 5" xfId="38258" xr:uid="{56C768D1-3CC1-4FB6-94ED-429042BBAEFA}"/>
    <cellStyle name="Note 13 3 7_Int on Cust Dep" xfId="38259" xr:uid="{7FB2E9FC-B258-4044-913C-924058A76710}"/>
    <cellStyle name="Note 13 3 8" xfId="38260" xr:uid="{169CF087-E435-4495-9CAF-37108F075816}"/>
    <cellStyle name="Note 13 3 8 2" xfId="38261" xr:uid="{A1F6F9E5-F111-4E6A-9EE4-73BF022C2F04}"/>
    <cellStyle name="Note 13 3 8 3" xfId="38262" xr:uid="{ECD8D7B7-DB83-4098-AB3D-0906F79C639B}"/>
    <cellStyle name="Note 13 3 8 4" xfId="38263" xr:uid="{9DD61738-D133-41C9-81F0-0B81527E708C}"/>
    <cellStyle name="Note 13 3 8 5" xfId="38264" xr:uid="{947977EB-BEB8-46D0-8E38-487F08B14F7B}"/>
    <cellStyle name="Note 13 3 8_Int on Cust Dep" xfId="38265" xr:uid="{1C9FF6FC-986D-4925-83E0-B88EAA5C6D22}"/>
    <cellStyle name="Note 13 3 9" xfId="38266" xr:uid="{7C5B2251-A7D3-41D0-A601-26385268F3AF}"/>
    <cellStyle name="Note 13 3_INPUT Allocators" xfId="38267" xr:uid="{22AEAEA5-1360-48ED-8C65-FA1430953AF0}"/>
    <cellStyle name="Note 13 4" xfId="38268" xr:uid="{2335936B-925F-4194-97BE-4F07826CA0D2}"/>
    <cellStyle name="Note 13 4 2" xfId="38269" xr:uid="{9A64DE26-4093-4CFB-9DE5-F1DB30718D10}"/>
    <cellStyle name="Note 13 4 2 10" xfId="38270" xr:uid="{A9EE1E28-2E1D-40BF-924D-99B22F3F7EFC}"/>
    <cellStyle name="Note 13 4 2 11" xfId="38271" xr:uid="{26C989B2-D9BE-472C-9006-B58307FFE29A}"/>
    <cellStyle name="Note 13 4 2 12" xfId="38272" xr:uid="{E98A90EE-5D71-469B-A98F-FC19F8B3C9BD}"/>
    <cellStyle name="Note 13 4 2 2" xfId="38273" xr:uid="{37D25405-5D16-4115-B2CD-C4180C935DFF}"/>
    <cellStyle name="Note 13 4 2 2 2" xfId="38274" xr:uid="{90FBAEA1-57B6-4494-95E4-43EA5F233108}"/>
    <cellStyle name="Note 13 4 2 2 2 2" xfId="38275" xr:uid="{F5023D0E-7010-4000-9B65-D190672BC607}"/>
    <cellStyle name="Note 13 4 2 2 2 2 2" xfId="38276" xr:uid="{21E0B1E5-3D91-4428-840F-966A1413F7F4}"/>
    <cellStyle name="Note 13 4 2 2 2 2 3" xfId="38277" xr:uid="{C7F55E77-8D49-4753-A93C-270970EF6BA4}"/>
    <cellStyle name="Note 13 4 2 2 2 2 4" xfId="38278" xr:uid="{DADDB4D3-41AA-4D05-9AFD-156F2DB04842}"/>
    <cellStyle name="Note 13 4 2 2 2 2 5" xfId="38279" xr:uid="{0F1376EF-AE6C-4115-9842-FCF3C588F0D2}"/>
    <cellStyle name="Note 13 4 2 2 2 2_Int on Cust Dep" xfId="38280" xr:uid="{5085A379-EE3D-41CE-BD4F-F215AAA95759}"/>
    <cellStyle name="Note 13 4 2 2 2 3" xfId="38281" xr:uid="{8BC759C7-B4E4-4195-83BD-BC377CC3FEE6}"/>
    <cellStyle name="Note 13 4 2 2 2 4" xfId="38282" xr:uid="{5C479C40-F1A1-4CC9-8FF1-8F8470D4AA09}"/>
    <cellStyle name="Note 13 4 2 2 2 5" xfId="38283" xr:uid="{E0AE887F-B72F-4D89-903E-839BA17E5902}"/>
    <cellStyle name="Note 13 4 2 2 2 6" xfId="38284" xr:uid="{4B9697E4-1344-4DC9-B91E-5F931D1573EF}"/>
    <cellStyle name="Note 13 4 2 2 2 7" xfId="38285" xr:uid="{148CDA6C-1EC8-4255-9E1A-9C14B88D82C4}"/>
    <cellStyle name="Note 13 4 2 2 2 8" xfId="38286" xr:uid="{340DFDD7-11C7-4342-9F7E-B94DF475A0A1}"/>
    <cellStyle name="Note 13 4 2 2 2 9" xfId="38287" xr:uid="{55756AFE-FF1E-46E4-A131-0FC8C984230A}"/>
    <cellStyle name="Note 13 4 2 2 2_Int on Cust Dep" xfId="38288" xr:uid="{BBE5D21D-5445-4776-AB30-BDEEB8224A05}"/>
    <cellStyle name="Note 13 4 2 2 3" xfId="38289" xr:uid="{69BF78BC-3774-4715-A293-E355CB0EE8AE}"/>
    <cellStyle name="Note 13 4 2 2 3 2" xfId="38290" xr:uid="{4AD83A59-470E-451E-B572-319431028A60}"/>
    <cellStyle name="Note 13 4 2 2 3 3" xfId="38291" xr:uid="{BAAD3ACD-DDC0-4E96-BC8A-F4DDCEB00932}"/>
    <cellStyle name="Note 13 4 2 2 3 4" xfId="38292" xr:uid="{62FCE375-6661-493A-AE18-DF291D52E07F}"/>
    <cellStyle name="Note 13 4 2 2 3 5" xfId="38293" xr:uid="{30C13FAC-43EC-4511-8C9C-5EFEB17F4A77}"/>
    <cellStyle name="Note 13 4 2 2 3_Int on Cust Dep" xfId="38294" xr:uid="{E96EE239-E6A7-4F23-A719-F3D8185C82C1}"/>
    <cellStyle name="Note 13 4 2 2 4" xfId="38295" xr:uid="{37143A7D-272C-4B8E-B65D-5CEAB7A72B3D}"/>
    <cellStyle name="Note 13 4 2 2 5" xfId="38296" xr:uid="{E9A95DE9-F784-4567-A25A-DFBE732292E7}"/>
    <cellStyle name="Note 13 4 2 2 6" xfId="38297" xr:uid="{E5956883-3F81-41D0-B311-7187550D529F}"/>
    <cellStyle name="Note 13 4 2 2_INPUT Allocators" xfId="38298" xr:uid="{969D5304-620A-4374-982D-2373DDD32A58}"/>
    <cellStyle name="Note 13 4 2 3" xfId="38299" xr:uid="{BEF311D6-7A6A-4E51-A4ED-1BBFC599D484}"/>
    <cellStyle name="Note 13 4 2 3 2" xfId="38300" xr:uid="{DCFCF1DC-6E64-419B-86CD-D28EA3B232C5}"/>
    <cellStyle name="Note 13 4 2 3 2 2" xfId="38301" xr:uid="{AF95DA1D-1D70-440C-91AC-2FB46F3F0CD7}"/>
    <cellStyle name="Note 13 4 2 3 2 3" xfId="38302" xr:uid="{74553C4E-6D31-46F0-9287-2792AE4127BA}"/>
    <cellStyle name="Note 13 4 2 3 2 4" xfId="38303" xr:uid="{00E28CDE-205B-47EA-81E7-934E69C40FB4}"/>
    <cellStyle name="Note 13 4 2 3 2 5" xfId="38304" xr:uid="{F24E792A-35CF-4FF3-9017-2637CE4AD527}"/>
    <cellStyle name="Note 13 4 2 3 2_Int on Cust Dep" xfId="38305" xr:uid="{2E64787E-019C-4D29-804C-762F8081AAC5}"/>
    <cellStyle name="Note 13 4 2 3 3" xfId="38306" xr:uid="{71D717EA-CBD0-40B9-B45D-9DEFA121AEF1}"/>
    <cellStyle name="Note 13 4 2 3 4" xfId="38307" xr:uid="{DEF367B8-4F64-4B15-A7D3-2B5DA129BC9A}"/>
    <cellStyle name="Note 13 4 2 3 5" xfId="38308" xr:uid="{FBA96E46-5990-4E56-B19C-0FA224EDB356}"/>
    <cellStyle name="Note 13 4 2 3 6" xfId="38309" xr:uid="{DAF9D21A-DABF-49B3-94F5-3F75B276D93C}"/>
    <cellStyle name="Note 13 4 2 3 7" xfId="38310" xr:uid="{86AD9CE2-D606-4056-87EC-7D401D6B1FDE}"/>
    <cellStyle name="Note 13 4 2 3 8" xfId="38311" xr:uid="{2E602842-FFA4-4F9C-B137-04A0AF67137B}"/>
    <cellStyle name="Note 13 4 2 3 9" xfId="38312" xr:uid="{9CE34773-FDDF-49A3-980C-2550FB73E7B1}"/>
    <cellStyle name="Note 13 4 2 3_Int on Cust Dep" xfId="38313" xr:uid="{212D233D-3FC8-4F24-9474-4285E684BFC4}"/>
    <cellStyle name="Note 13 4 2 4" xfId="38314" xr:uid="{85076F26-ABAC-40C0-AF94-FF135A45AD5E}"/>
    <cellStyle name="Note 13 4 2 4 2" xfId="38315" xr:uid="{F03DB00F-CC48-4C57-B087-8F9889441992}"/>
    <cellStyle name="Note 13 4 2 4 3" xfId="38316" xr:uid="{1966FDDB-33B5-4C04-80CB-54E9EC9BD780}"/>
    <cellStyle name="Note 13 4 2 4 4" xfId="38317" xr:uid="{AF0BCB43-720F-4AA8-BEDE-50A01D538146}"/>
    <cellStyle name="Note 13 4 2 4 5" xfId="38318" xr:uid="{5198FF9E-AA80-411D-B846-533E54C6E3E2}"/>
    <cellStyle name="Note 13 4 2 4_Int on Cust Dep" xfId="38319" xr:uid="{0DFDC771-72E1-4E6C-B4DB-B016472B90E9}"/>
    <cellStyle name="Note 13 4 2 5" xfId="38320" xr:uid="{666E7778-3E35-4D7F-90F0-FF019A1589C5}"/>
    <cellStyle name="Note 13 4 2 5 2" xfId="38321" xr:uid="{64C39076-2922-4BFF-A9BD-E8471BE76B0E}"/>
    <cellStyle name="Note 13 4 2 5 3" xfId="38322" xr:uid="{2311386F-8002-42C1-9F3F-43BD8D0EEE23}"/>
    <cellStyle name="Note 13 4 2 5 4" xfId="38323" xr:uid="{4055F5EC-192C-4EB1-B5B8-B0D707B13F96}"/>
    <cellStyle name="Note 13 4 2 5 5" xfId="38324" xr:uid="{BDD8E6B4-EF41-4877-9A06-7CAF2238CBE9}"/>
    <cellStyle name="Note 13 4 2 5_Int on Cust Dep" xfId="38325" xr:uid="{182970ED-7AD6-41B4-ACEB-190A080995BF}"/>
    <cellStyle name="Note 13 4 2 6" xfId="38326" xr:uid="{20708B5C-EAAC-4FF0-8E2A-2C03D794B659}"/>
    <cellStyle name="Note 13 4 2 7" xfId="38327" xr:uid="{16325D82-CDEE-40C7-9ED1-B5E25605FFFC}"/>
    <cellStyle name="Note 13 4 2 8" xfId="38328" xr:uid="{4E64405D-48B7-4CDD-BF0E-F1C833C2707D}"/>
    <cellStyle name="Note 13 4 2 9" xfId="38329" xr:uid="{D9E1BD5F-B5F9-402F-A620-498DCBDD9034}"/>
    <cellStyle name="Note 13 4 2_INPUT Allocators" xfId="38330" xr:uid="{4C13AE09-1D54-4C1F-B924-2BD9064E6934}"/>
    <cellStyle name="Note 13 4_INPUT Allocators" xfId="38331" xr:uid="{86706325-DC01-4FFB-9F37-F56121162AF1}"/>
    <cellStyle name="Note 13 5" xfId="38332" xr:uid="{14043964-7E10-4992-B163-10F3A632FB4C}"/>
    <cellStyle name="Note 13 5 10" xfId="38333" xr:uid="{568712AA-7C82-4729-9634-04EA0DB766D2}"/>
    <cellStyle name="Note 13 5 11" xfId="38334" xr:uid="{A5DADEC0-D47E-47DE-8FB8-FB08CC91730B}"/>
    <cellStyle name="Note 13 5 12" xfId="38335" xr:uid="{D74DC018-A89C-4C83-9575-7B4805C5682D}"/>
    <cellStyle name="Note 13 5 2" xfId="38336" xr:uid="{32BD4E6D-B5AD-486C-8C47-1463A6F0EB56}"/>
    <cellStyle name="Note 13 5 2 2" xfId="38337" xr:uid="{B1BD04E9-183E-414E-8190-21208AC5835E}"/>
    <cellStyle name="Note 13 5 2 2 2" xfId="38338" xr:uid="{40945DDF-57CD-4691-BFBF-BE06ACC43966}"/>
    <cellStyle name="Note 13 5 2 2 2 2" xfId="38339" xr:uid="{09843920-780C-41B1-A722-159B7E811DB4}"/>
    <cellStyle name="Note 13 5 2 2 2 3" xfId="38340" xr:uid="{BAB2F4B0-FB9A-42E6-B638-922B19D710A7}"/>
    <cellStyle name="Note 13 5 2 2 2 4" xfId="38341" xr:uid="{3564B3CF-E67B-48F9-9C05-C57B71B48A5B}"/>
    <cellStyle name="Note 13 5 2 2 2 5" xfId="38342" xr:uid="{186D9C48-ED6D-4EE7-ABC4-86E60280ECF6}"/>
    <cellStyle name="Note 13 5 2 2 2_Int on Cust Dep" xfId="38343" xr:uid="{26590DF9-A81D-41A6-8279-6DEAEC91E25C}"/>
    <cellStyle name="Note 13 5 2 2 3" xfId="38344" xr:uid="{CBE0D86A-3C24-433D-A5E1-7810519DDBF5}"/>
    <cellStyle name="Note 13 5 2 2 4" xfId="38345" xr:uid="{EA047B9E-6C69-4413-BCDF-64538917D7B1}"/>
    <cellStyle name="Note 13 5 2 2 5" xfId="38346" xr:uid="{6379B98B-0F02-445C-88EB-DDD24D91829E}"/>
    <cellStyle name="Note 13 5 2 2 6" xfId="38347" xr:uid="{8212083D-F08E-4504-B931-DD67AB789D37}"/>
    <cellStyle name="Note 13 5 2 2 7" xfId="38348" xr:uid="{5C85A7B0-FBB6-424E-9C89-02CB17A00C9B}"/>
    <cellStyle name="Note 13 5 2 2 8" xfId="38349" xr:uid="{CB1DC2DE-6A91-45AF-A343-CC7C9D890C20}"/>
    <cellStyle name="Note 13 5 2 2 9" xfId="38350" xr:uid="{F845282A-8377-4539-9FFA-02F6A7844B58}"/>
    <cellStyle name="Note 13 5 2 2_Int on Cust Dep" xfId="38351" xr:uid="{976C2A0B-BEA6-4579-A1BB-1A778D124A1B}"/>
    <cellStyle name="Note 13 5 2 3" xfId="38352" xr:uid="{A23F0359-6005-4990-B7C5-A9BA17E71692}"/>
    <cellStyle name="Note 13 5 2 3 2" xfId="38353" xr:uid="{26482124-C7FD-4503-8393-D4CFD667CF83}"/>
    <cellStyle name="Note 13 5 2 3 3" xfId="38354" xr:uid="{D76A5633-3FBD-4585-8E2C-5B6A64BB9FD1}"/>
    <cellStyle name="Note 13 5 2 3 4" xfId="38355" xr:uid="{775B94E2-1EC3-4DF7-A184-7ED4ED6E0952}"/>
    <cellStyle name="Note 13 5 2 3 5" xfId="38356" xr:uid="{CF2178F7-4B27-417C-9EF7-44E37265CAD6}"/>
    <cellStyle name="Note 13 5 2 3_Int on Cust Dep" xfId="38357" xr:uid="{1AD6BC1D-1B40-4A92-A8C0-3E6CAA065A12}"/>
    <cellStyle name="Note 13 5 2 4" xfId="38358" xr:uid="{507747F3-7F4F-4B90-8F57-1FD250FE4627}"/>
    <cellStyle name="Note 13 5 2 5" xfId="38359" xr:uid="{E44C6A10-F1D3-45AC-8FD0-EB11BCB3655D}"/>
    <cellStyle name="Note 13 5 2 6" xfId="38360" xr:uid="{51E06D97-6F62-42A2-BF0B-FEB733F18FBD}"/>
    <cellStyle name="Note 13 5 2_INPUT Allocators" xfId="38361" xr:uid="{43519950-68C4-485B-B142-55AE6597D608}"/>
    <cellStyle name="Note 13 5 3" xfId="38362" xr:uid="{9E8899E7-244E-4F0B-866C-DD22A01640E2}"/>
    <cellStyle name="Note 13 5 3 2" xfId="38363" xr:uid="{7E3C8031-90FA-46BB-B8E0-FB3C947A89D9}"/>
    <cellStyle name="Note 13 5 3 2 2" xfId="38364" xr:uid="{2DD20D4F-A23A-4757-9B67-D87FBD8DBF3C}"/>
    <cellStyle name="Note 13 5 3 2 3" xfId="38365" xr:uid="{64524F65-9C8C-47D1-948C-9FCB26BF2C83}"/>
    <cellStyle name="Note 13 5 3 2 4" xfId="38366" xr:uid="{22CC6C89-4ADF-4637-AE6D-5462562FAF58}"/>
    <cellStyle name="Note 13 5 3 2 5" xfId="38367" xr:uid="{52753585-A7A1-46C5-B6CA-34F8770B6331}"/>
    <cellStyle name="Note 13 5 3 2_Int on Cust Dep" xfId="38368" xr:uid="{2B5E4FF3-87D1-481C-9FEB-E0B30D9F4220}"/>
    <cellStyle name="Note 13 5 3 3" xfId="38369" xr:uid="{F1AC0F96-4FC0-4694-A7BE-8CA36042CD23}"/>
    <cellStyle name="Note 13 5 3 4" xfId="38370" xr:uid="{21108FEA-E86F-4EAE-BC5A-6EE774FA2262}"/>
    <cellStyle name="Note 13 5 3 5" xfId="38371" xr:uid="{E8E9C1DB-731E-4356-B944-018F770CEF4E}"/>
    <cellStyle name="Note 13 5 3 6" xfId="38372" xr:uid="{EE12C88C-B9FA-48E8-BB40-9EAECEF65E93}"/>
    <cellStyle name="Note 13 5 3 7" xfId="38373" xr:uid="{0FAC46B5-D92F-44B0-8302-5A19C9C036DA}"/>
    <cellStyle name="Note 13 5 3 8" xfId="38374" xr:uid="{4E0EAE2B-C6DA-42A8-B5CC-3205E370D622}"/>
    <cellStyle name="Note 13 5 3 9" xfId="38375" xr:uid="{9199A241-A603-420F-9D6B-53240CE0BB8D}"/>
    <cellStyle name="Note 13 5 3_Int on Cust Dep" xfId="38376" xr:uid="{FCF8BA7E-99E2-496A-8AF5-A7FA10BFA25C}"/>
    <cellStyle name="Note 13 5 4" xfId="38377" xr:uid="{80E4358C-0E83-449C-8915-7183DA7EF8AD}"/>
    <cellStyle name="Note 13 5 4 2" xfId="38378" xr:uid="{F1E835D9-8A96-4B8E-A6F3-F69CB1A4391A}"/>
    <cellStyle name="Note 13 5 4 3" xfId="38379" xr:uid="{A90A9FEA-2EC6-49AB-ABCB-7DABF994A663}"/>
    <cellStyle name="Note 13 5 4 4" xfId="38380" xr:uid="{C7399552-5DA5-4CF4-89A1-F86C9C1BC9F3}"/>
    <cellStyle name="Note 13 5 4 5" xfId="38381" xr:uid="{221382AB-4577-410D-9296-0E7EE0E5BCC3}"/>
    <cellStyle name="Note 13 5 4_Int on Cust Dep" xfId="38382" xr:uid="{015A928D-76B8-462C-9079-E69D6B963A14}"/>
    <cellStyle name="Note 13 5 5" xfId="38383" xr:uid="{61DC7A83-F32A-4F89-B26B-AE4096996730}"/>
    <cellStyle name="Note 13 5 5 2" xfId="38384" xr:uid="{F18B818E-D0BF-42C7-B87A-FDD21CBE64FC}"/>
    <cellStyle name="Note 13 5 5 3" xfId="38385" xr:uid="{AC2BCBED-0EAF-4063-AFBB-D8C5EC9F9E9A}"/>
    <cellStyle name="Note 13 5 5 4" xfId="38386" xr:uid="{400CC1E8-E651-4141-8261-68DA1EF22FEB}"/>
    <cellStyle name="Note 13 5 5 5" xfId="38387" xr:uid="{024EBE44-0048-46B9-B151-58A5ECBDAE47}"/>
    <cellStyle name="Note 13 5 5_Int on Cust Dep" xfId="38388" xr:uid="{43DA4AE5-D6FF-466E-89A2-A4794C7BF273}"/>
    <cellStyle name="Note 13 5 6" xfId="38389" xr:uid="{F676E602-E737-4F39-840D-55B4BF8E7576}"/>
    <cellStyle name="Note 13 5 7" xfId="38390" xr:uid="{29D30318-06A6-4EDD-9C0F-E165B88242B9}"/>
    <cellStyle name="Note 13 5 8" xfId="38391" xr:uid="{E084310B-4174-42D5-95C1-80B702BFE1CD}"/>
    <cellStyle name="Note 13 5 9" xfId="38392" xr:uid="{9BF317F1-B345-4B24-B786-D6940A00BEDE}"/>
    <cellStyle name="Note 13 5_INPUT Allocators" xfId="38393" xr:uid="{56AF4CF6-1786-4442-BDC7-70F656595FDA}"/>
    <cellStyle name="Note 13 6" xfId="38394" xr:uid="{EF2A8E47-BF16-4669-8E02-38FDCC24BD6B}"/>
    <cellStyle name="Note 13 6 10" xfId="38395" xr:uid="{846E9F18-4DF7-40F3-ADDB-9DE3B85775A2}"/>
    <cellStyle name="Note 13 6 11" xfId="38396" xr:uid="{9A84C6AD-94CF-4AAA-AF34-9F7E11CD261B}"/>
    <cellStyle name="Note 13 6 12" xfId="38397" xr:uid="{4380694D-612A-4838-9EC8-920E9B153959}"/>
    <cellStyle name="Note 13 6 2" xfId="38398" xr:uid="{EC2A5764-1B7F-4481-8F41-F3E9F56308F2}"/>
    <cellStyle name="Note 13 6 2 2" xfId="38399" xr:uid="{EA815FB2-ADC6-4EC0-AAD6-F1121FBB8116}"/>
    <cellStyle name="Note 13 6 2 2 2" xfId="38400" xr:uid="{069E8A10-DEB6-4B77-9AEE-DC9E9F943367}"/>
    <cellStyle name="Note 13 6 2 2 2 2" xfId="38401" xr:uid="{D4CF82F4-D24D-46E3-A17D-2DD80FB79CA2}"/>
    <cellStyle name="Note 13 6 2 2 2 3" xfId="38402" xr:uid="{F555BAE5-DF14-4E06-B666-5C7A38015209}"/>
    <cellStyle name="Note 13 6 2 2 2 4" xfId="38403" xr:uid="{C934B2C6-D999-4EF1-9C9B-18EEDA40157A}"/>
    <cellStyle name="Note 13 6 2 2 2 5" xfId="38404" xr:uid="{F86DB676-3AA9-4C1A-B140-7E3E00CF00D0}"/>
    <cellStyle name="Note 13 6 2 2 2_Int on Cust Dep" xfId="38405" xr:uid="{5C680AB1-E684-423C-ADED-F795E03BE907}"/>
    <cellStyle name="Note 13 6 2 2 3" xfId="38406" xr:uid="{421D23BE-4701-424D-8A05-017AE143E806}"/>
    <cellStyle name="Note 13 6 2 2 4" xfId="38407" xr:uid="{1E357BE8-66A0-4E73-9EC8-1F7981DC9738}"/>
    <cellStyle name="Note 13 6 2 2 5" xfId="38408" xr:uid="{62B7E194-3950-47CC-AEA0-C9CFC646F504}"/>
    <cellStyle name="Note 13 6 2 2 6" xfId="38409" xr:uid="{761A45FC-D667-4A52-A500-92AAFF531FB4}"/>
    <cellStyle name="Note 13 6 2 2 7" xfId="38410" xr:uid="{E52AB839-F046-4215-94D9-C15FFF4196B9}"/>
    <cellStyle name="Note 13 6 2 2 8" xfId="38411" xr:uid="{858B42C3-C915-4170-8423-16950DA589AF}"/>
    <cellStyle name="Note 13 6 2 2 9" xfId="38412" xr:uid="{25AE2D7E-FC8C-4F9F-9C33-CA5FC0D7E14B}"/>
    <cellStyle name="Note 13 6 2 2_Int on Cust Dep" xfId="38413" xr:uid="{04289EDA-E18B-472B-8939-FF87F9329332}"/>
    <cellStyle name="Note 13 6 2 3" xfId="38414" xr:uid="{25F192C3-6AFE-4264-8973-7F3A3FED029B}"/>
    <cellStyle name="Note 13 6 2 3 2" xfId="38415" xr:uid="{D3953686-A65B-47FA-873A-6DB0A30B7727}"/>
    <cellStyle name="Note 13 6 2 3 3" xfId="38416" xr:uid="{9E2BAF35-26A9-40A7-B393-6D985F63E03B}"/>
    <cellStyle name="Note 13 6 2 3 4" xfId="38417" xr:uid="{2EE41B91-E3A5-4ABC-B47D-42E90DD6684D}"/>
    <cellStyle name="Note 13 6 2 3 5" xfId="38418" xr:uid="{C648CC57-1172-48B5-971D-DA88F94F4D05}"/>
    <cellStyle name="Note 13 6 2 3_Int on Cust Dep" xfId="38419" xr:uid="{86621530-2340-4ACC-B4DF-9C030686E618}"/>
    <cellStyle name="Note 13 6 2 4" xfId="38420" xr:uid="{307A6E6A-3EFE-4915-A001-076B9203B3C0}"/>
    <cellStyle name="Note 13 6 2 5" xfId="38421" xr:uid="{96E53EE3-D166-4847-A61F-270AF602129B}"/>
    <cellStyle name="Note 13 6 2 6" xfId="38422" xr:uid="{DE57BDB5-23D1-4014-886F-4052B27D6A87}"/>
    <cellStyle name="Note 13 6 2_INPUT Allocators" xfId="38423" xr:uid="{AAA83D6C-9F77-4502-9E77-3645A87C14DD}"/>
    <cellStyle name="Note 13 6 3" xfId="38424" xr:uid="{1A7C8E93-2EA4-4CFC-8988-CF17A81A5A19}"/>
    <cellStyle name="Note 13 6 3 2" xfId="38425" xr:uid="{0DEF10C4-22EC-42B0-AFA0-383ABD09F5C6}"/>
    <cellStyle name="Note 13 6 3 2 2" xfId="38426" xr:uid="{E9A877A1-E868-4F96-A8CD-B0192A4CB93C}"/>
    <cellStyle name="Note 13 6 3 2 3" xfId="38427" xr:uid="{0A221AC1-B51A-4499-AE6C-608692A367DD}"/>
    <cellStyle name="Note 13 6 3 2 4" xfId="38428" xr:uid="{74AC9037-3739-420F-8BEF-93AA613C1206}"/>
    <cellStyle name="Note 13 6 3 2 5" xfId="38429" xr:uid="{21D77E81-9867-4FD7-B720-CEF61D70DF51}"/>
    <cellStyle name="Note 13 6 3 2_Int on Cust Dep" xfId="38430" xr:uid="{8995B058-5A46-446C-BB7F-D88909BA41D0}"/>
    <cellStyle name="Note 13 6 3 3" xfId="38431" xr:uid="{5D24DB4C-BCF0-4465-AD82-D04629F827C7}"/>
    <cellStyle name="Note 13 6 3 4" xfId="38432" xr:uid="{B119BA11-2F1F-4467-9E6F-9368ACEA017F}"/>
    <cellStyle name="Note 13 6 3 5" xfId="38433" xr:uid="{164390B3-72A0-445F-B358-C815A451757F}"/>
    <cellStyle name="Note 13 6 3 6" xfId="38434" xr:uid="{B85C9D22-F252-4838-B67C-844257072B4C}"/>
    <cellStyle name="Note 13 6 3 7" xfId="38435" xr:uid="{285A48D4-14C2-4E7E-AC50-0F99E94C1654}"/>
    <cellStyle name="Note 13 6 3 8" xfId="38436" xr:uid="{F57BD96D-960E-44D0-9B26-FA5E04F89D57}"/>
    <cellStyle name="Note 13 6 3 9" xfId="38437" xr:uid="{7FCB5C75-EB6A-4991-AAFB-7192FC7420CC}"/>
    <cellStyle name="Note 13 6 3_Int on Cust Dep" xfId="38438" xr:uid="{B59BF3D4-5625-494B-8027-BFCD927194F6}"/>
    <cellStyle name="Note 13 6 4" xfId="38439" xr:uid="{E07E2FBC-EC42-4C9F-AB5E-3A87BA9F81E0}"/>
    <cellStyle name="Note 13 6 4 2" xfId="38440" xr:uid="{26BAFB25-0876-4D96-BBDE-05AC57A6EC59}"/>
    <cellStyle name="Note 13 6 4 3" xfId="38441" xr:uid="{A952A862-F242-4B13-BFFC-360043C1EFF0}"/>
    <cellStyle name="Note 13 6 4 4" xfId="38442" xr:uid="{664C9F0C-8E12-4387-A941-1E6ABA985EAF}"/>
    <cellStyle name="Note 13 6 4 5" xfId="38443" xr:uid="{867F64B2-1C12-46E4-B59E-7224F46D20C0}"/>
    <cellStyle name="Note 13 6 4_Int on Cust Dep" xfId="38444" xr:uid="{379657FA-2646-41F1-999E-C08FE903D650}"/>
    <cellStyle name="Note 13 6 5" xfId="38445" xr:uid="{5A967464-5AF2-4757-89B6-16FD8D92BE70}"/>
    <cellStyle name="Note 13 6 5 2" xfId="38446" xr:uid="{93C926A8-7650-49DA-8D14-9C72568F725A}"/>
    <cellStyle name="Note 13 6 5 3" xfId="38447" xr:uid="{41E7F7A9-9C84-4BA6-94B8-4605947CE2ED}"/>
    <cellStyle name="Note 13 6 5 4" xfId="38448" xr:uid="{30EE72B0-D5A9-41F0-958C-9FAFBE903777}"/>
    <cellStyle name="Note 13 6 5 5" xfId="38449" xr:uid="{51AA9D07-9413-4006-9DA4-7FC4E898E73E}"/>
    <cellStyle name="Note 13 6 5_Int on Cust Dep" xfId="38450" xr:uid="{7FE71D1C-7435-4949-9E33-55F04AA2BC54}"/>
    <cellStyle name="Note 13 6 6" xfId="38451" xr:uid="{1569FB02-CEBD-4AC3-A652-9B0421C02DAB}"/>
    <cellStyle name="Note 13 6 7" xfId="38452" xr:uid="{5F0E81CC-27CA-417A-A2DD-0C7566055D03}"/>
    <cellStyle name="Note 13 6 8" xfId="38453" xr:uid="{B84B34D9-1C8C-4B24-B5B9-9ACE09127729}"/>
    <cellStyle name="Note 13 6 9" xfId="38454" xr:uid="{9E382D42-B3D6-4886-BAD9-518D8B85AB7E}"/>
    <cellStyle name="Note 13 6_INPUT Allocators" xfId="38455" xr:uid="{D71E31AB-B8C3-4EB2-9E2B-DDC4A17AFC6E}"/>
    <cellStyle name="Note 13 7" xfId="38456" xr:uid="{D6367BDA-8561-46FD-A3AD-20F672288539}"/>
    <cellStyle name="Note 13 7 2" xfId="38457" xr:uid="{05FF33E5-E1EA-4BF3-B82F-79E1F024151E}"/>
    <cellStyle name="Note 13 7 2 2" xfId="38458" xr:uid="{5732978A-1DBB-44A1-A6E7-44D95634D97C}"/>
    <cellStyle name="Note 13 7 2 2 2" xfId="38459" xr:uid="{B3ABA48E-566D-4875-9E3C-8F50248B1FD4}"/>
    <cellStyle name="Note 13 7 2 2 3" xfId="38460" xr:uid="{29E2AA4F-6396-460C-A959-D02868B9E2AC}"/>
    <cellStyle name="Note 13 7 2 2 4" xfId="38461" xr:uid="{B6C177D3-1690-48F4-935E-C167346139E1}"/>
    <cellStyle name="Note 13 7 2 2 5" xfId="38462" xr:uid="{110A4419-20BD-4F6B-B528-F434496DABEA}"/>
    <cellStyle name="Note 13 7 2 2_Int on Cust Dep" xfId="38463" xr:uid="{483AE76A-2928-4E09-8C68-16DB81B8F591}"/>
    <cellStyle name="Note 13 7 2 3" xfId="38464" xr:uid="{41322D98-4502-493B-BE4F-0016AFA8B805}"/>
    <cellStyle name="Note 13 7 2 4" xfId="38465" xr:uid="{F9C0AE37-0D89-4328-AA22-21E4A8FBF0F4}"/>
    <cellStyle name="Note 13 7 2 5" xfId="38466" xr:uid="{E9D9862A-1E05-4BC3-B16E-CAC42063C033}"/>
    <cellStyle name="Note 13 7 2 6" xfId="38467" xr:uid="{D63B8E56-4809-4B32-8494-349C75D2DC57}"/>
    <cellStyle name="Note 13 7 2 7" xfId="38468" xr:uid="{D65AF897-03AE-4C7C-AF78-541F79B70AB5}"/>
    <cellStyle name="Note 13 7 2 8" xfId="38469" xr:uid="{124A0722-C0AC-4BB2-BE2E-950EF53F798B}"/>
    <cellStyle name="Note 13 7 2 9" xfId="38470" xr:uid="{BABB4A74-2A48-4DF9-93DF-7849685A58D1}"/>
    <cellStyle name="Note 13 7 2_Int on Cust Dep" xfId="38471" xr:uid="{B1DEBFE8-59D3-43F4-B326-D3F0C1688200}"/>
    <cellStyle name="Note 13 7 3" xfId="38472" xr:uid="{0E2CBC4C-7665-4362-BCF0-3F01A2F3E48A}"/>
    <cellStyle name="Note 13 7 3 2" xfId="38473" xr:uid="{6CAB72C7-1C8D-4C71-9BA7-2B839CCD1B56}"/>
    <cellStyle name="Note 13 7 3 3" xfId="38474" xr:uid="{6824F263-E2CE-43DF-ACAA-AC7C0E8CCFBA}"/>
    <cellStyle name="Note 13 7 3 4" xfId="38475" xr:uid="{99E4C4C9-C8B5-41EE-8EBE-A1CA23122BF2}"/>
    <cellStyle name="Note 13 7 3 5" xfId="38476" xr:uid="{70B4EF1B-2BD4-40CC-9674-B00DCEF8785A}"/>
    <cellStyle name="Note 13 7 3_Int on Cust Dep" xfId="38477" xr:uid="{26495FA4-B35D-4A02-8C46-C1C5301A673F}"/>
    <cellStyle name="Note 13 7 4" xfId="38478" xr:uid="{6107E410-BE29-4505-88F6-B2319ED0EC81}"/>
    <cellStyle name="Note 13 7 5" xfId="38479" xr:uid="{CBDD8FC0-FEE9-4E5A-981D-8357B7CB9961}"/>
    <cellStyle name="Note 13 7 6" xfId="38480" xr:uid="{A6F3E743-6B0E-4E82-9317-4E4A138298B4}"/>
    <cellStyle name="Note 13 7_INPUT Allocators" xfId="38481" xr:uid="{C3521D69-3A74-4A70-9E30-885123237244}"/>
    <cellStyle name="Note 13 8" xfId="38482" xr:uid="{06225C66-CB65-44B2-A2E5-817A9875290F}"/>
    <cellStyle name="Note 13 8 2" xfId="38483" xr:uid="{EF47B781-EAB6-47A6-BA11-ECEAAB65566B}"/>
    <cellStyle name="Note 13 8 3" xfId="38484" xr:uid="{9DAEAC7A-6916-4AE2-8910-08A9F84AA994}"/>
    <cellStyle name="Note 13 8 4" xfId="38485" xr:uid="{2FAB761E-6F4A-4790-A625-727C86A56418}"/>
    <cellStyle name="Note 13 8 5" xfId="38486" xr:uid="{B939373C-36C2-4E54-BFE3-5699C5A02011}"/>
    <cellStyle name="Note 13 8_Int on Cust Dep" xfId="38487" xr:uid="{55E5F3FC-9B30-4D36-96AF-2D2AA469581E}"/>
    <cellStyle name="Note 13 9" xfId="38488" xr:uid="{A0E9BCF1-6FE1-4427-B480-AC1C612E48E3}"/>
    <cellStyle name="Note 13 9 2" xfId="38489" xr:uid="{3B328213-C489-4DA7-BBF1-6CBCFD674A40}"/>
    <cellStyle name="Note 13 9 3" xfId="38490" xr:uid="{022116A0-8300-471D-8AD8-166800109C91}"/>
    <cellStyle name="Note 13 9 4" xfId="38491" xr:uid="{B10982E6-A973-4DEC-8AFA-3B8C534F8C36}"/>
    <cellStyle name="Note 13 9 5" xfId="38492" xr:uid="{DD32E25C-804A-4261-A75D-81A9E80AB703}"/>
    <cellStyle name="Note 13 9_Int on Cust Dep" xfId="38493" xr:uid="{FC80B524-8500-4C9F-922E-BF0B13D556F1}"/>
    <cellStyle name="Note 13_INPUT Allocators" xfId="38494" xr:uid="{01C57391-DCE1-4A96-861B-EEC5750F60B6}"/>
    <cellStyle name="Note 14" xfId="38495" xr:uid="{87899186-963F-4364-8BD8-7C167619BC38}"/>
    <cellStyle name="Note 14 10" xfId="38496" xr:uid="{52FFF7D4-5541-4318-B4B4-7C26EA9AA3DA}"/>
    <cellStyle name="Note 14 11" xfId="38497" xr:uid="{09F01100-ED89-4DA2-800A-8AEDC2E8C9F9}"/>
    <cellStyle name="Note 14 12" xfId="38498" xr:uid="{93D2C06A-CC60-4AFF-8157-117D171CECF6}"/>
    <cellStyle name="Note 14 13" xfId="38499" xr:uid="{46D69D13-AF9F-4DF0-8F01-D84AD50A8EEB}"/>
    <cellStyle name="Note 14 2" xfId="38500" xr:uid="{D9781464-6478-40E7-A966-279A4325B40A}"/>
    <cellStyle name="Note 14 2 2" xfId="38501" xr:uid="{111F9DCF-30BF-43D7-BEC6-13A084ACB331}"/>
    <cellStyle name="Note 14 2 2 10" xfId="38502" xr:uid="{EF98F48B-4FEE-4820-9CF7-275235824C2A}"/>
    <cellStyle name="Note 14 2 2 11" xfId="38503" xr:uid="{2A670936-8098-4DFB-A1ED-822BE73A5716}"/>
    <cellStyle name="Note 14 2 2 12" xfId="38504" xr:uid="{9B0E312E-6D33-4486-A661-6BB90B62669B}"/>
    <cellStyle name="Note 14 2 2 2" xfId="38505" xr:uid="{6D6F06AE-ABB7-4392-B86C-371F1B52A2A0}"/>
    <cellStyle name="Note 14 2 2 2 2" xfId="38506" xr:uid="{CCD159A4-EF01-4693-BF18-0EB685C3C21D}"/>
    <cellStyle name="Note 14 2 2 2 2 2" xfId="38507" xr:uid="{3E0D58BB-EC2F-43B3-9172-5AAC600B0C9E}"/>
    <cellStyle name="Note 14 2 2 2 2 2 2" xfId="38508" xr:uid="{B56D5C9D-F4EF-4705-B25E-25B2B5141365}"/>
    <cellStyle name="Note 14 2 2 2 2 2 3" xfId="38509" xr:uid="{8B5243DE-A18B-4751-9163-745B835199A8}"/>
    <cellStyle name="Note 14 2 2 2 2 2 4" xfId="38510" xr:uid="{C824E46B-B631-4E43-99DA-D0608B8DA998}"/>
    <cellStyle name="Note 14 2 2 2 2 2 5" xfId="38511" xr:uid="{80CB7DA3-B1DE-43C8-BF6E-E7C6AABF4F18}"/>
    <cellStyle name="Note 14 2 2 2 2 2_Int on Cust Dep" xfId="38512" xr:uid="{7F7B1B34-965F-491E-A3B2-7365C9BF2C6C}"/>
    <cellStyle name="Note 14 2 2 2 2 3" xfId="38513" xr:uid="{49CC29FA-4FD6-410F-AC7E-EFA036204329}"/>
    <cellStyle name="Note 14 2 2 2 2 4" xfId="38514" xr:uid="{5B5376B7-AE07-4049-A780-83FCC1C5CBBF}"/>
    <cellStyle name="Note 14 2 2 2 2 5" xfId="38515" xr:uid="{D52FB0BB-BD4B-4D6A-B2D6-F6AC6D7A976B}"/>
    <cellStyle name="Note 14 2 2 2 2 6" xfId="38516" xr:uid="{1C4B3637-45AB-416A-87F0-A7E8A23193B8}"/>
    <cellStyle name="Note 14 2 2 2 2 7" xfId="38517" xr:uid="{78467FF7-4BC2-4692-A396-B5B117EAC3DF}"/>
    <cellStyle name="Note 14 2 2 2 2 8" xfId="38518" xr:uid="{22B25B79-0A66-4260-98D8-4632D9070F57}"/>
    <cellStyle name="Note 14 2 2 2 2 9" xfId="38519" xr:uid="{1B25E8BA-7A43-492B-ADDB-5C667790B465}"/>
    <cellStyle name="Note 14 2 2 2 2_Int on Cust Dep" xfId="38520" xr:uid="{94B8890E-FC84-49C7-A59B-7E2D78F9C4EC}"/>
    <cellStyle name="Note 14 2 2 2 3" xfId="38521" xr:uid="{1A30D86F-0751-4E36-8965-9382A715F5EA}"/>
    <cellStyle name="Note 14 2 2 2 3 2" xfId="38522" xr:uid="{33A3FC7C-8AEB-4ED3-BDA8-73739CF8CAB9}"/>
    <cellStyle name="Note 14 2 2 2 3 3" xfId="38523" xr:uid="{A82544BA-FB71-4110-9327-60A40E5F9818}"/>
    <cellStyle name="Note 14 2 2 2 3 4" xfId="38524" xr:uid="{B8494639-52B9-4C4B-A41A-134B9E7AD9B7}"/>
    <cellStyle name="Note 14 2 2 2 3 5" xfId="38525" xr:uid="{A8E4AF33-10F3-4D73-A5AB-3228B07DBE69}"/>
    <cellStyle name="Note 14 2 2 2 3_Int on Cust Dep" xfId="38526" xr:uid="{B7B5B204-A78B-4855-A53C-A1323CC79605}"/>
    <cellStyle name="Note 14 2 2 2 4" xfId="38527" xr:uid="{DF8E94E6-49BF-4A8D-A1E7-30F3B78AB8AA}"/>
    <cellStyle name="Note 14 2 2 2 5" xfId="38528" xr:uid="{835137F5-2436-47EC-BE8C-9470A733C0E2}"/>
    <cellStyle name="Note 14 2 2 2 6" xfId="38529" xr:uid="{87164B01-1CA0-43CA-ACC3-66D7C8C9751F}"/>
    <cellStyle name="Note 14 2 2 2_INPUT Allocators" xfId="38530" xr:uid="{7A9DA19A-EDC9-41D5-A618-4625AD17E6A7}"/>
    <cellStyle name="Note 14 2 2 3" xfId="38531" xr:uid="{E2196D4A-B6A8-431E-B6C2-2A607BCCAAA6}"/>
    <cellStyle name="Note 14 2 2 3 2" xfId="38532" xr:uid="{1E2AFADD-DCB6-4268-A6E4-683419DA340A}"/>
    <cellStyle name="Note 14 2 2 3 2 2" xfId="38533" xr:uid="{491E8B87-E13C-4769-9EAA-F1366536481A}"/>
    <cellStyle name="Note 14 2 2 3 2 3" xfId="38534" xr:uid="{616AA86E-1720-4601-BE5E-E1AD1341971F}"/>
    <cellStyle name="Note 14 2 2 3 2 4" xfId="38535" xr:uid="{0075C1A6-B32C-4AFE-8B5A-06CB65425D61}"/>
    <cellStyle name="Note 14 2 2 3 2 5" xfId="38536" xr:uid="{B721AB37-232D-4E04-93E5-8B3D25F7B14E}"/>
    <cellStyle name="Note 14 2 2 3 2_Int on Cust Dep" xfId="38537" xr:uid="{6C77D83B-A910-43D0-9FDB-E51B1AFA5882}"/>
    <cellStyle name="Note 14 2 2 3 3" xfId="38538" xr:uid="{DCA5048B-8D8D-44E2-87EB-02D5B1CD4063}"/>
    <cellStyle name="Note 14 2 2 3 4" xfId="38539" xr:uid="{B106E35F-1F87-4479-8C84-F3A98B0CAE44}"/>
    <cellStyle name="Note 14 2 2 3 5" xfId="38540" xr:uid="{307ECC03-186B-4F87-91EF-A1D908F203B6}"/>
    <cellStyle name="Note 14 2 2 3 6" xfId="38541" xr:uid="{FC63D3FC-1B51-4A5C-BA3F-42271B3F4E03}"/>
    <cellStyle name="Note 14 2 2 3 7" xfId="38542" xr:uid="{C84E61AB-6CF7-4D5D-BD9B-EA869205A566}"/>
    <cellStyle name="Note 14 2 2 3 8" xfId="38543" xr:uid="{20AA4FB8-299B-44E5-969A-B95A473EA20B}"/>
    <cellStyle name="Note 14 2 2 3 9" xfId="38544" xr:uid="{FA76E4BD-A3A3-411C-8DAD-B4B5B5D0BEC2}"/>
    <cellStyle name="Note 14 2 2 3_Int on Cust Dep" xfId="38545" xr:uid="{DCA1493A-7DEE-449E-BB29-F20CA3556459}"/>
    <cellStyle name="Note 14 2 2 4" xfId="38546" xr:uid="{1C9DDF66-23B5-402A-8CF3-AD7BF795A956}"/>
    <cellStyle name="Note 14 2 2 4 2" xfId="38547" xr:uid="{84AE0FCB-CB68-4AF7-BD84-9D41ADF28EC6}"/>
    <cellStyle name="Note 14 2 2 4 3" xfId="38548" xr:uid="{585E1989-782A-418C-8CC0-254A081DDD9C}"/>
    <cellStyle name="Note 14 2 2 4 4" xfId="38549" xr:uid="{42DDF5A4-3C98-4FE1-8063-379C26EAA1FC}"/>
    <cellStyle name="Note 14 2 2 4 5" xfId="38550" xr:uid="{D264ACBC-8915-49ED-A763-46C8D416AEF5}"/>
    <cellStyle name="Note 14 2 2 4_Int on Cust Dep" xfId="38551" xr:uid="{6F58DCD9-F2C2-4C0F-9F3D-A1BA892AE000}"/>
    <cellStyle name="Note 14 2 2 5" xfId="38552" xr:uid="{5D3ABB71-FD17-42BC-8AA6-9F777BCA777C}"/>
    <cellStyle name="Note 14 2 2 5 2" xfId="38553" xr:uid="{CC9C6357-0CDD-41BF-BE75-E07A4BB79D14}"/>
    <cellStyle name="Note 14 2 2 5 3" xfId="38554" xr:uid="{A463AB47-E415-49C7-B247-FF4EF0691D48}"/>
    <cellStyle name="Note 14 2 2 5 4" xfId="38555" xr:uid="{84CC2F43-7952-4AD7-948F-6307FD867ECC}"/>
    <cellStyle name="Note 14 2 2 5 5" xfId="38556" xr:uid="{B3B11413-9FCA-488F-8229-18D946D17791}"/>
    <cellStyle name="Note 14 2 2 5_Int on Cust Dep" xfId="38557" xr:uid="{F8393EB0-EB36-4356-912A-0C427EC9D6A1}"/>
    <cellStyle name="Note 14 2 2 6" xfId="38558" xr:uid="{E01AEBFE-4DB1-4685-BA6C-36C590CBED35}"/>
    <cellStyle name="Note 14 2 2 7" xfId="38559" xr:uid="{3EB40B6D-8D32-4C8C-925B-08C0B1F4A05D}"/>
    <cellStyle name="Note 14 2 2 8" xfId="38560" xr:uid="{C2AA68D6-33FE-42B7-9973-2E75FB0069ED}"/>
    <cellStyle name="Note 14 2 2 9" xfId="38561" xr:uid="{82E82AE8-334C-49E3-AF64-182C916929C6}"/>
    <cellStyle name="Note 14 2 2_INPUT Allocators" xfId="38562" xr:uid="{7C2E7B23-7E73-44F8-AA43-C046C2A2AE0A}"/>
    <cellStyle name="Note 14 2_INPUT Allocators" xfId="38563" xr:uid="{3D19032C-15EE-4B81-B543-73CD3556F34C}"/>
    <cellStyle name="Note 14 3" xfId="38564" xr:uid="{9E01E541-E165-468A-827C-A687E7C6C6BE}"/>
    <cellStyle name="Note 14 3 10" xfId="38565" xr:uid="{F2F74903-2C4D-4543-B5EB-A1965E6A5250}"/>
    <cellStyle name="Note 14 3 11" xfId="38566" xr:uid="{8AD4E396-2B7B-465F-9B6E-FAB25776F46A}"/>
    <cellStyle name="Note 14 3 12" xfId="38567" xr:uid="{C47B9D9D-E800-4F01-982C-9C6BEFBCBA18}"/>
    <cellStyle name="Note 14 3 2" xfId="38568" xr:uid="{E849951D-D1CA-44D0-AE24-13973BBE3298}"/>
    <cellStyle name="Note 14 3 2 2" xfId="38569" xr:uid="{3F39250A-10F4-47D1-AA8F-4C1B4E52004D}"/>
    <cellStyle name="Note 14 3 2 2 2" xfId="38570" xr:uid="{3157B85A-E584-4337-AA64-92A9B8395305}"/>
    <cellStyle name="Note 14 3 2 2 2 2" xfId="38571" xr:uid="{17CCEC76-7781-4065-8329-F6902F312048}"/>
    <cellStyle name="Note 14 3 2 2 2 3" xfId="38572" xr:uid="{A5877EED-2964-45F3-81BE-97B1CD344DA2}"/>
    <cellStyle name="Note 14 3 2 2 2 4" xfId="38573" xr:uid="{3AD33EF7-1416-4D49-A707-9433C8368291}"/>
    <cellStyle name="Note 14 3 2 2 2 5" xfId="38574" xr:uid="{C7D46C17-D897-471A-B6D4-76BC3A6B402E}"/>
    <cellStyle name="Note 14 3 2 2 2_Int on Cust Dep" xfId="38575" xr:uid="{D439A4DE-F1AA-45F6-8FD2-F14F61DA3846}"/>
    <cellStyle name="Note 14 3 2 2 3" xfId="38576" xr:uid="{B6915768-1AB4-4E2C-AF90-7DA71DB15A2C}"/>
    <cellStyle name="Note 14 3 2 2 4" xfId="38577" xr:uid="{3C2510F9-4917-4287-AFAC-91C3B32AF88F}"/>
    <cellStyle name="Note 14 3 2 2 5" xfId="38578" xr:uid="{95F3FD44-CAB9-4084-8033-CEEA6AB6A9A3}"/>
    <cellStyle name="Note 14 3 2 2 6" xfId="38579" xr:uid="{41DA0841-D4AF-4568-BEF2-835658EFDE01}"/>
    <cellStyle name="Note 14 3 2 2 7" xfId="38580" xr:uid="{43C7DF4C-D47E-42AB-A746-327123677966}"/>
    <cellStyle name="Note 14 3 2 2 8" xfId="38581" xr:uid="{3698FF20-7A16-42B9-A0C5-0CC7E218A6DB}"/>
    <cellStyle name="Note 14 3 2 2 9" xfId="38582" xr:uid="{D680B1F2-E5D5-48D8-8351-948F460290CD}"/>
    <cellStyle name="Note 14 3 2 2_Int on Cust Dep" xfId="38583" xr:uid="{A2556EB9-2A5B-42BB-8343-1E2FCB6E4091}"/>
    <cellStyle name="Note 14 3 2 3" xfId="38584" xr:uid="{98009CA4-8ADA-423E-B679-AAD59BAB013E}"/>
    <cellStyle name="Note 14 3 2 3 2" xfId="38585" xr:uid="{C773C60C-4576-4397-BDE7-1D540DCAE8EE}"/>
    <cellStyle name="Note 14 3 2 3 3" xfId="38586" xr:uid="{80EE9785-654B-47AC-BB94-6501C4B7FE0F}"/>
    <cellStyle name="Note 14 3 2 3 4" xfId="38587" xr:uid="{83D7A3D4-E716-4A1C-89E3-59B8DE051D97}"/>
    <cellStyle name="Note 14 3 2 3 5" xfId="38588" xr:uid="{5283806E-16AE-4BBF-BE15-C9732EB09336}"/>
    <cellStyle name="Note 14 3 2 3_Int on Cust Dep" xfId="38589" xr:uid="{E6A52E4A-ECB1-4DB7-8908-BC8128D3E95E}"/>
    <cellStyle name="Note 14 3 2 4" xfId="38590" xr:uid="{604ECFF8-7FF7-46EC-A025-CE989D335D6F}"/>
    <cellStyle name="Note 14 3 2 5" xfId="38591" xr:uid="{5D0C4EB5-8379-4528-9A82-F2299F9D6A34}"/>
    <cellStyle name="Note 14 3 2 6" xfId="38592" xr:uid="{34098F1C-54E0-4C36-A43D-E96ABD3FB04E}"/>
    <cellStyle name="Note 14 3 2_INPUT Allocators" xfId="38593" xr:uid="{3978823D-08FE-4009-8505-995570359E9F}"/>
    <cellStyle name="Note 14 3 3" xfId="38594" xr:uid="{A8BC19A5-5747-4A0B-BC70-4F181FBF6579}"/>
    <cellStyle name="Note 14 3 3 2" xfId="38595" xr:uid="{1676D861-D455-4448-B7B4-97835D9F0731}"/>
    <cellStyle name="Note 14 3 3 2 2" xfId="38596" xr:uid="{E2E26A8D-79DF-49DA-9724-0AC768769C7C}"/>
    <cellStyle name="Note 14 3 3 2 3" xfId="38597" xr:uid="{66B5D12C-C765-4AE0-903E-89C96AC8A09F}"/>
    <cellStyle name="Note 14 3 3 2 4" xfId="38598" xr:uid="{06CE6652-7B22-4D54-B9EA-D4795223B0B5}"/>
    <cellStyle name="Note 14 3 3 2 5" xfId="38599" xr:uid="{9AE7EE6C-8DEB-43F1-A9AA-09C46E21F27A}"/>
    <cellStyle name="Note 14 3 3 2_Int on Cust Dep" xfId="38600" xr:uid="{8A1C9112-E30C-4F48-ACBD-C3A1FE20B3A8}"/>
    <cellStyle name="Note 14 3 3 3" xfId="38601" xr:uid="{67FACF31-B5CD-40BC-A633-5825F7067FF7}"/>
    <cellStyle name="Note 14 3 3 4" xfId="38602" xr:uid="{BF61A3AD-1105-43E8-BDAC-042C0F948E0D}"/>
    <cellStyle name="Note 14 3 3 5" xfId="38603" xr:uid="{2B8ED170-A228-4F60-95B1-33744A29B515}"/>
    <cellStyle name="Note 14 3 3 6" xfId="38604" xr:uid="{280A76EF-90EB-4A44-BE3A-23A1768AE0BC}"/>
    <cellStyle name="Note 14 3 3 7" xfId="38605" xr:uid="{D420FF59-A781-476E-B926-30030B22D708}"/>
    <cellStyle name="Note 14 3 3 8" xfId="38606" xr:uid="{AAB486DB-0C77-4336-AA5C-7846009C0E07}"/>
    <cellStyle name="Note 14 3 3 9" xfId="38607" xr:uid="{AEAACD5F-17BB-4A1D-811E-F9EC26AC432F}"/>
    <cellStyle name="Note 14 3 3_Int on Cust Dep" xfId="38608" xr:uid="{52955E6C-842C-411C-A9FB-B13568394CDC}"/>
    <cellStyle name="Note 14 3 4" xfId="38609" xr:uid="{81AFA84F-30E6-4109-9F17-271FF1B3F8DC}"/>
    <cellStyle name="Note 14 3 4 2" xfId="38610" xr:uid="{BD627879-B23B-48EA-8CE3-222273EB1EBB}"/>
    <cellStyle name="Note 14 3 4 3" xfId="38611" xr:uid="{B938CECA-0DAC-41EC-8524-49FB784F6114}"/>
    <cellStyle name="Note 14 3 4 4" xfId="38612" xr:uid="{FF565720-DA31-4C49-949A-6EE073ABE340}"/>
    <cellStyle name="Note 14 3 4 5" xfId="38613" xr:uid="{59DEAC83-F0A3-474E-87D7-52ADEF0FACF8}"/>
    <cellStyle name="Note 14 3 4_Int on Cust Dep" xfId="38614" xr:uid="{CB373B3A-2796-46D9-B804-1995B66AE573}"/>
    <cellStyle name="Note 14 3 5" xfId="38615" xr:uid="{6B7DD5EA-B2DD-4E3E-9757-D716AC5AF047}"/>
    <cellStyle name="Note 14 3 5 2" xfId="38616" xr:uid="{1C59C4D5-16BF-4E56-B89B-74EACC686874}"/>
    <cellStyle name="Note 14 3 5 3" xfId="38617" xr:uid="{B089EFDA-609E-41D4-BA02-92C580BD6D5F}"/>
    <cellStyle name="Note 14 3 5 4" xfId="38618" xr:uid="{F0FB2CFD-7EDB-47F4-B391-9568D5402C84}"/>
    <cellStyle name="Note 14 3 5 5" xfId="38619" xr:uid="{8B4B3638-847D-4FE4-9F30-C93182588901}"/>
    <cellStyle name="Note 14 3 5_Int on Cust Dep" xfId="38620" xr:uid="{14C3EAF9-8737-4D61-BFA1-EA5AE10BBEC3}"/>
    <cellStyle name="Note 14 3 6" xfId="38621" xr:uid="{EC3F12DC-7239-41E1-A0D4-24DD073EC063}"/>
    <cellStyle name="Note 14 3 7" xfId="38622" xr:uid="{6D712D68-7F4A-4DCE-925E-2AEAF38BBA2A}"/>
    <cellStyle name="Note 14 3 8" xfId="38623" xr:uid="{00AE4993-79B7-4E2D-9165-800FD3207399}"/>
    <cellStyle name="Note 14 3 9" xfId="38624" xr:uid="{0EAF555C-A3FE-499C-8215-37AC87B02369}"/>
    <cellStyle name="Note 14 3_INPUT Allocators" xfId="38625" xr:uid="{E0AC971C-DCF1-4FA5-9DCF-0F3E8BF2AD16}"/>
    <cellStyle name="Note 14 4" xfId="38626" xr:uid="{CBEEA3C1-5588-4175-9934-592B49E4A765}"/>
    <cellStyle name="Note 14 4 10" xfId="38627" xr:uid="{C46061E2-6C3A-461B-96C3-295956F8192C}"/>
    <cellStyle name="Note 14 4 11" xfId="38628" xr:uid="{B8636D9E-DD6F-41D7-A4B8-D44A9A8C23E1}"/>
    <cellStyle name="Note 14 4 12" xfId="38629" xr:uid="{2B3B0434-8407-4B2E-A643-378AF6A8D632}"/>
    <cellStyle name="Note 14 4 2" xfId="38630" xr:uid="{2C02A358-42FE-43E8-936D-0C7D58A62B97}"/>
    <cellStyle name="Note 14 4 2 2" xfId="38631" xr:uid="{1A7C5961-BA75-4573-9A7E-85F41D6A4DC5}"/>
    <cellStyle name="Note 14 4 2 2 2" xfId="38632" xr:uid="{5CC11DBA-F411-4E64-BA04-554BE80288D8}"/>
    <cellStyle name="Note 14 4 2 2 2 2" xfId="38633" xr:uid="{00ADF9AF-9F20-4EE9-8BEB-A969EA503536}"/>
    <cellStyle name="Note 14 4 2 2 2 3" xfId="38634" xr:uid="{CEA5FBCE-55AC-45BE-8D12-C8ABBEE0A376}"/>
    <cellStyle name="Note 14 4 2 2 2 4" xfId="38635" xr:uid="{3E35F0BE-53D0-486D-BAFF-1A5915DB403B}"/>
    <cellStyle name="Note 14 4 2 2 2 5" xfId="38636" xr:uid="{12DEC78A-7B8F-4865-8DBE-5AB0106F9F06}"/>
    <cellStyle name="Note 14 4 2 2 2_Int on Cust Dep" xfId="38637" xr:uid="{D5B2BAB7-56E0-4FA5-9B85-89DF0E1E4907}"/>
    <cellStyle name="Note 14 4 2 2 3" xfId="38638" xr:uid="{71D86C99-6679-4AC1-A7B4-EBD3E2EFA92E}"/>
    <cellStyle name="Note 14 4 2 2 4" xfId="38639" xr:uid="{750138EC-70A9-4875-9231-8C0843034D88}"/>
    <cellStyle name="Note 14 4 2 2 5" xfId="38640" xr:uid="{93EC473B-A80C-400C-9C91-1D9E1788CDC0}"/>
    <cellStyle name="Note 14 4 2 2 6" xfId="38641" xr:uid="{0E2A6EA3-5E6E-4E91-89B0-4F3A289F08A8}"/>
    <cellStyle name="Note 14 4 2 2 7" xfId="38642" xr:uid="{CBB9A087-DEA9-4105-BBA1-2E3385950CAF}"/>
    <cellStyle name="Note 14 4 2 2 8" xfId="38643" xr:uid="{BBA270D1-B879-4DB6-A075-AD2051E73721}"/>
    <cellStyle name="Note 14 4 2 2 9" xfId="38644" xr:uid="{25DC0105-6BF9-463D-99D9-A0EAB8CC3570}"/>
    <cellStyle name="Note 14 4 2 2_Int on Cust Dep" xfId="38645" xr:uid="{A82405A1-9FCD-4470-B144-46C2165ACDE0}"/>
    <cellStyle name="Note 14 4 2 3" xfId="38646" xr:uid="{F647A6EB-8886-472E-BB46-3E22FC1B08F8}"/>
    <cellStyle name="Note 14 4 2 3 2" xfId="38647" xr:uid="{D08E8333-CCA1-426D-A5A5-584CFF958BA6}"/>
    <cellStyle name="Note 14 4 2 3 3" xfId="38648" xr:uid="{D0F7BF7B-681F-42F0-87F2-CFDE7D00DE77}"/>
    <cellStyle name="Note 14 4 2 3 4" xfId="38649" xr:uid="{1178CD13-13CA-4FAE-A22F-F567638BCEEB}"/>
    <cellStyle name="Note 14 4 2 3 5" xfId="38650" xr:uid="{92707D18-20A1-4093-BF52-AD8D6EEAB429}"/>
    <cellStyle name="Note 14 4 2 3_Int on Cust Dep" xfId="38651" xr:uid="{10946221-8862-46D6-9E6D-480613A99CE5}"/>
    <cellStyle name="Note 14 4 2 4" xfId="38652" xr:uid="{C9663702-32BA-4F6E-B72E-1E8BD21FA405}"/>
    <cellStyle name="Note 14 4 2 5" xfId="38653" xr:uid="{46A213D4-2FDE-46F4-BFF4-3EE3573A5A51}"/>
    <cellStyle name="Note 14 4 2 6" xfId="38654" xr:uid="{FC7D09DE-EF74-4A92-B96B-FC31AF374E5D}"/>
    <cellStyle name="Note 14 4 2_INPUT Allocators" xfId="38655" xr:uid="{7345F5D3-F677-409E-AD83-4B1F99F2B272}"/>
    <cellStyle name="Note 14 4 3" xfId="38656" xr:uid="{E9CB52C2-0969-4D93-B3DA-19D3F0F4D45D}"/>
    <cellStyle name="Note 14 4 3 2" xfId="38657" xr:uid="{26C67158-659B-4660-8432-663C3555C725}"/>
    <cellStyle name="Note 14 4 3 2 2" xfId="38658" xr:uid="{3EFBC558-2B6E-4DBD-8AC0-22389563CACE}"/>
    <cellStyle name="Note 14 4 3 2 3" xfId="38659" xr:uid="{48864E93-4BA7-4BC5-9B64-32223A9AECA1}"/>
    <cellStyle name="Note 14 4 3 2 4" xfId="38660" xr:uid="{03A9E63E-51BF-4932-99A4-8CCAF0B6BBB1}"/>
    <cellStyle name="Note 14 4 3 2 5" xfId="38661" xr:uid="{0CF0D2DE-D58E-4F2E-9A89-AAF8F30C7D3B}"/>
    <cellStyle name="Note 14 4 3 2_Int on Cust Dep" xfId="38662" xr:uid="{22587C27-BBC3-47E9-8515-5FD3EAE173F5}"/>
    <cellStyle name="Note 14 4 3 3" xfId="38663" xr:uid="{A6E657A7-E50C-47C1-812F-2052B564A5FB}"/>
    <cellStyle name="Note 14 4 3 4" xfId="38664" xr:uid="{7E9B188C-2912-4037-92E3-CF21E4F355D4}"/>
    <cellStyle name="Note 14 4 3 5" xfId="38665" xr:uid="{F88FA0BE-629C-4548-9233-7D0770EFB3C4}"/>
    <cellStyle name="Note 14 4 3 6" xfId="38666" xr:uid="{F270F238-56F2-4A2A-B9B6-8C9B895C16F6}"/>
    <cellStyle name="Note 14 4 3 7" xfId="38667" xr:uid="{558911F1-C030-473F-829A-9E92184467ED}"/>
    <cellStyle name="Note 14 4 3 8" xfId="38668" xr:uid="{3E76CB8C-B10A-4AA4-B093-4678EDEF5C38}"/>
    <cellStyle name="Note 14 4 3 9" xfId="38669" xr:uid="{6F62EA2B-F592-4AA0-B86A-7A38E05160D0}"/>
    <cellStyle name="Note 14 4 3_Int on Cust Dep" xfId="38670" xr:uid="{3FF75D48-C2E4-49AF-90C2-5FB60700101E}"/>
    <cellStyle name="Note 14 4 4" xfId="38671" xr:uid="{949BC114-4D67-41B3-A2B0-07ACF1553285}"/>
    <cellStyle name="Note 14 4 4 2" xfId="38672" xr:uid="{B43A924B-A452-4AC7-85FA-FDCF4C01D0D4}"/>
    <cellStyle name="Note 14 4 4 3" xfId="38673" xr:uid="{8BD2C754-1E25-4641-A95D-2D4E7C24658C}"/>
    <cellStyle name="Note 14 4 4 4" xfId="38674" xr:uid="{30BCE4C4-FCA0-4BF5-B590-A85BEC3D4EA3}"/>
    <cellStyle name="Note 14 4 4 5" xfId="38675" xr:uid="{1F055885-4B63-4E1C-8616-FEAF34BCAFD2}"/>
    <cellStyle name="Note 14 4 4_Int on Cust Dep" xfId="38676" xr:uid="{449068FF-F396-4FF1-BD96-EB1F70209BF4}"/>
    <cellStyle name="Note 14 4 5" xfId="38677" xr:uid="{F9AA1400-81FE-40F8-8C23-283DEA1656C6}"/>
    <cellStyle name="Note 14 4 5 2" xfId="38678" xr:uid="{F6400CBD-9579-4500-8B44-0796DEEE321A}"/>
    <cellStyle name="Note 14 4 5 3" xfId="38679" xr:uid="{750173FF-DD8A-4DB7-B40B-DECF02BB8327}"/>
    <cellStyle name="Note 14 4 5 4" xfId="38680" xr:uid="{B2CC5C68-5A55-431B-929B-BD5B2942B376}"/>
    <cellStyle name="Note 14 4 5 5" xfId="38681" xr:uid="{B9CEF756-D749-4059-8C37-A01BCD854EF3}"/>
    <cellStyle name="Note 14 4 5_Int on Cust Dep" xfId="38682" xr:uid="{15A5F25A-3AFB-4908-BA6D-89CE5C57465A}"/>
    <cellStyle name="Note 14 4 6" xfId="38683" xr:uid="{484072BB-7C14-4521-ACD9-1F4D5E15191B}"/>
    <cellStyle name="Note 14 4 7" xfId="38684" xr:uid="{368960AB-56FA-4E30-BB4C-3A8E03E44550}"/>
    <cellStyle name="Note 14 4 8" xfId="38685" xr:uid="{3C700751-CDF9-4659-B50B-7C019200FFB5}"/>
    <cellStyle name="Note 14 4 9" xfId="38686" xr:uid="{C3B6CF75-D21F-4F5D-AB4D-CCBA916127EE}"/>
    <cellStyle name="Note 14 4_INPUT Allocators" xfId="38687" xr:uid="{BFA04E0D-7782-41FD-93AB-75B365D2726A}"/>
    <cellStyle name="Note 14 5" xfId="38688" xr:uid="{B39D07A2-7612-43A2-B15A-6D53F097F67D}"/>
    <cellStyle name="Note 14 5 2" xfId="38689" xr:uid="{42EB97A7-AA53-45D3-94B0-C4B3579AD3F9}"/>
    <cellStyle name="Note 14 5 2 2" xfId="38690" xr:uid="{64678A1C-D4F1-440C-A401-C5F093608111}"/>
    <cellStyle name="Note 14 5 2 2 2" xfId="38691" xr:uid="{BAF3B68A-958C-495E-AB7A-75BDD4C9C913}"/>
    <cellStyle name="Note 14 5 2 2 3" xfId="38692" xr:uid="{A0E94C32-F9B7-421A-939A-C43EFD1814C6}"/>
    <cellStyle name="Note 14 5 2 2 4" xfId="38693" xr:uid="{9F4C3474-53BC-4C2C-A8FD-29FA5F9B0DD1}"/>
    <cellStyle name="Note 14 5 2 2 5" xfId="38694" xr:uid="{7FB09FB9-A1F1-4AC8-A6FF-F6FB3D0450F8}"/>
    <cellStyle name="Note 14 5 2 2_Int on Cust Dep" xfId="38695" xr:uid="{CEE24B59-91E9-4337-94ED-9C3F93825E47}"/>
    <cellStyle name="Note 14 5 2 3" xfId="38696" xr:uid="{7944F442-5E12-43E1-B99D-18235A0B5AF6}"/>
    <cellStyle name="Note 14 5 2 4" xfId="38697" xr:uid="{592A2EED-9379-4567-A29D-6D6EB7F02847}"/>
    <cellStyle name="Note 14 5 2 5" xfId="38698" xr:uid="{59341D62-51BD-418A-AA87-40FDB4BE4FFC}"/>
    <cellStyle name="Note 14 5 2 6" xfId="38699" xr:uid="{8C0722C8-74C7-4F3D-B971-DDF339C0F966}"/>
    <cellStyle name="Note 14 5 2 7" xfId="38700" xr:uid="{ACA9CFDA-518B-4B23-A4E9-558A079EAD5F}"/>
    <cellStyle name="Note 14 5 2 8" xfId="38701" xr:uid="{70D38C6D-0920-4051-99A8-07FB77E07C5C}"/>
    <cellStyle name="Note 14 5 2 9" xfId="38702" xr:uid="{1489E998-58FF-4979-B414-A593B4A4C768}"/>
    <cellStyle name="Note 14 5 2_Int on Cust Dep" xfId="38703" xr:uid="{A7D8E358-A6E9-4049-AC72-68F5E1EB8B50}"/>
    <cellStyle name="Note 14 5 3" xfId="38704" xr:uid="{7121DB20-E641-4D36-839C-E427FA554F95}"/>
    <cellStyle name="Note 14 5 3 2" xfId="38705" xr:uid="{0A40363B-0EFF-4D2F-96F1-F57A0A711500}"/>
    <cellStyle name="Note 14 5 3 3" xfId="38706" xr:uid="{D2C337EE-A293-4EF6-8523-B4784702527F}"/>
    <cellStyle name="Note 14 5 3 4" xfId="38707" xr:uid="{C37C000B-72A3-4DDC-878D-492FFC3D7A5B}"/>
    <cellStyle name="Note 14 5 3 5" xfId="38708" xr:uid="{6B038BFE-59A1-4AE1-B99B-CA7B89ABA986}"/>
    <cellStyle name="Note 14 5 3_Int on Cust Dep" xfId="38709" xr:uid="{CB199ADF-05D9-473B-ACB9-6D09B6FB51C7}"/>
    <cellStyle name="Note 14 5 4" xfId="38710" xr:uid="{22B7EE89-A6A2-4210-987C-BC3E15C884CC}"/>
    <cellStyle name="Note 14 5 5" xfId="38711" xr:uid="{BAAC4858-78E6-4CEA-B50E-A1A96850CC56}"/>
    <cellStyle name="Note 14 5 6" xfId="38712" xr:uid="{74630EA7-EEBD-4067-A271-A7E1B113B2A9}"/>
    <cellStyle name="Note 14 5_INPUT Allocators" xfId="38713" xr:uid="{C8D58D82-5AE9-4675-9C81-546C571F18B6}"/>
    <cellStyle name="Note 14 6" xfId="38714" xr:uid="{1DA95D2D-1660-446C-B6A4-CDDA741C8066}"/>
    <cellStyle name="Note 14 6 2" xfId="38715" xr:uid="{3764C8D7-3E17-4140-8E72-F09C142E16DA}"/>
    <cellStyle name="Note 14 6 3" xfId="38716" xr:uid="{AD594E3E-04BB-4CD4-B71D-F657BF73668D}"/>
    <cellStyle name="Note 14 6 4" xfId="38717" xr:uid="{0910B6FB-2F83-4D5B-962C-E513B3D76154}"/>
    <cellStyle name="Note 14 6 5" xfId="38718" xr:uid="{3B9D4CD8-CDF3-4692-9CB0-BB257AE55B1B}"/>
    <cellStyle name="Note 14 6_Int on Cust Dep" xfId="38719" xr:uid="{F8FB4864-2442-4B05-AB1A-345464B62581}"/>
    <cellStyle name="Note 14 7" xfId="38720" xr:uid="{B5D8FCB4-23B5-4124-9C85-2439EB7D3B3D}"/>
    <cellStyle name="Note 14 7 2" xfId="38721" xr:uid="{AE990805-DC97-4EC2-A6F7-68CB7AA4F058}"/>
    <cellStyle name="Note 14 7 3" xfId="38722" xr:uid="{7ECAF5A1-9BC8-46F8-BC65-F28A46EAD527}"/>
    <cellStyle name="Note 14 7 4" xfId="38723" xr:uid="{01233A29-10DE-4F1C-87E0-EB48DA30B531}"/>
    <cellStyle name="Note 14 7 5" xfId="38724" xr:uid="{74A92FE1-6D8B-4110-81EA-29B1665079B8}"/>
    <cellStyle name="Note 14 7_Int on Cust Dep" xfId="38725" xr:uid="{656C3D42-3673-4A02-8D13-479E8437F6D3}"/>
    <cellStyle name="Note 14 8" xfId="38726" xr:uid="{5F9F162D-153E-4ACC-BD1B-CE6B85931559}"/>
    <cellStyle name="Note 14 9" xfId="38727" xr:uid="{9B0961FC-23CB-4BCC-9252-AC15E0202C06}"/>
    <cellStyle name="Note 14_INPUT Allocators" xfId="38728" xr:uid="{4ADFDFAA-2462-4633-B892-AC3C76F71494}"/>
    <cellStyle name="Note 15" xfId="38729" xr:uid="{52BD3F22-FDDB-4449-B572-C851FC6B6422}"/>
    <cellStyle name="Note 15 10" xfId="38730" xr:uid="{E2FFDA22-67C4-4CE1-BD60-23478CFE42AD}"/>
    <cellStyle name="Note 15 11" xfId="38731" xr:uid="{4F0C6878-E217-4B32-BFB0-B19A54C751A5}"/>
    <cellStyle name="Note 15 12" xfId="38732" xr:uid="{EC3AF69F-139E-4C44-96F3-45D3F7EE316D}"/>
    <cellStyle name="Note 15 13" xfId="38733" xr:uid="{C5D8E019-49FF-43D0-8F43-061811FFF41D}"/>
    <cellStyle name="Note 15 2" xfId="38734" xr:uid="{76FD90AD-BF2D-4EA1-95AA-2A623AB0D3C8}"/>
    <cellStyle name="Note 15 2 2" xfId="38735" xr:uid="{6D95E56E-546A-497A-9943-5C71E7E6932A}"/>
    <cellStyle name="Note 15 2 2 10" xfId="38736" xr:uid="{2192A29C-8A9B-4F22-9F9F-325F0D59DC1B}"/>
    <cellStyle name="Note 15 2 2 11" xfId="38737" xr:uid="{2AF938FF-FF12-401B-89A7-81F06A9817F4}"/>
    <cellStyle name="Note 15 2 2 12" xfId="38738" xr:uid="{81E5CEDF-83A7-4F10-B4DA-F0747228A69E}"/>
    <cellStyle name="Note 15 2 2 2" xfId="38739" xr:uid="{6F49DCD1-B94A-4C34-B378-EB8B2C453750}"/>
    <cellStyle name="Note 15 2 2 2 2" xfId="38740" xr:uid="{A45FA896-3364-45DE-86E5-CFE1071BFAE0}"/>
    <cellStyle name="Note 15 2 2 2 2 2" xfId="38741" xr:uid="{418A9AAE-F392-4AD9-92AE-5558E33FED63}"/>
    <cellStyle name="Note 15 2 2 2 2 2 2" xfId="38742" xr:uid="{0A6A2FB5-9F53-4E54-B9AD-497FFB06CA04}"/>
    <cellStyle name="Note 15 2 2 2 2 2 3" xfId="38743" xr:uid="{3535730B-BE91-4598-9BF9-6B9A886BAFB1}"/>
    <cellStyle name="Note 15 2 2 2 2 2 4" xfId="38744" xr:uid="{12F977C4-5CFD-4BD4-82ED-05F71F7F2BD2}"/>
    <cellStyle name="Note 15 2 2 2 2 2 5" xfId="38745" xr:uid="{7E96636B-73D1-4197-AD81-8484524206D8}"/>
    <cellStyle name="Note 15 2 2 2 2 2_Int on Cust Dep" xfId="38746" xr:uid="{1143E102-C730-4D73-AB4C-C7F6C09F9870}"/>
    <cellStyle name="Note 15 2 2 2 2 3" xfId="38747" xr:uid="{874E0672-990B-436B-98D9-D986ABD598EB}"/>
    <cellStyle name="Note 15 2 2 2 2 4" xfId="38748" xr:uid="{11DB6885-CF16-410D-BA85-DFEDA2F628A4}"/>
    <cellStyle name="Note 15 2 2 2 2 5" xfId="38749" xr:uid="{7D20DE0E-D9F9-42F1-9063-6C89B97A914C}"/>
    <cellStyle name="Note 15 2 2 2 2 6" xfId="38750" xr:uid="{B24C9106-5D6F-4F84-8CAC-3DD94BEF48D8}"/>
    <cellStyle name="Note 15 2 2 2 2 7" xfId="38751" xr:uid="{1BF2639E-58CD-4CCF-A873-3482D9555AD8}"/>
    <cellStyle name="Note 15 2 2 2 2 8" xfId="38752" xr:uid="{71F049F1-8F1B-423A-9A57-CEDB86083B43}"/>
    <cellStyle name="Note 15 2 2 2 2 9" xfId="38753" xr:uid="{B74FC997-FF56-4214-A9F6-DAF0EA298EE2}"/>
    <cellStyle name="Note 15 2 2 2 2_Int on Cust Dep" xfId="38754" xr:uid="{A5CD68A6-E101-45DB-A6CF-D4DEABA95564}"/>
    <cellStyle name="Note 15 2 2 2 3" xfId="38755" xr:uid="{09293D21-44C5-4944-8D0D-5B09E7D3D41B}"/>
    <cellStyle name="Note 15 2 2 2 3 2" xfId="38756" xr:uid="{457C27CF-F496-4CBE-8202-981636668B24}"/>
    <cellStyle name="Note 15 2 2 2 3 3" xfId="38757" xr:uid="{9F6C9ABC-0A3D-4B94-9118-B49C9D3777E7}"/>
    <cellStyle name="Note 15 2 2 2 3 4" xfId="38758" xr:uid="{53760CC9-00C3-48C0-8C71-A380118F7E14}"/>
    <cellStyle name="Note 15 2 2 2 3 5" xfId="38759" xr:uid="{693A883A-D55E-4D71-9F7A-2E4DADEB7ECF}"/>
    <cellStyle name="Note 15 2 2 2 3_Int on Cust Dep" xfId="38760" xr:uid="{4F5146BA-A714-4C77-86F8-87CCB9775DDE}"/>
    <cellStyle name="Note 15 2 2 2 4" xfId="38761" xr:uid="{F044A513-450A-436C-839C-002401430B12}"/>
    <cellStyle name="Note 15 2 2 2 5" xfId="38762" xr:uid="{68374F22-CAA6-44E6-942E-197996DF14E0}"/>
    <cellStyle name="Note 15 2 2 2 6" xfId="38763" xr:uid="{59E96533-1D78-4BA9-8650-AE264F4E8BB9}"/>
    <cellStyle name="Note 15 2 2 2_INPUT Allocators" xfId="38764" xr:uid="{57E80AE5-8702-4A59-BB59-389214E5F561}"/>
    <cellStyle name="Note 15 2 2 3" xfId="38765" xr:uid="{F9DA891C-0C95-4DAA-9E7E-FF713B3D96F4}"/>
    <cellStyle name="Note 15 2 2 3 2" xfId="38766" xr:uid="{AA05949D-D763-483F-8CEA-33E423B04BA2}"/>
    <cellStyle name="Note 15 2 2 3 2 2" xfId="38767" xr:uid="{EC98901B-CA9B-4693-AD09-5AB082EB48F1}"/>
    <cellStyle name="Note 15 2 2 3 2 3" xfId="38768" xr:uid="{CFD31D8B-5CEF-4929-8F1C-CD7C86B8AE57}"/>
    <cellStyle name="Note 15 2 2 3 2 4" xfId="38769" xr:uid="{94674B83-28FD-4AD6-9209-623B38A55A7A}"/>
    <cellStyle name="Note 15 2 2 3 2 5" xfId="38770" xr:uid="{32B69B52-D488-4310-8F2C-C4C02E98E314}"/>
    <cellStyle name="Note 15 2 2 3 2_Int on Cust Dep" xfId="38771" xr:uid="{F46F1897-B96C-4568-8244-73DC66A077AD}"/>
    <cellStyle name="Note 15 2 2 3 3" xfId="38772" xr:uid="{2AD491BA-6BCA-4A2D-9177-5B73A089924F}"/>
    <cellStyle name="Note 15 2 2 3 4" xfId="38773" xr:uid="{14E5CCC1-5D24-4B18-ADF3-0CD76073FC7C}"/>
    <cellStyle name="Note 15 2 2 3 5" xfId="38774" xr:uid="{C946ACB6-521B-4DF3-8280-D3FC34191ECD}"/>
    <cellStyle name="Note 15 2 2 3 6" xfId="38775" xr:uid="{5E92755A-79DE-4A02-8278-CCE6F1C03506}"/>
    <cellStyle name="Note 15 2 2 3 7" xfId="38776" xr:uid="{37D82792-D67A-4481-AAD4-7BB717C4C8ED}"/>
    <cellStyle name="Note 15 2 2 3 8" xfId="38777" xr:uid="{3E20D1A6-E195-49CB-A058-683EFA293C9F}"/>
    <cellStyle name="Note 15 2 2 3 9" xfId="38778" xr:uid="{B94430EF-EED1-4F17-BE73-C5C1EFDDC915}"/>
    <cellStyle name="Note 15 2 2 3_Int on Cust Dep" xfId="38779" xr:uid="{16BD6F5D-E1B5-47D8-A8F1-C3B76BFFCD60}"/>
    <cellStyle name="Note 15 2 2 4" xfId="38780" xr:uid="{AFC4341A-B6C0-440B-B8A5-07E36B9563B8}"/>
    <cellStyle name="Note 15 2 2 4 2" xfId="38781" xr:uid="{4FE5B467-E831-4343-886E-CE8B6F19DCB4}"/>
    <cellStyle name="Note 15 2 2 4 3" xfId="38782" xr:uid="{88696320-30FC-4CD9-AC28-DED2E86CBE61}"/>
    <cellStyle name="Note 15 2 2 4 4" xfId="38783" xr:uid="{12CAA4DE-2FFF-4864-8782-5B1AD97D3FB0}"/>
    <cellStyle name="Note 15 2 2 4 5" xfId="38784" xr:uid="{603FF01C-2B2A-443D-B328-E84A3328A5B2}"/>
    <cellStyle name="Note 15 2 2 4_Int on Cust Dep" xfId="38785" xr:uid="{232660C8-5AE6-4285-9832-A331D1676FA0}"/>
    <cellStyle name="Note 15 2 2 5" xfId="38786" xr:uid="{35F14171-3F53-4589-B79A-1912500A64BB}"/>
    <cellStyle name="Note 15 2 2 5 2" xfId="38787" xr:uid="{D286DA0D-AED2-4B53-9B21-2A5D02CF1A83}"/>
    <cellStyle name="Note 15 2 2 5 3" xfId="38788" xr:uid="{2DAFF93D-CCDD-4D77-BF70-71F427213B38}"/>
    <cellStyle name="Note 15 2 2 5 4" xfId="38789" xr:uid="{6CB4E440-6F44-46AF-9B67-572135E1E54E}"/>
    <cellStyle name="Note 15 2 2 5 5" xfId="38790" xr:uid="{1AD028C7-94B1-44E3-A59B-8E42FF6C9E9C}"/>
    <cellStyle name="Note 15 2 2 5_Int on Cust Dep" xfId="38791" xr:uid="{76F32824-0C9E-4324-9AEA-A2A4EADE74C4}"/>
    <cellStyle name="Note 15 2 2 6" xfId="38792" xr:uid="{3F05C89D-4430-4860-92FB-2F281E3081EB}"/>
    <cellStyle name="Note 15 2 2 7" xfId="38793" xr:uid="{9093D726-5828-4EC7-B0B2-B91EA11E63B5}"/>
    <cellStyle name="Note 15 2 2 8" xfId="38794" xr:uid="{65B56114-9A7C-4126-B1EB-01957E1C7C3E}"/>
    <cellStyle name="Note 15 2 2 9" xfId="38795" xr:uid="{7EFA7910-EE9B-451A-90BC-6AE937E036A6}"/>
    <cellStyle name="Note 15 2 2_INPUT Allocators" xfId="38796" xr:uid="{F4035BDA-DDCB-430B-8D42-3D328E69173C}"/>
    <cellStyle name="Note 15 2_INPUT Allocators" xfId="38797" xr:uid="{D3FC513B-71C9-468B-8E25-CF50CC57D39A}"/>
    <cellStyle name="Note 15 3" xfId="38798" xr:uid="{D87CC854-9978-42F9-B644-1C1CFE23FD72}"/>
    <cellStyle name="Note 15 3 10" xfId="38799" xr:uid="{E903AC61-5D14-43AC-B986-987147F95B46}"/>
    <cellStyle name="Note 15 3 11" xfId="38800" xr:uid="{3E24DA3E-94C7-4AF0-8A90-D413D8435795}"/>
    <cellStyle name="Note 15 3 12" xfId="38801" xr:uid="{D5A268C5-284D-445A-A56B-773D557FA3D9}"/>
    <cellStyle name="Note 15 3 2" xfId="38802" xr:uid="{5BB11CE2-31F3-435A-8646-F06668C4D6FA}"/>
    <cellStyle name="Note 15 3 2 2" xfId="38803" xr:uid="{3AC5DA3C-0E18-4B61-8DAC-AD8BAF5661F6}"/>
    <cellStyle name="Note 15 3 2 2 2" xfId="38804" xr:uid="{78A073C7-19C2-44FA-B6A4-BA726F72C30B}"/>
    <cellStyle name="Note 15 3 2 2 2 2" xfId="38805" xr:uid="{84D4A15C-8033-4B07-B73C-185B06C19FE1}"/>
    <cellStyle name="Note 15 3 2 2 2 3" xfId="38806" xr:uid="{BDCED4C3-0327-4CAC-86EC-1652930CCC57}"/>
    <cellStyle name="Note 15 3 2 2 2 4" xfId="38807" xr:uid="{1625C51E-E367-45BF-8DB9-271725DAE67F}"/>
    <cellStyle name="Note 15 3 2 2 2 5" xfId="38808" xr:uid="{45CFC318-F59E-4C9F-A375-9971162C387A}"/>
    <cellStyle name="Note 15 3 2 2 2_Int on Cust Dep" xfId="38809" xr:uid="{A60880CC-10FC-448A-8C87-D3DA797E3C09}"/>
    <cellStyle name="Note 15 3 2 2 3" xfId="38810" xr:uid="{F1ACC11C-A075-4EB7-B01E-CE8B49FAA4C7}"/>
    <cellStyle name="Note 15 3 2 2 4" xfId="38811" xr:uid="{542DB228-A40E-456F-8CBF-E048F037149B}"/>
    <cellStyle name="Note 15 3 2 2 5" xfId="38812" xr:uid="{F68D0BC1-ACB2-466B-9CED-5CB6B2CCDA1A}"/>
    <cellStyle name="Note 15 3 2 2 6" xfId="38813" xr:uid="{E9C7F03F-8F19-419A-BFC6-A408BB6509FA}"/>
    <cellStyle name="Note 15 3 2 2 7" xfId="38814" xr:uid="{431C3303-8482-41C0-8DBD-CC1E99395846}"/>
    <cellStyle name="Note 15 3 2 2 8" xfId="38815" xr:uid="{842B9037-F485-4F66-A47A-2BEDC97F3A18}"/>
    <cellStyle name="Note 15 3 2 2 9" xfId="38816" xr:uid="{1E89D395-97C7-48FA-A5A8-D47BFDFE9D8C}"/>
    <cellStyle name="Note 15 3 2 2_Int on Cust Dep" xfId="38817" xr:uid="{343AD43A-9BBA-4A81-9CA6-8C9F5A3429E0}"/>
    <cellStyle name="Note 15 3 2 3" xfId="38818" xr:uid="{714528D0-9D9A-4E32-B010-A042DA1C5771}"/>
    <cellStyle name="Note 15 3 2 3 2" xfId="38819" xr:uid="{EB041015-A2D8-4676-9B12-F13FEB665EB1}"/>
    <cellStyle name="Note 15 3 2 3 3" xfId="38820" xr:uid="{768734CF-7DCD-4E7A-8FBB-9F7D9DA99834}"/>
    <cellStyle name="Note 15 3 2 3 4" xfId="38821" xr:uid="{39887A50-34AE-4F7B-BB6C-D319CBC9D256}"/>
    <cellStyle name="Note 15 3 2 3 5" xfId="38822" xr:uid="{5C8D6482-A354-47D3-AB4E-FECE028134EA}"/>
    <cellStyle name="Note 15 3 2 3_Int on Cust Dep" xfId="38823" xr:uid="{0D90C3D6-4256-4AC2-A2DE-C56667BFC426}"/>
    <cellStyle name="Note 15 3 2 4" xfId="38824" xr:uid="{40A2FBDF-8183-4300-BF7D-89DF0EE4FC2A}"/>
    <cellStyle name="Note 15 3 2 5" xfId="38825" xr:uid="{C5F0BA1B-E041-4BAD-BC93-3D6FF263D7B6}"/>
    <cellStyle name="Note 15 3 2 6" xfId="38826" xr:uid="{C21BC28B-6958-4D7A-8AF4-33A24B3ECB95}"/>
    <cellStyle name="Note 15 3 2_INPUT Allocators" xfId="38827" xr:uid="{E8D4B021-9F32-4762-B59B-F5BA7B467169}"/>
    <cellStyle name="Note 15 3 3" xfId="38828" xr:uid="{4C7B3D18-450D-4D4D-BBDE-B1343E5AD00E}"/>
    <cellStyle name="Note 15 3 3 2" xfId="38829" xr:uid="{28B51B2D-B325-432A-9DE3-AFCB1232D585}"/>
    <cellStyle name="Note 15 3 3 2 2" xfId="38830" xr:uid="{A833E28A-7AE3-4CAE-AE21-999D939621B9}"/>
    <cellStyle name="Note 15 3 3 2 3" xfId="38831" xr:uid="{B60405DA-8E61-4DC2-B07E-AA0BFD82A230}"/>
    <cellStyle name="Note 15 3 3 2 4" xfId="38832" xr:uid="{581D2274-03EF-490C-A1E4-F81ECB9D2B30}"/>
    <cellStyle name="Note 15 3 3 2 5" xfId="38833" xr:uid="{66F807B6-EECF-47EC-BA1F-74660EBAAC0C}"/>
    <cellStyle name="Note 15 3 3 2_Int on Cust Dep" xfId="38834" xr:uid="{2496F8F8-02C9-4CB9-A7F9-7CB3875C9B2F}"/>
    <cellStyle name="Note 15 3 3 3" xfId="38835" xr:uid="{AE42EFFD-B33F-4984-A895-BD8DE7EBBD92}"/>
    <cellStyle name="Note 15 3 3 4" xfId="38836" xr:uid="{A7713D8B-1439-44E0-84F6-21AC05F480B6}"/>
    <cellStyle name="Note 15 3 3 5" xfId="38837" xr:uid="{B440F536-9A7F-422F-BAE2-3A800DF0F05A}"/>
    <cellStyle name="Note 15 3 3 6" xfId="38838" xr:uid="{2D0C3C46-164C-472B-A4A5-B630C8AB2ABA}"/>
    <cellStyle name="Note 15 3 3 7" xfId="38839" xr:uid="{7E08C8C4-F18A-4A0D-9C3C-575077504061}"/>
    <cellStyle name="Note 15 3 3 8" xfId="38840" xr:uid="{E1B82A2B-9854-44BD-A49D-4A0A8EDEA82A}"/>
    <cellStyle name="Note 15 3 3 9" xfId="38841" xr:uid="{9C955B25-79C9-4693-8E65-6A4C7C559BE2}"/>
    <cellStyle name="Note 15 3 3_Int on Cust Dep" xfId="38842" xr:uid="{7B4C4848-8168-4213-B71A-A396DA73A02D}"/>
    <cellStyle name="Note 15 3 4" xfId="38843" xr:uid="{5D0CDB38-6D71-4BEE-94E9-1E70319F6AB8}"/>
    <cellStyle name="Note 15 3 4 2" xfId="38844" xr:uid="{7F564DFF-3D23-4B77-A6EA-6B5A8C072EF2}"/>
    <cellStyle name="Note 15 3 4 3" xfId="38845" xr:uid="{5921EF26-F151-49FC-897F-7FD8A426E145}"/>
    <cellStyle name="Note 15 3 4 4" xfId="38846" xr:uid="{14563DD4-611D-432D-A714-F2E9A9598ABB}"/>
    <cellStyle name="Note 15 3 4 5" xfId="38847" xr:uid="{870F24BC-9832-4766-A79B-D2AD87CCD7F0}"/>
    <cellStyle name="Note 15 3 4_Int on Cust Dep" xfId="38848" xr:uid="{63D748C5-6AB2-40A2-8C64-CADBACD3A2A9}"/>
    <cellStyle name="Note 15 3 5" xfId="38849" xr:uid="{7EFB3273-18E5-4131-AF16-DF08E7D119E5}"/>
    <cellStyle name="Note 15 3 5 2" xfId="38850" xr:uid="{9A76BFA4-768E-4513-9012-990EDC257DEE}"/>
    <cellStyle name="Note 15 3 5 3" xfId="38851" xr:uid="{B543E302-3186-4E25-97AD-28B3C2F731B1}"/>
    <cellStyle name="Note 15 3 5 4" xfId="38852" xr:uid="{CDFC5E9E-FAB1-4637-9E5C-375A9C3F5B0F}"/>
    <cellStyle name="Note 15 3 5 5" xfId="38853" xr:uid="{EDB834F8-AF48-499F-9432-FD330AAC6691}"/>
    <cellStyle name="Note 15 3 5_Int on Cust Dep" xfId="38854" xr:uid="{7E413C5D-64D9-46B3-ADA8-70CFAA8B8F7C}"/>
    <cellStyle name="Note 15 3 6" xfId="38855" xr:uid="{6E9E3360-9CE4-4157-B91A-6ED61E03D2B3}"/>
    <cellStyle name="Note 15 3 7" xfId="38856" xr:uid="{1E091F01-17A7-4330-8CF7-4ABB7F5053B5}"/>
    <cellStyle name="Note 15 3 8" xfId="38857" xr:uid="{F2EDDC7C-8664-4CF2-8361-0B102D96CCD0}"/>
    <cellStyle name="Note 15 3 9" xfId="38858" xr:uid="{7CA28252-D499-4CFA-BBA1-CFD2A86E281C}"/>
    <cellStyle name="Note 15 3_INPUT Allocators" xfId="38859" xr:uid="{298C3568-6533-4A43-A26A-425FB65E36AB}"/>
    <cellStyle name="Note 15 4" xfId="38860" xr:uid="{516B4E74-EB06-43CE-A518-87F53790BE8D}"/>
    <cellStyle name="Note 15 4 10" xfId="38861" xr:uid="{7BA90A51-F5B1-4D58-B4D0-89ADDD0FF6FD}"/>
    <cellStyle name="Note 15 4 11" xfId="38862" xr:uid="{777226CD-A4E9-418A-A1E3-25B3D7CDC384}"/>
    <cellStyle name="Note 15 4 12" xfId="38863" xr:uid="{86B9F774-0F60-4415-9FC7-25336A90C050}"/>
    <cellStyle name="Note 15 4 2" xfId="38864" xr:uid="{E14FAC92-8DA1-410D-9144-9B3276A20505}"/>
    <cellStyle name="Note 15 4 2 2" xfId="38865" xr:uid="{B4420AAC-75A3-418C-A430-73072BB5FFF8}"/>
    <cellStyle name="Note 15 4 2 2 2" xfId="38866" xr:uid="{CC5C3701-7982-43C3-8D7B-305D1F800E44}"/>
    <cellStyle name="Note 15 4 2 2 2 2" xfId="38867" xr:uid="{E791003A-5B6E-456C-AE7C-F83643297D1E}"/>
    <cellStyle name="Note 15 4 2 2 2 3" xfId="38868" xr:uid="{4253E6D0-D3BE-4560-B862-454A6B0EED56}"/>
    <cellStyle name="Note 15 4 2 2 2 4" xfId="38869" xr:uid="{31C5B458-6EFA-45AA-B939-30373781547F}"/>
    <cellStyle name="Note 15 4 2 2 2 5" xfId="38870" xr:uid="{10267827-0F24-4132-AC4F-3DD50D00E4B9}"/>
    <cellStyle name="Note 15 4 2 2 2_Int on Cust Dep" xfId="38871" xr:uid="{BE598339-4D42-418B-9080-2F9BD88AE5EC}"/>
    <cellStyle name="Note 15 4 2 2 3" xfId="38872" xr:uid="{124D632C-EF66-4EED-B62A-BE2DBFA64EE1}"/>
    <cellStyle name="Note 15 4 2 2 4" xfId="38873" xr:uid="{57A6A8CF-4675-41EE-8784-23ECEB543418}"/>
    <cellStyle name="Note 15 4 2 2 5" xfId="38874" xr:uid="{7B50ED67-EF8A-4433-A733-9843AFB05796}"/>
    <cellStyle name="Note 15 4 2 2 6" xfId="38875" xr:uid="{D143F47A-1488-4757-A86E-BFBD2DC9DA41}"/>
    <cellStyle name="Note 15 4 2 2 7" xfId="38876" xr:uid="{F4D15F7A-FEA6-45F7-971D-75329A694E7C}"/>
    <cellStyle name="Note 15 4 2 2 8" xfId="38877" xr:uid="{FC01A749-97AA-4BC2-B361-659BDF7EEC00}"/>
    <cellStyle name="Note 15 4 2 2 9" xfId="38878" xr:uid="{2CC4D80B-C238-45D5-8ADE-1D8D1B8CAA63}"/>
    <cellStyle name="Note 15 4 2 2_Int on Cust Dep" xfId="38879" xr:uid="{AFA8123A-9CC1-40F6-879B-8679A01A93EF}"/>
    <cellStyle name="Note 15 4 2 3" xfId="38880" xr:uid="{BFA685DE-6FA6-4EA6-9880-B8B4D7AA62AB}"/>
    <cellStyle name="Note 15 4 2 3 2" xfId="38881" xr:uid="{92E1246F-B144-4FCA-91E9-79C54F57383E}"/>
    <cellStyle name="Note 15 4 2 3 3" xfId="38882" xr:uid="{BF26474A-52AD-4A14-8B0A-A87A4082999A}"/>
    <cellStyle name="Note 15 4 2 3 4" xfId="38883" xr:uid="{D0E80CD7-A09D-4BE7-A734-BAD3999E2826}"/>
    <cellStyle name="Note 15 4 2 3 5" xfId="38884" xr:uid="{031D6D8F-0D54-4209-AD58-E53F30F22B7C}"/>
    <cellStyle name="Note 15 4 2 3_Int on Cust Dep" xfId="38885" xr:uid="{3F8F84B9-285D-41D0-9101-025201CB9870}"/>
    <cellStyle name="Note 15 4 2 4" xfId="38886" xr:uid="{16EE027D-31C7-4CC6-A3A5-E8D28A78B620}"/>
    <cellStyle name="Note 15 4 2 5" xfId="38887" xr:uid="{6BE7022F-FABD-416F-909B-7BD23B8D78CB}"/>
    <cellStyle name="Note 15 4 2 6" xfId="38888" xr:uid="{804F9D87-F5FC-4958-91F3-CDA7D12555C7}"/>
    <cellStyle name="Note 15 4 2_INPUT Allocators" xfId="38889" xr:uid="{1717108F-87EF-48A4-A878-4B75C5D65ED9}"/>
    <cellStyle name="Note 15 4 3" xfId="38890" xr:uid="{0265A95F-0179-4BD5-B7E5-B1A81E3A5345}"/>
    <cellStyle name="Note 15 4 3 2" xfId="38891" xr:uid="{39C31C4B-7AA9-4EE6-9C92-16DE21714EB0}"/>
    <cellStyle name="Note 15 4 3 2 2" xfId="38892" xr:uid="{2AF29EEA-A79C-4661-8EA6-BA8A2F9FF256}"/>
    <cellStyle name="Note 15 4 3 2 3" xfId="38893" xr:uid="{72B9D07A-E609-45E3-85EE-36C890F3D587}"/>
    <cellStyle name="Note 15 4 3 2 4" xfId="38894" xr:uid="{1870904A-9FBD-49B2-9CE2-29D0D693D891}"/>
    <cellStyle name="Note 15 4 3 2 5" xfId="38895" xr:uid="{2178E377-7B47-49F0-9B12-3A98BD16AC7C}"/>
    <cellStyle name="Note 15 4 3 2_Int on Cust Dep" xfId="38896" xr:uid="{14AF22F7-FF7F-4B60-ACFA-DDBD73AAEB7D}"/>
    <cellStyle name="Note 15 4 3 3" xfId="38897" xr:uid="{B376A19F-9487-45E0-8A32-346DD5A5C000}"/>
    <cellStyle name="Note 15 4 3 4" xfId="38898" xr:uid="{DA83D50A-8078-469C-8569-07416AACF763}"/>
    <cellStyle name="Note 15 4 3 5" xfId="38899" xr:uid="{E103A4D4-A4F9-49B8-9CF5-3101C4D892A9}"/>
    <cellStyle name="Note 15 4 3 6" xfId="38900" xr:uid="{70CC84A3-965D-47AD-9209-9ACB00775117}"/>
    <cellStyle name="Note 15 4 3 7" xfId="38901" xr:uid="{6EAE0692-A268-4E7D-B6A0-A8D87619E310}"/>
    <cellStyle name="Note 15 4 3 8" xfId="38902" xr:uid="{46AA857F-1306-4307-BB31-4BF8F7DA26E2}"/>
    <cellStyle name="Note 15 4 3 9" xfId="38903" xr:uid="{82270F41-930C-48F5-88EA-1398B2A1F67A}"/>
    <cellStyle name="Note 15 4 3_Int on Cust Dep" xfId="38904" xr:uid="{E13E1164-60AE-4995-979B-E26F5869CE9D}"/>
    <cellStyle name="Note 15 4 4" xfId="38905" xr:uid="{FD1501C0-13CC-4222-A140-C9CD4DA34721}"/>
    <cellStyle name="Note 15 4 4 2" xfId="38906" xr:uid="{F111262C-28CB-461B-939F-20E0C48F9E38}"/>
    <cellStyle name="Note 15 4 4 3" xfId="38907" xr:uid="{1300A99D-8BF5-48EB-8468-11AA40AD3EBC}"/>
    <cellStyle name="Note 15 4 4 4" xfId="38908" xr:uid="{B52E2AEC-CDCA-43BD-A7DC-29FBAF570F3E}"/>
    <cellStyle name="Note 15 4 4 5" xfId="38909" xr:uid="{5EF6EB85-6007-41DD-87A4-BA0C85A50552}"/>
    <cellStyle name="Note 15 4 4_Int on Cust Dep" xfId="38910" xr:uid="{7C443983-A69E-4F0B-8D87-96234B23D02A}"/>
    <cellStyle name="Note 15 4 5" xfId="38911" xr:uid="{41E97150-E632-4A13-AE11-77CF4B7948B1}"/>
    <cellStyle name="Note 15 4 5 2" xfId="38912" xr:uid="{6BEE5448-D1AD-4DBB-955C-D6DD1660D7F6}"/>
    <cellStyle name="Note 15 4 5 3" xfId="38913" xr:uid="{AE4CDE42-84C4-4A08-AC2A-CFBB6D0076B8}"/>
    <cellStyle name="Note 15 4 5 4" xfId="38914" xr:uid="{551CBE28-CD5E-409B-8CD3-ECFA3D1A7CF1}"/>
    <cellStyle name="Note 15 4 5 5" xfId="38915" xr:uid="{9715326A-72BC-41EB-B12D-D8B68224D0EE}"/>
    <cellStyle name="Note 15 4 5_Int on Cust Dep" xfId="38916" xr:uid="{4A479374-50F7-4E0D-BE6C-FE42BC25C175}"/>
    <cellStyle name="Note 15 4 6" xfId="38917" xr:uid="{89BD3496-AA7B-4588-8EDD-2C39B04E469A}"/>
    <cellStyle name="Note 15 4 7" xfId="38918" xr:uid="{831812AF-ADA9-4100-B6EE-BD40D81C71C9}"/>
    <cellStyle name="Note 15 4 8" xfId="38919" xr:uid="{F0815A83-9D5E-4049-9251-49D382EC642D}"/>
    <cellStyle name="Note 15 4 9" xfId="38920" xr:uid="{71018A10-4912-44C0-8ABA-BE6A938E28F7}"/>
    <cellStyle name="Note 15 4_INPUT Allocators" xfId="38921" xr:uid="{4D752514-DDC8-482C-A15C-FE3D5A7E3941}"/>
    <cellStyle name="Note 15 5" xfId="38922" xr:uid="{D00E4741-1582-4661-8D45-018F1B48B043}"/>
    <cellStyle name="Note 15 5 2" xfId="38923" xr:uid="{179BF16A-5DFC-4061-A83E-CA51BC628FB5}"/>
    <cellStyle name="Note 15 5 2 2" xfId="38924" xr:uid="{D051FDC1-A260-4929-B362-1C3B6118B0F7}"/>
    <cellStyle name="Note 15 5 2 2 2" xfId="38925" xr:uid="{D0087C7A-D07B-46AD-A97F-C47EEF41C489}"/>
    <cellStyle name="Note 15 5 2 2 3" xfId="38926" xr:uid="{7F4ADEA5-D2CD-4179-8D7C-61AD5EF828D7}"/>
    <cellStyle name="Note 15 5 2 2 4" xfId="38927" xr:uid="{7E24561C-BAF3-4A7B-8398-3E19D4952152}"/>
    <cellStyle name="Note 15 5 2 2 5" xfId="38928" xr:uid="{CB18B4C2-2A4A-49B0-89C6-2392550F7004}"/>
    <cellStyle name="Note 15 5 2 2_Int on Cust Dep" xfId="38929" xr:uid="{9B92073C-FC96-48ED-AB79-5AD6601930C7}"/>
    <cellStyle name="Note 15 5 2 3" xfId="38930" xr:uid="{84FE0D64-0D0E-4D36-8B90-6405831280D0}"/>
    <cellStyle name="Note 15 5 2 4" xfId="38931" xr:uid="{8C6DFF01-C298-4DA6-9674-3CC184B06E65}"/>
    <cellStyle name="Note 15 5 2 5" xfId="38932" xr:uid="{44A61C4F-F381-41B2-8F5D-90F90F5643EF}"/>
    <cellStyle name="Note 15 5 2 6" xfId="38933" xr:uid="{24665605-DAEE-4580-8508-77E0D435F66F}"/>
    <cellStyle name="Note 15 5 2 7" xfId="38934" xr:uid="{7C22CB87-9113-43CF-B22A-2FA7DC274D6E}"/>
    <cellStyle name="Note 15 5 2 8" xfId="38935" xr:uid="{EBE2EB84-2F41-4B80-8E20-6EC4E6E97374}"/>
    <cellStyle name="Note 15 5 2 9" xfId="38936" xr:uid="{FCA75C00-D186-4CC0-AFFB-D33FD2A8517F}"/>
    <cellStyle name="Note 15 5 2_Int on Cust Dep" xfId="38937" xr:uid="{BEAB4CDB-4215-41E8-8B52-980092C35617}"/>
    <cellStyle name="Note 15 5 3" xfId="38938" xr:uid="{60A40DB9-568E-4E9F-A3EC-11CCF2FB6E83}"/>
    <cellStyle name="Note 15 5 3 2" xfId="38939" xr:uid="{83CA2FA8-1E2F-49BD-80C3-7AF367B69B1F}"/>
    <cellStyle name="Note 15 5 3 3" xfId="38940" xr:uid="{FED40DE1-46D0-41C0-80C6-75F6A8B4F674}"/>
    <cellStyle name="Note 15 5 3 4" xfId="38941" xr:uid="{0B2A2AFA-E2F7-4C6C-81B4-A524DC0E08C1}"/>
    <cellStyle name="Note 15 5 3 5" xfId="38942" xr:uid="{1C9A8C3A-E6E0-4A82-9B6E-05499A7ABB96}"/>
    <cellStyle name="Note 15 5 3_Int on Cust Dep" xfId="38943" xr:uid="{62C2930B-1806-4616-8525-7DD7E130A419}"/>
    <cellStyle name="Note 15 5 4" xfId="38944" xr:uid="{A135F960-E500-41E5-96D4-6C7CB54A0554}"/>
    <cellStyle name="Note 15 5 5" xfId="38945" xr:uid="{34D84BE3-3F43-4137-BB58-E0A4C791CA82}"/>
    <cellStyle name="Note 15 5 6" xfId="38946" xr:uid="{EA5C501C-4E8A-497F-8CB8-116CCBC263B4}"/>
    <cellStyle name="Note 15 5_INPUT Allocators" xfId="38947" xr:uid="{2B45671B-D762-4F3D-907D-C10A16A53252}"/>
    <cellStyle name="Note 15 6" xfId="38948" xr:uid="{F3DA0405-5647-497B-9EDB-BD1A607C82A9}"/>
    <cellStyle name="Note 15 6 2" xfId="38949" xr:uid="{6D6D0AF3-1FEF-49BB-9B0C-8A23630B7FD5}"/>
    <cellStyle name="Note 15 6 3" xfId="38950" xr:uid="{96B776BE-F9D7-404B-A761-9B0ACD2719B3}"/>
    <cellStyle name="Note 15 6 4" xfId="38951" xr:uid="{F5DEBE4C-3E68-42C3-88CB-CEED2367F6EA}"/>
    <cellStyle name="Note 15 6 5" xfId="38952" xr:uid="{F69D5BA3-2467-4042-B898-3F0A691E4117}"/>
    <cellStyle name="Note 15 6_Int on Cust Dep" xfId="38953" xr:uid="{0E5CB1E6-4A5E-4CD0-A750-9FD2D5816663}"/>
    <cellStyle name="Note 15 7" xfId="38954" xr:uid="{EE84E821-661C-442B-9CEC-249853DDDB32}"/>
    <cellStyle name="Note 15 7 2" xfId="38955" xr:uid="{6A745589-E761-4861-B55A-1F3934608896}"/>
    <cellStyle name="Note 15 7 3" xfId="38956" xr:uid="{71E2EB9C-25EF-4C59-8F28-7DE5B52F9BBF}"/>
    <cellStyle name="Note 15 7 4" xfId="38957" xr:uid="{C3286C42-FA1A-4FA0-A683-83235CDEE7EB}"/>
    <cellStyle name="Note 15 7 5" xfId="38958" xr:uid="{C0EBDB29-6B66-4CE5-A539-A7AB771001AE}"/>
    <cellStyle name="Note 15 7_Int on Cust Dep" xfId="38959" xr:uid="{D62DB817-684C-46AF-9F00-E17F70657DFD}"/>
    <cellStyle name="Note 15 8" xfId="38960" xr:uid="{79586067-0F56-4F14-9E22-3E021D04116C}"/>
    <cellStyle name="Note 15 9" xfId="38961" xr:uid="{8BC3C173-86F2-4D10-A081-84E7362871BD}"/>
    <cellStyle name="Note 15_INPUT Allocators" xfId="38962" xr:uid="{701CD021-38E9-4683-A133-6818ADE5F867}"/>
    <cellStyle name="Note 16" xfId="38963" xr:uid="{0F0415ED-9382-4581-A966-17FD73D1DEB8}"/>
    <cellStyle name="Note 16 10" xfId="38964" xr:uid="{728CD3FC-CD07-47F2-8127-EC3228A18077}"/>
    <cellStyle name="Note 16 11" xfId="38965" xr:uid="{5376DE90-D149-4A93-978A-2EB35DEB750D}"/>
    <cellStyle name="Note 16 12" xfId="38966" xr:uid="{0054FD04-CC5F-4153-93F6-33EAFE2D3EB2}"/>
    <cellStyle name="Note 16 13" xfId="38967" xr:uid="{059A9D3F-7FA2-4213-9353-AF43B5990A55}"/>
    <cellStyle name="Note 16 2" xfId="38968" xr:uid="{130AB93B-CD89-47D4-9E43-B667FEB511D1}"/>
    <cellStyle name="Note 16 2 10" xfId="38969" xr:uid="{7A9088BC-4827-4D5A-9348-0066C6DD6EB7}"/>
    <cellStyle name="Note 16 2 11" xfId="38970" xr:uid="{C18C5376-7A80-4846-9997-34D25B8F5ADF}"/>
    <cellStyle name="Note 16 2 12" xfId="38971" xr:uid="{3373807F-557A-4473-9F91-CE8C11DE8846}"/>
    <cellStyle name="Note 16 2 2" xfId="38972" xr:uid="{B7FF6A68-B1DB-4B53-A203-FF2E9F899378}"/>
    <cellStyle name="Note 16 2 2 2" xfId="38973" xr:uid="{2482E522-9FEB-41E1-8E22-5CA8AC1056F4}"/>
    <cellStyle name="Note 16 2 2 2 2" xfId="38974" xr:uid="{1B6C009F-3B0F-4C5E-AB57-D1E8FAF31DBC}"/>
    <cellStyle name="Note 16 2 2 2 2 2" xfId="38975" xr:uid="{7ED73FB6-1E4E-44C2-893B-0CD03169C8FA}"/>
    <cellStyle name="Note 16 2 2 2 2 3" xfId="38976" xr:uid="{46E7CB78-49DA-4B9C-AA65-C1E1211C73C5}"/>
    <cellStyle name="Note 16 2 2 2 2 4" xfId="38977" xr:uid="{3F8A9BC1-83C6-4C81-B369-E6ACA76800D9}"/>
    <cellStyle name="Note 16 2 2 2 2 5" xfId="38978" xr:uid="{5CCF8AED-657E-40C9-B420-7093114B680D}"/>
    <cellStyle name="Note 16 2 2 2 2_Int on Cust Dep" xfId="38979" xr:uid="{5E72AB18-1E58-4124-80DD-4292EF37689C}"/>
    <cellStyle name="Note 16 2 2 2 3" xfId="38980" xr:uid="{33AACE83-E9E1-405A-B8A4-2E7579AA9CCB}"/>
    <cellStyle name="Note 16 2 2 2 4" xfId="38981" xr:uid="{7CE91B5F-52D0-4860-9D95-3F2AE26AC5FE}"/>
    <cellStyle name="Note 16 2 2 2 5" xfId="38982" xr:uid="{F5F4BF08-7A89-4069-A08A-3C732FB975AE}"/>
    <cellStyle name="Note 16 2 2 2 6" xfId="38983" xr:uid="{8CDA12F6-6569-4343-804F-AF4DF50216C2}"/>
    <cellStyle name="Note 16 2 2 2 7" xfId="38984" xr:uid="{AA7DE0D7-32AF-4749-A769-0FB3EC262470}"/>
    <cellStyle name="Note 16 2 2 2 8" xfId="38985" xr:uid="{5CDCEE89-5DD3-4DA7-8A13-C95B284AF80D}"/>
    <cellStyle name="Note 16 2 2 2 9" xfId="38986" xr:uid="{A39F76CF-5157-4EBB-BF20-0F6E34E13EE0}"/>
    <cellStyle name="Note 16 2 2 2_Int on Cust Dep" xfId="38987" xr:uid="{31B409D4-CC9F-401F-B721-12F7DF6DFEDF}"/>
    <cellStyle name="Note 16 2 2 3" xfId="38988" xr:uid="{4E50908B-C98C-4A8D-9F00-C6085D870ADB}"/>
    <cellStyle name="Note 16 2 2 3 2" xfId="38989" xr:uid="{BD92EA04-4823-4C4F-8938-166E55ED891E}"/>
    <cellStyle name="Note 16 2 2 3 3" xfId="38990" xr:uid="{25DC896E-B24F-4992-B3D0-B3AC2E7138F3}"/>
    <cellStyle name="Note 16 2 2 3 4" xfId="38991" xr:uid="{C8370777-36D8-4CED-8C4B-3AB219284014}"/>
    <cellStyle name="Note 16 2 2 3 5" xfId="38992" xr:uid="{CCF1F994-FF91-4485-8678-7A9B7F926315}"/>
    <cellStyle name="Note 16 2 2 3_Int on Cust Dep" xfId="38993" xr:uid="{890A6ACF-4C82-426F-A171-0F80382DA5E1}"/>
    <cellStyle name="Note 16 2 2 4" xfId="38994" xr:uid="{4EE87972-67AC-46AC-97C5-11E6D232DC88}"/>
    <cellStyle name="Note 16 2 2 5" xfId="38995" xr:uid="{8432F4F0-DEF3-42BD-B7AE-840C561964C9}"/>
    <cellStyle name="Note 16 2 2 6" xfId="38996" xr:uid="{C01FC591-BD97-4A15-8E3D-52E09CDC20C1}"/>
    <cellStyle name="Note 16 2 2_INPUT Allocators" xfId="38997" xr:uid="{7EAFD391-BBB3-4D31-99EC-41110695A930}"/>
    <cellStyle name="Note 16 2 3" xfId="38998" xr:uid="{901E4F30-2BB4-4976-889E-460C4AAF8C60}"/>
    <cellStyle name="Note 16 2 3 2" xfId="38999" xr:uid="{4D26F8DA-417A-46CC-ADC0-05322965B753}"/>
    <cellStyle name="Note 16 2 3 2 2" xfId="39000" xr:uid="{E3872B91-0B33-4C34-A201-6487AAD0CA7C}"/>
    <cellStyle name="Note 16 2 3 2 3" xfId="39001" xr:uid="{012B4C0D-EC4A-4DAB-B632-C586A766921A}"/>
    <cellStyle name="Note 16 2 3 2 4" xfId="39002" xr:uid="{C70870D9-3610-43C7-AA81-DD07659F6DA7}"/>
    <cellStyle name="Note 16 2 3 2 5" xfId="39003" xr:uid="{4F64A75F-0E46-4A33-9B18-13D22B7D267D}"/>
    <cellStyle name="Note 16 2 3 2_Int on Cust Dep" xfId="39004" xr:uid="{77DB34FE-C199-4B84-9DA7-5BE5E012A4AF}"/>
    <cellStyle name="Note 16 2 3 3" xfId="39005" xr:uid="{44B135C3-BCFE-4B0F-B0D7-3941A4E16BB3}"/>
    <cellStyle name="Note 16 2 3 4" xfId="39006" xr:uid="{CCCAA499-6CC9-4806-9B42-02773760680D}"/>
    <cellStyle name="Note 16 2 3 5" xfId="39007" xr:uid="{B286D5D7-2BA5-472C-AF18-8C807419443D}"/>
    <cellStyle name="Note 16 2 3 6" xfId="39008" xr:uid="{5E578EDC-C5E6-4FA9-BDA5-2FE6CEEEBF82}"/>
    <cellStyle name="Note 16 2 3 7" xfId="39009" xr:uid="{868BCF06-6F9D-4C0C-A7FB-B3AE44405301}"/>
    <cellStyle name="Note 16 2 3 8" xfId="39010" xr:uid="{9B264CCA-127A-48B6-9AD0-75BE438740B9}"/>
    <cellStyle name="Note 16 2 3 9" xfId="39011" xr:uid="{E47C48E4-6345-4CE0-BF12-8C01E8B52DAD}"/>
    <cellStyle name="Note 16 2 3_Int on Cust Dep" xfId="39012" xr:uid="{42CE2E20-DB09-4058-8B7C-355FFAF079C3}"/>
    <cellStyle name="Note 16 2 4" xfId="39013" xr:uid="{C66AFB27-7A12-4128-98A8-593602B98CAA}"/>
    <cellStyle name="Note 16 2 4 2" xfId="39014" xr:uid="{42A8E34B-D800-4949-AD27-887434DE99BF}"/>
    <cellStyle name="Note 16 2 4 3" xfId="39015" xr:uid="{2A5DBC6B-F785-45CE-8B04-8B0A30CFBFF6}"/>
    <cellStyle name="Note 16 2 4 4" xfId="39016" xr:uid="{541F77A9-1999-4FFE-A178-1D4E4968D5E0}"/>
    <cellStyle name="Note 16 2 4 5" xfId="39017" xr:uid="{04C7ECE3-3077-4802-8550-9E39DEDA6F9E}"/>
    <cellStyle name="Note 16 2 4_Int on Cust Dep" xfId="39018" xr:uid="{168F5CC8-0A59-49BD-B955-4A0BE168EC16}"/>
    <cellStyle name="Note 16 2 5" xfId="39019" xr:uid="{1B3416AC-72EA-4CE8-981F-E055783D6C8F}"/>
    <cellStyle name="Note 16 2 5 2" xfId="39020" xr:uid="{547EA599-478F-475E-A580-99A79996BDCB}"/>
    <cellStyle name="Note 16 2 5 3" xfId="39021" xr:uid="{3DD9186F-2E30-41ED-B8EB-BF5A21172528}"/>
    <cellStyle name="Note 16 2 5 4" xfId="39022" xr:uid="{4CA3E35C-2882-40A7-823A-84B30976F695}"/>
    <cellStyle name="Note 16 2 5 5" xfId="39023" xr:uid="{20386683-C26D-422B-8C90-67EE1F3547E2}"/>
    <cellStyle name="Note 16 2 5_Int on Cust Dep" xfId="39024" xr:uid="{03253A10-0503-4788-B888-56068EE0E825}"/>
    <cellStyle name="Note 16 2 6" xfId="39025" xr:uid="{ABAAE8B7-3A5C-49A6-AF05-00FA56FBFF4F}"/>
    <cellStyle name="Note 16 2 7" xfId="39026" xr:uid="{ADAA0526-6BBD-49C2-BE0D-FCDB80483D35}"/>
    <cellStyle name="Note 16 2 8" xfId="39027" xr:uid="{C43B89DA-91D4-41B1-B870-342B2D91B0C3}"/>
    <cellStyle name="Note 16 2 9" xfId="39028" xr:uid="{34394F5E-9B28-4AB8-A6F4-C84057F1A444}"/>
    <cellStyle name="Note 16 2_INPUT Allocators" xfId="39029" xr:uid="{7E1089F0-2F2B-4C43-B3C7-12820F38341C}"/>
    <cellStyle name="Note 16 3" xfId="39030" xr:uid="{DEEC338C-5487-4353-9234-4524B54DB976}"/>
    <cellStyle name="Note 16 3 2" xfId="39031" xr:uid="{19BE5AA0-5E83-4FCE-8CB6-787811D75837}"/>
    <cellStyle name="Note 16 3 2 10" xfId="39032" xr:uid="{4E8EA1AC-5372-4E07-9D72-A64EF71616F3}"/>
    <cellStyle name="Note 16 3 2 11" xfId="39033" xr:uid="{C25CA241-6B33-4241-B509-043A968A5FE2}"/>
    <cellStyle name="Note 16 3 2 12" xfId="39034" xr:uid="{3B473B60-120E-4850-9864-0AB1B918981D}"/>
    <cellStyle name="Note 16 3 2 2" xfId="39035" xr:uid="{A77F8152-EB79-40A4-AFC6-C21FEED28F7D}"/>
    <cellStyle name="Note 16 3 2 2 2" xfId="39036" xr:uid="{96EC3FDA-6DF2-4C6F-8769-3D8E9FF813F5}"/>
    <cellStyle name="Note 16 3 2 2 2 2" xfId="39037" xr:uid="{E7CAA8AB-7056-4EC4-A2D3-B507D5F85F10}"/>
    <cellStyle name="Note 16 3 2 2 2 2 2" xfId="39038" xr:uid="{FF33A6C0-6033-46C6-98EC-1C299347D5DD}"/>
    <cellStyle name="Note 16 3 2 2 2 2 3" xfId="39039" xr:uid="{37A116E4-CF0A-4163-ABE0-312077F75D7E}"/>
    <cellStyle name="Note 16 3 2 2 2 2 4" xfId="39040" xr:uid="{A3EB3253-7ED3-4509-A082-359689ADED7F}"/>
    <cellStyle name="Note 16 3 2 2 2 2 5" xfId="39041" xr:uid="{CA7CE3C4-CBB6-485A-81B2-E2B3153A8BE8}"/>
    <cellStyle name="Note 16 3 2 2 2 2_Int on Cust Dep" xfId="39042" xr:uid="{FEA2B570-FF47-4C62-B5CF-9D5197D62BDC}"/>
    <cellStyle name="Note 16 3 2 2 2 3" xfId="39043" xr:uid="{FA083597-CAB2-4F7D-9657-B840AD7F8E8A}"/>
    <cellStyle name="Note 16 3 2 2 2 4" xfId="39044" xr:uid="{496D923D-04FC-4605-9F19-B4467A299F78}"/>
    <cellStyle name="Note 16 3 2 2 2 5" xfId="39045" xr:uid="{A901E6AC-ABE0-496C-B411-47C602DD0BBE}"/>
    <cellStyle name="Note 16 3 2 2 2 6" xfId="39046" xr:uid="{552CD047-AB2F-4E69-A625-0EA50568720D}"/>
    <cellStyle name="Note 16 3 2 2 2 7" xfId="39047" xr:uid="{65E96805-C1FA-4CDD-962F-EAD11DEFD3B5}"/>
    <cellStyle name="Note 16 3 2 2 2 8" xfId="39048" xr:uid="{23A26A1B-5CC8-47A6-BB3E-C03C3B4CD44C}"/>
    <cellStyle name="Note 16 3 2 2 2 9" xfId="39049" xr:uid="{B8C4D2BA-62D5-49BD-B0C1-3EB97B9F03EB}"/>
    <cellStyle name="Note 16 3 2 2 2_Int on Cust Dep" xfId="39050" xr:uid="{DAE7993C-DF39-44C6-9D29-C6CD2C0D96C2}"/>
    <cellStyle name="Note 16 3 2 2 3" xfId="39051" xr:uid="{17D087B2-4F9B-4D4C-8CFA-DEBB3F35737D}"/>
    <cellStyle name="Note 16 3 2 2 3 2" xfId="39052" xr:uid="{65029DF5-A4CE-4FF9-B959-1048DC4F7297}"/>
    <cellStyle name="Note 16 3 2 2 3 3" xfId="39053" xr:uid="{0C303DC8-FAC6-4D89-93D2-8B7848BB877F}"/>
    <cellStyle name="Note 16 3 2 2 3 4" xfId="39054" xr:uid="{3FD0691D-837F-4D9E-95A7-7102C3D0584A}"/>
    <cellStyle name="Note 16 3 2 2 3 5" xfId="39055" xr:uid="{BB9C2517-B49C-4E1B-98A6-074E50633DE7}"/>
    <cellStyle name="Note 16 3 2 2 3_Int on Cust Dep" xfId="39056" xr:uid="{BFAFE3D0-9CE0-4FD3-B98F-5FC3FB0B2F81}"/>
    <cellStyle name="Note 16 3 2 2 4" xfId="39057" xr:uid="{8D1AB920-D4CA-4BE5-97C4-50E3DC70B834}"/>
    <cellStyle name="Note 16 3 2 2 5" xfId="39058" xr:uid="{EDFA36C6-D78B-477A-9E28-1E93A382B762}"/>
    <cellStyle name="Note 16 3 2 2 6" xfId="39059" xr:uid="{DFD16F9F-E18A-4451-B378-8E493852F14B}"/>
    <cellStyle name="Note 16 3 2 2_INPUT Allocators" xfId="39060" xr:uid="{BF7FBA06-E6C4-45F6-B7FB-C0F12C557D65}"/>
    <cellStyle name="Note 16 3 2 3" xfId="39061" xr:uid="{F339B491-BCE3-4E1C-BA52-FB2839980FA8}"/>
    <cellStyle name="Note 16 3 2 3 2" xfId="39062" xr:uid="{24779146-F58A-4B1D-BA38-976967AD1AA5}"/>
    <cellStyle name="Note 16 3 2 3 2 2" xfId="39063" xr:uid="{F93F4C8F-FBE7-42B8-910B-CDAEF2306143}"/>
    <cellStyle name="Note 16 3 2 3 2 3" xfId="39064" xr:uid="{EEC21399-1C20-4AC3-93B9-D7EB827BCEFE}"/>
    <cellStyle name="Note 16 3 2 3 2 4" xfId="39065" xr:uid="{687809DE-7774-4657-8D01-03D8BA145FC9}"/>
    <cellStyle name="Note 16 3 2 3 2 5" xfId="39066" xr:uid="{ED0809FE-1A10-4693-9340-679356066EDB}"/>
    <cellStyle name="Note 16 3 2 3 2_Int on Cust Dep" xfId="39067" xr:uid="{A76510E8-2348-4D2E-A295-74DB9AE78872}"/>
    <cellStyle name="Note 16 3 2 3 3" xfId="39068" xr:uid="{D26FDB17-8969-4EF8-B7AC-B3BBD3A8B267}"/>
    <cellStyle name="Note 16 3 2 3 4" xfId="39069" xr:uid="{B7B7561B-E75A-4558-90B7-37C5E283A09F}"/>
    <cellStyle name="Note 16 3 2 3 5" xfId="39070" xr:uid="{BCEF2AE9-0E6F-4E81-9B2F-DA21351A61AF}"/>
    <cellStyle name="Note 16 3 2 3 6" xfId="39071" xr:uid="{2777E0E9-88BA-4693-B41C-EC57BF9E0F8F}"/>
    <cellStyle name="Note 16 3 2 3 7" xfId="39072" xr:uid="{13725363-0FE4-4288-9A18-7EEA9C57AD7D}"/>
    <cellStyle name="Note 16 3 2 3 8" xfId="39073" xr:uid="{33A08BC0-373C-4DE6-BA68-C9E86C0E2551}"/>
    <cellStyle name="Note 16 3 2 3 9" xfId="39074" xr:uid="{B83894A5-9F1A-4285-97EF-46ABDACBF1C3}"/>
    <cellStyle name="Note 16 3 2 3_Int on Cust Dep" xfId="39075" xr:uid="{6A8623D0-9CBF-49E8-96FE-51161A874EF2}"/>
    <cellStyle name="Note 16 3 2 4" xfId="39076" xr:uid="{89EA5E44-48B4-4480-99F1-DAC847C7621E}"/>
    <cellStyle name="Note 16 3 2 4 2" xfId="39077" xr:uid="{4B9FF662-2243-4CB6-B677-2757C3EC1E0A}"/>
    <cellStyle name="Note 16 3 2 4 3" xfId="39078" xr:uid="{A0455F3E-60EC-4236-B38A-3F1D968905F2}"/>
    <cellStyle name="Note 16 3 2 4 4" xfId="39079" xr:uid="{7ED81A83-6F14-4785-B081-460D93A8CFBD}"/>
    <cellStyle name="Note 16 3 2 4 5" xfId="39080" xr:uid="{D1E18859-44F5-4EC3-8068-938A04CE1290}"/>
    <cellStyle name="Note 16 3 2 4_Int on Cust Dep" xfId="39081" xr:uid="{962D5B10-3EF6-4228-9591-B7C055D0B289}"/>
    <cellStyle name="Note 16 3 2 5" xfId="39082" xr:uid="{8ADAFB37-FEB0-4A91-A6E6-E5CFD306A8C5}"/>
    <cellStyle name="Note 16 3 2 5 2" xfId="39083" xr:uid="{F35ACBBD-A922-4522-AF4B-6F91C62776B6}"/>
    <cellStyle name="Note 16 3 2 5 3" xfId="39084" xr:uid="{1D276D97-9B8C-44FA-ABF7-207A6DA1AFF0}"/>
    <cellStyle name="Note 16 3 2 5 4" xfId="39085" xr:uid="{9CF87109-00EE-4042-A8BE-57F1370A3E15}"/>
    <cellStyle name="Note 16 3 2 5 5" xfId="39086" xr:uid="{0E4117C9-150D-47EF-BA1C-B5C2F7176CE6}"/>
    <cellStyle name="Note 16 3 2 5_Int on Cust Dep" xfId="39087" xr:uid="{01461BF0-80DD-4F14-B94C-AC2EEB657C52}"/>
    <cellStyle name="Note 16 3 2 6" xfId="39088" xr:uid="{47937DA0-E64B-4B36-89CA-F8FE39C537D9}"/>
    <cellStyle name="Note 16 3 2 7" xfId="39089" xr:uid="{357BA263-33AE-49CB-A036-9FE5F106AEC6}"/>
    <cellStyle name="Note 16 3 2 8" xfId="39090" xr:uid="{809DC69A-48EC-4EE9-9491-DFD2B88EC75F}"/>
    <cellStyle name="Note 16 3 2 9" xfId="39091" xr:uid="{73E2C911-EECE-42A2-9548-8D045B919E61}"/>
    <cellStyle name="Note 16 3 2_INPUT Allocators" xfId="39092" xr:uid="{130201A3-C43E-4EA9-8F84-8B5775567DF0}"/>
    <cellStyle name="Note 16 3_INPUT Allocators" xfId="39093" xr:uid="{5A2C247B-54A1-42E6-8DDD-AD0669986131}"/>
    <cellStyle name="Note 16 4" xfId="39094" xr:uid="{468FAB5D-5188-4691-8B27-DA457F937EFA}"/>
    <cellStyle name="Note 16 4 10" xfId="39095" xr:uid="{B2B9694A-A346-4540-A431-EFFE6CC6377A}"/>
    <cellStyle name="Note 16 4 11" xfId="39096" xr:uid="{E700EAE1-59F8-4FD9-BA97-F6859274B4C8}"/>
    <cellStyle name="Note 16 4 12" xfId="39097" xr:uid="{BFDF8F9E-90EC-4E03-979D-C85F0CCB8967}"/>
    <cellStyle name="Note 16 4 2" xfId="39098" xr:uid="{983DB2D6-8E72-497F-9706-17EA87EA1631}"/>
    <cellStyle name="Note 16 4 2 2" xfId="39099" xr:uid="{3122218C-40D8-4DCE-9602-F4BE35F76DF1}"/>
    <cellStyle name="Note 16 4 2 2 2" xfId="39100" xr:uid="{EF47F675-B976-4380-9520-747B71B1EDC3}"/>
    <cellStyle name="Note 16 4 2 2 2 2" xfId="39101" xr:uid="{32F0747E-5872-4C4A-8F8E-9FD7D3D77C05}"/>
    <cellStyle name="Note 16 4 2 2 2 3" xfId="39102" xr:uid="{EE7AE0DB-F33E-4123-B318-7F484224EE68}"/>
    <cellStyle name="Note 16 4 2 2 2 4" xfId="39103" xr:uid="{AE0AF5DC-FAF0-47CC-BFAE-44035FFFB233}"/>
    <cellStyle name="Note 16 4 2 2 2 5" xfId="39104" xr:uid="{A3176932-9D80-4E88-8FB3-8FC3F95793F8}"/>
    <cellStyle name="Note 16 4 2 2 2_Int on Cust Dep" xfId="39105" xr:uid="{CFAD1580-418E-46B8-8AD4-A665B241F430}"/>
    <cellStyle name="Note 16 4 2 2 3" xfId="39106" xr:uid="{D1BF433E-A9E4-47EB-840E-C02BB90F55E0}"/>
    <cellStyle name="Note 16 4 2 2 4" xfId="39107" xr:uid="{664125A8-A07E-4B89-A090-A28DD663D9EF}"/>
    <cellStyle name="Note 16 4 2 2 5" xfId="39108" xr:uid="{7CF61C20-5318-499D-923E-6679BD297653}"/>
    <cellStyle name="Note 16 4 2 2 6" xfId="39109" xr:uid="{8E82011B-1848-4F34-8F50-34D2AC1B587A}"/>
    <cellStyle name="Note 16 4 2 2 7" xfId="39110" xr:uid="{79A6D2CF-4555-4FA5-8528-A0FE32DE5B56}"/>
    <cellStyle name="Note 16 4 2 2 8" xfId="39111" xr:uid="{229C2642-3541-476E-8B41-0645CA45BE04}"/>
    <cellStyle name="Note 16 4 2 2 9" xfId="39112" xr:uid="{C12D5977-D084-46B7-99ED-9D0EF8D1FE44}"/>
    <cellStyle name="Note 16 4 2 2_Int on Cust Dep" xfId="39113" xr:uid="{00F79465-F8C9-4246-89E5-99517AFE02B5}"/>
    <cellStyle name="Note 16 4 2 3" xfId="39114" xr:uid="{02142ADD-2F88-4651-9F8C-8BE90CC425F8}"/>
    <cellStyle name="Note 16 4 2 3 2" xfId="39115" xr:uid="{5C773F6F-E104-4F96-9A03-A03C86DD8F04}"/>
    <cellStyle name="Note 16 4 2 3 3" xfId="39116" xr:uid="{5B5F3314-10E2-41CA-9AC1-C3F7B9E1ED82}"/>
    <cellStyle name="Note 16 4 2 3 4" xfId="39117" xr:uid="{206453EE-A019-480B-A352-356092659A32}"/>
    <cellStyle name="Note 16 4 2 3 5" xfId="39118" xr:uid="{D55ED734-FF83-460E-8A77-8B3DB41DC824}"/>
    <cellStyle name="Note 16 4 2 3_Int on Cust Dep" xfId="39119" xr:uid="{877BD532-AA94-4FDC-972E-4A12E462F1F4}"/>
    <cellStyle name="Note 16 4 2 4" xfId="39120" xr:uid="{A329AA26-5810-4B87-B94B-AFA5F90487C6}"/>
    <cellStyle name="Note 16 4 2 5" xfId="39121" xr:uid="{1826EFE3-B5C4-4694-80F7-AEEF2FEB9192}"/>
    <cellStyle name="Note 16 4 2 6" xfId="39122" xr:uid="{07013F2C-54C4-41AA-BBCD-97C94CB6C74D}"/>
    <cellStyle name="Note 16 4 2_INPUT Allocators" xfId="39123" xr:uid="{03944C50-6A79-44FD-A834-09DB6F21C643}"/>
    <cellStyle name="Note 16 4 3" xfId="39124" xr:uid="{2E8D964A-F156-4B72-B956-451CBC0C540D}"/>
    <cellStyle name="Note 16 4 3 2" xfId="39125" xr:uid="{1A7B8FFE-007E-4C2B-8492-34EB4D274973}"/>
    <cellStyle name="Note 16 4 3 2 2" xfId="39126" xr:uid="{081C94E1-C492-4B88-B335-39D5D50D14C1}"/>
    <cellStyle name="Note 16 4 3 2 3" xfId="39127" xr:uid="{9AE91F52-F0CD-4492-B59F-1D589C3F38ED}"/>
    <cellStyle name="Note 16 4 3 2 4" xfId="39128" xr:uid="{C0D0495F-0030-429C-9165-6EED11331379}"/>
    <cellStyle name="Note 16 4 3 2 5" xfId="39129" xr:uid="{1F6D7D95-FDBD-4F20-957B-5C699F5DEA2E}"/>
    <cellStyle name="Note 16 4 3 2_Int on Cust Dep" xfId="39130" xr:uid="{BE187740-FB52-4FB4-BE63-77E27BCA14C1}"/>
    <cellStyle name="Note 16 4 3 3" xfId="39131" xr:uid="{F724ABD1-18E6-48CF-8013-6C5FC5C75005}"/>
    <cellStyle name="Note 16 4 3 4" xfId="39132" xr:uid="{72D729CC-3277-4726-AE5A-5D7C394DFDD5}"/>
    <cellStyle name="Note 16 4 3 5" xfId="39133" xr:uid="{97D6D2B9-1393-4ADD-B63B-425C3FA0E0F1}"/>
    <cellStyle name="Note 16 4 3 6" xfId="39134" xr:uid="{3A96A925-6496-4E09-8EB5-931402DF2FB6}"/>
    <cellStyle name="Note 16 4 3 7" xfId="39135" xr:uid="{BA7B5DA2-DA33-4255-BEE3-C069DDF29C66}"/>
    <cellStyle name="Note 16 4 3 8" xfId="39136" xr:uid="{45D8AA02-6FB3-42FF-9A23-9857A3472F19}"/>
    <cellStyle name="Note 16 4 3 9" xfId="39137" xr:uid="{2FB9E723-716D-487E-9446-14848C7E4CB1}"/>
    <cellStyle name="Note 16 4 3_Int on Cust Dep" xfId="39138" xr:uid="{1282EB47-686B-4B28-A452-38DA0177B4A8}"/>
    <cellStyle name="Note 16 4 4" xfId="39139" xr:uid="{7A9BA69E-C20B-4817-862E-D380E0B3C24A}"/>
    <cellStyle name="Note 16 4 4 2" xfId="39140" xr:uid="{220CDB6B-2A08-439E-BB95-7E6F4F1C8D9B}"/>
    <cellStyle name="Note 16 4 4 3" xfId="39141" xr:uid="{741D492A-E18A-4EE2-A82D-C84E8C132E50}"/>
    <cellStyle name="Note 16 4 4 4" xfId="39142" xr:uid="{16E01769-21A2-402D-BEE2-C54553D2AEBF}"/>
    <cellStyle name="Note 16 4 4 5" xfId="39143" xr:uid="{04241758-1E4C-422B-8D70-8FC36A3D5CD9}"/>
    <cellStyle name="Note 16 4 4_Int on Cust Dep" xfId="39144" xr:uid="{9854B871-1B30-4DEB-A643-B72C563DBBDF}"/>
    <cellStyle name="Note 16 4 5" xfId="39145" xr:uid="{2F19D747-0527-4CE9-8037-D9F7B30E85C1}"/>
    <cellStyle name="Note 16 4 5 2" xfId="39146" xr:uid="{301BC87B-1BC3-431B-99B4-CBDF2799EB75}"/>
    <cellStyle name="Note 16 4 5 3" xfId="39147" xr:uid="{98917656-0CF9-4569-8972-644EFD242CB0}"/>
    <cellStyle name="Note 16 4 5 4" xfId="39148" xr:uid="{6CFFA02F-2370-46F3-A38F-D2A3D4C29E5F}"/>
    <cellStyle name="Note 16 4 5 5" xfId="39149" xr:uid="{3397C242-FD17-4154-9A57-6FCB9D966907}"/>
    <cellStyle name="Note 16 4 5_Int on Cust Dep" xfId="39150" xr:uid="{64713A94-C086-4533-9C54-236404351DE0}"/>
    <cellStyle name="Note 16 4 6" xfId="39151" xr:uid="{CB129661-77A9-44BF-A811-1F7704D1B31A}"/>
    <cellStyle name="Note 16 4 7" xfId="39152" xr:uid="{C9400C73-B304-4F2D-A10B-17AAB84CCF39}"/>
    <cellStyle name="Note 16 4 8" xfId="39153" xr:uid="{78DE30E8-FBB9-4126-97F9-2DE2E534C73E}"/>
    <cellStyle name="Note 16 4 9" xfId="39154" xr:uid="{AFDB9B13-A115-4F0F-A2A3-D9C2C92443BC}"/>
    <cellStyle name="Note 16 4_INPUT Allocators" xfId="39155" xr:uid="{32934AB5-A681-4652-AAC1-EBA6600D1F8A}"/>
    <cellStyle name="Note 16 5" xfId="39156" xr:uid="{6F71A61C-7BA7-4DD4-A082-ADE5829643F4}"/>
    <cellStyle name="Note 16 5 2" xfId="39157" xr:uid="{C8AEB09F-DB8F-462C-91AD-DDCEDA819A62}"/>
    <cellStyle name="Note 16 5 2 2" xfId="39158" xr:uid="{204F9723-FE20-466F-AEF1-2B1EA68652D3}"/>
    <cellStyle name="Note 16 5 2 2 2" xfId="39159" xr:uid="{E233A676-44C1-49A1-9653-5E3AD9E5E3E3}"/>
    <cellStyle name="Note 16 5 2 2 3" xfId="39160" xr:uid="{23A27CFE-3A10-49DB-B3F4-CCEE3D095A94}"/>
    <cellStyle name="Note 16 5 2 2 4" xfId="39161" xr:uid="{B91329FE-BF1D-4549-A96C-76E5872135DA}"/>
    <cellStyle name="Note 16 5 2 2 5" xfId="39162" xr:uid="{3C28F925-FB87-41B1-B2EE-D81CE4C543B8}"/>
    <cellStyle name="Note 16 5 2 2_Int on Cust Dep" xfId="39163" xr:uid="{5C4DA254-702C-4023-B642-92D889701401}"/>
    <cellStyle name="Note 16 5 2 3" xfId="39164" xr:uid="{1F1D9025-8EC1-4682-9DAB-12426BE4342E}"/>
    <cellStyle name="Note 16 5 2 4" xfId="39165" xr:uid="{C9D0920D-7D57-4503-9B7E-85DDA95A016A}"/>
    <cellStyle name="Note 16 5 2 5" xfId="39166" xr:uid="{DB940C78-AFF9-4E71-8AD6-C7EC9E25AFD1}"/>
    <cellStyle name="Note 16 5 2 6" xfId="39167" xr:uid="{4B0CC61B-5D07-42DA-87F6-1AF302BA83A1}"/>
    <cellStyle name="Note 16 5 2 7" xfId="39168" xr:uid="{978E1A6A-B509-4F69-83FE-BCF89B714D4D}"/>
    <cellStyle name="Note 16 5 2 8" xfId="39169" xr:uid="{215CC799-C065-497C-AFA6-0B1938626045}"/>
    <cellStyle name="Note 16 5 2 9" xfId="39170" xr:uid="{9E053A5D-2F38-4BB1-A9B2-D1450B93C9E6}"/>
    <cellStyle name="Note 16 5 2_Int on Cust Dep" xfId="39171" xr:uid="{9E593E94-D1BA-4C5E-A3C3-4AD378FDF7F0}"/>
    <cellStyle name="Note 16 5 3" xfId="39172" xr:uid="{3A509594-323E-4DF0-A7F3-53534705DCFE}"/>
    <cellStyle name="Note 16 5 3 2" xfId="39173" xr:uid="{3F6FCEE8-56E9-4C24-98A6-39C1133A6BCD}"/>
    <cellStyle name="Note 16 5 3 3" xfId="39174" xr:uid="{03ACB4CD-EAC6-4BFE-B543-6D02C3D821B0}"/>
    <cellStyle name="Note 16 5 3 4" xfId="39175" xr:uid="{E2BF95F6-668D-47A4-8514-604E826F89A3}"/>
    <cellStyle name="Note 16 5 3 5" xfId="39176" xr:uid="{EA74D89C-4A74-473F-B3D7-D602AB7252F8}"/>
    <cellStyle name="Note 16 5 3_Int on Cust Dep" xfId="39177" xr:uid="{731AA23F-2587-410D-A909-42D005B52C67}"/>
    <cellStyle name="Note 16 5 4" xfId="39178" xr:uid="{E42D1E91-EF1E-469D-A295-60AE0F90B5D7}"/>
    <cellStyle name="Note 16 5 5" xfId="39179" xr:uid="{BB3C5BB8-B0CD-4301-B9D9-E32717F36DA0}"/>
    <cellStyle name="Note 16 5 6" xfId="39180" xr:uid="{05F66436-40A0-4626-8703-F6A6FC9F0225}"/>
    <cellStyle name="Note 16 5_INPUT Allocators" xfId="39181" xr:uid="{F4F22059-6E42-4C93-B8B9-BF5ACA640F09}"/>
    <cellStyle name="Note 16 6" xfId="39182" xr:uid="{401E1918-A4F2-4A70-8F98-EB09FB9B58A6}"/>
    <cellStyle name="Note 16 6 2" xfId="39183" xr:uid="{1DFB3CB0-0439-4018-A694-15653B60D8BE}"/>
    <cellStyle name="Note 16 6 3" xfId="39184" xr:uid="{BE1401C1-535F-49FD-A9C8-522EE8B30D8F}"/>
    <cellStyle name="Note 16 6 4" xfId="39185" xr:uid="{B8C152C9-6BF1-402A-A63B-461F148415DF}"/>
    <cellStyle name="Note 16 6 5" xfId="39186" xr:uid="{C533B9B0-71C9-43CC-900C-78F1E9B63D04}"/>
    <cellStyle name="Note 16 6_Int on Cust Dep" xfId="39187" xr:uid="{B582F30E-B190-44EE-B342-006A5E17D958}"/>
    <cellStyle name="Note 16 7" xfId="39188" xr:uid="{2A5AD30F-8715-4151-946E-29714F214B67}"/>
    <cellStyle name="Note 16 7 2" xfId="39189" xr:uid="{9581B6F1-5F64-4D24-AE7C-9E52DD69E65D}"/>
    <cellStyle name="Note 16 7 3" xfId="39190" xr:uid="{0742421B-585A-48B5-9F9A-88EA208C8DED}"/>
    <cellStyle name="Note 16 7 4" xfId="39191" xr:uid="{C2D50C8A-A8AA-4399-9737-EDA1AC6AE794}"/>
    <cellStyle name="Note 16 7 5" xfId="39192" xr:uid="{153C291F-43DF-4E99-A404-88EA5446098E}"/>
    <cellStyle name="Note 16 7_Int on Cust Dep" xfId="39193" xr:uid="{A977438F-705C-4120-97E9-C548A37B9CCC}"/>
    <cellStyle name="Note 16 8" xfId="39194" xr:uid="{5CECE3A3-A1D0-4EC1-9C53-2E40AB1B23F8}"/>
    <cellStyle name="Note 16 9" xfId="39195" xr:uid="{019C05B7-DB9C-4101-9665-8D5A6658F48E}"/>
    <cellStyle name="Note 16_INPUT Allocators" xfId="39196" xr:uid="{52C8647E-C04B-441D-85E5-00F2411C1611}"/>
    <cellStyle name="Note 17" xfId="39197" xr:uid="{7CA73480-88BF-41FD-8CEF-90EF33BA7190}"/>
    <cellStyle name="Note 17 10" xfId="39198" xr:uid="{49BD2E50-249A-4213-9186-76F69E7581F3}"/>
    <cellStyle name="Note 17 11" xfId="39199" xr:uid="{99E7B4F4-FC64-4AD4-9B24-3C03964EEDAD}"/>
    <cellStyle name="Note 17 12" xfId="39200" xr:uid="{54A804F7-CF99-4A11-A5F5-80E91D1BE214}"/>
    <cellStyle name="Note 17 13" xfId="39201" xr:uid="{37B551DE-8DA1-4992-A978-2C801735D68D}"/>
    <cellStyle name="Note 17 2" xfId="39202" xr:uid="{7988E23F-CFE3-47A0-85DC-884F322C6C07}"/>
    <cellStyle name="Note 17 2 2" xfId="39203" xr:uid="{7BEBA3EB-DADF-4CE4-A88F-6D64B615A0B3}"/>
    <cellStyle name="Note 17 2 2 10" xfId="39204" xr:uid="{F2148C76-51C4-48A8-B0C2-42689C524CB5}"/>
    <cellStyle name="Note 17 2 2 11" xfId="39205" xr:uid="{435101E1-D71D-4217-B9F3-579E58FF532E}"/>
    <cellStyle name="Note 17 2 2 12" xfId="39206" xr:uid="{673B0320-FD3D-4888-B194-8A49D79F0F8B}"/>
    <cellStyle name="Note 17 2 2 2" xfId="39207" xr:uid="{7136F33D-A3A4-4B5C-836E-8224E7FD0460}"/>
    <cellStyle name="Note 17 2 2 2 2" xfId="39208" xr:uid="{5119A384-DA5A-4A2D-BB77-FB094BD063C0}"/>
    <cellStyle name="Note 17 2 2 2 2 2" xfId="39209" xr:uid="{2B64707A-FB1C-4807-8231-C3618A4C987A}"/>
    <cellStyle name="Note 17 2 2 2 2 2 2" xfId="39210" xr:uid="{2AE34983-D3D7-4A6A-9465-55EA6048B3E4}"/>
    <cellStyle name="Note 17 2 2 2 2 2 3" xfId="39211" xr:uid="{028E2AFF-4C65-4EE7-95C3-8AE3E92890AA}"/>
    <cellStyle name="Note 17 2 2 2 2 2 4" xfId="39212" xr:uid="{6FFB4965-67B9-4246-8C0A-1691F33210C6}"/>
    <cellStyle name="Note 17 2 2 2 2 2 5" xfId="39213" xr:uid="{A936A6CA-3EE0-4325-B916-1BEA30F4EAE9}"/>
    <cellStyle name="Note 17 2 2 2 2 2_Int on Cust Dep" xfId="39214" xr:uid="{0E4D9801-28EB-4409-B49A-19D0B9C90AF4}"/>
    <cellStyle name="Note 17 2 2 2 2 3" xfId="39215" xr:uid="{49781A5A-AC9E-4565-8599-B86E49556772}"/>
    <cellStyle name="Note 17 2 2 2 2 4" xfId="39216" xr:uid="{4FBA5935-85A1-4110-B81D-18F375C8DC47}"/>
    <cellStyle name="Note 17 2 2 2 2 5" xfId="39217" xr:uid="{1E9FEDD1-E5AB-45AA-9F9A-72213506D52C}"/>
    <cellStyle name="Note 17 2 2 2 2 6" xfId="39218" xr:uid="{1C5C3632-6E14-4991-8B28-1B4277D4813F}"/>
    <cellStyle name="Note 17 2 2 2 2 7" xfId="39219" xr:uid="{DF36D2C0-E1CA-4486-B642-3068C169DC94}"/>
    <cellStyle name="Note 17 2 2 2 2 8" xfId="39220" xr:uid="{F7BD8EC2-63EB-4D37-9405-D94942067439}"/>
    <cellStyle name="Note 17 2 2 2 2 9" xfId="39221" xr:uid="{E327EA88-46ED-40DF-8CD4-2D5202A6193B}"/>
    <cellStyle name="Note 17 2 2 2 2_Int on Cust Dep" xfId="39222" xr:uid="{F7907E1C-27B9-44F4-AEC9-6AA46DEE1E30}"/>
    <cellStyle name="Note 17 2 2 2 3" xfId="39223" xr:uid="{E1AFD6DB-0D49-44FA-8C25-2C226FA40889}"/>
    <cellStyle name="Note 17 2 2 2 3 2" xfId="39224" xr:uid="{66796183-4FF7-4097-A551-E6E6F8BC7346}"/>
    <cellStyle name="Note 17 2 2 2 3 3" xfId="39225" xr:uid="{EB24D54D-FABF-4485-A79A-CCE0C71EC127}"/>
    <cellStyle name="Note 17 2 2 2 3 4" xfId="39226" xr:uid="{7EA914C3-4ACB-4853-9572-E1B519041A2B}"/>
    <cellStyle name="Note 17 2 2 2 3 5" xfId="39227" xr:uid="{75BDB365-6606-444B-9B64-E46C00778F8E}"/>
    <cellStyle name="Note 17 2 2 2 3_Int on Cust Dep" xfId="39228" xr:uid="{BD2A7F00-0304-4E20-A90A-9EB764B75525}"/>
    <cellStyle name="Note 17 2 2 2 4" xfId="39229" xr:uid="{A68353A8-93CA-4C85-ABF1-FB970ACBD8A4}"/>
    <cellStyle name="Note 17 2 2 2 5" xfId="39230" xr:uid="{E390C297-A896-44A4-94B6-92873918E9A6}"/>
    <cellStyle name="Note 17 2 2 2 6" xfId="39231" xr:uid="{044529EC-B7F8-4A45-BD12-EFCCCF6B4745}"/>
    <cellStyle name="Note 17 2 2 2_INPUT Allocators" xfId="39232" xr:uid="{618DB55F-8A4B-4AC7-B617-C7B39D78D786}"/>
    <cellStyle name="Note 17 2 2 3" xfId="39233" xr:uid="{E80BAE06-680B-4980-AFB1-EE5421295192}"/>
    <cellStyle name="Note 17 2 2 3 2" xfId="39234" xr:uid="{1501C44A-2ADE-450A-B0C7-13A324CEFA7E}"/>
    <cellStyle name="Note 17 2 2 3 2 2" xfId="39235" xr:uid="{90810857-C4EC-4C48-BA13-194FC5321447}"/>
    <cellStyle name="Note 17 2 2 3 2 3" xfId="39236" xr:uid="{6B87CCDC-AF24-42C0-97EF-4876AD1A9899}"/>
    <cellStyle name="Note 17 2 2 3 2 4" xfId="39237" xr:uid="{B40E5989-3EE7-40F1-AD04-275EF181E32F}"/>
    <cellStyle name="Note 17 2 2 3 2 5" xfId="39238" xr:uid="{BBE2F178-0D99-41F3-AF56-C48E079B6BDC}"/>
    <cellStyle name="Note 17 2 2 3 2_Int on Cust Dep" xfId="39239" xr:uid="{CACA736F-C4CF-47D1-A6E1-01F071C3A7F5}"/>
    <cellStyle name="Note 17 2 2 3 3" xfId="39240" xr:uid="{D3B4DCAF-0359-4CCB-936D-92D4F42672A2}"/>
    <cellStyle name="Note 17 2 2 3 4" xfId="39241" xr:uid="{E9B14F2A-4F6C-43FB-BFD3-E542E033B298}"/>
    <cellStyle name="Note 17 2 2 3 5" xfId="39242" xr:uid="{5E42AA24-FF05-43A2-88F8-40D38CBF0DC1}"/>
    <cellStyle name="Note 17 2 2 3 6" xfId="39243" xr:uid="{49212556-C9CB-460B-BB13-683455AD90C4}"/>
    <cellStyle name="Note 17 2 2 3 7" xfId="39244" xr:uid="{32AE7B50-85B9-49D5-9C8A-B67E0F6C00ED}"/>
    <cellStyle name="Note 17 2 2 3 8" xfId="39245" xr:uid="{32AD2922-180F-4603-8A9B-CCE384F9FDF9}"/>
    <cellStyle name="Note 17 2 2 3 9" xfId="39246" xr:uid="{85FD1FDE-DC6B-4AC3-885D-0F40542FA7EA}"/>
    <cellStyle name="Note 17 2 2 3_Int on Cust Dep" xfId="39247" xr:uid="{F05CDF72-D8ED-402D-BEF2-C447F1DA8AB1}"/>
    <cellStyle name="Note 17 2 2 4" xfId="39248" xr:uid="{B3D0F9CA-1AAD-45D4-9DAD-88B0710DA0BC}"/>
    <cellStyle name="Note 17 2 2 4 2" xfId="39249" xr:uid="{26F95D16-C292-44BB-8EC6-358D123E0027}"/>
    <cellStyle name="Note 17 2 2 4 3" xfId="39250" xr:uid="{487497B3-7C46-42D4-8AB6-5A544402821C}"/>
    <cellStyle name="Note 17 2 2 4 4" xfId="39251" xr:uid="{B0E4EAF8-2B28-4CC8-9098-492D5DD2D56A}"/>
    <cellStyle name="Note 17 2 2 4 5" xfId="39252" xr:uid="{A7C9A4DA-30CE-48B4-8A64-D9FF9CF5A5AB}"/>
    <cellStyle name="Note 17 2 2 4_Int on Cust Dep" xfId="39253" xr:uid="{27CBF0E9-7CB1-4C64-B450-F47131613E47}"/>
    <cellStyle name="Note 17 2 2 5" xfId="39254" xr:uid="{01FF8EC7-2FD9-482B-B1B1-39D22CD67E3C}"/>
    <cellStyle name="Note 17 2 2 5 2" xfId="39255" xr:uid="{49C21F6E-363D-4765-ADD5-DFFF51737623}"/>
    <cellStyle name="Note 17 2 2 5 3" xfId="39256" xr:uid="{A6A05C13-514C-43FF-9A78-334BC2E44B97}"/>
    <cellStyle name="Note 17 2 2 5 4" xfId="39257" xr:uid="{3EA5B12C-CE88-4AC0-BCC9-841AE0A38986}"/>
    <cellStyle name="Note 17 2 2 5 5" xfId="39258" xr:uid="{3F7AD611-A6DA-4792-B8DB-9ECF0139A2F8}"/>
    <cellStyle name="Note 17 2 2 5_Int on Cust Dep" xfId="39259" xr:uid="{EE2C1CCE-1500-44A0-8E91-98BCE5F052C4}"/>
    <cellStyle name="Note 17 2 2 6" xfId="39260" xr:uid="{0EA556D0-0688-4E08-8ACE-80BCE496328D}"/>
    <cellStyle name="Note 17 2 2 7" xfId="39261" xr:uid="{D2584902-51D6-4617-B9D1-CBA54F01CB1E}"/>
    <cellStyle name="Note 17 2 2 8" xfId="39262" xr:uid="{0A814839-CB7A-4D61-A760-636E4B78FCA6}"/>
    <cellStyle name="Note 17 2 2 9" xfId="39263" xr:uid="{609814F5-8D43-4EF2-943F-F42948D4AD1F}"/>
    <cellStyle name="Note 17 2 2_INPUT Allocators" xfId="39264" xr:uid="{7D7BA451-EA73-4469-A096-1E8CC48CEF62}"/>
    <cellStyle name="Note 17 2_INPUT Allocators" xfId="39265" xr:uid="{AE55F326-2D15-49BC-A7FE-E982867727DD}"/>
    <cellStyle name="Note 17 3" xfId="39266" xr:uid="{702C3E43-4452-498F-895B-F4224F0E5F2D}"/>
    <cellStyle name="Note 17 3 10" xfId="39267" xr:uid="{C8FC1C9B-7E91-4318-BB96-BC472E3BEEDB}"/>
    <cellStyle name="Note 17 3 11" xfId="39268" xr:uid="{D4EBFB3B-0656-4C88-87CF-D0E8E1D6DD53}"/>
    <cellStyle name="Note 17 3 12" xfId="39269" xr:uid="{AE188004-28B6-4FCC-936A-F743B34B80BC}"/>
    <cellStyle name="Note 17 3 2" xfId="39270" xr:uid="{5AA0CAEF-ECB6-44F6-BD30-6A5515271C65}"/>
    <cellStyle name="Note 17 3 2 2" xfId="39271" xr:uid="{B9EB5E2A-7646-47BC-BF92-1ED33DFCB68A}"/>
    <cellStyle name="Note 17 3 2 2 2" xfId="39272" xr:uid="{655D010E-174D-4F21-B79C-F4117794FF29}"/>
    <cellStyle name="Note 17 3 2 2 2 2" xfId="39273" xr:uid="{491DBEB5-D083-4048-A989-45AD29EB7C1C}"/>
    <cellStyle name="Note 17 3 2 2 2 3" xfId="39274" xr:uid="{07EB9826-DBEC-48D6-9443-6A7797DB459F}"/>
    <cellStyle name="Note 17 3 2 2 2 4" xfId="39275" xr:uid="{9B7ECF06-FDAA-46D9-96C2-6B4850942B61}"/>
    <cellStyle name="Note 17 3 2 2 2 5" xfId="39276" xr:uid="{EB5CCC8D-BD0F-43BC-ACF9-48BE29B47EFD}"/>
    <cellStyle name="Note 17 3 2 2 2_Int on Cust Dep" xfId="39277" xr:uid="{10F9F32D-18C5-4A8C-A937-0BF8788ECD6F}"/>
    <cellStyle name="Note 17 3 2 2 3" xfId="39278" xr:uid="{3EDB5B5D-3ADC-47D8-90E7-C11D01922A4B}"/>
    <cellStyle name="Note 17 3 2 2 4" xfId="39279" xr:uid="{8F843D43-4A52-40A3-AB86-CAC300470D82}"/>
    <cellStyle name="Note 17 3 2 2 5" xfId="39280" xr:uid="{3B720797-A2DE-4E32-B514-D1B26A50A795}"/>
    <cellStyle name="Note 17 3 2 2 6" xfId="39281" xr:uid="{9AB269E6-EAC8-4C0D-A9BF-0C229AADC535}"/>
    <cellStyle name="Note 17 3 2 2 7" xfId="39282" xr:uid="{6B56F62B-75C1-42C8-A483-19851D33BBFA}"/>
    <cellStyle name="Note 17 3 2 2 8" xfId="39283" xr:uid="{09D2AC33-A2BD-4234-8E4E-EFB7AAAA14D9}"/>
    <cellStyle name="Note 17 3 2 2 9" xfId="39284" xr:uid="{E927CB1C-46DB-40B9-B329-937A85B2F45E}"/>
    <cellStyle name="Note 17 3 2 2_Int on Cust Dep" xfId="39285" xr:uid="{757267EF-26E4-43ED-8ECF-91FE33DD9068}"/>
    <cellStyle name="Note 17 3 2 3" xfId="39286" xr:uid="{3FD530C2-5C87-49C8-8862-49B3E2F8D3B4}"/>
    <cellStyle name="Note 17 3 2 3 2" xfId="39287" xr:uid="{4F8350BC-1D45-4E9E-9A0E-C17532329EA6}"/>
    <cellStyle name="Note 17 3 2 3 3" xfId="39288" xr:uid="{60CB4C4B-E79B-4F64-8F6E-2E46595D2A85}"/>
    <cellStyle name="Note 17 3 2 3 4" xfId="39289" xr:uid="{5683D90B-BB48-4AF5-B959-2D444DC5E219}"/>
    <cellStyle name="Note 17 3 2 3 5" xfId="39290" xr:uid="{2A94107D-4540-4886-A856-EE49B8F1FC15}"/>
    <cellStyle name="Note 17 3 2 3_Int on Cust Dep" xfId="39291" xr:uid="{541C6A3A-FCD1-42BA-B7A4-2F49F4A49A0B}"/>
    <cellStyle name="Note 17 3 2 4" xfId="39292" xr:uid="{F101534B-3B39-496D-9415-EE83354CD40A}"/>
    <cellStyle name="Note 17 3 2 5" xfId="39293" xr:uid="{5FEB2C1F-77A5-42F7-980C-3853E552CD3F}"/>
    <cellStyle name="Note 17 3 2 6" xfId="39294" xr:uid="{37BB1FB7-8010-4EE1-85AF-7B79C8FA08C5}"/>
    <cellStyle name="Note 17 3 2_INPUT Allocators" xfId="39295" xr:uid="{13102D02-7FEE-4294-95A8-801B1AEBA28E}"/>
    <cellStyle name="Note 17 3 3" xfId="39296" xr:uid="{54625CF9-ABC7-44C7-8648-FD9D3D87473C}"/>
    <cellStyle name="Note 17 3 3 2" xfId="39297" xr:uid="{7BDCBCAC-F02F-4BD4-9458-33AA45A6E252}"/>
    <cellStyle name="Note 17 3 3 2 2" xfId="39298" xr:uid="{9C566B34-3FAD-4686-B4C3-CEE045477D7B}"/>
    <cellStyle name="Note 17 3 3 2 3" xfId="39299" xr:uid="{E144106E-8686-4850-A85A-DEA32CC9DDBE}"/>
    <cellStyle name="Note 17 3 3 2 4" xfId="39300" xr:uid="{F4DE50C2-04CF-415F-9272-ECF72D427528}"/>
    <cellStyle name="Note 17 3 3 2 5" xfId="39301" xr:uid="{BB72727A-9E9C-48A1-B5F8-E1F2BF918A86}"/>
    <cellStyle name="Note 17 3 3 2_Int on Cust Dep" xfId="39302" xr:uid="{EA308388-D324-4C9C-9CE3-A89AE18BA194}"/>
    <cellStyle name="Note 17 3 3 3" xfId="39303" xr:uid="{9967F8E3-C9C7-42CB-827A-9B33D8EA3CBB}"/>
    <cellStyle name="Note 17 3 3 4" xfId="39304" xr:uid="{DD35C7EA-D91E-4D2F-830D-290F8B505C52}"/>
    <cellStyle name="Note 17 3 3 5" xfId="39305" xr:uid="{ECCFA984-7872-4D44-A809-8B3D2F3BFE0A}"/>
    <cellStyle name="Note 17 3 3 6" xfId="39306" xr:uid="{7EA14BB8-FA55-4DE7-9346-A7E65567637C}"/>
    <cellStyle name="Note 17 3 3 7" xfId="39307" xr:uid="{1DEF3219-8E18-4D53-9DDB-8C250423C315}"/>
    <cellStyle name="Note 17 3 3 8" xfId="39308" xr:uid="{59CEC07C-E947-4C83-998A-0D964391E29E}"/>
    <cellStyle name="Note 17 3 3 9" xfId="39309" xr:uid="{C23B5E3E-0234-4524-BE18-3B4F4CFB2940}"/>
    <cellStyle name="Note 17 3 3_Int on Cust Dep" xfId="39310" xr:uid="{2F805387-40D7-4B74-A744-AE65A030C4EF}"/>
    <cellStyle name="Note 17 3 4" xfId="39311" xr:uid="{FB74F881-A49B-4254-B75F-10111DA52767}"/>
    <cellStyle name="Note 17 3 4 2" xfId="39312" xr:uid="{F481F4E9-A6B6-4349-9138-F4F9AAA09326}"/>
    <cellStyle name="Note 17 3 4 3" xfId="39313" xr:uid="{CBAA0086-3971-4E41-AE3A-91A0BC82F26B}"/>
    <cellStyle name="Note 17 3 4 4" xfId="39314" xr:uid="{86B82E49-1415-452F-BF34-BAB3F9EB71DA}"/>
    <cellStyle name="Note 17 3 4 5" xfId="39315" xr:uid="{55E5B96A-A7F9-4895-A474-D2E1D28DD00F}"/>
    <cellStyle name="Note 17 3 4_Int on Cust Dep" xfId="39316" xr:uid="{DEB4A360-E192-4637-9018-1CE30D717BBA}"/>
    <cellStyle name="Note 17 3 5" xfId="39317" xr:uid="{EE22F397-75B1-4A6A-8D13-DD33D3ABB53B}"/>
    <cellStyle name="Note 17 3 5 2" xfId="39318" xr:uid="{E184D994-498C-45E4-AFAC-0465C0A26B79}"/>
    <cellStyle name="Note 17 3 5 3" xfId="39319" xr:uid="{4E92D929-90AD-4567-A98B-1CDDCD51782B}"/>
    <cellStyle name="Note 17 3 5 4" xfId="39320" xr:uid="{633FBD5D-5373-405E-A141-13A0FD8D9463}"/>
    <cellStyle name="Note 17 3 5 5" xfId="39321" xr:uid="{D22D937D-1193-434D-A5AD-C2BDCF64B501}"/>
    <cellStyle name="Note 17 3 5_Int on Cust Dep" xfId="39322" xr:uid="{BAFF2D0D-501B-40F2-A560-0C7254F4BD32}"/>
    <cellStyle name="Note 17 3 6" xfId="39323" xr:uid="{88D2E28C-5B0C-4D37-8643-CBDB9EF82859}"/>
    <cellStyle name="Note 17 3 7" xfId="39324" xr:uid="{8F9B9092-69B1-426F-9CF2-2554E71313B0}"/>
    <cellStyle name="Note 17 3 8" xfId="39325" xr:uid="{BEFC60E0-A2ED-49C9-8F48-9D95927A08C0}"/>
    <cellStyle name="Note 17 3 9" xfId="39326" xr:uid="{3F605885-359D-4F85-8485-12EA4DD256F6}"/>
    <cellStyle name="Note 17 3_INPUT Allocators" xfId="39327" xr:uid="{0D2822B6-5C7C-445C-A7F7-D4AF668E2340}"/>
    <cellStyle name="Note 17 4" xfId="39328" xr:uid="{112B80FB-226A-446D-9A07-C9A36726461C}"/>
    <cellStyle name="Note 17 4 10" xfId="39329" xr:uid="{C042B281-B477-410B-A4BE-543A402B51A1}"/>
    <cellStyle name="Note 17 4 11" xfId="39330" xr:uid="{300A5EA2-10EA-490A-8C17-BD780B081553}"/>
    <cellStyle name="Note 17 4 12" xfId="39331" xr:uid="{62597B20-0E29-41CE-AB37-360591B5B3AE}"/>
    <cellStyle name="Note 17 4 2" xfId="39332" xr:uid="{DD084DC2-8F0F-4165-B318-A7D0A46A9644}"/>
    <cellStyle name="Note 17 4 2 2" xfId="39333" xr:uid="{C5B090F3-6F35-4E2E-8EF8-8F7C108AE9F8}"/>
    <cellStyle name="Note 17 4 2 2 2" xfId="39334" xr:uid="{7791F854-7452-403A-B0FD-CD73E4CB47BD}"/>
    <cellStyle name="Note 17 4 2 2 2 2" xfId="39335" xr:uid="{721DFF71-A514-4740-BD8E-90D2DC938C9C}"/>
    <cellStyle name="Note 17 4 2 2 2 3" xfId="39336" xr:uid="{EB403043-4183-409C-A7B3-EB66D5DF0897}"/>
    <cellStyle name="Note 17 4 2 2 2 4" xfId="39337" xr:uid="{B25578FE-8B21-44D9-A9B7-07DE435CD5FC}"/>
    <cellStyle name="Note 17 4 2 2 2 5" xfId="39338" xr:uid="{6BF9125B-3278-401A-B072-5025D9FAC1A1}"/>
    <cellStyle name="Note 17 4 2 2 2_Int on Cust Dep" xfId="39339" xr:uid="{73E6BEEB-5C64-463C-AEC6-86C48FA1F480}"/>
    <cellStyle name="Note 17 4 2 2 3" xfId="39340" xr:uid="{373F07D4-C382-4916-83FF-B94D3D8DFE8E}"/>
    <cellStyle name="Note 17 4 2 2 4" xfId="39341" xr:uid="{E90F6E91-8FBF-4DE3-911A-836315787B48}"/>
    <cellStyle name="Note 17 4 2 2 5" xfId="39342" xr:uid="{AC79A149-5F1F-400E-8B76-CC7AE1473960}"/>
    <cellStyle name="Note 17 4 2 2 6" xfId="39343" xr:uid="{ABF4141D-778E-46D9-94BB-329276DF05FB}"/>
    <cellStyle name="Note 17 4 2 2 7" xfId="39344" xr:uid="{88AB2761-6D5D-41FE-8F9E-58FCC8139478}"/>
    <cellStyle name="Note 17 4 2 2 8" xfId="39345" xr:uid="{E1686CB3-C0AD-49CD-B372-C02FF6336033}"/>
    <cellStyle name="Note 17 4 2 2 9" xfId="39346" xr:uid="{78DAC70D-E23E-4298-BE9F-FEF05C8FC280}"/>
    <cellStyle name="Note 17 4 2 2_Int on Cust Dep" xfId="39347" xr:uid="{DC798DD9-F7C3-4B85-9947-58F40C5EBF25}"/>
    <cellStyle name="Note 17 4 2 3" xfId="39348" xr:uid="{76B183CA-0979-4E1C-99B0-8A603EDFCF19}"/>
    <cellStyle name="Note 17 4 2 3 2" xfId="39349" xr:uid="{B9299C21-F0E2-4C5A-8457-F93606B94C34}"/>
    <cellStyle name="Note 17 4 2 3 3" xfId="39350" xr:uid="{3AA840C3-5BC7-464E-8653-FBB73FA054AA}"/>
    <cellStyle name="Note 17 4 2 3 4" xfId="39351" xr:uid="{6FABD9CC-6FAD-4159-90E4-8BFA7DAB7BC5}"/>
    <cellStyle name="Note 17 4 2 3 5" xfId="39352" xr:uid="{BEA97F00-2935-4453-A905-58F659B40081}"/>
    <cellStyle name="Note 17 4 2 3_Int on Cust Dep" xfId="39353" xr:uid="{E6CC5737-D0F0-4E21-97C1-D5086A5C9AC6}"/>
    <cellStyle name="Note 17 4 2 4" xfId="39354" xr:uid="{88531C0E-26D5-4077-9F5F-4859A901679C}"/>
    <cellStyle name="Note 17 4 2 5" xfId="39355" xr:uid="{10358C55-9158-47EA-803E-43959BAAFA5D}"/>
    <cellStyle name="Note 17 4 2 6" xfId="39356" xr:uid="{62C1327F-9982-4282-932E-2066B72CE443}"/>
    <cellStyle name="Note 17 4 2_INPUT Allocators" xfId="39357" xr:uid="{8271CB9B-D279-482C-97EC-53209119D90B}"/>
    <cellStyle name="Note 17 4 3" xfId="39358" xr:uid="{340F34C2-1E1F-41E1-B71E-BE37B79F974C}"/>
    <cellStyle name="Note 17 4 3 2" xfId="39359" xr:uid="{BFDEDF06-55FB-48CD-A942-29B2D33BAAEF}"/>
    <cellStyle name="Note 17 4 3 2 2" xfId="39360" xr:uid="{95800D98-A191-4925-91EB-A4AA8BAF2477}"/>
    <cellStyle name="Note 17 4 3 2 3" xfId="39361" xr:uid="{52182F0B-3031-417F-A0EB-3BE309E50042}"/>
    <cellStyle name="Note 17 4 3 2 4" xfId="39362" xr:uid="{7F7C49F3-DD1C-4EE6-9AD0-03699BE5B9B6}"/>
    <cellStyle name="Note 17 4 3 2 5" xfId="39363" xr:uid="{0CE16AC8-9517-47A4-92FC-0DDF4109C2F6}"/>
    <cellStyle name="Note 17 4 3 2_Int on Cust Dep" xfId="39364" xr:uid="{D29D3820-9010-4243-AF42-E8E43EC8EF3C}"/>
    <cellStyle name="Note 17 4 3 3" xfId="39365" xr:uid="{3C60AE3D-F930-4C74-A311-D144DCAE1E3F}"/>
    <cellStyle name="Note 17 4 3 4" xfId="39366" xr:uid="{9E5F40FA-7644-416A-867B-C2343B1AAE1C}"/>
    <cellStyle name="Note 17 4 3 5" xfId="39367" xr:uid="{17CF649C-75D2-4FBC-A1D9-3F2349CA6B5D}"/>
    <cellStyle name="Note 17 4 3 6" xfId="39368" xr:uid="{10113DB2-3FB4-42F7-8107-D9912B2E87A3}"/>
    <cellStyle name="Note 17 4 3 7" xfId="39369" xr:uid="{9F78005A-43F6-4FC0-A466-D7421EF628F6}"/>
    <cellStyle name="Note 17 4 3 8" xfId="39370" xr:uid="{208248CC-4CC8-48B8-AAA1-5A85A6395D93}"/>
    <cellStyle name="Note 17 4 3 9" xfId="39371" xr:uid="{DE104BAC-BEA6-4ADB-811C-D2F08FFEC230}"/>
    <cellStyle name="Note 17 4 3_Int on Cust Dep" xfId="39372" xr:uid="{8B88E59C-07CA-4B44-9C9E-37B33CA817BF}"/>
    <cellStyle name="Note 17 4 4" xfId="39373" xr:uid="{3D70A87C-6D19-465A-82A2-C1670FDAC037}"/>
    <cellStyle name="Note 17 4 4 2" xfId="39374" xr:uid="{A405D423-8221-4C92-BED7-E7D9914C39DB}"/>
    <cellStyle name="Note 17 4 4 3" xfId="39375" xr:uid="{C64C0E4A-C3AB-4E40-BB68-39B1AD4F1F65}"/>
    <cellStyle name="Note 17 4 4 4" xfId="39376" xr:uid="{C1BE4C0A-56B2-4654-8661-FA44FCE931A3}"/>
    <cellStyle name="Note 17 4 4 5" xfId="39377" xr:uid="{EF2DF406-6B31-4065-B2AA-A33A0E8C2CCF}"/>
    <cellStyle name="Note 17 4 4_Int on Cust Dep" xfId="39378" xr:uid="{4D9FDC59-348B-499C-95A2-5F20483227B2}"/>
    <cellStyle name="Note 17 4 5" xfId="39379" xr:uid="{7A1FE305-5BD5-4046-B9DD-430076E0BE01}"/>
    <cellStyle name="Note 17 4 5 2" xfId="39380" xr:uid="{4D5A1E16-84D8-48BB-9281-0508FB288A3B}"/>
    <cellStyle name="Note 17 4 5 3" xfId="39381" xr:uid="{7B5E8B7D-4AFF-406F-824A-2AA552F11520}"/>
    <cellStyle name="Note 17 4 5 4" xfId="39382" xr:uid="{A9E5BCB9-0402-4F04-9A5D-C97502D9B087}"/>
    <cellStyle name="Note 17 4 5 5" xfId="39383" xr:uid="{735B2798-2BDE-4626-9C26-9504E1C5B1D6}"/>
    <cellStyle name="Note 17 4 5_Int on Cust Dep" xfId="39384" xr:uid="{A4874277-F0E0-42BD-91DC-F9567FC14975}"/>
    <cellStyle name="Note 17 4 6" xfId="39385" xr:uid="{57A5DBE6-2004-41D5-8003-BD722FE8176B}"/>
    <cellStyle name="Note 17 4 7" xfId="39386" xr:uid="{ED7FC608-3BC7-46A2-A2B9-0D768460FF7F}"/>
    <cellStyle name="Note 17 4 8" xfId="39387" xr:uid="{36B1595D-DA4E-4029-BA25-1055E154369D}"/>
    <cellStyle name="Note 17 4 9" xfId="39388" xr:uid="{7339F236-1D94-40F1-BC29-856CC9CAB3EA}"/>
    <cellStyle name="Note 17 4_INPUT Allocators" xfId="39389" xr:uid="{86A64BA7-84A3-4166-B3CD-01D49D3293F1}"/>
    <cellStyle name="Note 17 5" xfId="39390" xr:uid="{45B124A9-6294-4AFA-B201-D5F689DC46C7}"/>
    <cellStyle name="Note 17 5 2" xfId="39391" xr:uid="{9D0B2669-BD90-4493-B0FE-7019A1C4BE6A}"/>
    <cellStyle name="Note 17 5 2 2" xfId="39392" xr:uid="{B26D7D2C-D096-480E-BF61-02CE21CEF764}"/>
    <cellStyle name="Note 17 5 2 2 2" xfId="39393" xr:uid="{5829F4D0-F7FD-4596-8DF0-66EED9903462}"/>
    <cellStyle name="Note 17 5 2 2 3" xfId="39394" xr:uid="{49E933EA-1BBA-43A0-A04A-DA3457EED547}"/>
    <cellStyle name="Note 17 5 2 2 4" xfId="39395" xr:uid="{F80CE62A-12CE-479B-B58C-EB1FC12C334D}"/>
    <cellStyle name="Note 17 5 2 2 5" xfId="39396" xr:uid="{202D4C76-F8F4-476A-926B-7E8C712ECF81}"/>
    <cellStyle name="Note 17 5 2 2_Int on Cust Dep" xfId="39397" xr:uid="{46FB7C0E-95F3-45ED-8304-3548BB793AD7}"/>
    <cellStyle name="Note 17 5 2 3" xfId="39398" xr:uid="{9F860B54-A2BE-4B87-9097-0A149135C9BA}"/>
    <cellStyle name="Note 17 5 2 4" xfId="39399" xr:uid="{E9666F6E-7285-4742-A864-5C6EFB3100D5}"/>
    <cellStyle name="Note 17 5 2 5" xfId="39400" xr:uid="{4F898D8D-54F0-45DA-AE44-5C633DC8DF19}"/>
    <cellStyle name="Note 17 5 2 6" xfId="39401" xr:uid="{05EBA0DE-B86E-484E-A882-29975271199E}"/>
    <cellStyle name="Note 17 5 2 7" xfId="39402" xr:uid="{5C7B9A65-EE30-46AC-B9B4-7B83E1CED40A}"/>
    <cellStyle name="Note 17 5 2 8" xfId="39403" xr:uid="{9A61CD00-742A-41DD-96F2-2428C4B985C9}"/>
    <cellStyle name="Note 17 5 2 9" xfId="39404" xr:uid="{8A74B2C1-62B7-4B0D-8FDC-F8BA0D3F4E6A}"/>
    <cellStyle name="Note 17 5 2_Int on Cust Dep" xfId="39405" xr:uid="{46D727B8-2912-4699-9AFE-15D2F774512F}"/>
    <cellStyle name="Note 17 5 3" xfId="39406" xr:uid="{F7A67ACF-9657-42BE-8319-B6DD1D65DF3C}"/>
    <cellStyle name="Note 17 5 3 2" xfId="39407" xr:uid="{3C37DC88-ACEE-42C0-82B1-CB126887471F}"/>
    <cellStyle name="Note 17 5 3 3" xfId="39408" xr:uid="{ACE893A8-ECE6-41A8-AC62-633195645C1D}"/>
    <cellStyle name="Note 17 5 3 4" xfId="39409" xr:uid="{B83FC00E-EC61-4B4B-97D6-82F69583DF19}"/>
    <cellStyle name="Note 17 5 3 5" xfId="39410" xr:uid="{22C0135B-66C9-4EF3-89D7-7F76996BF945}"/>
    <cellStyle name="Note 17 5 3_Int on Cust Dep" xfId="39411" xr:uid="{7558A2BF-78A6-47F6-A7C4-C98487DF91F5}"/>
    <cellStyle name="Note 17 5 4" xfId="39412" xr:uid="{8B1B6388-CDF4-42F4-BF8B-5B45D44D3BAB}"/>
    <cellStyle name="Note 17 5 5" xfId="39413" xr:uid="{6044083C-9E72-43FC-B59E-284B2D832CC4}"/>
    <cellStyle name="Note 17 5 6" xfId="39414" xr:uid="{A630991E-C7DA-4CBA-B38A-95CEE1A0269B}"/>
    <cellStyle name="Note 17 5_INPUT Allocators" xfId="39415" xr:uid="{4323ADF6-F4D4-4793-A2F5-47B8F1C421F1}"/>
    <cellStyle name="Note 17 6" xfId="39416" xr:uid="{9678EB75-1778-46D4-AFB3-80C73B6FFFD0}"/>
    <cellStyle name="Note 17 6 2" xfId="39417" xr:uid="{856F0D6B-ECD5-4DC8-80FE-CA3031BE06A2}"/>
    <cellStyle name="Note 17 6 3" xfId="39418" xr:uid="{9F0DF60F-599B-4556-9980-18F758B99783}"/>
    <cellStyle name="Note 17 6 4" xfId="39419" xr:uid="{E814B417-DC99-4A95-B85B-CD6D09BF91DB}"/>
    <cellStyle name="Note 17 6 5" xfId="39420" xr:uid="{2B7B9540-E377-4DB9-BA6F-DC40EA52C8DC}"/>
    <cellStyle name="Note 17 6_Int on Cust Dep" xfId="39421" xr:uid="{F757C8A4-2314-4A50-A38D-277F44E68FC7}"/>
    <cellStyle name="Note 17 7" xfId="39422" xr:uid="{6DB8E5CD-6144-407E-9E23-2FF37F7C09C7}"/>
    <cellStyle name="Note 17 7 2" xfId="39423" xr:uid="{0B89670E-0172-4697-BEA9-C1797ED0C94F}"/>
    <cellStyle name="Note 17 7 3" xfId="39424" xr:uid="{857256C0-1AE5-4CD7-83F5-6BCE7DDE8913}"/>
    <cellStyle name="Note 17 7 4" xfId="39425" xr:uid="{BA373719-5C48-4247-B6C5-306E400F0F17}"/>
    <cellStyle name="Note 17 7 5" xfId="39426" xr:uid="{8A79D7E9-28DC-44DF-A379-C2D4A89FF8C6}"/>
    <cellStyle name="Note 17 7_Int on Cust Dep" xfId="39427" xr:uid="{86D1801C-E537-4699-B123-A7E7F97664E7}"/>
    <cellStyle name="Note 17 8" xfId="39428" xr:uid="{5A7A2501-8E8C-4965-9CD4-1AFAEA19350C}"/>
    <cellStyle name="Note 17 9" xfId="39429" xr:uid="{10850AF8-C76A-4C45-A3A1-0E91561F063A}"/>
    <cellStyle name="Note 17_INPUT Allocators" xfId="39430" xr:uid="{E063BD01-4336-4E99-B4DD-A8903945359F}"/>
    <cellStyle name="Note 18" xfId="39431" xr:uid="{D8315E17-E46A-4759-8963-BAA9BAC6404E}"/>
    <cellStyle name="Note 18 10" xfId="39432" xr:uid="{21DCE708-2276-4E4B-931F-23B425998C0B}"/>
    <cellStyle name="Note 18 11" xfId="39433" xr:uid="{5E1561F1-C64E-4141-931C-AA50A527B14F}"/>
    <cellStyle name="Note 18 2" xfId="39434" xr:uid="{5C75D386-0FAA-422F-BC1F-50EF87ADD5BD}"/>
    <cellStyle name="Note 18 3" xfId="39435" xr:uid="{F33E02AC-E3CF-4B0A-A927-2DDE958996B6}"/>
    <cellStyle name="Note 18 3 2" xfId="39436" xr:uid="{003E6E42-6A5C-4358-925B-2B1752104889}"/>
    <cellStyle name="Note 18 3 2 2" xfId="39437" xr:uid="{04C686A7-D800-4B86-BA2F-2A5FAA791F9B}"/>
    <cellStyle name="Note 18 3 2 2 2" xfId="39438" xr:uid="{74FB4834-1CCA-48F6-8A57-4E61EDE37BE2}"/>
    <cellStyle name="Note 18 3 2 2 3" xfId="39439" xr:uid="{C1ACB074-2A44-47A0-A7CA-36072508F0A2}"/>
    <cellStyle name="Note 18 3 2 2 4" xfId="39440" xr:uid="{BA7E11EB-1B76-4069-8308-9D0AEFA6DE48}"/>
    <cellStyle name="Note 18 3 2 2 5" xfId="39441" xr:uid="{3D59A80F-F7AF-4F80-8250-B87B9458149A}"/>
    <cellStyle name="Note 18 3 2 2_Int on Cust Dep" xfId="39442" xr:uid="{A77996B5-D03E-4FF7-9779-5F1B5A878F66}"/>
    <cellStyle name="Note 18 3 2 3" xfId="39443" xr:uid="{F0A73460-0691-4935-B1DF-A70EA3E07DA5}"/>
    <cellStyle name="Note 18 3 2 4" xfId="39444" xr:uid="{6C6C3742-F467-4B88-AD45-50D02F04514F}"/>
    <cellStyle name="Note 18 3 2 5" xfId="39445" xr:uid="{FA29B5DF-BDF8-40A3-8AC1-8B8153B03412}"/>
    <cellStyle name="Note 18 3 2 6" xfId="39446" xr:uid="{22C4D422-5137-4935-9C83-86DEB8E19976}"/>
    <cellStyle name="Note 18 3 2 7" xfId="39447" xr:uid="{E9783C0D-21F8-4972-9044-620E6EE9F131}"/>
    <cellStyle name="Note 18 3 2 8" xfId="39448" xr:uid="{D2226A91-D65D-451B-B610-8037C736FFEF}"/>
    <cellStyle name="Note 18 3 2 9" xfId="39449" xr:uid="{068A8C80-4A68-4640-A13E-42EFC7B0E518}"/>
    <cellStyle name="Note 18 3 2_Int on Cust Dep" xfId="39450" xr:uid="{FA6A3F88-BCFC-4AFE-B617-FDE47ED59D6E}"/>
    <cellStyle name="Note 18 3 3" xfId="39451" xr:uid="{EBA16013-996B-4853-8D22-FF77F2F04B28}"/>
    <cellStyle name="Note 18 3 3 2" xfId="39452" xr:uid="{BF568229-6BF9-465D-9716-AB060C7B39E8}"/>
    <cellStyle name="Note 18 3 3 3" xfId="39453" xr:uid="{AD82E728-EF88-4DB4-BE74-3482C4F759B3}"/>
    <cellStyle name="Note 18 3 3 4" xfId="39454" xr:uid="{4CC730AE-7C6F-4B12-A326-87E4350F0F4E}"/>
    <cellStyle name="Note 18 3 3 5" xfId="39455" xr:uid="{E447BBE6-1A04-4C95-B1CC-158FAF4F2BB6}"/>
    <cellStyle name="Note 18 3 3_Int on Cust Dep" xfId="39456" xr:uid="{2B49B672-77BC-463A-AA69-884676E59647}"/>
    <cellStyle name="Note 18 3 4" xfId="39457" xr:uid="{F3F4C8F9-0BC6-430C-98FB-50CB3537A26A}"/>
    <cellStyle name="Note 18 3 5" xfId="39458" xr:uid="{7A836A75-0E6F-4A64-94B5-A882D4D6225E}"/>
    <cellStyle name="Note 18 3 6" xfId="39459" xr:uid="{515831C5-A53F-455E-A708-C784A89A6205}"/>
    <cellStyle name="Note 18 3_INPUT Allocators" xfId="39460" xr:uid="{1E1400C7-61CF-4222-826D-13468A13DA9B}"/>
    <cellStyle name="Note 18 4" xfId="39461" xr:uid="{BE5F50C4-EBCE-4766-A78F-90FD8781C2AD}"/>
    <cellStyle name="Note 18 4 2" xfId="39462" xr:uid="{19B49D81-1EC6-4B7D-A728-FE76E444119D}"/>
    <cellStyle name="Note 18 4 3" xfId="39463" xr:uid="{536C6601-CE77-4441-8570-2CB606991BB3}"/>
    <cellStyle name="Note 18 4 4" xfId="39464" xr:uid="{0AD9EE69-8702-4300-ABEA-30775463E588}"/>
    <cellStyle name="Note 18 4 5" xfId="39465" xr:uid="{C6157FE4-D4AB-40A0-9620-D8D43BB1690C}"/>
    <cellStyle name="Note 18 4_Int on Cust Dep" xfId="39466" xr:uid="{9683BAD8-B997-4470-B57D-B202C4611C50}"/>
    <cellStyle name="Note 18 5" xfId="39467" xr:uid="{51483E6D-37EF-4531-8978-ECEC8D02D619}"/>
    <cellStyle name="Note 18 5 2" xfId="39468" xr:uid="{E9E47CEB-AC8C-4C51-A0E4-DC80D456DB9F}"/>
    <cellStyle name="Note 18 5 3" xfId="39469" xr:uid="{35293325-A110-4312-8B0B-68C35212AEF0}"/>
    <cellStyle name="Note 18 5 4" xfId="39470" xr:uid="{6EED8636-E8ED-4E2C-8D9D-089EBB1B2C74}"/>
    <cellStyle name="Note 18 5 5" xfId="39471" xr:uid="{1FB521F6-0063-46F2-8B84-47922DE9C633}"/>
    <cellStyle name="Note 18 5_Int on Cust Dep" xfId="39472" xr:uid="{9262E730-30FF-4FFB-9000-FEB6D783FCF9}"/>
    <cellStyle name="Note 18 6" xfId="39473" xr:uid="{3584012B-B9EE-489D-9A66-B95CFF036B34}"/>
    <cellStyle name="Note 18 7" xfId="39474" xr:uid="{79B6A445-8CB9-4E3E-B257-E700075CEBB9}"/>
    <cellStyle name="Note 18 8" xfId="39475" xr:uid="{DEED3A56-509F-4B8D-A2C8-3A1778481CB1}"/>
    <cellStyle name="Note 18 9" xfId="39476" xr:uid="{7FD281F3-236D-468F-B5D1-2FB4CA463099}"/>
    <cellStyle name="Note 18_INPUT Allocators" xfId="39477" xr:uid="{F6A7F7B3-DA85-481C-8198-637884B0C330}"/>
    <cellStyle name="Note 19" xfId="39478" xr:uid="{C0B0B55F-A47B-4A6A-AC8E-B846956AE5C4}"/>
    <cellStyle name="Note 19 10" xfId="39479" xr:uid="{A4AFED52-EBED-486E-AD04-BB98EC8E5B93}"/>
    <cellStyle name="Note 19 2" xfId="39480" xr:uid="{240C72AB-3F5F-4BC9-A243-358A7C4609D4}"/>
    <cellStyle name="Note 19 2 2" xfId="39481" xr:uid="{37D06389-C19E-47A4-9338-1B09D36E6ACE}"/>
    <cellStyle name="Note 19 2 2 2" xfId="39482" xr:uid="{9E78A86B-5276-42FB-972A-E9DD82C40236}"/>
    <cellStyle name="Note 19 2 2 2 2" xfId="39483" xr:uid="{3593B6A6-F887-4504-896D-3791EE704AF9}"/>
    <cellStyle name="Note 19 2 2 2 3" xfId="39484" xr:uid="{CAE21369-7851-41F6-A1F9-28CD01D9F30A}"/>
    <cellStyle name="Note 19 2 2 2 4" xfId="39485" xr:uid="{BE0D5530-223E-4F66-807C-CFE85FC4CD7C}"/>
    <cellStyle name="Note 19 2 2 2 5" xfId="39486" xr:uid="{8572A3D0-0C96-4FBA-8510-B5B0F47810BB}"/>
    <cellStyle name="Note 19 2 2 2_Int on Cust Dep" xfId="39487" xr:uid="{B6C69A08-A421-415F-94B5-98308B82B313}"/>
    <cellStyle name="Note 19 2 2 3" xfId="39488" xr:uid="{04A942F9-02BD-4B56-87CF-2E2BE699379B}"/>
    <cellStyle name="Note 19 2 2 4" xfId="39489" xr:uid="{DB4644B4-7898-4968-8F8F-A7F57BEBC3ED}"/>
    <cellStyle name="Note 19 2 2 5" xfId="39490" xr:uid="{B9C54F69-BE5D-42D9-A3CB-98B685D35A59}"/>
    <cellStyle name="Note 19 2 2 6" xfId="39491" xr:uid="{CDC1C01E-7043-4F34-BC01-902656A99FD1}"/>
    <cellStyle name="Note 19 2 2 7" xfId="39492" xr:uid="{C2DBA350-5355-484F-BD41-88755B2CE313}"/>
    <cellStyle name="Note 19 2 2 8" xfId="39493" xr:uid="{491587E2-62D2-476C-9AD2-36C4E9F0EF79}"/>
    <cellStyle name="Note 19 2 2 9" xfId="39494" xr:uid="{F76F3748-6D22-4EB2-B5CF-0FC56979E2BE}"/>
    <cellStyle name="Note 19 2 2_Int on Cust Dep" xfId="39495" xr:uid="{8F89E904-4778-42C8-8ED3-61CF8A841FEA}"/>
    <cellStyle name="Note 19 2 3" xfId="39496" xr:uid="{0F872057-F219-4719-83B5-A291AA2BE0ED}"/>
    <cellStyle name="Note 19 2 3 2" xfId="39497" xr:uid="{B2A37F3D-8DD5-4251-8ED3-ADD760079CCC}"/>
    <cellStyle name="Note 19 2 3 3" xfId="39498" xr:uid="{C6C8868F-76C6-4E66-9E3E-1FC552DF31BD}"/>
    <cellStyle name="Note 19 2 3 4" xfId="39499" xr:uid="{4A273385-FA63-46E9-83E0-C4DB0A39C6AB}"/>
    <cellStyle name="Note 19 2 3 5" xfId="39500" xr:uid="{CCD24AAD-0B39-420D-878C-B22924E95B35}"/>
    <cellStyle name="Note 19 2 3_Int on Cust Dep" xfId="39501" xr:uid="{A7522770-0C24-4776-A54C-7418C20CEC23}"/>
    <cellStyle name="Note 19 2 4" xfId="39502" xr:uid="{15B90F91-E268-411D-A298-925C11624D4F}"/>
    <cellStyle name="Note 19 2 5" xfId="39503" xr:uid="{56AEC611-4FB8-425F-9341-7BCFCB4BDA4C}"/>
    <cellStyle name="Note 19 2 6" xfId="39504" xr:uid="{92E6CE6B-560F-483A-8293-35D887FACD61}"/>
    <cellStyle name="Note 19 2_INPUT Allocators" xfId="39505" xr:uid="{A3EF31B2-3605-474D-B499-78AF189EE7BB}"/>
    <cellStyle name="Note 19 3" xfId="39506" xr:uid="{3D275F0F-18E5-4979-9EEC-E6AB07A74DE4}"/>
    <cellStyle name="Note 19 3 2" xfId="39507" xr:uid="{AC0D77DD-4CCA-4037-A97B-9E781A57EC19}"/>
    <cellStyle name="Note 19 3 3" xfId="39508" xr:uid="{D0048D0C-9737-4806-B652-D81D53DE9B74}"/>
    <cellStyle name="Note 19 3 4" xfId="39509" xr:uid="{EB1EC373-2FF5-41A6-B46C-0BAA54D33CB3}"/>
    <cellStyle name="Note 19 3 5" xfId="39510" xr:uid="{8AF95AB6-22F5-45C8-89F2-95C409DFAEA7}"/>
    <cellStyle name="Note 19 3_Int on Cust Dep" xfId="39511" xr:uid="{5BFCAB58-76EB-4E05-A7D9-2A134AA3808F}"/>
    <cellStyle name="Note 19 4" xfId="39512" xr:uid="{AED90CF6-1D44-41AE-9225-E14958F36F3C}"/>
    <cellStyle name="Note 19 4 2" xfId="39513" xr:uid="{98875240-027C-4C9A-AF4B-E22586D50F6E}"/>
    <cellStyle name="Note 19 4 3" xfId="39514" xr:uid="{ECF14E0E-5828-44C2-B826-EA8BF2441235}"/>
    <cellStyle name="Note 19 4 4" xfId="39515" xr:uid="{3D611235-72C4-4B36-9E4E-936D582982A9}"/>
    <cellStyle name="Note 19 4 5" xfId="39516" xr:uid="{EC9BBAAA-A54C-48BB-8CA5-5BAA7E749544}"/>
    <cellStyle name="Note 19 4_Int on Cust Dep" xfId="39517" xr:uid="{20F49BDF-46D9-42EF-8030-92455F82F8EE}"/>
    <cellStyle name="Note 19 5" xfId="39518" xr:uid="{11ED9C99-8AE1-48B5-91E8-A0611CF40593}"/>
    <cellStyle name="Note 19 6" xfId="39519" xr:uid="{C63C6BDD-7603-489B-AA3D-5CBFB867A210}"/>
    <cellStyle name="Note 19 7" xfId="39520" xr:uid="{AB6B7C31-9ED8-464E-A90C-6121A9754DE2}"/>
    <cellStyle name="Note 19 8" xfId="39521" xr:uid="{DCC790BB-3B14-4203-AF7F-7EBFB5A3E89B}"/>
    <cellStyle name="Note 19 9" xfId="39522" xr:uid="{6CBB7C6C-C62D-414B-85AD-C84236474A32}"/>
    <cellStyle name="Note 19_INPUT Allocators" xfId="39523" xr:uid="{363205BA-13C4-4D08-B277-A6D8B09030E6}"/>
    <cellStyle name="Note 2" xfId="39524" xr:uid="{F8E9B5AC-708E-4071-A668-CA56ED8968C2}"/>
    <cellStyle name="Note 2 10" xfId="39525" xr:uid="{E8C3C3FE-A0A8-43EA-9F55-87F718D346E5}"/>
    <cellStyle name="Note 2 10 10" xfId="39526" xr:uid="{F4F31656-A9AA-47FC-9865-BE69DB1FCAEF}"/>
    <cellStyle name="Note 2 10 2" xfId="39527" xr:uid="{B3585C2D-25EF-4ABD-BDE7-279BC3276647}"/>
    <cellStyle name="Note 2 10 2 2" xfId="39528" xr:uid="{C3E01E52-65F7-4A2D-8E9B-3E132C59850D}"/>
    <cellStyle name="Note 2 10 2 2 2" xfId="39529" xr:uid="{80E1DA2B-3783-4F28-8FAA-284979F0784C}"/>
    <cellStyle name="Note 2 10 2 2 2 2" xfId="39530" xr:uid="{408E6343-5ADD-4030-9CF3-369C1691F4B6}"/>
    <cellStyle name="Note 2 10 2 2 2 3" xfId="39531" xr:uid="{F5AE8FF3-549D-48E0-A97B-3868F6445AC4}"/>
    <cellStyle name="Note 2 10 2 2 2 4" xfId="39532" xr:uid="{2D5E94E4-99AB-4E84-A3E1-D90D7D91D084}"/>
    <cellStyle name="Note 2 10 2 2 2 5" xfId="39533" xr:uid="{14EF3714-54DE-4204-971E-3ABE0F5E6076}"/>
    <cellStyle name="Note 2 10 2 2 2_Int on Cust Dep" xfId="39534" xr:uid="{1DA02719-10A2-4118-982A-455906C8B4A6}"/>
    <cellStyle name="Note 2 10 2 2 3" xfId="39535" xr:uid="{67402D4C-0860-448B-A4BA-469A1FF911E6}"/>
    <cellStyle name="Note 2 10 2 2 4" xfId="39536" xr:uid="{0E618E23-BE70-4A70-9F77-A8C6A631FF0C}"/>
    <cellStyle name="Note 2 10 2 2 5" xfId="39537" xr:uid="{7935BA0C-5952-48A5-B2C3-A08866F8432E}"/>
    <cellStyle name="Note 2 10 2 2 6" xfId="39538" xr:uid="{17DA1DBA-FD82-4157-8C95-AC4288D24943}"/>
    <cellStyle name="Note 2 10 2 2 7" xfId="39539" xr:uid="{034340BE-7DCD-430C-A197-C24A63EBDB59}"/>
    <cellStyle name="Note 2 10 2 2 8" xfId="39540" xr:uid="{10F1A5F1-CD24-4033-9FB2-05FA0F0FBE85}"/>
    <cellStyle name="Note 2 10 2 2 9" xfId="39541" xr:uid="{3C9D2BA1-0F91-4370-BCF6-B2ADD94183F4}"/>
    <cellStyle name="Note 2 10 2 2_Int on Cust Dep" xfId="39542" xr:uid="{C9DE288A-3E19-419B-B15E-CEE4DBA66A0F}"/>
    <cellStyle name="Note 2 10 2 3" xfId="39543" xr:uid="{E5F008B2-BC18-496E-BAAF-2D626D727807}"/>
    <cellStyle name="Note 2 10 2 3 2" xfId="39544" xr:uid="{B033CBCD-200E-4DBB-B284-20551C5BE3E0}"/>
    <cellStyle name="Note 2 10 2 3 3" xfId="39545" xr:uid="{DC99D23A-6184-469A-A801-8887A9AE2CEA}"/>
    <cellStyle name="Note 2 10 2 3 4" xfId="39546" xr:uid="{84ED5F43-71D6-4670-B3C3-2A0C8C58C772}"/>
    <cellStyle name="Note 2 10 2 3 5" xfId="39547" xr:uid="{A0743EC9-902B-44B3-B40F-B3EC3A604641}"/>
    <cellStyle name="Note 2 10 2 3_Int on Cust Dep" xfId="39548" xr:uid="{3CBF3649-4B85-434D-AE91-F4AF69655415}"/>
    <cellStyle name="Note 2 10 2 4" xfId="39549" xr:uid="{F154B50D-AA45-4191-AC67-80E274D38305}"/>
    <cellStyle name="Note 2 10 2 5" xfId="39550" xr:uid="{EB4B03F1-413E-4BD2-92BB-CF9805BF2F36}"/>
    <cellStyle name="Note 2 10 2 6" xfId="39551" xr:uid="{93C52267-6FB7-4119-9872-789222E3FF40}"/>
    <cellStyle name="Note 2 10 2_INPUT Allocators" xfId="39552" xr:uid="{AE638F62-A4CA-41B2-A210-320389FAB029}"/>
    <cellStyle name="Note 2 10 3" xfId="39553" xr:uid="{DEB57593-FAA0-4414-8749-9E2615109030}"/>
    <cellStyle name="Note 2 10 3 2" xfId="39554" xr:uid="{9CBA7629-946B-48A0-ACB1-AA6BDB60A96F}"/>
    <cellStyle name="Note 2 10 3 3" xfId="39555" xr:uid="{CFA9426B-7A90-4FD9-A2EF-CBD1900FCD74}"/>
    <cellStyle name="Note 2 10 3 4" xfId="39556" xr:uid="{E76FFED7-CBD5-44FE-8704-7FE8E8DFCBD3}"/>
    <cellStyle name="Note 2 10 3 5" xfId="39557" xr:uid="{3217A6ED-84AA-4B7E-8E17-AC3AEF829037}"/>
    <cellStyle name="Note 2 10 3_Int on Cust Dep" xfId="39558" xr:uid="{1838BB1A-FA5F-4CF3-9B93-31BDEC9EB9E5}"/>
    <cellStyle name="Note 2 10 4" xfId="39559" xr:uid="{C10887B1-27A0-42E0-9D86-212D8233C0EA}"/>
    <cellStyle name="Note 2 10 4 2" xfId="39560" xr:uid="{24D41D14-D061-4CF0-8B78-40DE3FB8E941}"/>
    <cellStyle name="Note 2 10 4 3" xfId="39561" xr:uid="{569549B8-16E6-4116-8144-A7A5B059AA2D}"/>
    <cellStyle name="Note 2 10 4 4" xfId="39562" xr:uid="{C223C8DF-BCD9-48DF-89F2-C79A3EB1DD5B}"/>
    <cellStyle name="Note 2 10 4 5" xfId="39563" xr:uid="{8125EE2D-00F5-43D6-BE38-78D211472429}"/>
    <cellStyle name="Note 2 10 4_Int on Cust Dep" xfId="39564" xr:uid="{64EAE454-5249-40B6-AFA8-D4EEA36E80C2}"/>
    <cellStyle name="Note 2 10 5" xfId="39565" xr:uid="{2EC6DCF6-D697-4573-A0F1-A507B6DEDD09}"/>
    <cellStyle name="Note 2 10 6" xfId="39566" xr:uid="{19FDDC14-B587-41A8-BC40-769015D41F84}"/>
    <cellStyle name="Note 2 10 7" xfId="39567" xr:uid="{C0E0B597-40E7-4915-BD0A-3AB34339E88E}"/>
    <cellStyle name="Note 2 10 8" xfId="39568" xr:uid="{0A1F74B8-4873-4A13-8454-F39333FA3B0D}"/>
    <cellStyle name="Note 2 10 9" xfId="39569" xr:uid="{74C022AE-DDC8-4858-8415-8CA814FC983A}"/>
    <cellStyle name="Note 2 10_INPUT Allocators" xfId="39570" xr:uid="{BAC8485E-1010-4171-BFFB-8212BC918145}"/>
    <cellStyle name="Note 2 11" xfId="39571" xr:uid="{7E589704-1DC7-4C9F-B5AE-D0F7EC04C159}"/>
    <cellStyle name="Note 2 11 10" xfId="39572" xr:uid="{D35D5D59-160E-4B25-84B9-811A113D192B}"/>
    <cellStyle name="Note 2 11 2" xfId="39573" xr:uid="{6A8BC996-A116-401A-B7FD-07AC0DE2690F}"/>
    <cellStyle name="Note 2 11 2 2" xfId="39574" xr:uid="{6C62F268-43C5-4F7C-A1DC-A06C8F1F6AFE}"/>
    <cellStyle name="Note 2 11 2 2 2" xfId="39575" xr:uid="{448197A1-44E0-48BB-857F-14F053054F0C}"/>
    <cellStyle name="Note 2 11 2 2 2 2" xfId="39576" xr:uid="{B7912FD5-4F31-4BA2-9769-554425218F7F}"/>
    <cellStyle name="Note 2 11 2 2 2 3" xfId="39577" xr:uid="{2B38BF75-ACA9-462F-840F-5B9A908A4D6A}"/>
    <cellStyle name="Note 2 11 2 2 2 4" xfId="39578" xr:uid="{3B0EFD33-D43A-42B4-8A94-2C4FF95595A4}"/>
    <cellStyle name="Note 2 11 2 2 2 5" xfId="39579" xr:uid="{18A3C1A4-35F2-4924-A826-BC62741A8B62}"/>
    <cellStyle name="Note 2 11 2 2 2_Int on Cust Dep" xfId="39580" xr:uid="{7857CA94-BADC-4FF4-8588-F0B827B79639}"/>
    <cellStyle name="Note 2 11 2 2 3" xfId="39581" xr:uid="{B94997CE-4A9C-4047-A5E7-7B6AAA4592EF}"/>
    <cellStyle name="Note 2 11 2 2 4" xfId="39582" xr:uid="{A10273F8-615B-43E2-8A80-212E58BFEBB1}"/>
    <cellStyle name="Note 2 11 2 2 5" xfId="39583" xr:uid="{27EC9DA0-A414-4D1B-B926-7130CBF6BBFE}"/>
    <cellStyle name="Note 2 11 2 2 6" xfId="39584" xr:uid="{DD9285A5-5E71-49C7-9B49-2C990CBE1642}"/>
    <cellStyle name="Note 2 11 2 2 7" xfId="39585" xr:uid="{9635B6A8-3BEA-44DA-9769-3F5BE93F6264}"/>
    <cellStyle name="Note 2 11 2 2 8" xfId="39586" xr:uid="{25D821F1-7B73-45D1-844F-779A50F1B27B}"/>
    <cellStyle name="Note 2 11 2 2 9" xfId="39587" xr:uid="{88A46048-58B9-4FA1-8289-DCB142A49D6B}"/>
    <cellStyle name="Note 2 11 2 2_Int on Cust Dep" xfId="39588" xr:uid="{EE2D5D29-CE1D-4F63-A8AB-E68B9906F92E}"/>
    <cellStyle name="Note 2 11 2 3" xfId="39589" xr:uid="{2A3FDFFD-AB01-48AE-8AF7-E4FE94F5C957}"/>
    <cellStyle name="Note 2 11 2 3 2" xfId="39590" xr:uid="{B675E1FD-B2E9-44AA-9D1F-386C70B6C397}"/>
    <cellStyle name="Note 2 11 2 3 3" xfId="39591" xr:uid="{B4E0F1F7-5339-43FB-BA17-CB52E3BDE349}"/>
    <cellStyle name="Note 2 11 2 3 4" xfId="39592" xr:uid="{E65C9046-A9E1-43D5-ABEB-0C534F2197AA}"/>
    <cellStyle name="Note 2 11 2 3 5" xfId="39593" xr:uid="{B1EF3FA4-812D-40DE-802E-BC3C3D122DDE}"/>
    <cellStyle name="Note 2 11 2 3_Int on Cust Dep" xfId="39594" xr:uid="{047E41A5-1415-4DDD-BFE9-CE65FFF5BE7E}"/>
    <cellStyle name="Note 2 11 2 4" xfId="39595" xr:uid="{62074509-4B57-437C-9213-D7A7CF4E3067}"/>
    <cellStyle name="Note 2 11 2 5" xfId="39596" xr:uid="{3E6A8222-9906-4431-B7CC-62CBF6A9A8F7}"/>
    <cellStyle name="Note 2 11 2 6" xfId="39597" xr:uid="{B05A8798-8938-4E5C-8582-E23FEC7C2C6B}"/>
    <cellStyle name="Note 2 11 2_INPUT Allocators" xfId="39598" xr:uid="{27316F6F-43B8-42FA-9F40-205353AC3B9B}"/>
    <cellStyle name="Note 2 11 3" xfId="39599" xr:uid="{43105031-C7F8-4EF5-9F6A-530F602868F9}"/>
    <cellStyle name="Note 2 11 3 2" xfId="39600" xr:uid="{02F59DD1-EC32-46DF-9553-EA7515CD8EE0}"/>
    <cellStyle name="Note 2 11 3 3" xfId="39601" xr:uid="{9CF4D4D3-E071-428A-A647-A448A2411F1A}"/>
    <cellStyle name="Note 2 11 3 4" xfId="39602" xr:uid="{A6EA1F07-F237-4A0C-BF78-8A900AE1A832}"/>
    <cellStyle name="Note 2 11 3 5" xfId="39603" xr:uid="{D8B75FE5-07F3-41FC-95E4-7D0733B28E57}"/>
    <cellStyle name="Note 2 11 3_Int on Cust Dep" xfId="39604" xr:uid="{44FF5733-EB4B-4134-B5B3-330FF83E64D7}"/>
    <cellStyle name="Note 2 11 4" xfId="39605" xr:uid="{A162D0A8-B459-42B5-9314-D0B6A9F4F3CF}"/>
    <cellStyle name="Note 2 11 4 2" xfId="39606" xr:uid="{0207227F-E9F7-4D30-BB30-59484A48A631}"/>
    <cellStyle name="Note 2 11 4 3" xfId="39607" xr:uid="{E87723A9-9AFC-4466-AF58-7CFF9F55D011}"/>
    <cellStyle name="Note 2 11 4 4" xfId="39608" xr:uid="{368E504F-DC14-4BC2-A2AE-8F70C8F66377}"/>
    <cellStyle name="Note 2 11 4 5" xfId="39609" xr:uid="{EDC5B051-47B5-4A6C-AD8A-32023A0B68F7}"/>
    <cellStyle name="Note 2 11 4_Int on Cust Dep" xfId="39610" xr:uid="{8F3247BA-54B5-43F5-8313-E5E449767D46}"/>
    <cellStyle name="Note 2 11 5" xfId="39611" xr:uid="{7647B1B0-FA73-405F-89C0-BDC617E8C49B}"/>
    <cellStyle name="Note 2 11 6" xfId="39612" xr:uid="{B56B14F3-0B5A-4A94-BF8B-6947E5672401}"/>
    <cellStyle name="Note 2 11 7" xfId="39613" xr:uid="{75D3D588-A807-4DC7-AD9A-E0611D954088}"/>
    <cellStyle name="Note 2 11 8" xfId="39614" xr:uid="{9A0A7120-9E93-437E-9618-0A7487DD2408}"/>
    <cellStyle name="Note 2 11 9" xfId="39615" xr:uid="{3658F49F-14BE-48D3-8462-63A125FC36A0}"/>
    <cellStyle name="Note 2 11_INPUT Allocators" xfId="39616" xr:uid="{ECCFC948-847D-4768-8D6C-2C7AF50D34B0}"/>
    <cellStyle name="Note 2 12" xfId="39617" xr:uid="{459E4208-1FAA-4BD7-87A8-E4806E074D48}"/>
    <cellStyle name="Note 2 12 10" xfId="39618" xr:uid="{59663E17-7668-4AFD-A535-B447A74CA9B9}"/>
    <cellStyle name="Note 2 12 2" xfId="39619" xr:uid="{AFB9007E-E121-4C15-AF4A-B42DE2472374}"/>
    <cellStyle name="Note 2 12 2 2" xfId="39620" xr:uid="{3217FD41-8A4F-4866-986E-B32CE1BE6955}"/>
    <cellStyle name="Note 2 12 2 2 2" xfId="39621" xr:uid="{2C169997-3445-4CC5-B5D1-19378DB3A557}"/>
    <cellStyle name="Note 2 12 2 2 2 2" xfId="39622" xr:uid="{D6A55344-9B75-4933-B777-FC29FC379E61}"/>
    <cellStyle name="Note 2 12 2 2 2 3" xfId="39623" xr:uid="{616E3117-7CCB-4D70-B551-6046C997776B}"/>
    <cellStyle name="Note 2 12 2 2 2 4" xfId="39624" xr:uid="{1F31E4D5-E52D-4800-888D-231D73475A5D}"/>
    <cellStyle name="Note 2 12 2 2 2 5" xfId="39625" xr:uid="{77C9ACA7-B499-442D-960E-D8C69ED49384}"/>
    <cellStyle name="Note 2 12 2 2 2_Int on Cust Dep" xfId="39626" xr:uid="{A80CFFAB-FE1D-43C3-AEE2-42694F852B77}"/>
    <cellStyle name="Note 2 12 2 2 3" xfId="39627" xr:uid="{DFA111A4-5DCD-4192-B1A3-4977EFB5AC05}"/>
    <cellStyle name="Note 2 12 2 2 4" xfId="39628" xr:uid="{72DA56CA-E49A-45A8-B7C5-B7BDC4000FB2}"/>
    <cellStyle name="Note 2 12 2 2 5" xfId="39629" xr:uid="{CACB98BC-5261-463B-A431-1DC352FE89FA}"/>
    <cellStyle name="Note 2 12 2 2 6" xfId="39630" xr:uid="{86CBE298-8630-4263-9281-6A2103D37E29}"/>
    <cellStyle name="Note 2 12 2 2 7" xfId="39631" xr:uid="{05FF919D-DABB-4122-BB40-B329014802F0}"/>
    <cellStyle name="Note 2 12 2 2 8" xfId="39632" xr:uid="{C89E6D26-C1AC-4008-B630-8C8754AD03DC}"/>
    <cellStyle name="Note 2 12 2 2 9" xfId="39633" xr:uid="{81D8D0CE-0B74-465D-BFCD-858E0F2AFCB2}"/>
    <cellStyle name="Note 2 12 2 2_Int on Cust Dep" xfId="39634" xr:uid="{D71B2EF0-F011-4637-9217-B2E6C55D5647}"/>
    <cellStyle name="Note 2 12 2 3" xfId="39635" xr:uid="{29CECC14-F7B3-40E0-BF98-4259B55F2594}"/>
    <cellStyle name="Note 2 12 2 3 2" xfId="39636" xr:uid="{5481274B-FE88-42CC-9DF1-CA22899A9CEE}"/>
    <cellStyle name="Note 2 12 2 3 3" xfId="39637" xr:uid="{43609452-372D-4E80-9585-A747B2ED9817}"/>
    <cellStyle name="Note 2 12 2 3 4" xfId="39638" xr:uid="{CD56C58D-380A-4991-B212-C593C405AD3E}"/>
    <cellStyle name="Note 2 12 2 3 5" xfId="39639" xr:uid="{164E9572-0457-49C2-B6DA-6E721DE38D98}"/>
    <cellStyle name="Note 2 12 2 3_Int on Cust Dep" xfId="39640" xr:uid="{4295E455-2367-420B-B505-F4556D9BE01C}"/>
    <cellStyle name="Note 2 12 2 4" xfId="39641" xr:uid="{98BF14AF-7DEC-4573-8629-7E8C44E0B77C}"/>
    <cellStyle name="Note 2 12 2 5" xfId="39642" xr:uid="{E8B74A05-B56A-4B8B-94CB-DAA4E2A4673A}"/>
    <cellStyle name="Note 2 12 2 6" xfId="39643" xr:uid="{673C03B0-8728-4D4B-A337-7347A8AB85B4}"/>
    <cellStyle name="Note 2 12 2_INPUT Allocators" xfId="39644" xr:uid="{5FA525B1-74DF-417E-93E3-6A07B9971E7A}"/>
    <cellStyle name="Note 2 12 3" xfId="39645" xr:uid="{059D9504-4B6D-4599-A104-9BDA4D0B0800}"/>
    <cellStyle name="Note 2 12 3 2" xfId="39646" xr:uid="{5E4176DD-253E-49CC-8C45-71C1AF7608BC}"/>
    <cellStyle name="Note 2 12 3 3" xfId="39647" xr:uid="{95526D9D-14A3-43B1-ADA7-D6ECD3A4AEE9}"/>
    <cellStyle name="Note 2 12 3 4" xfId="39648" xr:uid="{0F1009E9-0269-4CE1-9D4D-B746C2AC1E44}"/>
    <cellStyle name="Note 2 12 3 5" xfId="39649" xr:uid="{33860406-8E7D-46CD-87A7-500C67CB879C}"/>
    <cellStyle name="Note 2 12 3_Int on Cust Dep" xfId="39650" xr:uid="{CCCF53B5-F648-42EA-96C5-3B19D551500C}"/>
    <cellStyle name="Note 2 12 4" xfId="39651" xr:uid="{8668C96F-60E5-40CC-A2C4-1CAFB3B2E7A5}"/>
    <cellStyle name="Note 2 12 4 2" xfId="39652" xr:uid="{89787F2D-B5F5-424A-885C-84E8D565D4DF}"/>
    <cellStyle name="Note 2 12 4 3" xfId="39653" xr:uid="{84A70627-DEAE-4752-8807-92035ECA2C0F}"/>
    <cellStyle name="Note 2 12 4 4" xfId="39654" xr:uid="{99CB1B63-BEA0-429F-85E9-8E0707CFAD03}"/>
    <cellStyle name="Note 2 12 4 5" xfId="39655" xr:uid="{86D4F364-C67D-4788-A5FA-7E781286EC18}"/>
    <cellStyle name="Note 2 12 4_Int on Cust Dep" xfId="39656" xr:uid="{A392E397-9C15-4ACE-B15A-4774BD7D5224}"/>
    <cellStyle name="Note 2 12 5" xfId="39657" xr:uid="{642907AC-DE86-4807-9796-848036BFC89A}"/>
    <cellStyle name="Note 2 12 6" xfId="39658" xr:uid="{51837018-41E5-4187-8E88-4AAEDF9FECF5}"/>
    <cellStyle name="Note 2 12 7" xfId="39659" xr:uid="{725A846E-E1C7-4840-93B6-E5FF1F798D70}"/>
    <cellStyle name="Note 2 12 8" xfId="39660" xr:uid="{8F8E6599-6349-49E4-AD91-CE27CA8A53D2}"/>
    <cellStyle name="Note 2 12 9" xfId="39661" xr:uid="{668D2D31-E604-4A46-8F04-C6E3B6F2FA38}"/>
    <cellStyle name="Note 2 12_INPUT Allocators" xfId="39662" xr:uid="{BE581B2D-BEAF-4287-BC72-FAE9CBF3711E}"/>
    <cellStyle name="Note 2 13" xfId="39663" xr:uid="{379B0CDC-19E7-453F-B6F6-BA2F26DD9924}"/>
    <cellStyle name="Note 2 13 10" xfId="39664" xr:uid="{B424F555-C1D4-48B8-90AF-BE2358C128B8}"/>
    <cellStyle name="Note 2 13 2" xfId="39665" xr:uid="{79402852-AC3D-49F4-9826-3053AC26A526}"/>
    <cellStyle name="Note 2 13 2 2" xfId="39666" xr:uid="{5CD69E02-1EDC-403F-8497-ECDAA740A9E5}"/>
    <cellStyle name="Note 2 13 2 2 2" xfId="39667" xr:uid="{4FB86F60-AF8C-4C31-AEF2-492029486D96}"/>
    <cellStyle name="Note 2 13 2 2 2 2" xfId="39668" xr:uid="{628C93B1-0373-4837-96C7-0A400FBE8A54}"/>
    <cellStyle name="Note 2 13 2 2 2 3" xfId="39669" xr:uid="{91AA327C-7123-4BCC-A52E-8550EF207BBA}"/>
    <cellStyle name="Note 2 13 2 2 2 4" xfId="39670" xr:uid="{6422B15C-1812-4867-9CE1-E5F703A2A920}"/>
    <cellStyle name="Note 2 13 2 2 2 5" xfId="39671" xr:uid="{6627A19E-B8EC-4493-B504-90B81F0D3E8D}"/>
    <cellStyle name="Note 2 13 2 2 2_Int on Cust Dep" xfId="39672" xr:uid="{17DCA953-E09D-4174-B59A-01464EF1534D}"/>
    <cellStyle name="Note 2 13 2 2 3" xfId="39673" xr:uid="{11731DEA-180E-49C6-B985-963369ECB6B6}"/>
    <cellStyle name="Note 2 13 2 2 4" xfId="39674" xr:uid="{286A7794-3532-4807-ACF9-94842C8286DA}"/>
    <cellStyle name="Note 2 13 2 2 5" xfId="39675" xr:uid="{C79358A0-F358-4C6E-A575-E28C876F3496}"/>
    <cellStyle name="Note 2 13 2 2 6" xfId="39676" xr:uid="{776218C0-9F62-44EB-8C4A-2E067C532613}"/>
    <cellStyle name="Note 2 13 2 2 7" xfId="39677" xr:uid="{478002B5-717D-4BD5-88D2-33B698555DEF}"/>
    <cellStyle name="Note 2 13 2 2 8" xfId="39678" xr:uid="{A24EDC3E-DF26-4FCA-88AD-E016BBC12784}"/>
    <cellStyle name="Note 2 13 2 2 9" xfId="39679" xr:uid="{3DEABC8E-68FD-4466-B03B-15DB77840CA3}"/>
    <cellStyle name="Note 2 13 2 2_Int on Cust Dep" xfId="39680" xr:uid="{FC1954F8-BA9A-43AE-933C-8BB13A82B0E2}"/>
    <cellStyle name="Note 2 13 2 3" xfId="39681" xr:uid="{F5C0D591-732D-41D8-8ABD-733DC252C3FD}"/>
    <cellStyle name="Note 2 13 2 3 2" xfId="39682" xr:uid="{43CA92E0-6EF1-42CE-8BEA-30D35F659FF1}"/>
    <cellStyle name="Note 2 13 2 3 3" xfId="39683" xr:uid="{C3C44722-6A61-49D5-BEB9-C9637A95D330}"/>
    <cellStyle name="Note 2 13 2 3 4" xfId="39684" xr:uid="{57D19F59-AA2E-483E-912F-D0F2A6808661}"/>
    <cellStyle name="Note 2 13 2 3 5" xfId="39685" xr:uid="{866797F3-B8F6-4998-B28F-6E3524B1B4F2}"/>
    <cellStyle name="Note 2 13 2 3_Int on Cust Dep" xfId="39686" xr:uid="{B752026F-AE31-4D50-81D4-044225073DB1}"/>
    <cellStyle name="Note 2 13 2 4" xfId="39687" xr:uid="{3AA3421B-0273-4CFB-A870-0D120E174E13}"/>
    <cellStyle name="Note 2 13 2 5" xfId="39688" xr:uid="{70904834-5483-461C-A001-B897B03A8B7A}"/>
    <cellStyle name="Note 2 13 2 6" xfId="39689" xr:uid="{A39CF272-6B06-4FC5-95FF-C48F9E47DE8A}"/>
    <cellStyle name="Note 2 13 2_INPUT Allocators" xfId="39690" xr:uid="{B425AD36-2977-4DC7-9131-7E66105D3CED}"/>
    <cellStyle name="Note 2 13 3" xfId="39691" xr:uid="{FED2B6F3-CFA6-4779-A35F-B5FC0A48F740}"/>
    <cellStyle name="Note 2 13 3 2" xfId="39692" xr:uid="{629B95AA-28B3-4EAB-8C0A-9F1CAF2DFF96}"/>
    <cellStyle name="Note 2 13 3 3" xfId="39693" xr:uid="{CA40944A-11F1-46CD-8D37-C32E9DFD0D7E}"/>
    <cellStyle name="Note 2 13 3 4" xfId="39694" xr:uid="{6204A9C7-283D-49A7-BE40-7BF7653B0A07}"/>
    <cellStyle name="Note 2 13 3 5" xfId="39695" xr:uid="{FFE6B115-967C-40A7-8FE6-2CA277EA3B99}"/>
    <cellStyle name="Note 2 13 3_Int on Cust Dep" xfId="39696" xr:uid="{5671745E-B380-4950-B230-53DC74CAF2EF}"/>
    <cellStyle name="Note 2 13 4" xfId="39697" xr:uid="{70249C5C-314E-46C8-A9FA-7DF52673BF69}"/>
    <cellStyle name="Note 2 13 4 2" xfId="39698" xr:uid="{CCCA0CD4-6293-4064-9504-2EDC22A85A8E}"/>
    <cellStyle name="Note 2 13 4 3" xfId="39699" xr:uid="{0D49CC80-D94B-42F0-A1FF-844678D92FAC}"/>
    <cellStyle name="Note 2 13 4 4" xfId="39700" xr:uid="{853A21EA-0692-4B73-81E6-8D6DC5311C9C}"/>
    <cellStyle name="Note 2 13 4 5" xfId="39701" xr:uid="{522E3F86-BD35-42D6-946E-7927E0CC4270}"/>
    <cellStyle name="Note 2 13 4_Int on Cust Dep" xfId="39702" xr:uid="{592B8D96-2CB1-4F38-94FF-5523ED5885AD}"/>
    <cellStyle name="Note 2 13 5" xfId="39703" xr:uid="{E12BC68C-E549-4A6E-8093-B377A3A67794}"/>
    <cellStyle name="Note 2 13 6" xfId="39704" xr:uid="{EE890ED5-FEB2-4EBC-84EC-204E828B9445}"/>
    <cellStyle name="Note 2 13 7" xfId="39705" xr:uid="{ABB95E02-9F12-4192-B068-0CB85930E249}"/>
    <cellStyle name="Note 2 13 8" xfId="39706" xr:uid="{87F9A89D-1B39-4762-8DEE-85103D8ABE0C}"/>
    <cellStyle name="Note 2 13 9" xfId="39707" xr:uid="{AE050334-81B7-442C-967C-DEA50B04B850}"/>
    <cellStyle name="Note 2 13_INPUT Allocators" xfId="39708" xr:uid="{FB2131BD-0D4C-4798-8EAF-16C2A29C4DE4}"/>
    <cellStyle name="Note 2 14" xfId="39709" xr:uid="{EAAD380E-DD17-4EAE-BA2B-C919ED6FC9BD}"/>
    <cellStyle name="Note 2 14 10" xfId="39710" xr:uid="{A0D393B3-B1FD-4AF0-B0BF-8E3DAFA08102}"/>
    <cellStyle name="Note 2 14 2" xfId="39711" xr:uid="{08B2A4D0-92CE-4DE1-AAE1-C10CFF9AD722}"/>
    <cellStyle name="Note 2 14 2 2" xfId="39712" xr:uid="{CCC2B565-4D3F-4F24-8E60-EC025AC8EDD8}"/>
    <cellStyle name="Note 2 14 2 2 2" xfId="39713" xr:uid="{C872D344-2E21-4C80-B33F-B03CE88D87B7}"/>
    <cellStyle name="Note 2 14 2 2 2 2" xfId="39714" xr:uid="{18505386-C075-4E42-B9AE-25810FA34A39}"/>
    <cellStyle name="Note 2 14 2 2 2 3" xfId="39715" xr:uid="{8A7203E6-2954-4243-82C8-9D6F118B3CE7}"/>
    <cellStyle name="Note 2 14 2 2 2 4" xfId="39716" xr:uid="{C7AD1849-07D7-40B9-B57F-B8CE240F280A}"/>
    <cellStyle name="Note 2 14 2 2 2 5" xfId="39717" xr:uid="{56A89353-76E9-4077-BE8E-316E74462FA7}"/>
    <cellStyle name="Note 2 14 2 2 2_Int on Cust Dep" xfId="39718" xr:uid="{75332E5D-A62B-4B56-8E33-B6238CA2AEC0}"/>
    <cellStyle name="Note 2 14 2 2 3" xfId="39719" xr:uid="{85EE2475-1785-4416-87D4-3AA82F784A59}"/>
    <cellStyle name="Note 2 14 2 2 4" xfId="39720" xr:uid="{0C02CB23-2FCC-4ED8-90B5-0759711F3910}"/>
    <cellStyle name="Note 2 14 2 2 5" xfId="39721" xr:uid="{003A4878-A021-465E-A422-7B050D98FCB9}"/>
    <cellStyle name="Note 2 14 2 2 6" xfId="39722" xr:uid="{4CAE2B8D-99FA-4E00-8C72-FFB949A83CA2}"/>
    <cellStyle name="Note 2 14 2 2 7" xfId="39723" xr:uid="{B76B0CA9-6C81-4224-903A-0E24E9B7C3D5}"/>
    <cellStyle name="Note 2 14 2 2 8" xfId="39724" xr:uid="{9AAAF0AE-C4D9-4E19-89D0-9931555EDB2F}"/>
    <cellStyle name="Note 2 14 2 2 9" xfId="39725" xr:uid="{77AACBDE-3FA2-46CE-A9FD-A2294430B1D0}"/>
    <cellStyle name="Note 2 14 2 2_Int on Cust Dep" xfId="39726" xr:uid="{244BE25E-0A01-453D-B5E9-24DF6DCDDEB8}"/>
    <cellStyle name="Note 2 14 2 3" xfId="39727" xr:uid="{7B6AF5AE-6D79-41B1-8A06-8700D72BC540}"/>
    <cellStyle name="Note 2 14 2 3 2" xfId="39728" xr:uid="{3086B9AE-620D-4B0B-8BD2-8BEB9745A00A}"/>
    <cellStyle name="Note 2 14 2 3 3" xfId="39729" xr:uid="{3CCCB74B-9E87-4B2A-AAEB-2B416F0CF742}"/>
    <cellStyle name="Note 2 14 2 3 4" xfId="39730" xr:uid="{87CBA161-540A-4847-91E4-3C55C7F02508}"/>
    <cellStyle name="Note 2 14 2 3 5" xfId="39731" xr:uid="{5D9E1812-725C-4B0A-AC99-EB94E4C9A199}"/>
    <cellStyle name="Note 2 14 2 3_Int on Cust Dep" xfId="39732" xr:uid="{D4F2565D-8A5D-4F0B-B2FE-B33527E6CFAB}"/>
    <cellStyle name="Note 2 14 2 4" xfId="39733" xr:uid="{9D857E14-1DD9-4E44-A1F7-775C7DF49599}"/>
    <cellStyle name="Note 2 14 2 5" xfId="39734" xr:uid="{3DA71710-A71E-4F9C-B2D4-DD1DEFF20C00}"/>
    <cellStyle name="Note 2 14 2 6" xfId="39735" xr:uid="{23944001-9F05-4173-93E7-22EC616162E8}"/>
    <cellStyle name="Note 2 14 2_INPUT Allocators" xfId="39736" xr:uid="{B854A9E7-433D-4F1E-A156-58B1802C436D}"/>
    <cellStyle name="Note 2 14 3" xfId="39737" xr:uid="{859690A7-50FA-453C-B97A-9004D5E1DB10}"/>
    <cellStyle name="Note 2 14 3 2" xfId="39738" xr:uid="{DF99C8BA-360A-4007-B7D7-1B1EE0045719}"/>
    <cellStyle name="Note 2 14 3 3" xfId="39739" xr:uid="{AE608EE7-B914-4714-81C3-9C5A53FFF24C}"/>
    <cellStyle name="Note 2 14 3 4" xfId="39740" xr:uid="{6C2B811F-BD38-4D3F-8F12-99DB4C66C17E}"/>
    <cellStyle name="Note 2 14 3 5" xfId="39741" xr:uid="{6F5FF828-5E37-4711-835D-A59B2E19C2A5}"/>
    <cellStyle name="Note 2 14 3_Int on Cust Dep" xfId="39742" xr:uid="{F66DEE72-C502-44AA-B22F-9DBC3114617A}"/>
    <cellStyle name="Note 2 14 4" xfId="39743" xr:uid="{1BC7A2C9-EDCF-4A9E-8D1D-07EE17CC99AF}"/>
    <cellStyle name="Note 2 14 4 2" xfId="39744" xr:uid="{FB8B5F87-6152-4E40-8931-1869521E3881}"/>
    <cellStyle name="Note 2 14 4 3" xfId="39745" xr:uid="{0011B91B-3119-45B2-8F55-98B238CBDC93}"/>
    <cellStyle name="Note 2 14 4 4" xfId="39746" xr:uid="{47A3DF64-3DDD-45F2-88B3-42046D9896BE}"/>
    <cellStyle name="Note 2 14 4 5" xfId="39747" xr:uid="{BE3A4F24-56AB-4AA6-82CB-2D300BACBE77}"/>
    <cellStyle name="Note 2 14 4_Int on Cust Dep" xfId="39748" xr:uid="{4F4A62AF-DE1A-405D-8CA0-6EFFF6471FCA}"/>
    <cellStyle name="Note 2 14 5" xfId="39749" xr:uid="{DC271FCB-B1D2-434D-83EE-2A78A1EA24C2}"/>
    <cellStyle name="Note 2 14 6" xfId="39750" xr:uid="{FB8D64C3-C841-4AFE-9385-A34A28F51E99}"/>
    <cellStyle name="Note 2 14 7" xfId="39751" xr:uid="{25CA4FBA-392E-4E81-AB16-9C2BBF25F237}"/>
    <cellStyle name="Note 2 14 8" xfId="39752" xr:uid="{822F6379-833A-4DFB-9963-B24AC4C6CCE2}"/>
    <cellStyle name="Note 2 14 9" xfId="39753" xr:uid="{46EEAC77-25F1-4018-BB71-AB1AE2C4E4A6}"/>
    <cellStyle name="Note 2 14_INPUT Allocators" xfId="39754" xr:uid="{10B66D07-07F1-4001-B1BA-8511D365F309}"/>
    <cellStyle name="Note 2 15" xfId="39755" xr:uid="{F5B52FB3-3FD9-471A-9F41-64F08B5477A9}"/>
    <cellStyle name="Note 2 15 10" xfId="39756" xr:uid="{072D77E2-2BE6-44FD-921B-0B5A5302AA95}"/>
    <cellStyle name="Note 2 15 2" xfId="39757" xr:uid="{60A6C9A9-2948-47CC-99AD-DA70F2691478}"/>
    <cellStyle name="Note 2 15 2 2" xfId="39758" xr:uid="{33BDAA9A-05E4-4FCE-8D78-EFB711121BB1}"/>
    <cellStyle name="Note 2 15 2 2 2" xfId="39759" xr:uid="{468B011E-8A32-4D4E-8196-9FB85C0C34FC}"/>
    <cellStyle name="Note 2 15 2 2 2 2" xfId="39760" xr:uid="{7BDA2FAA-61D7-4924-BACC-EC23772E47ED}"/>
    <cellStyle name="Note 2 15 2 2 2 3" xfId="39761" xr:uid="{4CA85F19-2FDB-4156-A4A1-395FA73FA838}"/>
    <cellStyle name="Note 2 15 2 2 2 4" xfId="39762" xr:uid="{7A02724A-E97D-4D42-AE08-6B71D8B08488}"/>
    <cellStyle name="Note 2 15 2 2 2 5" xfId="39763" xr:uid="{00F10911-C531-4659-B7F8-F7D04AE2961B}"/>
    <cellStyle name="Note 2 15 2 2 2_Int on Cust Dep" xfId="39764" xr:uid="{F2B23EC2-6C6C-43EA-A7DC-55DB9708BBAD}"/>
    <cellStyle name="Note 2 15 2 2 3" xfId="39765" xr:uid="{D8C0CAEF-2EBA-4419-8965-794256C164FA}"/>
    <cellStyle name="Note 2 15 2 2 4" xfId="39766" xr:uid="{B0793AF4-A608-424B-B9FE-86B38393B647}"/>
    <cellStyle name="Note 2 15 2 2 5" xfId="39767" xr:uid="{8932ECB5-6A2A-4D74-88A7-5C3894D83618}"/>
    <cellStyle name="Note 2 15 2 2 6" xfId="39768" xr:uid="{71AD29DB-DBA2-4101-94FF-48E92050996F}"/>
    <cellStyle name="Note 2 15 2 2 7" xfId="39769" xr:uid="{52FA64CA-F836-46BF-99FA-4C24A003EAB0}"/>
    <cellStyle name="Note 2 15 2 2 8" xfId="39770" xr:uid="{931AA47C-4E76-4BAC-9C4F-ADE2AF08866C}"/>
    <cellStyle name="Note 2 15 2 2 9" xfId="39771" xr:uid="{10EEA971-44F2-4E92-A9E4-6FB8C5F8B130}"/>
    <cellStyle name="Note 2 15 2 2_Int on Cust Dep" xfId="39772" xr:uid="{7D529834-861D-4723-8153-D029E0512A8B}"/>
    <cellStyle name="Note 2 15 2 3" xfId="39773" xr:uid="{215436F6-0DB2-4A15-8959-6D3984AF9AD5}"/>
    <cellStyle name="Note 2 15 2 3 2" xfId="39774" xr:uid="{F1B47CB3-BC31-4D9C-A406-73A6DA32AD0A}"/>
    <cellStyle name="Note 2 15 2 3 3" xfId="39775" xr:uid="{082DF557-E91F-4DFA-8B58-D46F2ED8704C}"/>
    <cellStyle name="Note 2 15 2 3 4" xfId="39776" xr:uid="{2D11A9CC-B57A-4716-A08C-85C332A2757C}"/>
    <cellStyle name="Note 2 15 2 3 5" xfId="39777" xr:uid="{3E5DB492-B4E1-4910-BD34-211FF6D942B0}"/>
    <cellStyle name="Note 2 15 2 3_Int on Cust Dep" xfId="39778" xr:uid="{15A38780-CADB-4C22-BE60-75707BD56A3A}"/>
    <cellStyle name="Note 2 15 2 4" xfId="39779" xr:uid="{6134388B-9BA4-499B-9181-E346127AF69D}"/>
    <cellStyle name="Note 2 15 2 5" xfId="39780" xr:uid="{80C47D26-6EC0-438D-9BB7-8C5C451A483B}"/>
    <cellStyle name="Note 2 15 2 6" xfId="39781" xr:uid="{133FDC11-E9A4-4B3C-A8BC-E7458FE1547E}"/>
    <cellStyle name="Note 2 15 2_INPUT Allocators" xfId="39782" xr:uid="{C3B64FD2-F42D-4FA9-9C7E-30129D5FE352}"/>
    <cellStyle name="Note 2 15 3" xfId="39783" xr:uid="{4965F8E1-7966-425D-BC59-5D8B2D7D354A}"/>
    <cellStyle name="Note 2 15 3 2" xfId="39784" xr:uid="{291E20CF-1CB3-4600-B530-F88622C9F837}"/>
    <cellStyle name="Note 2 15 3 3" xfId="39785" xr:uid="{499BE94A-B7AA-44AB-B962-717F09EE5D46}"/>
    <cellStyle name="Note 2 15 3 4" xfId="39786" xr:uid="{FEA49B56-C230-4088-9997-F118A0034C6A}"/>
    <cellStyle name="Note 2 15 3 5" xfId="39787" xr:uid="{7533E1B1-28A0-4E3F-AD76-23F414440394}"/>
    <cellStyle name="Note 2 15 3_Int on Cust Dep" xfId="39788" xr:uid="{964080B4-3F11-4E82-900E-4C5A06A163A0}"/>
    <cellStyle name="Note 2 15 4" xfId="39789" xr:uid="{2EBE1493-C99C-414E-ABE7-D067471831A9}"/>
    <cellStyle name="Note 2 15 4 2" xfId="39790" xr:uid="{9276E5AA-7C88-4E52-AC89-51AFE7C26AA5}"/>
    <cellStyle name="Note 2 15 4 3" xfId="39791" xr:uid="{921C3052-9B07-4FD5-BF3F-73E5BBC51253}"/>
    <cellStyle name="Note 2 15 4 4" xfId="39792" xr:uid="{53F44155-F2B2-49AE-A460-3059B803806A}"/>
    <cellStyle name="Note 2 15 4 5" xfId="39793" xr:uid="{19B94844-F47B-432C-89B3-85BB4D4DF5C3}"/>
    <cellStyle name="Note 2 15 4_Int on Cust Dep" xfId="39794" xr:uid="{221A9EC1-5483-4A7F-9A31-97537C71ECCD}"/>
    <cellStyle name="Note 2 15 5" xfId="39795" xr:uid="{22E0D2F4-DB3D-4CC3-A6C3-3440074D5638}"/>
    <cellStyle name="Note 2 15 6" xfId="39796" xr:uid="{0C34C148-E3D3-4C78-B5BA-707EA38E6C0B}"/>
    <cellStyle name="Note 2 15 7" xfId="39797" xr:uid="{E5614605-BEC5-4F28-93FB-7A027BD6AB4E}"/>
    <cellStyle name="Note 2 15 8" xfId="39798" xr:uid="{4A4B650B-76A4-4038-9FB9-6C9DA1101D3F}"/>
    <cellStyle name="Note 2 15 9" xfId="39799" xr:uid="{99AC505A-9CC3-43D6-B34A-2FB152B2E5E7}"/>
    <cellStyle name="Note 2 15_INPUT Allocators" xfId="39800" xr:uid="{C1811B06-FB1E-41C5-B83F-AA59642D195C}"/>
    <cellStyle name="Note 2 16" xfId="39801" xr:uid="{8F16FE83-8FF0-4D6F-A16B-9C52E1B8396A}"/>
    <cellStyle name="Note 2 16 10" xfId="39802" xr:uid="{B75D327B-4B56-4C40-9746-E91251323BF9}"/>
    <cellStyle name="Note 2 16 2" xfId="39803" xr:uid="{8B390B4A-583D-4A3F-A1CB-CD4FD6184D4D}"/>
    <cellStyle name="Note 2 16 2 2" xfId="39804" xr:uid="{886E471B-DF25-4428-B240-F987DE0723D6}"/>
    <cellStyle name="Note 2 16 2 2 2" xfId="39805" xr:uid="{9CC5748F-DCF4-4337-A444-EE4FE8F73958}"/>
    <cellStyle name="Note 2 16 2 2 2 2" xfId="39806" xr:uid="{309AC561-BD07-432C-A8BA-69F89CEC398F}"/>
    <cellStyle name="Note 2 16 2 2 2 3" xfId="39807" xr:uid="{E380EBFB-7C28-4491-A7D9-334575FE40DC}"/>
    <cellStyle name="Note 2 16 2 2 2 4" xfId="39808" xr:uid="{C01D025D-FC5F-4501-90A9-9A009261CBB5}"/>
    <cellStyle name="Note 2 16 2 2 2 5" xfId="39809" xr:uid="{8113E05D-FDF0-4F72-A125-31B76A33837F}"/>
    <cellStyle name="Note 2 16 2 2 2_Int on Cust Dep" xfId="39810" xr:uid="{A082AAD0-6D9F-4C15-87C1-6E1EA4A71DC0}"/>
    <cellStyle name="Note 2 16 2 2 3" xfId="39811" xr:uid="{FAD919EF-2F53-4C90-8DFC-B474E6900B85}"/>
    <cellStyle name="Note 2 16 2 2 4" xfId="39812" xr:uid="{196121A9-9330-41D8-B503-FD4BA194E340}"/>
    <cellStyle name="Note 2 16 2 2 5" xfId="39813" xr:uid="{82D0593C-B868-4C31-9009-E89B20A2F1DC}"/>
    <cellStyle name="Note 2 16 2 2 6" xfId="39814" xr:uid="{397B1810-E889-4A04-AA2A-BE123C01B44C}"/>
    <cellStyle name="Note 2 16 2 2 7" xfId="39815" xr:uid="{346E2A88-883D-4326-9CE0-BC0B48C086F9}"/>
    <cellStyle name="Note 2 16 2 2 8" xfId="39816" xr:uid="{2251E12E-F875-4BCE-8D2F-7E6746752437}"/>
    <cellStyle name="Note 2 16 2 2 9" xfId="39817" xr:uid="{CAFADB23-EE7F-4FDD-922D-FA6CF29FF7F7}"/>
    <cellStyle name="Note 2 16 2 2_Int on Cust Dep" xfId="39818" xr:uid="{AD366123-1681-45A6-8541-9C540BFF1914}"/>
    <cellStyle name="Note 2 16 2 3" xfId="39819" xr:uid="{C9E647CC-0443-49A8-85FD-83C4ACC65EE5}"/>
    <cellStyle name="Note 2 16 2 3 2" xfId="39820" xr:uid="{9D803637-6CAE-46D7-84C7-F349ABD80987}"/>
    <cellStyle name="Note 2 16 2 3 3" xfId="39821" xr:uid="{8B668AA2-7B57-4CD3-8297-209B3C12D956}"/>
    <cellStyle name="Note 2 16 2 3 4" xfId="39822" xr:uid="{7A499994-132E-4142-A562-4D52C5C8CF66}"/>
    <cellStyle name="Note 2 16 2 3 5" xfId="39823" xr:uid="{A8784452-2C46-4927-8CF9-FFD9615843EE}"/>
    <cellStyle name="Note 2 16 2 3_Int on Cust Dep" xfId="39824" xr:uid="{4C8A1C37-722F-4ADF-A59A-B4C692F47846}"/>
    <cellStyle name="Note 2 16 2 4" xfId="39825" xr:uid="{749968CA-B071-417A-A053-E266D6C54C2F}"/>
    <cellStyle name="Note 2 16 2 5" xfId="39826" xr:uid="{7A6C362F-B938-4651-8984-4D22D2D2845D}"/>
    <cellStyle name="Note 2 16 2 6" xfId="39827" xr:uid="{79476B61-42CD-4142-AC30-3390487F7AE6}"/>
    <cellStyle name="Note 2 16 2_INPUT Allocators" xfId="39828" xr:uid="{479F6C4E-D809-4163-9AE2-0C2BD4ED692E}"/>
    <cellStyle name="Note 2 16 3" xfId="39829" xr:uid="{0016107E-68B5-4D65-A2D3-942936E3D125}"/>
    <cellStyle name="Note 2 16 3 2" xfId="39830" xr:uid="{1429C97D-F683-4FDC-8A0F-19F0401A740B}"/>
    <cellStyle name="Note 2 16 3 3" xfId="39831" xr:uid="{24C5AEA6-8A15-4662-8871-F179E97EADF3}"/>
    <cellStyle name="Note 2 16 3 4" xfId="39832" xr:uid="{0DB66CCE-F851-4146-B2FA-5EA39CE6378E}"/>
    <cellStyle name="Note 2 16 3 5" xfId="39833" xr:uid="{2DEF47D4-465B-46B9-BD43-261BBDE38333}"/>
    <cellStyle name="Note 2 16 3_Int on Cust Dep" xfId="39834" xr:uid="{97E34CBD-B85E-4417-A472-90314B1F2BA7}"/>
    <cellStyle name="Note 2 16 4" xfId="39835" xr:uid="{162B44D7-E305-4108-8DD2-95C7A5579FD4}"/>
    <cellStyle name="Note 2 16 4 2" xfId="39836" xr:uid="{D51B727F-4426-4CD3-8936-D65BB479C1C2}"/>
    <cellStyle name="Note 2 16 4 3" xfId="39837" xr:uid="{6FCEC4FB-CD0B-4C18-A0B8-B6971A41B10B}"/>
    <cellStyle name="Note 2 16 4 4" xfId="39838" xr:uid="{1C6E88CE-AFBA-4DDD-82AB-4F1987C51BEE}"/>
    <cellStyle name="Note 2 16 4 5" xfId="39839" xr:uid="{B7CCC11D-35AE-46CA-8B04-D6C2B492649D}"/>
    <cellStyle name="Note 2 16 4_Int on Cust Dep" xfId="39840" xr:uid="{397A8526-94F3-4C0F-96E0-0206AE7A4534}"/>
    <cellStyle name="Note 2 16 5" xfId="39841" xr:uid="{54E19C31-C763-40B1-8079-54DD5417C832}"/>
    <cellStyle name="Note 2 16 6" xfId="39842" xr:uid="{0466DF9E-79D8-466B-9958-841979778B4C}"/>
    <cellStyle name="Note 2 16 7" xfId="39843" xr:uid="{1F24A71B-1924-42DC-9298-8720755582C1}"/>
    <cellStyle name="Note 2 16 8" xfId="39844" xr:uid="{8B57DF41-831C-4AC0-9857-1A4258ADDD8C}"/>
    <cellStyle name="Note 2 16 9" xfId="39845" xr:uid="{8661E5C4-6EF9-4074-9486-1CC8D927EC9A}"/>
    <cellStyle name="Note 2 16_INPUT Allocators" xfId="39846" xr:uid="{80FE9D57-9263-447C-90F9-81F5F16C8C14}"/>
    <cellStyle name="Note 2 17" xfId="39847" xr:uid="{460B4F60-7C1C-4201-96FB-C3A27D4BE987}"/>
    <cellStyle name="Note 2 17 10" xfId="39848" xr:uid="{C406912F-0B0E-41C9-A61D-F2348B20A6B4}"/>
    <cellStyle name="Note 2 17 2" xfId="39849" xr:uid="{BA02CF76-43F3-4D9D-967C-6E7AA2215E45}"/>
    <cellStyle name="Note 2 17 2 2" xfId="39850" xr:uid="{068FA536-C4D1-437E-81E3-D9DCA93F6C87}"/>
    <cellStyle name="Note 2 17 2 2 2" xfId="39851" xr:uid="{D27BF95C-03D9-4695-BA50-70644C37B36E}"/>
    <cellStyle name="Note 2 17 2 2 2 2" xfId="39852" xr:uid="{C7AA2147-4EE6-4F38-944E-5E5FAF76931F}"/>
    <cellStyle name="Note 2 17 2 2 2 3" xfId="39853" xr:uid="{C80296B7-7A52-4E62-A0C6-D67222A13D4E}"/>
    <cellStyle name="Note 2 17 2 2 2 4" xfId="39854" xr:uid="{4A7832F1-CF57-47FF-9CB1-E6A758BC0566}"/>
    <cellStyle name="Note 2 17 2 2 2 5" xfId="39855" xr:uid="{09FCFE99-03A6-4E42-B9EE-52D00D3229CA}"/>
    <cellStyle name="Note 2 17 2 2 2_Int on Cust Dep" xfId="39856" xr:uid="{ED1C1FCA-9B8F-46FB-83C8-D50465F115EE}"/>
    <cellStyle name="Note 2 17 2 2 3" xfId="39857" xr:uid="{5DAF344C-7392-41F4-BF8A-AF88D8AF4B3E}"/>
    <cellStyle name="Note 2 17 2 2 4" xfId="39858" xr:uid="{8828FEC9-CCE0-4D8F-A697-48D2D2667DAB}"/>
    <cellStyle name="Note 2 17 2 2 5" xfId="39859" xr:uid="{2FBDB316-E04A-4C3F-B502-7F70ABBC1750}"/>
    <cellStyle name="Note 2 17 2 2 6" xfId="39860" xr:uid="{D40408F3-2073-4CAD-9038-7E79391184E9}"/>
    <cellStyle name="Note 2 17 2 2 7" xfId="39861" xr:uid="{C08BB4BF-1035-4F16-A3CC-7C62D3C3DC87}"/>
    <cellStyle name="Note 2 17 2 2 8" xfId="39862" xr:uid="{594A4B72-C04B-47E1-BCEC-C54F75497882}"/>
    <cellStyle name="Note 2 17 2 2 9" xfId="39863" xr:uid="{41A1FC6B-8960-4D68-A69D-A6FE42DDFA55}"/>
    <cellStyle name="Note 2 17 2 2_Int on Cust Dep" xfId="39864" xr:uid="{FA205639-892E-4E7C-87C7-173A6E963609}"/>
    <cellStyle name="Note 2 17 2 3" xfId="39865" xr:uid="{28877E19-9075-49E6-BEEF-90688E2F5F10}"/>
    <cellStyle name="Note 2 17 2 3 2" xfId="39866" xr:uid="{57C9E811-8D0C-4793-9C8B-08EB768DBD24}"/>
    <cellStyle name="Note 2 17 2 3 3" xfId="39867" xr:uid="{CC9F1E2B-F752-462B-9D26-D23EED49F17A}"/>
    <cellStyle name="Note 2 17 2 3 4" xfId="39868" xr:uid="{79F07873-ADDE-4776-8554-77B5EF04DBF6}"/>
    <cellStyle name="Note 2 17 2 3 5" xfId="39869" xr:uid="{92D4FAA1-071D-4BBA-8050-28A3F263225C}"/>
    <cellStyle name="Note 2 17 2 3_Int on Cust Dep" xfId="39870" xr:uid="{99719C32-5D2B-43BD-90B1-65A70AA1AB7F}"/>
    <cellStyle name="Note 2 17 2 4" xfId="39871" xr:uid="{F2E9A1C7-2960-4125-BE5C-1A60A141E3BC}"/>
    <cellStyle name="Note 2 17 2 5" xfId="39872" xr:uid="{8C9CDDDA-EFE2-45DD-B1F3-54B3A4E470BA}"/>
    <cellStyle name="Note 2 17 2 6" xfId="39873" xr:uid="{4B830E8E-3A9D-4EF7-8703-D76CDEB43857}"/>
    <cellStyle name="Note 2 17 2_INPUT Allocators" xfId="39874" xr:uid="{B9408204-E184-4683-8041-CD404B9D306F}"/>
    <cellStyle name="Note 2 17 3" xfId="39875" xr:uid="{428E489D-F7EF-46B9-B8A7-5E73822B9F06}"/>
    <cellStyle name="Note 2 17 3 2" xfId="39876" xr:uid="{CE13610C-919B-4D76-B446-A4E1D3610430}"/>
    <cellStyle name="Note 2 17 3 3" xfId="39877" xr:uid="{FA7E5B6D-F714-4DC3-B0A4-2ECE33E133DB}"/>
    <cellStyle name="Note 2 17 3 4" xfId="39878" xr:uid="{35413D9B-FB99-43E6-81CD-1784CD8ED543}"/>
    <cellStyle name="Note 2 17 3 5" xfId="39879" xr:uid="{737EA5A5-F776-42DE-B3F5-4BA668060762}"/>
    <cellStyle name="Note 2 17 3_Int on Cust Dep" xfId="39880" xr:uid="{252FD1D9-A940-41F0-AD99-47CDC2C84B09}"/>
    <cellStyle name="Note 2 17 4" xfId="39881" xr:uid="{8FE3F1F3-8E57-437C-B810-93D7FA85A3C7}"/>
    <cellStyle name="Note 2 17 4 2" xfId="39882" xr:uid="{BDB54E8B-F027-4750-A397-986518826216}"/>
    <cellStyle name="Note 2 17 4 3" xfId="39883" xr:uid="{7ECA59BE-7A17-47BF-A2E9-D136C41C48A1}"/>
    <cellStyle name="Note 2 17 4 4" xfId="39884" xr:uid="{6B3A83D1-8D13-4329-ACAB-A99AC1E6EEC0}"/>
    <cellStyle name="Note 2 17 4 5" xfId="39885" xr:uid="{89DF0B5F-FB1B-46DB-8E65-58CBAE0241B7}"/>
    <cellStyle name="Note 2 17 4_Int on Cust Dep" xfId="39886" xr:uid="{293D1335-B2EF-450C-B4C1-DA7941BF640D}"/>
    <cellStyle name="Note 2 17 5" xfId="39887" xr:uid="{06A63220-6228-4105-90D3-A45865CBC20D}"/>
    <cellStyle name="Note 2 17 6" xfId="39888" xr:uid="{C91DE213-CACB-4F7A-A413-114C6894B2CF}"/>
    <cellStyle name="Note 2 17 7" xfId="39889" xr:uid="{7124690B-C213-49E7-9E3C-4301D0B54152}"/>
    <cellStyle name="Note 2 17 8" xfId="39890" xr:uid="{1DCCEBC3-8C2E-4B9D-8049-E8AB4F4DEEA1}"/>
    <cellStyle name="Note 2 17 9" xfId="39891" xr:uid="{5A1A61F0-13D2-4976-94ED-4B3FD459DA65}"/>
    <cellStyle name="Note 2 17_INPUT Allocators" xfId="39892" xr:uid="{35885D0F-8C16-4ED7-92A0-8AF5D39A0AEB}"/>
    <cellStyle name="Note 2 18" xfId="39893" xr:uid="{F745C4D2-E2D9-4816-8F07-B5A2141EE88D}"/>
    <cellStyle name="Note 2 18 10" xfId="39894" xr:uid="{59FA6B20-EEDE-43D6-B017-B17184540D0A}"/>
    <cellStyle name="Note 2 18 2" xfId="39895" xr:uid="{502EBFE9-6713-4CF4-86A5-45495CE25220}"/>
    <cellStyle name="Note 2 18 2 2" xfId="39896" xr:uid="{E86A0743-6C0E-4805-B6C8-47BF02B761E8}"/>
    <cellStyle name="Note 2 18 2 2 2" xfId="39897" xr:uid="{BED83A8A-E6E5-485C-9910-7942E8711BDD}"/>
    <cellStyle name="Note 2 18 2 2 2 2" xfId="39898" xr:uid="{01BDA936-5EA4-4E00-B588-DD7110C72572}"/>
    <cellStyle name="Note 2 18 2 2 2 3" xfId="39899" xr:uid="{6426C9B7-CB0E-4244-BB59-40863152EF05}"/>
    <cellStyle name="Note 2 18 2 2 2 4" xfId="39900" xr:uid="{536C09D7-978E-4B7B-9FAB-86E0B855A5DB}"/>
    <cellStyle name="Note 2 18 2 2 2 5" xfId="39901" xr:uid="{871D4CD4-E2EE-4C21-A177-638D10F1283E}"/>
    <cellStyle name="Note 2 18 2 2 2_Int on Cust Dep" xfId="39902" xr:uid="{7D403AF7-D6EA-4BC9-9BF2-4FAB90E11D40}"/>
    <cellStyle name="Note 2 18 2 2 3" xfId="39903" xr:uid="{8CC15AC3-C587-445B-8C43-8CC56FE13AA0}"/>
    <cellStyle name="Note 2 18 2 2 4" xfId="39904" xr:uid="{E32DC9BA-67C3-4C27-99F9-2080097FB59D}"/>
    <cellStyle name="Note 2 18 2 2 5" xfId="39905" xr:uid="{B80755EB-7556-4478-AC39-CC873DDC911F}"/>
    <cellStyle name="Note 2 18 2 2 6" xfId="39906" xr:uid="{7036F3BE-2E1D-46B0-A0FE-E4BD05B3053D}"/>
    <cellStyle name="Note 2 18 2 2 7" xfId="39907" xr:uid="{1C4B7C68-BEEE-42A7-B2BC-D1B1B74DB318}"/>
    <cellStyle name="Note 2 18 2 2 8" xfId="39908" xr:uid="{09B2C396-CC30-487B-B5A3-77F4A7651302}"/>
    <cellStyle name="Note 2 18 2 2 9" xfId="39909" xr:uid="{E1CAD421-D1A6-4938-9149-866E45715BDE}"/>
    <cellStyle name="Note 2 18 2 2_Int on Cust Dep" xfId="39910" xr:uid="{11ED206C-B195-41E4-89AD-0683785777FB}"/>
    <cellStyle name="Note 2 18 2 3" xfId="39911" xr:uid="{2D8B6A6C-E69F-49B8-9B47-FECD0980FAF2}"/>
    <cellStyle name="Note 2 18 2 3 2" xfId="39912" xr:uid="{E23DFE9D-61D6-4168-8B4F-04BF5BE8576E}"/>
    <cellStyle name="Note 2 18 2 3 3" xfId="39913" xr:uid="{3CDB0DB7-896F-4E13-959F-B2963E4CAD17}"/>
    <cellStyle name="Note 2 18 2 3 4" xfId="39914" xr:uid="{4805DC18-65ED-4662-B734-F919D206D70B}"/>
    <cellStyle name="Note 2 18 2 3 5" xfId="39915" xr:uid="{F1644685-26E8-4D54-8760-A85EA1136B1D}"/>
    <cellStyle name="Note 2 18 2 3_Int on Cust Dep" xfId="39916" xr:uid="{AE563C35-E587-46FA-AC85-9077EE1A474A}"/>
    <cellStyle name="Note 2 18 2 4" xfId="39917" xr:uid="{44D20632-B51E-46FA-9A7F-C4A78C516B17}"/>
    <cellStyle name="Note 2 18 2 5" xfId="39918" xr:uid="{D92A1FB7-53E6-4AB2-A8AF-3A4A61DC6370}"/>
    <cellStyle name="Note 2 18 2 6" xfId="39919" xr:uid="{E7C0B2DE-C8A7-4D58-BBB3-B19C6F42239E}"/>
    <cellStyle name="Note 2 18 2_INPUT Allocators" xfId="39920" xr:uid="{9A8E1343-3452-4F1A-B84A-F1028459847E}"/>
    <cellStyle name="Note 2 18 3" xfId="39921" xr:uid="{D2F2DDF9-B6A0-4F5F-8859-7F983E439269}"/>
    <cellStyle name="Note 2 18 3 2" xfId="39922" xr:uid="{500F819F-9A2F-4BC2-BB3D-BBDDDD42E696}"/>
    <cellStyle name="Note 2 18 3 3" xfId="39923" xr:uid="{7C5D493A-4832-4549-9E0F-846900250D91}"/>
    <cellStyle name="Note 2 18 3 4" xfId="39924" xr:uid="{AF0154E4-7ABC-436B-90D7-7AFAADC1B26A}"/>
    <cellStyle name="Note 2 18 3 5" xfId="39925" xr:uid="{170ADB30-5ADB-42D4-86AD-7F0C9F8B9FDA}"/>
    <cellStyle name="Note 2 18 3_Int on Cust Dep" xfId="39926" xr:uid="{5BF9900B-C57E-4020-BBAB-B796BB5B766C}"/>
    <cellStyle name="Note 2 18 4" xfId="39927" xr:uid="{2CA4F793-1155-4B80-A7BC-86DD318A3512}"/>
    <cellStyle name="Note 2 18 4 2" xfId="39928" xr:uid="{2AF1E2F2-B387-40AB-AD4F-BEA61AD8F068}"/>
    <cellStyle name="Note 2 18 4 3" xfId="39929" xr:uid="{EBB2E36F-4B56-4D90-87A5-34BB4E884E70}"/>
    <cellStyle name="Note 2 18 4 4" xfId="39930" xr:uid="{591BB7DA-665C-41C8-B059-F3882DD8970E}"/>
    <cellStyle name="Note 2 18 4 5" xfId="39931" xr:uid="{A89652CC-DBA2-46EA-89BC-10DCBE943E20}"/>
    <cellStyle name="Note 2 18 4_Int on Cust Dep" xfId="39932" xr:uid="{695013D6-B476-4A72-B4DA-8EABBD93A9CF}"/>
    <cellStyle name="Note 2 18 5" xfId="39933" xr:uid="{D6421516-4F5A-4208-86D2-68E53CC0E939}"/>
    <cellStyle name="Note 2 18 6" xfId="39934" xr:uid="{82671CCA-6A0F-48FB-9F8D-24B122C97C07}"/>
    <cellStyle name="Note 2 18 7" xfId="39935" xr:uid="{5745772B-BEDF-4228-A534-FC0D0FD89DF3}"/>
    <cellStyle name="Note 2 18 8" xfId="39936" xr:uid="{B4F756F7-AB7B-4775-B4B3-26FF1AE4D0C4}"/>
    <cellStyle name="Note 2 18 9" xfId="39937" xr:uid="{4A5F0A12-210B-4AB8-91F9-9507601FE830}"/>
    <cellStyle name="Note 2 18_INPUT Allocators" xfId="39938" xr:uid="{BBF68F5C-B52D-4E7D-99B5-A9FECACDA8A3}"/>
    <cellStyle name="Note 2 19" xfId="39939" xr:uid="{23D7F102-DA81-4FB7-BAA3-25CD5257DA63}"/>
    <cellStyle name="Note 2 19 10" xfId="39940" xr:uid="{71F3D505-216F-42F5-B33D-0D36CC3A8602}"/>
    <cellStyle name="Note 2 19 2" xfId="39941" xr:uid="{AE965F8B-2750-4103-B1FF-EA61F77F1DC2}"/>
    <cellStyle name="Note 2 19 2 2" xfId="39942" xr:uid="{1C1462FF-9C01-49A8-B0A3-EBAD2200ED92}"/>
    <cellStyle name="Note 2 19 2 2 2" xfId="39943" xr:uid="{3894D298-AB00-4403-BD4D-2DA439E920D8}"/>
    <cellStyle name="Note 2 19 2 2 2 2" xfId="39944" xr:uid="{A6A8853F-01A0-4CF5-B7CA-DC54549C3EB1}"/>
    <cellStyle name="Note 2 19 2 2 2 3" xfId="39945" xr:uid="{5B5FAD52-1023-4474-BC11-144F717B86E7}"/>
    <cellStyle name="Note 2 19 2 2 2 4" xfId="39946" xr:uid="{5265433D-977E-4D67-9B2D-E09B97092254}"/>
    <cellStyle name="Note 2 19 2 2 2 5" xfId="39947" xr:uid="{894C5D5A-55BA-413C-84C5-2D9CF88025C0}"/>
    <cellStyle name="Note 2 19 2 2 2_Int on Cust Dep" xfId="39948" xr:uid="{F3FC8113-2D19-4C36-ABA8-234DB34AF7FA}"/>
    <cellStyle name="Note 2 19 2 2 3" xfId="39949" xr:uid="{D257EE7D-DA53-4884-B580-DDD567C8BCA9}"/>
    <cellStyle name="Note 2 19 2 2 4" xfId="39950" xr:uid="{FC607403-6A8F-4128-999F-D67F9B0F8443}"/>
    <cellStyle name="Note 2 19 2 2 5" xfId="39951" xr:uid="{FCE82353-1A1C-473E-A40F-AC0DDC01332C}"/>
    <cellStyle name="Note 2 19 2 2 6" xfId="39952" xr:uid="{9EFFC838-AB1F-402D-B57D-A5DAF35CF139}"/>
    <cellStyle name="Note 2 19 2 2 7" xfId="39953" xr:uid="{AA16766E-E83B-4A68-8BD1-0145BB4AAFD3}"/>
    <cellStyle name="Note 2 19 2 2 8" xfId="39954" xr:uid="{76CB8241-8205-4E3F-B1AC-EBB82C4E4CD6}"/>
    <cellStyle name="Note 2 19 2 2 9" xfId="39955" xr:uid="{3689D344-DFA3-4673-A8F9-A750D8142F61}"/>
    <cellStyle name="Note 2 19 2 2_Int on Cust Dep" xfId="39956" xr:uid="{D124B54F-EEE7-477F-9743-10C4FCAFFE12}"/>
    <cellStyle name="Note 2 19 2 3" xfId="39957" xr:uid="{52DA0398-9104-4724-AA2F-EEB3DD6E6A34}"/>
    <cellStyle name="Note 2 19 2 3 2" xfId="39958" xr:uid="{0876BE7A-09CD-4686-82C9-410648C66C3D}"/>
    <cellStyle name="Note 2 19 2 3 3" xfId="39959" xr:uid="{3341EAB7-9191-4100-9A2F-CEECE57E356C}"/>
    <cellStyle name="Note 2 19 2 3 4" xfId="39960" xr:uid="{8B3EAFE3-6193-4192-845D-0FEBC9F856D0}"/>
    <cellStyle name="Note 2 19 2 3 5" xfId="39961" xr:uid="{56010365-C650-4742-859E-99B51FAA6E48}"/>
    <cellStyle name="Note 2 19 2 3_Int on Cust Dep" xfId="39962" xr:uid="{36B8E025-F5D1-4657-953B-DC05DBBBD863}"/>
    <cellStyle name="Note 2 19 2 4" xfId="39963" xr:uid="{67506EB2-23D1-4F07-9195-9DF0FC5F0E76}"/>
    <cellStyle name="Note 2 19 2 5" xfId="39964" xr:uid="{B327927E-E18E-4253-A2E2-BE26C318CE78}"/>
    <cellStyle name="Note 2 19 2 6" xfId="39965" xr:uid="{9C2E4130-728E-4AD9-B6D9-DDE6CECCE81F}"/>
    <cellStyle name="Note 2 19 2_INPUT Allocators" xfId="39966" xr:uid="{3B097B07-2340-45A2-B153-52F661869964}"/>
    <cellStyle name="Note 2 19 3" xfId="39967" xr:uid="{9D73CEB6-E787-47B3-8C9D-D90682F628CA}"/>
    <cellStyle name="Note 2 19 3 2" xfId="39968" xr:uid="{3216EA56-AAB7-4FD7-9A6A-6DE99D19DF60}"/>
    <cellStyle name="Note 2 19 3 3" xfId="39969" xr:uid="{0D9F4794-EC91-479F-A397-3A76AD027EC3}"/>
    <cellStyle name="Note 2 19 3 4" xfId="39970" xr:uid="{324C60A4-C687-4327-905F-4B64C7F012DC}"/>
    <cellStyle name="Note 2 19 3 5" xfId="39971" xr:uid="{020FCE74-84AD-4ED2-A7DB-CC0A6B4BA5C5}"/>
    <cellStyle name="Note 2 19 3_Int on Cust Dep" xfId="39972" xr:uid="{D08A2B88-9A95-481F-A9D5-4E56DBC14276}"/>
    <cellStyle name="Note 2 19 4" xfId="39973" xr:uid="{F9D26436-8548-4BEE-8A5A-F20CBEC02691}"/>
    <cellStyle name="Note 2 19 4 2" xfId="39974" xr:uid="{4FB381A3-57F8-430F-9725-04B523756E06}"/>
    <cellStyle name="Note 2 19 4 3" xfId="39975" xr:uid="{4D087174-8D8E-4706-AB20-903E7C76CE91}"/>
    <cellStyle name="Note 2 19 4 4" xfId="39976" xr:uid="{121A13D3-3002-47FF-937B-5DC56FE96BD1}"/>
    <cellStyle name="Note 2 19 4 5" xfId="39977" xr:uid="{FA48F671-5A47-45A9-97CA-34211FAC0943}"/>
    <cellStyle name="Note 2 19 4_Int on Cust Dep" xfId="39978" xr:uid="{08B3E011-418B-41FE-81E6-F5928508DF51}"/>
    <cellStyle name="Note 2 19 5" xfId="39979" xr:uid="{6F6EFF11-A420-4F84-B54C-DA1BDDF6A6E3}"/>
    <cellStyle name="Note 2 19 6" xfId="39980" xr:uid="{BDB05495-1F91-4658-9146-C7493B7E5936}"/>
    <cellStyle name="Note 2 19 7" xfId="39981" xr:uid="{4FA2B812-3AC5-4565-BA31-1ABD9F5968DD}"/>
    <cellStyle name="Note 2 19 8" xfId="39982" xr:uid="{07911A43-5559-4344-A929-FD4B5809F2EB}"/>
    <cellStyle name="Note 2 19 9" xfId="39983" xr:uid="{AE668E50-B832-4AB4-B10B-2D309987B25C}"/>
    <cellStyle name="Note 2 19_INPUT Allocators" xfId="39984" xr:uid="{07E57925-4298-4ABE-BC6C-3048DF4B8F8E}"/>
    <cellStyle name="Note 2 2" xfId="39985" xr:uid="{F3B9EC1E-637B-48B7-AB1B-A6F1B993839B}"/>
    <cellStyle name="Note 2 2 10" xfId="39986" xr:uid="{6BE82170-C04E-41A6-91C5-F58CC3AA3B0D}"/>
    <cellStyle name="Note 2 2 11" xfId="39987" xr:uid="{8905FEF6-103D-4B5B-A4C2-9C5AD6C8E3BC}"/>
    <cellStyle name="Note 2 2 12" xfId="39988" xr:uid="{E7F7883E-8E0E-4F94-A9F0-D2649CA97299}"/>
    <cellStyle name="Note 2 2 13" xfId="39989" xr:uid="{731CE89F-B14D-4BA4-A9A8-37B1BA365A40}"/>
    <cellStyle name="Note 2 2 2" xfId="39990" xr:uid="{1CBBD99A-9454-45C7-BA29-DCDAAC8D1807}"/>
    <cellStyle name="Note 2 2 2 2" xfId="39991" xr:uid="{924AC4C2-F1B1-4151-9F7D-92C97C3606A9}"/>
    <cellStyle name="Note 2 2 2 2 10" xfId="39992" xr:uid="{6B3507F6-D2E0-4C40-80CF-3CA23DBA692A}"/>
    <cellStyle name="Note 2 2 2 2 11" xfId="39993" xr:uid="{1E1EFE22-D6CC-431F-AC11-947B519F51BA}"/>
    <cellStyle name="Note 2 2 2 2 12" xfId="39994" xr:uid="{6A0DF885-F59E-4822-B3DA-C19FB9296A81}"/>
    <cellStyle name="Note 2 2 2 2 2" xfId="39995" xr:uid="{D85537F6-7E1D-4374-8152-B9A2C24C5C2E}"/>
    <cellStyle name="Note 2 2 2 2 2 2" xfId="39996" xr:uid="{AE65BF77-B092-4AED-9BCE-06A0B8F26796}"/>
    <cellStyle name="Note 2 2 2 2 2 2 2" xfId="39997" xr:uid="{407E9BC1-DEEA-4DDC-9A8B-6DF9150329ED}"/>
    <cellStyle name="Note 2 2 2 2 2 2 2 2" xfId="39998" xr:uid="{80E8A2D2-D7CE-4B25-B723-0A663C786506}"/>
    <cellStyle name="Note 2 2 2 2 2 2 2 3" xfId="39999" xr:uid="{6FC856D8-4478-40DA-A6F2-D553184B66A4}"/>
    <cellStyle name="Note 2 2 2 2 2 2 2 4" xfId="40000" xr:uid="{41867055-69BE-43EB-A461-B2C8FD8FE243}"/>
    <cellStyle name="Note 2 2 2 2 2 2 2 5" xfId="40001" xr:uid="{7AD94A6D-CEB4-473B-91EA-2699A2A11A77}"/>
    <cellStyle name="Note 2 2 2 2 2 2 2_Int on Cust Dep" xfId="40002" xr:uid="{6C25FC54-FE0E-427E-8D39-56F257EB9F17}"/>
    <cellStyle name="Note 2 2 2 2 2 2 3" xfId="40003" xr:uid="{5047C853-134B-4EFE-AB57-6671D10B93B3}"/>
    <cellStyle name="Note 2 2 2 2 2 2 4" xfId="40004" xr:uid="{AAB41706-6B2A-47FE-B397-CB033103FBC9}"/>
    <cellStyle name="Note 2 2 2 2 2 2 5" xfId="40005" xr:uid="{21BEE3B2-0C46-4A15-A0C0-688E93480F8E}"/>
    <cellStyle name="Note 2 2 2 2 2 2 6" xfId="40006" xr:uid="{E7459D31-AD13-49AA-A89E-86AD0D46CF91}"/>
    <cellStyle name="Note 2 2 2 2 2 2 7" xfId="40007" xr:uid="{DC96FFB0-CE0F-4DD5-854E-53E39D41CF2D}"/>
    <cellStyle name="Note 2 2 2 2 2 2 8" xfId="40008" xr:uid="{07EDB010-02AB-4A8E-BAED-7646A7D18121}"/>
    <cellStyle name="Note 2 2 2 2 2 2 9" xfId="40009" xr:uid="{2B7C7381-F682-4530-AF6D-F8FF6D9C7AFF}"/>
    <cellStyle name="Note 2 2 2 2 2 2_Int on Cust Dep" xfId="40010" xr:uid="{384D2DD3-7AF0-431B-BDC9-12DA1C34E750}"/>
    <cellStyle name="Note 2 2 2 2 2 3" xfId="40011" xr:uid="{1982E828-ACC4-4097-A64E-FE65E4BF2932}"/>
    <cellStyle name="Note 2 2 2 2 2 3 2" xfId="40012" xr:uid="{00F65B67-0814-4E0D-B5AA-4FA4330944C9}"/>
    <cellStyle name="Note 2 2 2 2 2 3 3" xfId="40013" xr:uid="{0EAEEB0D-D55A-40CF-B674-08A35F2FCED7}"/>
    <cellStyle name="Note 2 2 2 2 2 3 4" xfId="40014" xr:uid="{1F535754-AFEB-4FEE-B59C-70612897666E}"/>
    <cellStyle name="Note 2 2 2 2 2 3 5" xfId="40015" xr:uid="{3D25CDCC-A145-4FFC-854B-85D7C5A4AA07}"/>
    <cellStyle name="Note 2 2 2 2 2 3_Int on Cust Dep" xfId="40016" xr:uid="{7E867DEB-6F13-40F0-A27A-FA2F14C9C935}"/>
    <cellStyle name="Note 2 2 2 2 2 4" xfId="40017" xr:uid="{2969FF9A-63B4-46F0-960D-17C00A9DA457}"/>
    <cellStyle name="Note 2 2 2 2 2 5" xfId="40018" xr:uid="{C87B5C5F-B80E-4743-8E51-2A06EBEB8EA1}"/>
    <cellStyle name="Note 2 2 2 2 2 6" xfId="40019" xr:uid="{67849537-650C-4E30-98B5-3E86C6C0A96F}"/>
    <cellStyle name="Note 2 2 2 2 2_INPUT Allocators" xfId="40020" xr:uid="{A03A5A8E-30D6-49E7-8D1D-3C7B8D86952D}"/>
    <cellStyle name="Note 2 2 2 2 3" xfId="40021" xr:uid="{B7C9315C-AFE8-49BF-A3F6-78095FCFE735}"/>
    <cellStyle name="Note 2 2 2 2 3 2" xfId="40022" xr:uid="{BF5ACACE-CEAB-45B1-98D7-A0FB696CE812}"/>
    <cellStyle name="Note 2 2 2 2 3 2 2" xfId="40023" xr:uid="{F1A530D8-0F41-4689-8737-5A7C901D8107}"/>
    <cellStyle name="Note 2 2 2 2 3 2 3" xfId="40024" xr:uid="{2D2671C4-E2B4-451C-B2AE-DEE275007E5A}"/>
    <cellStyle name="Note 2 2 2 2 3 2 4" xfId="40025" xr:uid="{76E3577D-85BA-45F1-8A0B-BB894A3E0EEA}"/>
    <cellStyle name="Note 2 2 2 2 3 2 5" xfId="40026" xr:uid="{59DC005A-DC98-4A0C-93A7-26DE47E63D45}"/>
    <cellStyle name="Note 2 2 2 2 3 2_Int on Cust Dep" xfId="40027" xr:uid="{0433A559-AAF5-4ED0-8D2D-50EC78372879}"/>
    <cellStyle name="Note 2 2 2 2 3 3" xfId="40028" xr:uid="{A2276468-077F-4F2F-940C-B680CDDD335D}"/>
    <cellStyle name="Note 2 2 2 2 3 4" xfId="40029" xr:uid="{909D055E-A398-4D74-9DFE-9D153C2FEFB2}"/>
    <cellStyle name="Note 2 2 2 2 3 5" xfId="40030" xr:uid="{E6D9EB80-D769-467C-AD13-794E3B30C66A}"/>
    <cellStyle name="Note 2 2 2 2 3 6" xfId="40031" xr:uid="{6CF1EE4A-3711-4C17-BA02-39E15B0E8AB1}"/>
    <cellStyle name="Note 2 2 2 2 3 7" xfId="40032" xr:uid="{E168492E-11F0-44FB-934C-86B64E6676D1}"/>
    <cellStyle name="Note 2 2 2 2 3 8" xfId="40033" xr:uid="{A4262484-61DB-4C17-B0CB-E527615D1F6F}"/>
    <cellStyle name="Note 2 2 2 2 3 9" xfId="40034" xr:uid="{2C56D5AC-1938-46FB-B45A-EEF74B2B7D71}"/>
    <cellStyle name="Note 2 2 2 2 3_Int on Cust Dep" xfId="40035" xr:uid="{B2A24FF4-B26F-45E6-8CAB-713879227EBF}"/>
    <cellStyle name="Note 2 2 2 2 4" xfId="40036" xr:uid="{970BDDEC-4A85-4BAC-9FDD-450B9744721E}"/>
    <cellStyle name="Note 2 2 2 2 4 2" xfId="40037" xr:uid="{B70BE537-75D3-45BE-AA1A-DAFA20AF394B}"/>
    <cellStyle name="Note 2 2 2 2 4 3" xfId="40038" xr:uid="{340462DC-FA02-4133-8948-B0B753532107}"/>
    <cellStyle name="Note 2 2 2 2 4 4" xfId="40039" xr:uid="{78CBBFE9-E904-43B6-B5EE-1663FC1BD98C}"/>
    <cellStyle name="Note 2 2 2 2 4 5" xfId="40040" xr:uid="{780E9205-DEF3-4500-AF2F-67D1093C6944}"/>
    <cellStyle name="Note 2 2 2 2 4_Int on Cust Dep" xfId="40041" xr:uid="{FA3A2CAD-3D0F-41B6-B6D3-27F81DC2E86C}"/>
    <cellStyle name="Note 2 2 2 2 5" xfId="40042" xr:uid="{73DFEB1C-C453-4527-8F85-3005CDBE1526}"/>
    <cellStyle name="Note 2 2 2 2 5 2" xfId="40043" xr:uid="{551C8570-DAA6-42DF-A817-9DE56BE27CDC}"/>
    <cellStyle name="Note 2 2 2 2 5 3" xfId="40044" xr:uid="{FDB6BDD5-BBD7-4BCB-A960-889FD3E806DE}"/>
    <cellStyle name="Note 2 2 2 2 5 4" xfId="40045" xr:uid="{254F212B-F9AE-4B30-82D8-6DBCBFDF5ED5}"/>
    <cellStyle name="Note 2 2 2 2 5 5" xfId="40046" xr:uid="{6DD0B216-653B-46CD-9484-58305DD87BF9}"/>
    <cellStyle name="Note 2 2 2 2 5_Int on Cust Dep" xfId="40047" xr:uid="{A5288D99-6AD5-4A22-8C8F-154204A8D8D5}"/>
    <cellStyle name="Note 2 2 2 2 6" xfId="40048" xr:uid="{D1B69D25-B210-406C-90A8-030815DA8ADF}"/>
    <cellStyle name="Note 2 2 2 2 7" xfId="40049" xr:uid="{F82D8731-FD85-438C-A1CF-29F0CD00CCF8}"/>
    <cellStyle name="Note 2 2 2 2 8" xfId="40050" xr:uid="{55A5153A-61CC-49D7-89A5-B39E7831B644}"/>
    <cellStyle name="Note 2 2 2 2 9" xfId="40051" xr:uid="{514E4F6C-659E-4345-B1AE-4DAC0046BAA1}"/>
    <cellStyle name="Note 2 2 2 2_INPUT Allocators" xfId="40052" xr:uid="{F2B488E7-070E-4BF3-8DEA-720E4EDCBCF6}"/>
    <cellStyle name="Note 2 2 2_INPUT Allocators" xfId="40053" xr:uid="{305C278E-48F1-45BC-8C14-3FC66A1B716E}"/>
    <cellStyle name="Note 2 2 3" xfId="40054" xr:uid="{A1E8570D-9C72-4D20-A7B1-76174D6B5869}"/>
    <cellStyle name="Note 2 2 3 10" xfId="40055" xr:uid="{6E1D265D-4B30-488E-9C2F-97D558152930}"/>
    <cellStyle name="Note 2 2 3 11" xfId="40056" xr:uid="{D2CE0245-7348-4DCF-BAE1-2BA7A469DF5B}"/>
    <cellStyle name="Note 2 2 3 12" xfId="40057" xr:uid="{609935D0-0E81-42B9-922B-98AD53DE9AA0}"/>
    <cellStyle name="Note 2 2 3 2" xfId="40058" xr:uid="{9009A93C-2244-41AA-B370-FA09B50265FC}"/>
    <cellStyle name="Note 2 2 3 2 2" xfId="40059" xr:uid="{2F6BE03B-84AE-4A48-AEB5-6196DA18CE06}"/>
    <cellStyle name="Note 2 2 3 2 2 2" xfId="40060" xr:uid="{018CCABE-95BD-42D3-998C-C7F9D03AFF4E}"/>
    <cellStyle name="Note 2 2 3 2 2 2 2" xfId="40061" xr:uid="{D9AB9C81-495F-4B75-B892-73EA2BB85FB2}"/>
    <cellStyle name="Note 2 2 3 2 2 2 3" xfId="40062" xr:uid="{85293FA6-9EF6-40E8-9459-0FC14AE21F91}"/>
    <cellStyle name="Note 2 2 3 2 2 2 4" xfId="40063" xr:uid="{4DCA1E89-7A79-4215-8801-65FB101E7961}"/>
    <cellStyle name="Note 2 2 3 2 2 2 5" xfId="40064" xr:uid="{ABC963D0-3FE9-47B8-B429-942A28847593}"/>
    <cellStyle name="Note 2 2 3 2 2 2_Int on Cust Dep" xfId="40065" xr:uid="{35C7CF6E-0E67-401D-9F89-BD3BC83D8C6E}"/>
    <cellStyle name="Note 2 2 3 2 2 3" xfId="40066" xr:uid="{916A0661-6506-4DA3-8D7A-8D5C0038AEA2}"/>
    <cellStyle name="Note 2 2 3 2 2 4" xfId="40067" xr:uid="{BED81E6E-04DF-4872-BE74-25E4423723A7}"/>
    <cellStyle name="Note 2 2 3 2 2 5" xfId="40068" xr:uid="{51721500-B5FC-41D8-94E5-62F8B1BF0926}"/>
    <cellStyle name="Note 2 2 3 2 2 6" xfId="40069" xr:uid="{1F53B4D9-7EF2-4E17-B102-D4F5CA175688}"/>
    <cellStyle name="Note 2 2 3 2 2 7" xfId="40070" xr:uid="{A9D091AB-DAC3-4AF3-AD9A-4CEE761A98D3}"/>
    <cellStyle name="Note 2 2 3 2 2 8" xfId="40071" xr:uid="{B5337FA4-1E7C-4E06-83D0-EDB1BBACCEA9}"/>
    <cellStyle name="Note 2 2 3 2 2 9" xfId="40072" xr:uid="{70A80FE3-E2E8-4BF9-A013-3D7024304449}"/>
    <cellStyle name="Note 2 2 3 2 2_Int on Cust Dep" xfId="40073" xr:uid="{CFE86DC9-4D8F-4D31-B240-D52417E475BA}"/>
    <cellStyle name="Note 2 2 3 2 3" xfId="40074" xr:uid="{458D2AAF-A600-481E-895A-483169EFD043}"/>
    <cellStyle name="Note 2 2 3 2 3 2" xfId="40075" xr:uid="{C8B20B65-B6F9-4C11-BEC1-24A4A23A2F18}"/>
    <cellStyle name="Note 2 2 3 2 3 3" xfId="40076" xr:uid="{D13170E1-A392-4418-800C-BBF01551E698}"/>
    <cellStyle name="Note 2 2 3 2 3 4" xfId="40077" xr:uid="{4F96B86A-252E-47FE-8611-58242598B38B}"/>
    <cellStyle name="Note 2 2 3 2 3 5" xfId="40078" xr:uid="{38096DD5-2DAA-4F85-81EB-17586E656D47}"/>
    <cellStyle name="Note 2 2 3 2 3_Int on Cust Dep" xfId="40079" xr:uid="{FAD83365-752B-4C78-AA9E-903081FEB5DE}"/>
    <cellStyle name="Note 2 2 3 2 4" xfId="40080" xr:uid="{B71B29DF-F65C-41B1-B610-482DEF9D3F8A}"/>
    <cellStyle name="Note 2 2 3 2 5" xfId="40081" xr:uid="{12516FCD-EFE5-4BC4-A9D1-D851FAF127BC}"/>
    <cellStyle name="Note 2 2 3 2 6" xfId="40082" xr:uid="{7BD44184-9A91-4767-B5A8-AF3859C3E08F}"/>
    <cellStyle name="Note 2 2 3 2_INPUT Allocators" xfId="40083" xr:uid="{EEEA6CDE-6D66-4849-8A9C-0E2643B957D6}"/>
    <cellStyle name="Note 2 2 3 3" xfId="40084" xr:uid="{F351F50E-D2D1-4B1A-9D03-649156DFACC8}"/>
    <cellStyle name="Note 2 2 3 3 2" xfId="40085" xr:uid="{4DE5F887-8EDF-46B9-9D0B-B58F6DE880F9}"/>
    <cellStyle name="Note 2 2 3 3 2 2" xfId="40086" xr:uid="{4DD6C05E-CB50-4201-82A9-BAAB9D2EED74}"/>
    <cellStyle name="Note 2 2 3 3 2 3" xfId="40087" xr:uid="{0FDB69B4-F6E8-47B1-8847-A146F9FF2973}"/>
    <cellStyle name="Note 2 2 3 3 2 4" xfId="40088" xr:uid="{FEB7028A-A0C0-47BD-8585-C59AE2326B7A}"/>
    <cellStyle name="Note 2 2 3 3 2 5" xfId="40089" xr:uid="{BF853ADB-9472-4EC4-82B1-F6B629D5DBB4}"/>
    <cellStyle name="Note 2 2 3 3 2_Int on Cust Dep" xfId="40090" xr:uid="{E9DCE0F8-8746-4E91-8273-F001B7535FFF}"/>
    <cellStyle name="Note 2 2 3 3 3" xfId="40091" xr:uid="{99B4ABF2-A29E-4E3F-A896-C9552E483C06}"/>
    <cellStyle name="Note 2 2 3 3 4" xfId="40092" xr:uid="{3AA616CA-84BC-4FA2-8207-E0433CA8CCCF}"/>
    <cellStyle name="Note 2 2 3 3 5" xfId="40093" xr:uid="{C14973E9-F7F5-45E3-8AB4-89CCEB0F08BF}"/>
    <cellStyle name="Note 2 2 3 3 6" xfId="40094" xr:uid="{06CA8E66-3ADA-4B4D-A4D9-047908D567B1}"/>
    <cellStyle name="Note 2 2 3 3 7" xfId="40095" xr:uid="{8FEDE8FA-C26F-44E9-B12B-04DD0ACC0175}"/>
    <cellStyle name="Note 2 2 3 3 8" xfId="40096" xr:uid="{4D58D24E-755D-46C9-8C95-400FAD0ED8AF}"/>
    <cellStyle name="Note 2 2 3 3 9" xfId="40097" xr:uid="{B323A7BB-0D4D-4A56-83A5-AA1C6749A271}"/>
    <cellStyle name="Note 2 2 3 3_Int on Cust Dep" xfId="40098" xr:uid="{02B36590-227A-4C27-9116-1B5F0E268DDD}"/>
    <cellStyle name="Note 2 2 3 4" xfId="40099" xr:uid="{45B0A06A-1A6F-4F37-A7B0-4AFCCF02028C}"/>
    <cellStyle name="Note 2 2 3 4 2" xfId="40100" xr:uid="{1FFEEF8E-1489-43EA-84E2-505507A61169}"/>
    <cellStyle name="Note 2 2 3 4 3" xfId="40101" xr:uid="{A73DC286-13D4-4D66-BA18-A5A249DDE9B2}"/>
    <cellStyle name="Note 2 2 3 4 4" xfId="40102" xr:uid="{FC5EC989-2A41-4224-A834-5E84BB681E58}"/>
    <cellStyle name="Note 2 2 3 4 5" xfId="40103" xr:uid="{7BB7F9CF-A554-4F3D-B8BF-C653459EEC6B}"/>
    <cellStyle name="Note 2 2 3 4_Int on Cust Dep" xfId="40104" xr:uid="{F9EA86F1-0E47-46CF-BF03-4FF6B5996857}"/>
    <cellStyle name="Note 2 2 3 5" xfId="40105" xr:uid="{E14DFD9D-AD17-4CDE-994B-0B9C17FDE3FD}"/>
    <cellStyle name="Note 2 2 3 5 2" xfId="40106" xr:uid="{D7117923-CE42-4073-9568-00CA79E0818D}"/>
    <cellStyle name="Note 2 2 3 5 3" xfId="40107" xr:uid="{4BCE0D8C-68B3-43B6-89DB-3F7901443EBD}"/>
    <cellStyle name="Note 2 2 3 5 4" xfId="40108" xr:uid="{4420FC20-9874-434A-B505-895735D83D48}"/>
    <cellStyle name="Note 2 2 3 5 5" xfId="40109" xr:uid="{09CF5C42-05D8-4D8E-AE23-D3C82A5C44B1}"/>
    <cellStyle name="Note 2 2 3 5_Int on Cust Dep" xfId="40110" xr:uid="{C1DF120E-1007-423F-9765-4D003188A25F}"/>
    <cellStyle name="Note 2 2 3 6" xfId="40111" xr:uid="{DC96C37C-7F70-4000-98D7-BD0379AF2B58}"/>
    <cellStyle name="Note 2 2 3 7" xfId="40112" xr:uid="{F18568E2-56DE-4766-AC3E-94406F05A086}"/>
    <cellStyle name="Note 2 2 3 8" xfId="40113" xr:uid="{6B109E2C-9488-49BA-969C-C4C608939F05}"/>
    <cellStyle name="Note 2 2 3 9" xfId="40114" xr:uid="{ED7B1076-9FBB-4779-9E55-578A42E1A592}"/>
    <cellStyle name="Note 2 2 3_INPUT Allocators" xfId="40115" xr:uid="{F235395A-A768-459C-B49F-53A15A50B5B3}"/>
    <cellStyle name="Note 2 2 4" xfId="40116" xr:uid="{E033BADD-1669-4C21-8C88-1BEA39858303}"/>
    <cellStyle name="Note 2 2 4 10" xfId="40117" xr:uid="{C725E305-C701-46E6-A133-B47803A2CCEB}"/>
    <cellStyle name="Note 2 2 4 11" xfId="40118" xr:uid="{3414B2D4-527D-4C05-99ED-D3323BB29490}"/>
    <cellStyle name="Note 2 2 4 12" xfId="40119" xr:uid="{981BF6F7-39E9-415D-B1FD-118AF0554E0E}"/>
    <cellStyle name="Note 2 2 4 2" xfId="40120" xr:uid="{8249EC2F-CC7D-424D-8783-B44C88D3B6CE}"/>
    <cellStyle name="Note 2 2 4 2 2" xfId="40121" xr:uid="{9EA21FF7-340B-4A0E-A0F7-9A4568D8F1EE}"/>
    <cellStyle name="Note 2 2 4 2 2 2" xfId="40122" xr:uid="{1DD2826C-A8B8-4DFE-A51E-874ECE2DEF56}"/>
    <cellStyle name="Note 2 2 4 2 2 2 2" xfId="40123" xr:uid="{72368B3C-2135-4327-8718-2A641A577421}"/>
    <cellStyle name="Note 2 2 4 2 2 2 3" xfId="40124" xr:uid="{9509F6D7-2E5E-4E1F-BE3F-201CCF94CF7A}"/>
    <cellStyle name="Note 2 2 4 2 2 2 4" xfId="40125" xr:uid="{CDCBB776-2294-414D-BE10-A6BDE69D7FDE}"/>
    <cellStyle name="Note 2 2 4 2 2 2 5" xfId="40126" xr:uid="{4363DB23-2939-4498-B0B3-61A3023D0BAE}"/>
    <cellStyle name="Note 2 2 4 2 2 2_Int on Cust Dep" xfId="40127" xr:uid="{D77C5B13-A4CA-490D-B5D1-04963D24C005}"/>
    <cellStyle name="Note 2 2 4 2 2 3" xfId="40128" xr:uid="{BE40A44F-9E1D-4415-A6DA-CE4730B11F2B}"/>
    <cellStyle name="Note 2 2 4 2 2 4" xfId="40129" xr:uid="{13C25410-FE9F-4621-87D2-8F6E078DA611}"/>
    <cellStyle name="Note 2 2 4 2 2 5" xfId="40130" xr:uid="{0C2FEF73-24DF-49C9-A6B6-5D0DEF23749B}"/>
    <cellStyle name="Note 2 2 4 2 2 6" xfId="40131" xr:uid="{174DB19A-152F-40BE-BF11-CE203F88CFCF}"/>
    <cellStyle name="Note 2 2 4 2 2 7" xfId="40132" xr:uid="{922B555C-1716-4A13-B381-FC244520E970}"/>
    <cellStyle name="Note 2 2 4 2 2 8" xfId="40133" xr:uid="{407F91D8-B70F-42AB-8DD7-005598ABEDB5}"/>
    <cellStyle name="Note 2 2 4 2 2 9" xfId="40134" xr:uid="{45EEF87C-81B7-40DD-9207-2B6B7BFF61F0}"/>
    <cellStyle name="Note 2 2 4 2 2_Int on Cust Dep" xfId="40135" xr:uid="{0BCBA647-BE09-4E6D-A302-BF0869BAFDA9}"/>
    <cellStyle name="Note 2 2 4 2 3" xfId="40136" xr:uid="{6B3ACFB7-0127-4DB7-A285-D7EB21537CB9}"/>
    <cellStyle name="Note 2 2 4 2 3 2" xfId="40137" xr:uid="{56FEE555-3A0D-4CC8-A18B-F95C4AB56D12}"/>
    <cellStyle name="Note 2 2 4 2 3 3" xfId="40138" xr:uid="{EAF6DB3F-CEC9-43B4-AC34-D0C79FA6E724}"/>
    <cellStyle name="Note 2 2 4 2 3 4" xfId="40139" xr:uid="{D3B58D91-BA3A-40CC-AE43-B47A22E4CD29}"/>
    <cellStyle name="Note 2 2 4 2 3 5" xfId="40140" xr:uid="{9E1A2B66-F156-404C-ABFB-CE7E33195D28}"/>
    <cellStyle name="Note 2 2 4 2 3_Int on Cust Dep" xfId="40141" xr:uid="{F62FE3EC-79BC-4788-B5E0-400BBB823781}"/>
    <cellStyle name="Note 2 2 4 2 4" xfId="40142" xr:uid="{A9CCF479-24BF-4C80-85E5-DD77816CF2E7}"/>
    <cellStyle name="Note 2 2 4 2 5" xfId="40143" xr:uid="{DD08F459-4331-4220-A219-CAF24BBA5EA5}"/>
    <cellStyle name="Note 2 2 4 2 6" xfId="40144" xr:uid="{FD30EBBA-FB37-41A6-A9D0-F0B7A119649E}"/>
    <cellStyle name="Note 2 2 4 2_INPUT Allocators" xfId="40145" xr:uid="{D9D4B619-39E7-4339-A8AA-C1C436C6D72D}"/>
    <cellStyle name="Note 2 2 4 3" xfId="40146" xr:uid="{21AD3286-A9D4-450E-8B56-E940DFD0CA87}"/>
    <cellStyle name="Note 2 2 4 3 2" xfId="40147" xr:uid="{9F3ABF9B-61C1-4265-A5EB-843093236BBB}"/>
    <cellStyle name="Note 2 2 4 3 2 2" xfId="40148" xr:uid="{4D38E9A0-C329-4DF3-9F5C-A4D5D548770C}"/>
    <cellStyle name="Note 2 2 4 3 2 3" xfId="40149" xr:uid="{F4BDAD83-405F-4183-84B5-66DA8215B550}"/>
    <cellStyle name="Note 2 2 4 3 2 4" xfId="40150" xr:uid="{1BD4583D-B8F0-4BE5-9003-F6515CAAA62C}"/>
    <cellStyle name="Note 2 2 4 3 2 5" xfId="40151" xr:uid="{1352EEDB-4B31-439F-9762-5E4E4700CF24}"/>
    <cellStyle name="Note 2 2 4 3 2_Int on Cust Dep" xfId="40152" xr:uid="{C6775652-1579-4E9F-BB6A-C64ACF837047}"/>
    <cellStyle name="Note 2 2 4 3 3" xfId="40153" xr:uid="{C71A3894-045A-409D-AB4E-6CDA49E4DB96}"/>
    <cellStyle name="Note 2 2 4 3 4" xfId="40154" xr:uid="{97E719C0-C635-46DF-BCFE-7C2D4DF80E27}"/>
    <cellStyle name="Note 2 2 4 3 5" xfId="40155" xr:uid="{1294E38F-3162-412B-ADF4-59C6CE24F5C0}"/>
    <cellStyle name="Note 2 2 4 3 6" xfId="40156" xr:uid="{D217C8C6-B213-4C1D-B109-D8D3F6A44B0D}"/>
    <cellStyle name="Note 2 2 4 3 7" xfId="40157" xr:uid="{3E414F2B-BB70-482D-AFFE-E4F311D50298}"/>
    <cellStyle name="Note 2 2 4 3 8" xfId="40158" xr:uid="{6B2C32E8-DDD8-43D9-8FB4-0F696AFDFB10}"/>
    <cellStyle name="Note 2 2 4 3 9" xfId="40159" xr:uid="{129A9806-4B70-4FE4-8B4C-03F9ACA254EC}"/>
    <cellStyle name="Note 2 2 4 3_Int on Cust Dep" xfId="40160" xr:uid="{0D631172-6A5A-4CB4-9445-FA236671D402}"/>
    <cellStyle name="Note 2 2 4 4" xfId="40161" xr:uid="{26235ABA-60A4-40C3-8249-4F9DF8688B58}"/>
    <cellStyle name="Note 2 2 4 4 2" xfId="40162" xr:uid="{291979EA-DCBD-4FB0-B3B9-57394FBA6AF5}"/>
    <cellStyle name="Note 2 2 4 4 3" xfId="40163" xr:uid="{561934F9-605D-423D-8DE3-94834BFBEE30}"/>
    <cellStyle name="Note 2 2 4 4 4" xfId="40164" xr:uid="{60056133-4A55-48A1-AA8C-983045D513A0}"/>
    <cellStyle name="Note 2 2 4 4 5" xfId="40165" xr:uid="{8A0375FD-421A-4A47-97AE-1A63A0C52B36}"/>
    <cellStyle name="Note 2 2 4 4_Int on Cust Dep" xfId="40166" xr:uid="{E2F8963E-D95C-419F-808C-EBB8B8D608BD}"/>
    <cellStyle name="Note 2 2 4 5" xfId="40167" xr:uid="{3550BC7F-A266-4502-8D98-AA2D0D7F90AE}"/>
    <cellStyle name="Note 2 2 4 5 2" xfId="40168" xr:uid="{BD37C02B-0E1C-4C88-B933-6E50F354FB74}"/>
    <cellStyle name="Note 2 2 4 5 3" xfId="40169" xr:uid="{0A2A3A61-83D2-4AAF-8809-085E09737605}"/>
    <cellStyle name="Note 2 2 4 5 4" xfId="40170" xr:uid="{34E10CCD-55F0-43AA-91FB-9324F03B281F}"/>
    <cellStyle name="Note 2 2 4 5 5" xfId="40171" xr:uid="{46966478-2675-4B4B-AF53-9358F733FF15}"/>
    <cellStyle name="Note 2 2 4 5_Int on Cust Dep" xfId="40172" xr:uid="{1DB388B7-E887-462A-9879-6F02EA98C538}"/>
    <cellStyle name="Note 2 2 4 6" xfId="40173" xr:uid="{DA1CB0E7-B5AA-44C4-AEE2-CEA60A5C2265}"/>
    <cellStyle name="Note 2 2 4 7" xfId="40174" xr:uid="{DC677024-E0A8-4BD4-B587-D526DEF9C7DB}"/>
    <cellStyle name="Note 2 2 4 8" xfId="40175" xr:uid="{D28262C6-C806-4571-822F-4F202A03DB7E}"/>
    <cellStyle name="Note 2 2 4 9" xfId="40176" xr:uid="{DAA802E6-B421-4AB8-BBDD-AF44E1A1E68F}"/>
    <cellStyle name="Note 2 2 4_INPUT Allocators" xfId="40177" xr:uid="{36F8C278-858A-4F39-AFBF-8590F344AFE1}"/>
    <cellStyle name="Note 2 2 5" xfId="40178" xr:uid="{A3B84AB9-6FC3-499F-9727-D925E55B1A07}"/>
    <cellStyle name="Note 2 2 5 2" xfId="40179" xr:uid="{8087A302-E491-491B-8379-8FCE482080EB}"/>
    <cellStyle name="Note 2 2 5 2 2" xfId="40180" xr:uid="{27B0D606-447D-4613-AD36-E526F8443C12}"/>
    <cellStyle name="Note 2 2 5 2 2 2" xfId="40181" xr:uid="{4560DD0B-0BAB-41AD-A7CF-FDD6D6CA0778}"/>
    <cellStyle name="Note 2 2 5 2 2 3" xfId="40182" xr:uid="{4FAABC2C-600B-4105-BDA4-8A86C462CA3E}"/>
    <cellStyle name="Note 2 2 5 2 2 4" xfId="40183" xr:uid="{0F0FF8B5-D5BF-4046-9A59-19C0B6E0FACD}"/>
    <cellStyle name="Note 2 2 5 2 2 5" xfId="40184" xr:uid="{08677538-A4CF-4521-A78D-AAF7DE3AB5EB}"/>
    <cellStyle name="Note 2 2 5 2 2_Int on Cust Dep" xfId="40185" xr:uid="{D026B99A-075D-45A9-A749-ECF561C39637}"/>
    <cellStyle name="Note 2 2 5 2 3" xfId="40186" xr:uid="{D2245B94-74C4-43BB-BBE4-00A113C16545}"/>
    <cellStyle name="Note 2 2 5 2 4" xfId="40187" xr:uid="{4D227DA5-06B6-491C-89BD-898019C560BD}"/>
    <cellStyle name="Note 2 2 5 2 5" xfId="40188" xr:uid="{C736AA28-A80F-4BDB-A730-A65C7B807FD8}"/>
    <cellStyle name="Note 2 2 5 2 6" xfId="40189" xr:uid="{A791A18E-BABF-40B1-9D0E-FBB5578A8F5E}"/>
    <cellStyle name="Note 2 2 5 2 7" xfId="40190" xr:uid="{0EE87EB6-7E20-41D8-B10F-A6D15D885E9E}"/>
    <cellStyle name="Note 2 2 5 2 8" xfId="40191" xr:uid="{A96A1F27-C284-43A6-BAE1-41510B695DC8}"/>
    <cellStyle name="Note 2 2 5 2 9" xfId="40192" xr:uid="{B52B9FC4-35CC-434F-8FF0-7793791E0832}"/>
    <cellStyle name="Note 2 2 5 2_Int on Cust Dep" xfId="40193" xr:uid="{595E3B28-49A3-491F-B1AD-8011902B7AAD}"/>
    <cellStyle name="Note 2 2 5 3" xfId="40194" xr:uid="{831CC4E9-3BB7-4FD5-9601-60F9D5FECE1B}"/>
    <cellStyle name="Note 2 2 5 3 2" xfId="40195" xr:uid="{9181A5A0-4D35-48F6-A194-620B51B919D3}"/>
    <cellStyle name="Note 2 2 5 3 3" xfId="40196" xr:uid="{5FDD6F22-6EC9-4235-A25C-3CFE64FB5D77}"/>
    <cellStyle name="Note 2 2 5 3 4" xfId="40197" xr:uid="{500E49BF-E369-4424-AC54-F325E7FACDF9}"/>
    <cellStyle name="Note 2 2 5 3 5" xfId="40198" xr:uid="{B72BAE96-0CDF-4B8C-B157-0E5F5518B6F0}"/>
    <cellStyle name="Note 2 2 5 3_Int on Cust Dep" xfId="40199" xr:uid="{51DC79DE-543D-431F-87EA-A92F0F58FA36}"/>
    <cellStyle name="Note 2 2 5 4" xfId="40200" xr:uid="{086354C1-A1B7-4394-8885-A2AD7223E2BF}"/>
    <cellStyle name="Note 2 2 5 5" xfId="40201" xr:uid="{2BB86069-97D3-4643-8B73-6AD7FB8721DC}"/>
    <cellStyle name="Note 2 2 5 6" xfId="40202" xr:uid="{A12F8295-5830-4894-A24C-520E363955B3}"/>
    <cellStyle name="Note 2 2 5_INPUT Allocators" xfId="40203" xr:uid="{EED17937-907A-4E97-BF49-5649D418CDAA}"/>
    <cellStyle name="Note 2 2 6" xfId="40204" xr:uid="{F8C998E0-AD96-42B4-BF20-5B5E154755FD}"/>
    <cellStyle name="Note 2 2 6 2" xfId="40205" xr:uid="{9EE3B210-8EAC-4CEB-B731-620629C50BC0}"/>
    <cellStyle name="Note 2 2 6 3" xfId="40206" xr:uid="{C0A32B90-092E-4F89-A6E0-B22537D5F2D5}"/>
    <cellStyle name="Note 2 2 6 4" xfId="40207" xr:uid="{ACB1A840-445B-44AF-9EBB-2F426FC62FD5}"/>
    <cellStyle name="Note 2 2 6 5" xfId="40208" xr:uid="{97F9E99F-8204-4F21-8356-853C08F0A77E}"/>
    <cellStyle name="Note 2 2 6_Int on Cust Dep" xfId="40209" xr:uid="{EA0C311E-AA46-4C1D-B748-11AB6F6C67F8}"/>
    <cellStyle name="Note 2 2 7" xfId="40210" xr:uid="{53A90A20-9F84-4BF1-8AD1-2F2D6D36B930}"/>
    <cellStyle name="Note 2 2 7 2" xfId="40211" xr:uid="{0D8A488B-4836-422A-8B20-A406A7E97218}"/>
    <cellStyle name="Note 2 2 7 3" xfId="40212" xr:uid="{3D7CD0CC-32B5-4142-BC1E-4DC1EC19B30F}"/>
    <cellStyle name="Note 2 2 7 4" xfId="40213" xr:uid="{E3D76DD3-BF9B-4471-A3E8-40F3D6024696}"/>
    <cellStyle name="Note 2 2 7 5" xfId="40214" xr:uid="{1A676440-B467-4ADE-BB45-6D9B904C88A7}"/>
    <cellStyle name="Note 2 2 7_Int on Cust Dep" xfId="40215" xr:uid="{C46B9198-D181-4369-9AB7-F4A270A6D038}"/>
    <cellStyle name="Note 2 2 8" xfId="40216" xr:uid="{B3A1269D-AA7E-4354-AF2B-AA826EED23CE}"/>
    <cellStyle name="Note 2 2 9" xfId="40217" xr:uid="{192DDEBB-390E-44A9-890E-8F856A630867}"/>
    <cellStyle name="Note 2 2_INPUT Allocators" xfId="40218" xr:uid="{66D8567D-B4D0-4A6F-B747-4FACA5DC18C8}"/>
    <cellStyle name="Note 2 20" xfId="40219" xr:uid="{02C17D3D-A61F-4CCD-AE27-4DD06864A7FA}"/>
    <cellStyle name="Note 2 20 10" xfId="40220" xr:uid="{D4D1E086-1F35-433E-807D-71D96075301E}"/>
    <cellStyle name="Note 2 20 2" xfId="40221" xr:uid="{5E3B9A0B-8D40-465B-B4CC-7158AE69E9EF}"/>
    <cellStyle name="Note 2 20 2 2" xfId="40222" xr:uid="{12C16F8D-68B1-403B-A8F6-C7B2CFC250C1}"/>
    <cellStyle name="Note 2 20 2 2 2" xfId="40223" xr:uid="{30F7ED4D-2BEF-4E63-9C04-ED8B0484FC63}"/>
    <cellStyle name="Note 2 20 2 2 2 2" xfId="40224" xr:uid="{AFB00D91-3C7D-4089-97BB-398AB76E7E80}"/>
    <cellStyle name="Note 2 20 2 2 2 3" xfId="40225" xr:uid="{649015F1-5B28-4464-B31B-C1A517553034}"/>
    <cellStyle name="Note 2 20 2 2 2 4" xfId="40226" xr:uid="{FAAFF8A0-4CD1-4174-BCF0-CDED4948C6E8}"/>
    <cellStyle name="Note 2 20 2 2 2 5" xfId="40227" xr:uid="{053F7B4C-914A-4E3A-90EA-8127120C7E2B}"/>
    <cellStyle name="Note 2 20 2 2 2_Int on Cust Dep" xfId="40228" xr:uid="{7382E821-D485-4951-9C76-F2BAE476CF4B}"/>
    <cellStyle name="Note 2 20 2 2 3" xfId="40229" xr:uid="{45B2B653-D0C8-4D40-A532-D5447B405D3D}"/>
    <cellStyle name="Note 2 20 2 2 4" xfId="40230" xr:uid="{795BC52A-7D14-4D7C-944A-9B201CD13C01}"/>
    <cellStyle name="Note 2 20 2 2 5" xfId="40231" xr:uid="{E9941542-0066-471C-ABBF-02AFDC4C9957}"/>
    <cellStyle name="Note 2 20 2 2 6" xfId="40232" xr:uid="{52680CD8-772F-42B2-A8E3-42B5AFB57995}"/>
    <cellStyle name="Note 2 20 2 2 7" xfId="40233" xr:uid="{0A020F7E-BCA8-4963-B91B-47F1149E4BE1}"/>
    <cellStyle name="Note 2 20 2 2 8" xfId="40234" xr:uid="{30E8B8E5-7455-4D91-AFD3-218788ACBF2A}"/>
    <cellStyle name="Note 2 20 2 2 9" xfId="40235" xr:uid="{07002EC5-1C3A-4B7D-BFD9-F8864FA11A74}"/>
    <cellStyle name="Note 2 20 2 2_Int on Cust Dep" xfId="40236" xr:uid="{0E957372-BE4E-429B-9DE7-35DAFD9ACFA9}"/>
    <cellStyle name="Note 2 20 2 3" xfId="40237" xr:uid="{214024B0-EA78-419C-A219-9611E039F370}"/>
    <cellStyle name="Note 2 20 2 3 2" xfId="40238" xr:uid="{7DC8CF96-9F8F-426D-82B5-E3889D299C1D}"/>
    <cellStyle name="Note 2 20 2 3 3" xfId="40239" xr:uid="{B6D8340D-D2D1-4792-B1FF-41BBC3DCB0ED}"/>
    <cellStyle name="Note 2 20 2 3 4" xfId="40240" xr:uid="{6C65B89F-B08F-4FEC-A56F-7763903382E8}"/>
    <cellStyle name="Note 2 20 2 3 5" xfId="40241" xr:uid="{C0E1F668-E075-45AE-917D-C931A7E9CDD7}"/>
    <cellStyle name="Note 2 20 2 3_Int on Cust Dep" xfId="40242" xr:uid="{A951741D-7AEF-4283-A486-E44EACD05261}"/>
    <cellStyle name="Note 2 20 2 4" xfId="40243" xr:uid="{DD57B51B-1EEE-4A97-A769-184F2B1639F2}"/>
    <cellStyle name="Note 2 20 2 5" xfId="40244" xr:uid="{8363D211-A659-4FD8-B0E7-9C149607471E}"/>
    <cellStyle name="Note 2 20 2 6" xfId="40245" xr:uid="{C1DE3B7C-5784-4459-85B5-1FF3A9DB58DF}"/>
    <cellStyle name="Note 2 20 2_INPUT Allocators" xfId="40246" xr:uid="{0EA7CC38-AEF4-4089-A2D0-36184602DB15}"/>
    <cellStyle name="Note 2 20 3" xfId="40247" xr:uid="{3BDCB8A5-B685-4B6D-9DF9-644F25A3E69D}"/>
    <cellStyle name="Note 2 20 3 2" xfId="40248" xr:uid="{5BCAF141-CB23-4B12-AA6B-155F48FED8E0}"/>
    <cellStyle name="Note 2 20 3 3" xfId="40249" xr:uid="{6E8EFFE4-F785-4DE2-B099-DA6184545738}"/>
    <cellStyle name="Note 2 20 3 4" xfId="40250" xr:uid="{3AEFED08-F58B-4067-99EB-2378BC7D51D0}"/>
    <cellStyle name="Note 2 20 3 5" xfId="40251" xr:uid="{78272D10-CB60-4ED7-97D7-D1F1B5050C52}"/>
    <cellStyle name="Note 2 20 3_Int on Cust Dep" xfId="40252" xr:uid="{57C92E23-A938-461B-B4B1-8E874CFB8484}"/>
    <cellStyle name="Note 2 20 4" xfId="40253" xr:uid="{46D84234-A9E7-4552-9F4E-E2F90F633FD2}"/>
    <cellStyle name="Note 2 20 4 2" xfId="40254" xr:uid="{7932CE33-70A3-4EBA-866A-4D6B30D9C2CD}"/>
    <cellStyle name="Note 2 20 4 3" xfId="40255" xr:uid="{DD460421-2E5B-48E7-B8B1-0B698446DEEE}"/>
    <cellStyle name="Note 2 20 4 4" xfId="40256" xr:uid="{19550521-1E9E-4CC4-9853-2BC540D1E929}"/>
    <cellStyle name="Note 2 20 4 5" xfId="40257" xr:uid="{CA7FA69E-CB60-4BA7-AF7B-5940194292D7}"/>
    <cellStyle name="Note 2 20 4_Int on Cust Dep" xfId="40258" xr:uid="{E954A354-9097-40DC-A96B-E57089924F01}"/>
    <cellStyle name="Note 2 20 5" xfId="40259" xr:uid="{ED512E24-A35F-46D1-A18E-DE3BAD5E3F4D}"/>
    <cellStyle name="Note 2 20 6" xfId="40260" xr:uid="{93CEC837-AB6C-4CE4-844C-26F4811982FE}"/>
    <cellStyle name="Note 2 20 7" xfId="40261" xr:uid="{0891863B-F423-4A66-ABBC-413EAF8EF786}"/>
    <cellStyle name="Note 2 20 8" xfId="40262" xr:uid="{21E4ED67-C9D4-44F6-A0EA-2002DE7AFB6D}"/>
    <cellStyle name="Note 2 20 9" xfId="40263" xr:uid="{20F67556-5A58-4D0E-83B6-7332AED2411E}"/>
    <cellStyle name="Note 2 20_INPUT Allocators" xfId="40264" xr:uid="{8247BDBF-51E9-49FF-B7FA-0A3870B5F773}"/>
    <cellStyle name="Note 2 21" xfId="40265" xr:uid="{A309AECE-07C3-4888-87A3-526AE6E4DDC7}"/>
    <cellStyle name="Note 2 21 10" xfId="40266" xr:uid="{F20188EC-1D42-46C5-A8B6-C997C00C8BC8}"/>
    <cellStyle name="Note 2 21 2" xfId="40267" xr:uid="{BE54D361-AFAC-4067-BE30-D3DA58F1D872}"/>
    <cellStyle name="Note 2 21 2 2" xfId="40268" xr:uid="{F6F8113D-8868-4F4D-9C90-8911F2403504}"/>
    <cellStyle name="Note 2 21 2 2 2" xfId="40269" xr:uid="{5981FF82-7DBB-435E-8B3D-D2A05AFE5A1A}"/>
    <cellStyle name="Note 2 21 2 2 2 2" xfId="40270" xr:uid="{5B94C58B-C093-4537-B964-E50B9DC3FABA}"/>
    <cellStyle name="Note 2 21 2 2 2 3" xfId="40271" xr:uid="{937994A3-6F9C-4B23-AF19-19493F2E8B6E}"/>
    <cellStyle name="Note 2 21 2 2 2 4" xfId="40272" xr:uid="{55998B12-AC2E-4CAA-B148-AB991ADCDE4B}"/>
    <cellStyle name="Note 2 21 2 2 2 5" xfId="40273" xr:uid="{71A094BB-0699-4815-8DF8-5AFB75E3FE52}"/>
    <cellStyle name="Note 2 21 2 2 2_Int on Cust Dep" xfId="40274" xr:uid="{DCD5E997-023A-45BA-AC46-4354F90EB258}"/>
    <cellStyle name="Note 2 21 2 2 3" xfId="40275" xr:uid="{916E7884-235D-477F-9884-3769F77EEA46}"/>
    <cellStyle name="Note 2 21 2 2 4" xfId="40276" xr:uid="{ED52791F-1A4C-4E8F-A020-9E635B264095}"/>
    <cellStyle name="Note 2 21 2 2 5" xfId="40277" xr:uid="{539EE584-D81D-4C13-B190-BFAD2E24DFB8}"/>
    <cellStyle name="Note 2 21 2 2 6" xfId="40278" xr:uid="{B253F0D5-D3D6-4D56-AB6F-1E215BC1FB48}"/>
    <cellStyle name="Note 2 21 2 2 7" xfId="40279" xr:uid="{6F7E9255-F830-49EE-9579-250BF807A0C4}"/>
    <cellStyle name="Note 2 21 2 2 8" xfId="40280" xr:uid="{EDF45788-5DB5-45A4-9944-93C77F041FC5}"/>
    <cellStyle name="Note 2 21 2 2 9" xfId="40281" xr:uid="{2A7C4896-7A5E-4427-A508-01546EB9E9B8}"/>
    <cellStyle name="Note 2 21 2 2_Int on Cust Dep" xfId="40282" xr:uid="{0224F21F-E90F-409F-8738-33534108764F}"/>
    <cellStyle name="Note 2 21 2 3" xfId="40283" xr:uid="{177A38B5-A618-4A70-AAED-4A06F31816D4}"/>
    <cellStyle name="Note 2 21 2 3 2" xfId="40284" xr:uid="{1353A539-EF7C-4B83-925A-FCE104786A6D}"/>
    <cellStyle name="Note 2 21 2 3 3" xfId="40285" xr:uid="{26C1164E-F318-4A88-A9BC-DD7675A04BB3}"/>
    <cellStyle name="Note 2 21 2 3 4" xfId="40286" xr:uid="{03857793-D34C-4B4E-AE24-665ABA237F47}"/>
    <cellStyle name="Note 2 21 2 3 5" xfId="40287" xr:uid="{2716F86A-D897-4B5A-95F9-A35915059210}"/>
    <cellStyle name="Note 2 21 2 3_Int on Cust Dep" xfId="40288" xr:uid="{EE9B322A-2CA7-4A11-B5BF-18258D268149}"/>
    <cellStyle name="Note 2 21 2 4" xfId="40289" xr:uid="{EA6D4A7B-FC53-4DC8-B031-74F37D03FB22}"/>
    <cellStyle name="Note 2 21 2 5" xfId="40290" xr:uid="{44FBC736-D4F6-400A-8E3E-54B4FB700A64}"/>
    <cellStyle name="Note 2 21 2 6" xfId="40291" xr:uid="{2E77A794-3F81-48A2-8C29-1D470950CA30}"/>
    <cellStyle name="Note 2 21 2_INPUT Allocators" xfId="40292" xr:uid="{C94F7261-40B1-4A6A-AE37-37DA79105F18}"/>
    <cellStyle name="Note 2 21 3" xfId="40293" xr:uid="{43AB9013-F398-40F4-B34C-3BA2787053F6}"/>
    <cellStyle name="Note 2 21 3 2" xfId="40294" xr:uid="{D70E070E-B0BB-4DC1-AC53-8492B4CF41B3}"/>
    <cellStyle name="Note 2 21 3 3" xfId="40295" xr:uid="{9CDCCE42-E2A0-456A-8036-44E498236A88}"/>
    <cellStyle name="Note 2 21 3 4" xfId="40296" xr:uid="{738B07C1-6B8D-4D4B-B1F7-BACDFD9EEF60}"/>
    <cellStyle name="Note 2 21 3 5" xfId="40297" xr:uid="{762BDC29-9B0B-4F28-91D8-A4782297AB66}"/>
    <cellStyle name="Note 2 21 3_Int on Cust Dep" xfId="40298" xr:uid="{26389564-EC07-4ABF-B032-F232DCADDE4A}"/>
    <cellStyle name="Note 2 21 4" xfId="40299" xr:uid="{E007DA1F-A8BA-480F-A195-8A0D25DBBFDD}"/>
    <cellStyle name="Note 2 21 4 2" xfId="40300" xr:uid="{F2D2ECCF-39A8-4586-96C5-A663F1457409}"/>
    <cellStyle name="Note 2 21 4 3" xfId="40301" xr:uid="{A2B66A82-0E06-4B2C-85FB-2B9EC92965E0}"/>
    <cellStyle name="Note 2 21 4 4" xfId="40302" xr:uid="{80CF3054-584E-43BA-96DA-67BC46A3BE1E}"/>
    <cellStyle name="Note 2 21 4 5" xfId="40303" xr:uid="{65893AAE-8467-4793-BB08-519EE7655719}"/>
    <cellStyle name="Note 2 21 4_Int on Cust Dep" xfId="40304" xr:uid="{A1F8F90B-46DA-4DB2-A90F-49A542E8793E}"/>
    <cellStyle name="Note 2 21 5" xfId="40305" xr:uid="{44B4A0DE-6AB3-4DB6-AB18-4FD4B34611F9}"/>
    <cellStyle name="Note 2 21 6" xfId="40306" xr:uid="{D9F081CC-3445-45CE-B228-2074D4E36B09}"/>
    <cellStyle name="Note 2 21 7" xfId="40307" xr:uid="{39FAED15-08A7-490E-B7FA-5E9C08F9B54D}"/>
    <cellStyle name="Note 2 21 8" xfId="40308" xr:uid="{9E878A30-D1FC-40A6-BA84-997F6CA90549}"/>
    <cellStyle name="Note 2 21 9" xfId="40309" xr:uid="{776ED7CF-D7B4-4833-9B86-CE8FC116B78C}"/>
    <cellStyle name="Note 2 21_INPUT Allocators" xfId="40310" xr:uid="{F10036E5-CE25-4B22-A48D-9403AA372F0B}"/>
    <cellStyle name="Note 2 22" xfId="40311" xr:uid="{51B474BF-38E5-4468-8B25-63645505F755}"/>
    <cellStyle name="Note 2 22 10" xfId="40312" xr:uid="{59478018-BE6D-4441-B58B-F6062FD25664}"/>
    <cellStyle name="Note 2 22 2" xfId="40313" xr:uid="{330EB7A4-EEED-4E73-ADE3-735B6E4C7A72}"/>
    <cellStyle name="Note 2 22 2 2" xfId="40314" xr:uid="{6EB1A9C7-D137-4211-9DE8-6374AD3618A3}"/>
    <cellStyle name="Note 2 22 2 2 2" xfId="40315" xr:uid="{D64139A1-B71E-4B7E-A45C-B6FF158E9B1F}"/>
    <cellStyle name="Note 2 22 2 2 2 2" xfId="40316" xr:uid="{44522553-1F41-453B-BE07-4EF98DB519EE}"/>
    <cellStyle name="Note 2 22 2 2 2 3" xfId="40317" xr:uid="{0D1350D4-CDE1-4D95-A745-DA8BF5B14F8C}"/>
    <cellStyle name="Note 2 22 2 2 2 4" xfId="40318" xr:uid="{CD1189AD-ABDE-4DFA-84B9-EED639F1D1D5}"/>
    <cellStyle name="Note 2 22 2 2 2 5" xfId="40319" xr:uid="{08FB8D53-B65D-4731-8F07-FEC838DF704A}"/>
    <cellStyle name="Note 2 22 2 2 2_Int on Cust Dep" xfId="40320" xr:uid="{2CD3C436-71EF-4D39-92E2-A27DA7154467}"/>
    <cellStyle name="Note 2 22 2 2 3" xfId="40321" xr:uid="{1F12251E-10C5-49B4-9028-28F45D213951}"/>
    <cellStyle name="Note 2 22 2 2 4" xfId="40322" xr:uid="{43DC52E3-6311-447E-992D-230D8BAF4299}"/>
    <cellStyle name="Note 2 22 2 2 5" xfId="40323" xr:uid="{39E7B9D5-ED1C-44D4-9948-ECAD52F0B34F}"/>
    <cellStyle name="Note 2 22 2 2 6" xfId="40324" xr:uid="{433FDF38-FB44-45A7-B4AA-94B88E1F8198}"/>
    <cellStyle name="Note 2 22 2 2 7" xfId="40325" xr:uid="{3AF60C30-0468-49DB-9155-C7DF6C262BF2}"/>
    <cellStyle name="Note 2 22 2 2 8" xfId="40326" xr:uid="{D7C01C7D-7E7D-4CD5-BDA2-B49F20EC60CC}"/>
    <cellStyle name="Note 2 22 2 2 9" xfId="40327" xr:uid="{9426BAA3-F23C-4110-B065-8607FBD557C2}"/>
    <cellStyle name="Note 2 22 2 2_Int on Cust Dep" xfId="40328" xr:uid="{E492EF60-AC59-4E4C-BF0E-CF55AC92349F}"/>
    <cellStyle name="Note 2 22 2 3" xfId="40329" xr:uid="{7F39F533-5646-4C80-AE9F-944946A5AF08}"/>
    <cellStyle name="Note 2 22 2 3 2" xfId="40330" xr:uid="{EAD179C1-C1F3-4B54-BAF0-CA3A24854E10}"/>
    <cellStyle name="Note 2 22 2 3 3" xfId="40331" xr:uid="{250E7F0D-FDDF-427B-8A04-53E5571E3CE0}"/>
    <cellStyle name="Note 2 22 2 3 4" xfId="40332" xr:uid="{C4D33BC7-5296-414D-9962-14AD56F7ED2E}"/>
    <cellStyle name="Note 2 22 2 3 5" xfId="40333" xr:uid="{C2D57163-6CC8-4485-AEC1-3D3B23511182}"/>
    <cellStyle name="Note 2 22 2 3_Int on Cust Dep" xfId="40334" xr:uid="{791AAFD0-787E-46A1-A99A-45FE6167CAB9}"/>
    <cellStyle name="Note 2 22 2 4" xfId="40335" xr:uid="{C4A4B94E-8833-4F13-87A0-A59FA182DDE9}"/>
    <cellStyle name="Note 2 22 2 5" xfId="40336" xr:uid="{A395BF6E-DFA7-4D39-8D18-AA12C4922536}"/>
    <cellStyle name="Note 2 22 2 6" xfId="40337" xr:uid="{6C605E28-1D24-4E6A-9146-F450A11BCA8A}"/>
    <cellStyle name="Note 2 22 2_INPUT Allocators" xfId="40338" xr:uid="{C58CFD51-7801-4A01-A951-ADCEF97F3F17}"/>
    <cellStyle name="Note 2 22 3" xfId="40339" xr:uid="{4D30E761-5FA0-4418-BB4C-5E23B02D0203}"/>
    <cellStyle name="Note 2 22 3 2" xfId="40340" xr:uid="{5001133A-5794-4585-877D-8037033ABD3A}"/>
    <cellStyle name="Note 2 22 3 3" xfId="40341" xr:uid="{A007C4FE-08B5-4222-B50C-183567F8E30A}"/>
    <cellStyle name="Note 2 22 3 4" xfId="40342" xr:uid="{260B34BE-0762-4D8F-BE2C-5003844B972E}"/>
    <cellStyle name="Note 2 22 3 5" xfId="40343" xr:uid="{8A220CCE-2798-459F-B398-875B99A8DB25}"/>
    <cellStyle name="Note 2 22 3_Int on Cust Dep" xfId="40344" xr:uid="{D5B7D174-4477-4A3F-85AB-D61F28D5D6FD}"/>
    <cellStyle name="Note 2 22 4" xfId="40345" xr:uid="{35BB2B8D-BC66-4DF2-8E4B-0A3CE83C0B20}"/>
    <cellStyle name="Note 2 22 4 2" xfId="40346" xr:uid="{B7A8DF2A-A982-4987-AC37-67F9F768AE4F}"/>
    <cellStyle name="Note 2 22 4 3" xfId="40347" xr:uid="{CE5E9A10-D8EE-4474-B722-F6B7B287274C}"/>
    <cellStyle name="Note 2 22 4 4" xfId="40348" xr:uid="{6A779AB2-A122-483A-9F9D-2DFA70C837E3}"/>
    <cellStyle name="Note 2 22 4 5" xfId="40349" xr:uid="{C9AD08EC-282A-40D7-9CEE-D17994F3374A}"/>
    <cellStyle name="Note 2 22 4_Int on Cust Dep" xfId="40350" xr:uid="{8958C84D-3CC4-4A8E-8F28-2D9B47D11E15}"/>
    <cellStyle name="Note 2 22 5" xfId="40351" xr:uid="{7FA2AC24-11EF-4451-AF33-D3CB6C48F125}"/>
    <cellStyle name="Note 2 22 6" xfId="40352" xr:uid="{B4F19D3E-B3C8-4274-AE7F-86FEDFFAAA6D}"/>
    <cellStyle name="Note 2 22 7" xfId="40353" xr:uid="{FA1891D9-FCD7-49F5-9308-83506AB73226}"/>
    <cellStyle name="Note 2 22 8" xfId="40354" xr:uid="{311904DD-ED42-4EF4-95FD-020002C62C90}"/>
    <cellStyle name="Note 2 22 9" xfId="40355" xr:uid="{308C3D61-9788-4E33-8734-18CF8851B703}"/>
    <cellStyle name="Note 2 22_INPUT Allocators" xfId="40356" xr:uid="{E584F834-7989-48EB-9F76-68FB1CE328E0}"/>
    <cellStyle name="Note 2 23" xfId="40357" xr:uid="{264EA4A8-AFF7-4FC1-A5AF-E1DB07577766}"/>
    <cellStyle name="Note 2 23 10" xfId="40358" xr:uid="{ED1CE7A7-5385-4416-9D5D-69817FECD318}"/>
    <cellStyle name="Note 2 23 2" xfId="40359" xr:uid="{B361EEAE-32F1-46FF-B471-4E14CDCE8E48}"/>
    <cellStyle name="Note 2 23 2 2" xfId="40360" xr:uid="{4BC13F08-F064-4B66-865C-5D004CE09C59}"/>
    <cellStyle name="Note 2 23 2 2 2" xfId="40361" xr:uid="{3A022099-4C42-418B-9520-F480ECF575AE}"/>
    <cellStyle name="Note 2 23 2 2 2 2" xfId="40362" xr:uid="{02B0F6DE-8EA3-44FC-A240-24C21CFB37ED}"/>
    <cellStyle name="Note 2 23 2 2 2 3" xfId="40363" xr:uid="{61EF99AF-4D5A-45BD-9B8E-FB6DE9FAA3E5}"/>
    <cellStyle name="Note 2 23 2 2 2 4" xfId="40364" xr:uid="{A9EECC8D-58AB-40CB-A7BD-D1F9EEED680D}"/>
    <cellStyle name="Note 2 23 2 2 2 5" xfId="40365" xr:uid="{9F4E96DA-CC45-4155-A21C-A9265A9B989E}"/>
    <cellStyle name="Note 2 23 2 2 2_Int on Cust Dep" xfId="40366" xr:uid="{057992D6-A2AC-4408-9681-770062A08AFE}"/>
    <cellStyle name="Note 2 23 2 2 3" xfId="40367" xr:uid="{6BFD27D3-575E-4D8F-B2E5-69459C6673A5}"/>
    <cellStyle name="Note 2 23 2 2 4" xfId="40368" xr:uid="{C5B47B38-2DA3-4759-9B93-37BACD435544}"/>
    <cellStyle name="Note 2 23 2 2 5" xfId="40369" xr:uid="{9EFD226A-92AF-44F4-B7A8-73843D7ED586}"/>
    <cellStyle name="Note 2 23 2 2 6" xfId="40370" xr:uid="{732159F3-4E4A-4124-A37D-7582DAD68E86}"/>
    <cellStyle name="Note 2 23 2 2 7" xfId="40371" xr:uid="{B6CE8DFC-9551-4164-AC84-9FDF503CFF4B}"/>
    <cellStyle name="Note 2 23 2 2 8" xfId="40372" xr:uid="{1DBB5E01-3ECB-4CD2-953E-ABBCEA483786}"/>
    <cellStyle name="Note 2 23 2 2 9" xfId="40373" xr:uid="{734B1FFD-BB16-4B67-BFBA-84A1622122DC}"/>
    <cellStyle name="Note 2 23 2 2_Int on Cust Dep" xfId="40374" xr:uid="{5E449CC8-E585-4DD0-B0C5-786CF6C680B5}"/>
    <cellStyle name="Note 2 23 2 3" xfId="40375" xr:uid="{815BF318-89FE-470F-AE7B-C4981FEF5D7B}"/>
    <cellStyle name="Note 2 23 2 3 2" xfId="40376" xr:uid="{0A1EDDD4-0108-465D-8E75-95830390B8BA}"/>
    <cellStyle name="Note 2 23 2 3 3" xfId="40377" xr:uid="{D2FD3BDA-24D6-4CCD-8AB0-1A36EAE04A45}"/>
    <cellStyle name="Note 2 23 2 3 4" xfId="40378" xr:uid="{C5BAD594-41EB-4D15-A0A9-F7E8FD3B8FF4}"/>
    <cellStyle name="Note 2 23 2 3 5" xfId="40379" xr:uid="{0C4DFDA7-73EE-442D-8D7C-239666B8222C}"/>
    <cellStyle name="Note 2 23 2 3_Int on Cust Dep" xfId="40380" xr:uid="{F79D936D-49BC-4E88-AD4E-FBC2DCCE73C6}"/>
    <cellStyle name="Note 2 23 2 4" xfId="40381" xr:uid="{4C930975-EBAF-4B28-84B2-0DAA397819F7}"/>
    <cellStyle name="Note 2 23 2 5" xfId="40382" xr:uid="{3B54FEBC-ACF0-4AFC-A587-A0F635A3681F}"/>
    <cellStyle name="Note 2 23 2 6" xfId="40383" xr:uid="{3301539E-8BA6-4458-A12B-ACC7E5FA050F}"/>
    <cellStyle name="Note 2 23 2_INPUT Allocators" xfId="40384" xr:uid="{D6F7EDD4-D0B3-40C4-A851-C5F7D1E231DB}"/>
    <cellStyle name="Note 2 23 3" xfId="40385" xr:uid="{DDFD0DC8-2299-4A63-BC3F-7E4DA03AFC68}"/>
    <cellStyle name="Note 2 23 3 2" xfId="40386" xr:uid="{29E37767-7FA6-41E4-9010-436D57899CE7}"/>
    <cellStyle name="Note 2 23 3 3" xfId="40387" xr:uid="{3E9C1482-2417-4875-A177-4383689F953B}"/>
    <cellStyle name="Note 2 23 3 4" xfId="40388" xr:uid="{C6517EE5-3207-41F9-90AE-CC0659B4061D}"/>
    <cellStyle name="Note 2 23 3 5" xfId="40389" xr:uid="{C886D8D1-36F3-4865-862F-41C8673B4FC8}"/>
    <cellStyle name="Note 2 23 3_Int on Cust Dep" xfId="40390" xr:uid="{944268D1-3108-493E-8024-7C0DEB1A461B}"/>
    <cellStyle name="Note 2 23 4" xfId="40391" xr:uid="{FCB0EDDE-7585-4BAD-ACE8-CEC0B8A6A8D6}"/>
    <cellStyle name="Note 2 23 4 2" xfId="40392" xr:uid="{2F4630A4-4E05-4332-84FC-2C3484D8647F}"/>
    <cellStyle name="Note 2 23 4 3" xfId="40393" xr:uid="{60A673CE-669E-4CC0-8287-1DC36D13E7F4}"/>
    <cellStyle name="Note 2 23 4 4" xfId="40394" xr:uid="{1C8C4920-D899-4836-B9CC-0F6A7D56A848}"/>
    <cellStyle name="Note 2 23 4 5" xfId="40395" xr:uid="{B156E41E-8927-4B09-AF70-63D9CE23D1EA}"/>
    <cellStyle name="Note 2 23 4_Int on Cust Dep" xfId="40396" xr:uid="{1EB53883-C8B8-4180-BDC3-70A286907693}"/>
    <cellStyle name="Note 2 23 5" xfId="40397" xr:uid="{F57B96DC-E58A-4AFB-BEF0-7D39B6AFA220}"/>
    <cellStyle name="Note 2 23 6" xfId="40398" xr:uid="{0AD6C966-3B21-4896-991F-AE01B8590006}"/>
    <cellStyle name="Note 2 23 7" xfId="40399" xr:uid="{79971694-E219-4ED8-9825-8742F68C0AD5}"/>
    <cellStyle name="Note 2 23 8" xfId="40400" xr:uid="{5E319D70-ED64-41F7-999C-AC25F6B8BE6F}"/>
    <cellStyle name="Note 2 23 9" xfId="40401" xr:uid="{6EB4060E-67C8-4BDA-B8BB-55E15FC3A164}"/>
    <cellStyle name="Note 2 23_INPUT Allocators" xfId="40402" xr:uid="{174E0E72-A571-4BDD-A790-90CFE9D2E065}"/>
    <cellStyle name="Note 2 24" xfId="40403" xr:uid="{F440DDC4-4419-4F47-873E-6EE5548AC9D8}"/>
    <cellStyle name="Note 2 24 10" xfId="40404" xr:uid="{F8DE1D25-544F-495D-B167-4B3F277B89A8}"/>
    <cellStyle name="Note 2 24 2" xfId="40405" xr:uid="{6248C467-3037-475A-B059-FB736CFD9610}"/>
    <cellStyle name="Note 2 24 2 2" xfId="40406" xr:uid="{D9A902BE-31CD-492F-8D3A-9AB8EF2051FF}"/>
    <cellStyle name="Note 2 24 2 2 2" xfId="40407" xr:uid="{853CDEBE-6BF2-4AC5-A6D9-33E3E109C7DA}"/>
    <cellStyle name="Note 2 24 2 2 2 2" xfId="40408" xr:uid="{EE928258-BD56-45E5-829B-65964A669209}"/>
    <cellStyle name="Note 2 24 2 2 2 3" xfId="40409" xr:uid="{F19C05E4-CE82-4E9F-8462-9CFF8DC0975C}"/>
    <cellStyle name="Note 2 24 2 2 2 4" xfId="40410" xr:uid="{EE7E6B25-07C5-4B68-85D3-8F2B972DF195}"/>
    <cellStyle name="Note 2 24 2 2 2 5" xfId="40411" xr:uid="{93B27288-DC12-4975-BF92-E76E8A23C511}"/>
    <cellStyle name="Note 2 24 2 2 2_Int on Cust Dep" xfId="40412" xr:uid="{85091C96-D385-4FAD-8782-9AF1094A17CB}"/>
    <cellStyle name="Note 2 24 2 2 3" xfId="40413" xr:uid="{60B0529D-33BA-4065-A005-B5CCC5A6B4DD}"/>
    <cellStyle name="Note 2 24 2 2 4" xfId="40414" xr:uid="{BEE7512B-0904-4023-AD21-608761499670}"/>
    <cellStyle name="Note 2 24 2 2 5" xfId="40415" xr:uid="{F215F5DA-808E-422D-8E26-09531A582298}"/>
    <cellStyle name="Note 2 24 2 2 6" xfId="40416" xr:uid="{B613CD42-8E6B-4850-9781-71D3F71F3878}"/>
    <cellStyle name="Note 2 24 2 2 7" xfId="40417" xr:uid="{CE365883-90D3-46B6-BAB1-51237841C25E}"/>
    <cellStyle name="Note 2 24 2 2 8" xfId="40418" xr:uid="{EDEDE714-24D1-4F40-A63C-04889AA64A93}"/>
    <cellStyle name="Note 2 24 2 2 9" xfId="40419" xr:uid="{E0D8BA0A-44CB-4345-A684-EDDEA7F7D5CA}"/>
    <cellStyle name="Note 2 24 2 2_Int on Cust Dep" xfId="40420" xr:uid="{2DE284D3-5589-4202-B576-960B0F90FC8F}"/>
    <cellStyle name="Note 2 24 2 3" xfId="40421" xr:uid="{80027359-F1A5-4969-8973-5BCB55732BB1}"/>
    <cellStyle name="Note 2 24 2 3 2" xfId="40422" xr:uid="{A96BB446-E56D-461B-AE7C-C3AEA6DB8C13}"/>
    <cellStyle name="Note 2 24 2 3 3" xfId="40423" xr:uid="{0D68445E-E11D-4CE5-9229-14C2129E7033}"/>
    <cellStyle name="Note 2 24 2 3 4" xfId="40424" xr:uid="{E07728D2-4FC5-4925-9586-279B0E598AB3}"/>
    <cellStyle name="Note 2 24 2 3 5" xfId="40425" xr:uid="{E356439C-7442-49F6-969C-70AFCF78F86E}"/>
    <cellStyle name="Note 2 24 2 3_Int on Cust Dep" xfId="40426" xr:uid="{E4D94AE4-A7F1-49BF-BEEC-95D6C69F7F5D}"/>
    <cellStyle name="Note 2 24 2 4" xfId="40427" xr:uid="{CDCC4744-5888-466F-BFCC-1C810E87CA22}"/>
    <cellStyle name="Note 2 24 2 5" xfId="40428" xr:uid="{44409EC6-6877-40D2-8737-D2A4D3566589}"/>
    <cellStyle name="Note 2 24 2 6" xfId="40429" xr:uid="{396C0D9C-4B7B-49E7-9A98-7B6A61AC3CA5}"/>
    <cellStyle name="Note 2 24 2_INPUT Allocators" xfId="40430" xr:uid="{73ED8FCD-3154-4285-BD6F-96B035848BD9}"/>
    <cellStyle name="Note 2 24 3" xfId="40431" xr:uid="{14ACD6FE-5539-45BE-8F66-977625728325}"/>
    <cellStyle name="Note 2 24 3 2" xfId="40432" xr:uid="{725F6297-0125-421C-85C4-9EBD48B11F02}"/>
    <cellStyle name="Note 2 24 3 3" xfId="40433" xr:uid="{0D3A7236-902E-4724-B6AC-A430161887C8}"/>
    <cellStyle name="Note 2 24 3 4" xfId="40434" xr:uid="{9E147ADB-6849-4698-96E4-9E0880ADD4C0}"/>
    <cellStyle name="Note 2 24 3 5" xfId="40435" xr:uid="{EA52CB3A-C558-4920-A544-07204CDC50BF}"/>
    <cellStyle name="Note 2 24 3_Int on Cust Dep" xfId="40436" xr:uid="{F3A9311E-DB1E-4284-BF72-732118F606B3}"/>
    <cellStyle name="Note 2 24 4" xfId="40437" xr:uid="{178B1429-C3AE-4C89-A822-54B0CE954B41}"/>
    <cellStyle name="Note 2 24 4 2" xfId="40438" xr:uid="{0F394510-6F0D-4C6A-886D-A87E77F1458E}"/>
    <cellStyle name="Note 2 24 4 3" xfId="40439" xr:uid="{3D37645D-7F95-4BA5-AD6F-7698F5B64CBA}"/>
    <cellStyle name="Note 2 24 4 4" xfId="40440" xr:uid="{8598AE4B-AA3C-400F-90D1-180D5CCDD7B0}"/>
    <cellStyle name="Note 2 24 4 5" xfId="40441" xr:uid="{9E4733E2-2049-4A33-A9DF-BA94296B2622}"/>
    <cellStyle name="Note 2 24 4_Int on Cust Dep" xfId="40442" xr:uid="{2BE20286-07EF-4C01-A529-680BFBBD83F8}"/>
    <cellStyle name="Note 2 24 5" xfId="40443" xr:uid="{D91AF6D3-3EC9-4C81-A97D-73169312E3AA}"/>
    <cellStyle name="Note 2 24 6" xfId="40444" xr:uid="{E5B0410C-5021-413D-8B1C-6F6E67E45C2A}"/>
    <cellStyle name="Note 2 24 7" xfId="40445" xr:uid="{D70A6C9B-2B9C-467D-A905-1A21159B45FE}"/>
    <cellStyle name="Note 2 24 8" xfId="40446" xr:uid="{7057953E-3748-4781-A5B1-B7C2B50EA5FB}"/>
    <cellStyle name="Note 2 24 9" xfId="40447" xr:uid="{F5B035EB-E512-4922-BF93-3E7917C109A8}"/>
    <cellStyle name="Note 2 24_INPUT Allocators" xfId="40448" xr:uid="{9108B958-074A-451B-8956-36F8C67C59E7}"/>
    <cellStyle name="Note 2 25" xfId="40449" xr:uid="{FE93E1A6-39B2-48E1-9AB6-FCFBBF95F9E1}"/>
    <cellStyle name="Note 2 25 10" xfId="40450" xr:uid="{4C52BDE4-2E91-4364-A179-51443E72F31B}"/>
    <cellStyle name="Note 2 25 2" xfId="40451" xr:uid="{61205BF9-E8FF-4F76-BE18-26E364FFC711}"/>
    <cellStyle name="Note 2 25 2 2" xfId="40452" xr:uid="{CD4F5F70-E294-4CA8-B301-6CEA727E073D}"/>
    <cellStyle name="Note 2 25 2 2 2" xfId="40453" xr:uid="{ACEE150C-CEA6-4E39-B73B-7A74D05CCF69}"/>
    <cellStyle name="Note 2 25 2 2 2 2" xfId="40454" xr:uid="{C5C1F609-8A26-4A8C-8BFA-47FCC5D06CE4}"/>
    <cellStyle name="Note 2 25 2 2 2 3" xfId="40455" xr:uid="{9A600010-1739-479B-BBFC-544089F5F193}"/>
    <cellStyle name="Note 2 25 2 2 2 4" xfId="40456" xr:uid="{9E477B7E-7D63-419F-AE85-0FE0ADD14E0C}"/>
    <cellStyle name="Note 2 25 2 2 2 5" xfId="40457" xr:uid="{A83B3E17-E6F4-4233-BCDE-B92A72E49B4A}"/>
    <cellStyle name="Note 2 25 2 2 2_Int on Cust Dep" xfId="40458" xr:uid="{9DAF4515-6575-439B-A1E1-7CB3DFDD9252}"/>
    <cellStyle name="Note 2 25 2 2 3" xfId="40459" xr:uid="{E996437F-A913-4C61-AB5E-C913A9F87079}"/>
    <cellStyle name="Note 2 25 2 2 4" xfId="40460" xr:uid="{5A370687-5D03-4783-B4C2-21AC31971ACE}"/>
    <cellStyle name="Note 2 25 2 2 5" xfId="40461" xr:uid="{47E5841F-A8D0-4932-803B-87DB2667FC6C}"/>
    <cellStyle name="Note 2 25 2 2 6" xfId="40462" xr:uid="{9681324E-7DB7-43CA-B7C8-5FB3FC17C2E5}"/>
    <cellStyle name="Note 2 25 2 2 7" xfId="40463" xr:uid="{2A0BB6E2-B290-4F2C-847C-662A226ED766}"/>
    <cellStyle name="Note 2 25 2 2 8" xfId="40464" xr:uid="{B6E75EAC-B9DD-40A3-9658-23F4B80CF548}"/>
    <cellStyle name="Note 2 25 2 2 9" xfId="40465" xr:uid="{F3A0FDAB-D3F4-4BCA-AC93-FA50BF6B40A4}"/>
    <cellStyle name="Note 2 25 2 2_Int on Cust Dep" xfId="40466" xr:uid="{DD7A74D3-78EC-419D-B743-878003F29027}"/>
    <cellStyle name="Note 2 25 2 3" xfId="40467" xr:uid="{785B8AF1-BC14-4141-83C7-835A6C08108A}"/>
    <cellStyle name="Note 2 25 2 3 2" xfId="40468" xr:uid="{99E235A7-B982-4A05-AEC2-1A5AAEA19D6C}"/>
    <cellStyle name="Note 2 25 2 3 3" xfId="40469" xr:uid="{02B66787-37CF-4DE6-A720-8417E3758821}"/>
    <cellStyle name="Note 2 25 2 3 4" xfId="40470" xr:uid="{5AB8B3E0-6B7E-4F91-B182-EEAD4A8B4362}"/>
    <cellStyle name="Note 2 25 2 3 5" xfId="40471" xr:uid="{4A22A8E6-6F66-4629-BFE4-E6DDAF69E325}"/>
    <cellStyle name="Note 2 25 2 3_Int on Cust Dep" xfId="40472" xr:uid="{1FFE1D97-0388-49D3-83B8-FFDA543FD558}"/>
    <cellStyle name="Note 2 25 2 4" xfId="40473" xr:uid="{E36E4B25-B8B2-4EF3-A2C6-F2FFDB6A136C}"/>
    <cellStyle name="Note 2 25 2 5" xfId="40474" xr:uid="{E0ED1AFB-373A-4DB9-9FC7-2D8311E0E894}"/>
    <cellStyle name="Note 2 25 2 6" xfId="40475" xr:uid="{6475E9A1-12C7-49A7-8E62-FBC94FFB82CA}"/>
    <cellStyle name="Note 2 25 2_INPUT Allocators" xfId="40476" xr:uid="{60FE1EE3-2D7D-4752-B08A-09C4DA06F050}"/>
    <cellStyle name="Note 2 25 3" xfId="40477" xr:uid="{D48D963C-4E5C-432F-B316-EECCF316D6F6}"/>
    <cellStyle name="Note 2 25 3 2" xfId="40478" xr:uid="{0B70E847-51CF-4153-87B3-2E98555C3B01}"/>
    <cellStyle name="Note 2 25 3 3" xfId="40479" xr:uid="{74589091-22FA-4201-9458-21A3A87B4430}"/>
    <cellStyle name="Note 2 25 3 4" xfId="40480" xr:uid="{763FFE11-AC5D-483E-AC4B-0DD20D4A9BA9}"/>
    <cellStyle name="Note 2 25 3 5" xfId="40481" xr:uid="{D019B12D-B0AF-4CD8-BF32-6B2C810E17D3}"/>
    <cellStyle name="Note 2 25 3_Int on Cust Dep" xfId="40482" xr:uid="{6C583DDA-822A-40B7-B62C-835AFF6C52E1}"/>
    <cellStyle name="Note 2 25 4" xfId="40483" xr:uid="{EE9D00AF-A264-4723-8CB1-25425631F52B}"/>
    <cellStyle name="Note 2 25 4 2" xfId="40484" xr:uid="{0C53C580-80BE-4470-A088-6501277B720D}"/>
    <cellStyle name="Note 2 25 4 3" xfId="40485" xr:uid="{2F142827-C6A3-4831-9344-09FCA78FB957}"/>
    <cellStyle name="Note 2 25 4 4" xfId="40486" xr:uid="{72CC5AAC-A3DE-433D-9E63-1661C3152C07}"/>
    <cellStyle name="Note 2 25 4 5" xfId="40487" xr:uid="{F3F5024B-DE45-463E-ABA6-78F1766524EE}"/>
    <cellStyle name="Note 2 25 4_Int on Cust Dep" xfId="40488" xr:uid="{64C44975-E5D7-45D8-8514-FB0A02755569}"/>
    <cellStyle name="Note 2 25 5" xfId="40489" xr:uid="{352CBBF5-BA22-447E-89A2-CFBF3FC13A8E}"/>
    <cellStyle name="Note 2 25 6" xfId="40490" xr:uid="{F344BDCE-6F8E-47C5-AFC6-7C9B04DA2F1F}"/>
    <cellStyle name="Note 2 25 7" xfId="40491" xr:uid="{3CFC190D-4C2B-4329-B464-BEE6EEDF522D}"/>
    <cellStyle name="Note 2 25 8" xfId="40492" xr:uid="{29EF82C6-5865-49DA-B9AE-A8CE51DA16ED}"/>
    <cellStyle name="Note 2 25 9" xfId="40493" xr:uid="{16904273-B169-4822-94A7-64A790AF2ED9}"/>
    <cellStyle name="Note 2 25_INPUT Allocators" xfId="40494" xr:uid="{81E30198-9E00-4DF1-B4D5-EF43F01F3F1E}"/>
    <cellStyle name="Note 2 26" xfId="40495" xr:uid="{EA50F535-1863-4194-BC2F-CE1FC6E403AF}"/>
    <cellStyle name="Note 2 27" xfId="40496" xr:uid="{F4F3BEC1-CF8F-4270-8D14-54A702F0F7E5}"/>
    <cellStyle name="Note 2 28" xfId="40497" xr:uid="{D349D3B0-EA68-4042-83AF-22C6C3CAB79C}"/>
    <cellStyle name="Note 2 29" xfId="40498" xr:uid="{599AAF12-BF69-404C-B96C-46A2221B9FFE}"/>
    <cellStyle name="Note 2 3" xfId="40499" xr:uid="{6595DB51-1FD0-4522-A58A-966491CDF819}"/>
    <cellStyle name="Note 2 3 10" xfId="40500" xr:uid="{4A1844FE-23F0-4193-AF90-EDE384C6ECFC}"/>
    <cellStyle name="Note 2 3 11" xfId="40501" xr:uid="{FD228EF5-18E5-4F66-B879-1A89953CB72B}"/>
    <cellStyle name="Note 2 3 12" xfId="40502" xr:uid="{666008F9-C874-4663-ACDB-0E105CE71CED}"/>
    <cellStyle name="Note 2 3 13" xfId="40503" xr:uid="{6290E57F-0332-440C-8619-66FCF6C64366}"/>
    <cellStyle name="Note 2 3 2" xfId="40504" xr:uid="{19E5AC8A-F519-482F-AE9A-59F7CFCC8E93}"/>
    <cellStyle name="Note 2 3 2 2" xfId="40505" xr:uid="{251614C8-7FCB-46BA-ABEA-2F732EC3B9E8}"/>
    <cellStyle name="Note 2 3 2 2 10" xfId="40506" xr:uid="{8E69EA46-9939-4E77-A845-D153F4D8A921}"/>
    <cellStyle name="Note 2 3 2 2 11" xfId="40507" xr:uid="{39D0F0D8-5157-4A61-AB60-472177DC40CB}"/>
    <cellStyle name="Note 2 3 2 2 12" xfId="40508" xr:uid="{B47F9C5D-0980-45B0-B1AD-7AE4BFC23E99}"/>
    <cellStyle name="Note 2 3 2 2 2" xfId="40509" xr:uid="{2FEC1DD1-CE1C-436B-8289-06C0B9BB5244}"/>
    <cellStyle name="Note 2 3 2 2 2 2" xfId="40510" xr:uid="{B4CD6BDF-B158-4CA7-ADEC-413F7C9FD5C9}"/>
    <cellStyle name="Note 2 3 2 2 2 2 2" xfId="40511" xr:uid="{76E772B2-25F6-4D6A-A91D-D97399F5DBCB}"/>
    <cellStyle name="Note 2 3 2 2 2 2 2 2" xfId="40512" xr:uid="{3BCCAFD9-36F1-4DD3-BDE6-71C2A3B1FCAD}"/>
    <cellStyle name="Note 2 3 2 2 2 2 2 3" xfId="40513" xr:uid="{59A87A1D-F6D5-4207-A7A5-C442D56EB61E}"/>
    <cellStyle name="Note 2 3 2 2 2 2 2 4" xfId="40514" xr:uid="{56C2B91E-5C2E-479B-812E-0867F49142C0}"/>
    <cellStyle name="Note 2 3 2 2 2 2 2 5" xfId="40515" xr:uid="{F2151281-2DB9-48FD-A9F9-F1412FDE0945}"/>
    <cellStyle name="Note 2 3 2 2 2 2 2_Int on Cust Dep" xfId="40516" xr:uid="{3EE57037-8930-4DD4-BE0F-ED1D763DF69B}"/>
    <cellStyle name="Note 2 3 2 2 2 2 3" xfId="40517" xr:uid="{5D05FEC0-D712-426D-8F93-A355B4F4EFE4}"/>
    <cellStyle name="Note 2 3 2 2 2 2 4" xfId="40518" xr:uid="{604B0F27-9CD9-4B51-A2BA-94F1EE8752D4}"/>
    <cellStyle name="Note 2 3 2 2 2 2 5" xfId="40519" xr:uid="{5F90BED2-460F-4515-8198-A0D597FA2755}"/>
    <cellStyle name="Note 2 3 2 2 2 2 6" xfId="40520" xr:uid="{3E2CA64B-567F-454F-8857-080CCD93DC1F}"/>
    <cellStyle name="Note 2 3 2 2 2 2 7" xfId="40521" xr:uid="{B950D8F7-1936-4C9E-AC66-9922ADA0CE40}"/>
    <cellStyle name="Note 2 3 2 2 2 2 8" xfId="40522" xr:uid="{EF9F86EF-5E9F-4A68-9F14-FD8955058E84}"/>
    <cellStyle name="Note 2 3 2 2 2 2 9" xfId="40523" xr:uid="{5CE8F59A-AA6E-4723-8C2F-B55B09E448F5}"/>
    <cellStyle name="Note 2 3 2 2 2 2_Int on Cust Dep" xfId="40524" xr:uid="{FD524632-15A5-4402-ADE1-5E2294975523}"/>
    <cellStyle name="Note 2 3 2 2 2 3" xfId="40525" xr:uid="{C7F0FDEF-7F83-44FA-BCAA-DD3BFEAC6F3B}"/>
    <cellStyle name="Note 2 3 2 2 2 3 2" xfId="40526" xr:uid="{A18CBBA6-C6B3-43FA-9148-8496DD1C8BD5}"/>
    <cellStyle name="Note 2 3 2 2 2 3 3" xfId="40527" xr:uid="{AC48665C-FA21-478B-B82A-E084D4229B65}"/>
    <cellStyle name="Note 2 3 2 2 2 3 4" xfId="40528" xr:uid="{1FBD5E26-8242-46C1-93DC-000FEEDED70C}"/>
    <cellStyle name="Note 2 3 2 2 2 3 5" xfId="40529" xr:uid="{4255A844-D6AC-4BB4-A1DE-6AB14DAF144C}"/>
    <cellStyle name="Note 2 3 2 2 2 3_Int on Cust Dep" xfId="40530" xr:uid="{BF791947-78DB-40E7-8AF8-D77A63202746}"/>
    <cellStyle name="Note 2 3 2 2 2 4" xfId="40531" xr:uid="{DEADD481-FA2F-4D25-8377-6B337845538C}"/>
    <cellStyle name="Note 2 3 2 2 2 5" xfId="40532" xr:uid="{3E4FF8A9-3334-4854-93FE-01BBB0523C01}"/>
    <cellStyle name="Note 2 3 2 2 2 6" xfId="40533" xr:uid="{E331E8AA-EF71-4540-BE77-E6F049CB4937}"/>
    <cellStyle name="Note 2 3 2 2 2_INPUT Allocators" xfId="40534" xr:uid="{5903AD50-7148-487D-A416-F4E47763F10F}"/>
    <cellStyle name="Note 2 3 2 2 3" xfId="40535" xr:uid="{461CFE20-76C7-4EE4-B9BF-77A5CF6EB609}"/>
    <cellStyle name="Note 2 3 2 2 3 2" xfId="40536" xr:uid="{3D70B463-9231-4520-99AC-EA343A821E80}"/>
    <cellStyle name="Note 2 3 2 2 3 2 2" xfId="40537" xr:uid="{63567DCA-533B-4AD0-BECF-35241947F3A9}"/>
    <cellStyle name="Note 2 3 2 2 3 2 3" xfId="40538" xr:uid="{91F1C992-95F2-4C83-A353-C5A824D398D8}"/>
    <cellStyle name="Note 2 3 2 2 3 2 4" xfId="40539" xr:uid="{A96BA165-7EBE-4ED7-9A58-C612C7CF7557}"/>
    <cellStyle name="Note 2 3 2 2 3 2 5" xfId="40540" xr:uid="{B429CB42-3716-416E-B94A-B450DFA7BE67}"/>
    <cellStyle name="Note 2 3 2 2 3 2_Int on Cust Dep" xfId="40541" xr:uid="{E1A2760B-8C24-46BB-B962-91601952FF1C}"/>
    <cellStyle name="Note 2 3 2 2 3 3" xfId="40542" xr:uid="{38451843-687E-42FE-9631-0EC989D2B5E8}"/>
    <cellStyle name="Note 2 3 2 2 3 4" xfId="40543" xr:uid="{FF8773E4-CD42-4117-BEF2-3577CA779D67}"/>
    <cellStyle name="Note 2 3 2 2 3 5" xfId="40544" xr:uid="{5A5694FC-3E2E-4EF0-8196-F4BF669CF814}"/>
    <cellStyle name="Note 2 3 2 2 3 6" xfId="40545" xr:uid="{54BE2B05-DC02-441F-826D-DB714E0A2489}"/>
    <cellStyle name="Note 2 3 2 2 3 7" xfId="40546" xr:uid="{25D71780-FDD6-43ED-8869-AC6A779AB5EB}"/>
    <cellStyle name="Note 2 3 2 2 3 8" xfId="40547" xr:uid="{7B4FF6FF-B282-49C9-B557-DA5D5DA5A663}"/>
    <cellStyle name="Note 2 3 2 2 3 9" xfId="40548" xr:uid="{2C14DBC5-F1E1-4FB8-B4F5-858AEEC100D6}"/>
    <cellStyle name="Note 2 3 2 2 3_Int on Cust Dep" xfId="40549" xr:uid="{6B75F1C6-B065-43C9-9853-04EB8496257E}"/>
    <cellStyle name="Note 2 3 2 2 4" xfId="40550" xr:uid="{A7AE1487-AA22-4538-A68B-AC712432526D}"/>
    <cellStyle name="Note 2 3 2 2 4 2" xfId="40551" xr:uid="{08EF1DAB-03AE-4550-860B-C824F7BA78D9}"/>
    <cellStyle name="Note 2 3 2 2 4 3" xfId="40552" xr:uid="{6FEDDD9A-CA26-41E6-A6BA-CB5E3DF50ADF}"/>
    <cellStyle name="Note 2 3 2 2 4 4" xfId="40553" xr:uid="{312D6DA8-252D-4DE6-88DA-F3A06EED45E4}"/>
    <cellStyle name="Note 2 3 2 2 4 5" xfId="40554" xr:uid="{EF566D19-BDE4-49BD-BC45-D60198810008}"/>
    <cellStyle name="Note 2 3 2 2 4_Int on Cust Dep" xfId="40555" xr:uid="{04E6F759-0923-4A0B-8B51-754706E26A1D}"/>
    <cellStyle name="Note 2 3 2 2 5" xfId="40556" xr:uid="{30013459-A82B-4F8B-8083-0C660813DF3F}"/>
    <cellStyle name="Note 2 3 2 2 5 2" xfId="40557" xr:uid="{8FD7E2E4-B9FB-454C-87C8-BB6424F475E6}"/>
    <cellStyle name="Note 2 3 2 2 5 3" xfId="40558" xr:uid="{E15481EB-0093-4A2C-86E8-7FA120BE1938}"/>
    <cellStyle name="Note 2 3 2 2 5 4" xfId="40559" xr:uid="{E4BCFA2D-E04B-40E1-B769-B5EFCF392C9A}"/>
    <cellStyle name="Note 2 3 2 2 5 5" xfId="40560" xr:uid="{F70D4444-96B8-40CB-A1B8-8D7ECE484BCE}"/>
    <cellStyle name="Note 2 3 2 2 5_Int on Cust Dep" xfId="40561" xr:uid="{A729A65F-6CDE-451D-BB97-C2454F66D9F4}"/>
    <cellStyle name="Note 2 3 2 2 6" xfId="40562" xr:uid="{0E22E4F8-0FE5-4BFE-989F-0D0B91A6CB55}"/>
    <cellStyle name="Note 2 3 2 2 7" xfId="40563" xr:uid="{888C05A7-5D69-416B-85F4-224B1F025642}"/>
    <cellStyle name="Note 2 3 2 2 8" xfId="40564" xr:uid="{E89AD8BC-760F-438F-9424-68B1785F8F73}"/>
    <cellStyle name="Note 2 3 2 2 9" xfId="40565" xr:uid="{7128E049-2EC0-446F-BD1E-34831BEB23F3}"/>
    <cellStyle name="Note 2 3 2 2_INPUT Allocators" xfId="40566" xr:uid="{0EF41753-A89A-440C-8687-87B6B2FBFE32}"/>
    <cellStyle name="Note 2 3 2_INPUT Allocators" xfId="40567" xr:uid="{5E49C8D1-B6DA-43DE-B3CE-035E30F37C71}"/>
    <cellStyle name="Note 2 3 3" xfId="40568" xr:uid="{F760EC0C-3289-492D-A1EC-D5F6526EE675}"/>
    <cellStyle name="Note 2 3 3 10" xfId="40569" xr:uid="{9992FE01-69FF-4DB9-97BC-0399459988D0}"/>
    <cellStyle name="Note 2 3 3 11" xfId="40570" xr:uid="{B61772C4-F59C-42D2-8876-1542A2442B90}"/>
    <cellStyle name="Note 2 3 3 12" xfId="40571" xr:uid="{8D7CA371-B9B4-4393-B75A-845DBA5BFC65}"/>
    <cellStyle name="Note 2 3 3 2" xfId="40572" xr:uid="{90F5D844-C7C2-421D-BC5B-602DF8264290}"/>
    <cellStyle name="Note 2 3 3 2 2" xfId="40573" xr:uid="{D26458D7-9B22-48BE-ACDD-EE938FDFC55C}"/>
    <cellStyle name="Note 2 3 3 2 2 2" xfId="40574" xr:uid="{1FF07CC7-FA46-45BE-89D8-F79C00D80711}"/>
    <cellStyle name="Note 2 3 3 2 2 2 2" xfId="40575" xr:uid="{33752E8A-1073-426A-B900-D80D320946A8}"/>
    <cellStyle name="Note 2 3 3 2 2 2 3" xfId="40576" xr:uid="{68D43852-1CEE-4B11-8C2E-27B1F305C23B}"/>
    <cellStyle name="Note 2 3 3 2 2 2 4" xfId="40577" xr:uid="{C95A9BA0-E50B-4C05-AD59-471B5ACD7B51}"/>
    <cellStyle name="Note 2 3 3 2 2 2 5" xfId="40578" xr:uid="{DB076BD1-CBCE-4791-AAF7-B336A8D5B474}"/>
    <cellStyle name="Note 2 3 3 2 2 2_Int on Cust Dep" xfId="40579" xr:uid="{9D5BA358-8B20-4A45-9E27-54206FAA22CD}"/>
    <cellStyle name="Note 2 3 3 2 2 3" xfId="40580" xr:uid="{2C7B5C27-8154-4EEB-B30C-E0E09DC76F54}"/>
    <cellStyle name="Note 2 3 3 2 2 4" xfId="40581" xr:uid="{4B4831E6-EC77-427E-B9FF-ABE2CAED3995}"/>
    <cellStyle name="Note 2 3 3 2 2 5" xfId="40582" xr:uid="{BC8FA040-3E33-443E-A367-B3621C283275}"/>
    <cellStyle name="Note 2 3 3 2 2 6" xfId="40583" xr:uid="{92E40892-2D60-4C14-A925-DCBB92976FC4}"/>
    <cellStyle name="Note 2 3 3 2 2 7" xfId="40584" xr:uid="{64157D95-421B-42EC-8F46-758BE6941EF7}"/>
    <cellStyle name="Note 2 3 3 2 2 8" xfId="40585" xr:uid="{7D86AAE0-43BA-4D3A-9CE0-F6C491926A7D}"/>
    <cellStyle name="Note 2 3 3 2 2 9" xfId="40586" xr:uid="{253B4609-0B5A-4B3E-AB95-951766E25B50}"/>
    <cellStyle name="Note 2 3 3 2 2_Int on Cust Dep" xfId="40587" xr:uid="{0ADE4009-4769-4C29-AE97-88292FD2E99C}"/>
    <cellStyle name="Note 2 3 3 2 3" xfId="40588" xr:uid="{70E257F2-CD63-4A12-AC4E-DF4B74B1588A}"/>
    <cellStyle name="Note 2 3 3 2 3 2" xfId="40589" xr:uid="{8345F7FD-73D2-47A4-83BF-1DC0AE342991}"/>
    <cellStyle name="Note 2 3 3 2 3 3" xfId="40590" xr:uid="{0E4B401E-B51C-434E-803A-558D560C766E}"/>
    <cellStyle name="Note 2 3 3 2 3 4" xfId="40591" xr:uid="{17848446-71A8-4B09-9884-7B808883E6F0}"/>
    <cellStyle name="Note 2 3 3 2 3 5" xfId="40592" xr:uid="{6BCEFC7D-4726-4FAC-9EDB-5886A7BE87C7}"/>
    <cellStyle name="Note 2 3 3 2 3_Int on Cust Dep" xfId="40593" xr:uid="{C1021A21-B7FF-492B-BA03-C972AD341891}"/>
    <cellStyle name="Note 2 3 3 2 4" xfId="40594" xr:uid="{C1DF1C1A-2703-47C2-B80E-BEA7EF043A06}"/>
    <cellStyle name="Note 2 3 3 2 5" xfId="40595" xr:uid="{7E85C75A-962F-450F-9404-34FC8DADCF4A}"/>
    <cellStyle name="Note 2 3 3 2 6" xfId="40596" xr:uid="{32612EAB-EF75-44EF-A587-955044D5DFF2}"/>
    <cellStyle name="Note 2 3 3 2_INPUT Allocators" xfId="40597" xr:uid="{E919A876-77BE-4CD2-A265-ED41B4E742D6}"/>
    <cellStyle name="Note 2 3 3 3" xfId="40598" xr:uid="{C4A3B305-B4DB-4441-B627-B83C560E9C03}"/>
    <cellStyle name="Note 2 3 3 3 2" xfId="40599" xr:uid="{01920007-2E9C-4D2A-82D1-AEA455A4A525}"/>
    <cellStyle name="Note 2 3 3 3 2 2" xfId="40600" xr:uid="{EA5B35C8-B1F8-4F94-A619-215C41CEE98F}"/>
    <cellStyle name="Note 2 3 3 3 2 3" xfId="40601" xr:uid="{2F473A84-B7FF-46AA-8E84-79A6E9E91CC2}"/>
    <cellStyle name="Note 2 3 3 3 2 4" xfId="40602" xr:uid="{1FDA534D-0C1F-4394-BD81-C23E500BBE4B}"/>
    <cellStyle name="Note 2 3 3 3 2 5" xfId="40603" xr:uid="{C8BFAECC-F439-4A95-A46D-B0BA6B90AEE9}"/>
    <cellStyle name="Note 2 3 3 3 2_Int on Cust Dep" xfId="40604" xr:uid="{58D399EA-DC79-41E0-AAD0-67B5018D52A7}"/>
    <cellStyle name="Note 2 3 3 3 3" xfId="40605" xr:uid="{EF1F3505-D15A-4843-A1D1-8F8F2B84B12C}"/>
    <cellStyle name="Note 2 3 3 3 4" xfId="40606" xr:uid="{8EFDA9B1-55DE-4442-8B8C-A3BD6CA4F4F4}"/>
    <cellStyle name="Note 2 3 3 3 5" xfId="40607" xr:uid="{37DA5609-BF6F-4E75-9741-8A4C23106FCD}"/>
    <cellStyle name="Note 2 3 3 3 6" xfId="40608" xr:uid="{94EFA3D2-6B24-472B-BDBD-5EEDFE2D1793}"/>
    <cellStyle name="Note 2 3 3 3 7" xfId="40609" xr:uid="{4F1A0A65-208B-438D-8482-49072BE51C0F}"/>
    <cellStyle name="Note 2 3 3 3 8" xfId="40610" xr:uid="{B266F160-339F-44FF-A8B3-1F98AA10BBB6}"/>
    <cellStyle name="Note 2 3 3 3 9" xfId="40611" xr:uid="{A8B13215-9928-4BEC-AD40-68962C3A69E4}"/>
    <cellStyle name="Note 2 3 3 3_Int on Cust Dep" xfId="40612" xr:uid="{15978208-F37E-41EF-A735-137A8A50C8CB}"/>
    <cellStyle name="Note 2 3 3 4" xfId="40613" xr:uid="{836ADAAA-7968-43BE-911D-5E85EFA8E55D}"/>
    <cellStyle name="Note 2 3 3 4 2" xfId="40614" xr:uid="{D71818BA-C513-4C12-BCA8-0523CDCFD088}"/>
    <cellStyle name="Note 2 3 3 4 3" xfId="40615" xr:uid="{90AFF463-D647-4218-B247-9BBB541C7678}"/>
    <cellStyle name="Note 2 3 3 4 4" xfId="40616" xr:uid="{A5B30795-6280-406D-8E29-7A0BF6BCAC96}"/>
    <cellStyle name="Note 2 3 3 4 5" xfId="40617" xr:uid="{2A995709-06A5-4BC4-99B5-15B0F08ED445}"/>
    <cellStyle name="Note 2 3 3 4_Int on Cust Dep" xfId="40618" xr:uid="{70E840DA-75E7-4D2C-860B-8B4228DA765D}"/>
    <cellStyle name="Note 2 3 3 5" xfId="40619" xr:uid="{4567F313-8164-4A36-925A-415E7650018E}"/>
    <cellStyle name="Note 2 3 3 5 2" xfId="40620" xr:uid="{864C9864-8751-41E9-BBDC-F1F6E2462FFF}"/>
    <cellStyle name="Note 2 3 3 5 3" xfId="40621" xr:uid="{8C9B82FD-9340-4044-A622-129E3CA86E52}"/>
    <cellStyle name="Note 2 3 3 5 4" xfId="40622" xr:uid="{6013BCDC-57D4-4BE8-8E55-F4773AB9F552}"/>
    <cellStyle name="Note 2 3 3 5 5" xfId="40623" xr:uid="{9C6E650D-CA94-4BD2-A821-C03C501415AF}"/>
    <cellStyle name="Note 2 3 3 5_Int on Cust Dep" xfId="40624" xr:uid="{8817CF64-46B3-455F-97C9-EF450DE9137E}"/>
    <cellStyle name="Note 2 3 3 6" xfId="40625" xr:uid="{41BB1A4C-D6BA-45AD-B24E-859229F7F35C}"/>
    <cellStyle name="Note 2 3 3 7" xfId="40626" xr:uid="{84747D89-28FC-41D4-995C-BDA42081750E}"/>
    <cellStyle name="Note 2 3 3 8" xfId="40627" xr:uid="{9C6ECC26-EC78-494F-AC94-D36EADA7ACF6}"/>
    <cellStyle name="Note 2 3 3 9" xfId="40628" xr:uid="{73148512-0FE4-4E11-B1C3-C2172595480E}"/>
    <cellStyle name="Note 2 3 3_INPUT Allocators" xfId="40629" xr:uid="{DA2385DD-43ED-449C-A5F1-9A050F8FC1D4}"/>
    <cellStyle name="Note 2 3 4" xfId="40630" xr:uid="{DA5DABFA-3FAD-498B-B5F0-476F29452936}"/>
    <cellStyle name="Note 2 3 4 10" xfId="40631" xr:uid="{6B8CB0B9-5A6F-4AB5-B703-0AFBCC713C9B}"/>
    <cellStyle name="Note 2 3 4 11" xfId="40632" xr:uid="{BE0F71EC-3EFB-4AD0-97C6-6A69B3FB4080}"/>
    <cellStyle name="Note 2 3 4 12" xfId="40633" xr:uid="{A3EE551D-097E-4BF4-B6C3-D20A5B8C2779}"/>
    <cellStyle name="Note 2 3 4 2" xfId="40634" xr:uid="{A6D80C7F-66E7-499B-9BD4-EC6FEE0E4C81}"/>
    <cellStyle name="Note 2 3 4 2 2" xfId="40635" xr:uid="{880E9E20-344C-4255-B3CC-93CA97100FA8}"/>
    <cellStyle name="Note 2 3 4 2 2 2" xfId="40636" xr:uid="{99E01B95-4F1F-4EA0-969F-D3F0A443EF30}"/>
    <cellStyle name="Note 2 3 4 2 2 2 2" xfId="40637" xr:uid="{C06D48D8-8C76-4922-8DC3-7604D07C120A}"/>
    <cellStyle name="Note 2 3 4 2 2 2 3" xfId="40638" xr:uid="{918803DE-FBDF-443B-9332-81A69A132E17}"/>
    <cellStyle name="Note 2 3 4 2 2 2 4" xfId="40639" xr:uid="{0070B10E-288F-4FEE-AC0C-C71C7D7037F4}"/>
    <cellStyle name="Note 2 3 4 2 2 2 5" xfId="40640" xr:uid="{D081645A-0639-438E-B5BA-CF06C045F0E1}"/>
    <cellStyle name="Note 2 3 4 2 2 2_Int on Cust Dep" xfId="40641" xr:uid="{8AD654B0-6B0F-440A-87E4-B329B5E21F19}"/>
    <cellStyle name="Note 2 3 4 2 2 3" xfId="40642" xr:uid="{88424770-55BF-4AB0-BE84-8B5B21280AAD}"/>
    <cellStyle name="Note 2 3 4 2 2 4" xfId="40643" xr:uid="{18643258-3AA3-43CC-81AA-D6550DFAC621}"/>
    <cellStyle name="Note 2 3 4 2 2 5" xfId="40644" xr:uid="{B3DBE101-3C02-4A42-B106-49E06B92DC1E}"/>
    <cellStyle name="Note 2 3 4 2 2 6" xfId="40645" xr:uid="{2795E1DB-1747-411C-8F5A-48D65337E633}"/>
    <cellStyle name="Note 2 3 4 2 2 7" xfId="40646" xr:uid="{BEF1E7E3-FB1E-4380-8A52-BA45A16BAD18}"/>
    <cellStyle name="Note 2 3 4 2 2 8" xfId="40647" xr:uid="{5DDE39B0-08D7-4161-9F12-8C3928F90991}"/>
    <cellStyle name="Note 2 3 4 2 2 9" xfId="40648" xr:uid="{87FB3C43-B81A-4827-9A2E-ADC6C23E56AE}"/>
    <cellStyle name="Note 2 3 4 2 2_Int on Cust Dep" xfId="40649" xr:uid="{25375147-6877-40BF-922C-1F10BA2BA4FE}"/>
    <cellStyle name="Note 2 3 4 2 3" xfId="40650" xr:uid="{D0D8EBC7-1707-4AF9-8F2C-49470877034F}"/>
    <cellStyle name="Note 2 3 4 2 3 2" xfId="40651" xr:uid="{8AE62828-F28F-4CF5-9FF3-2793C21E5FFE}"/>
    <cellStyle name="Note 2 3 4 2 3 3" xfId="40652" xr:uid="{99A25D9F-A39F-4D45-8E6B-79F5675F3E2E}"/>
    <cellStyle name="Note 2 3 4 2 3 4" xfId="40653" xr:uid="{F01D91C3-279E-4E78-96F2-CD9BC01FD873}"/>
    <cellStyle name="Note 2 3 4 2 3 5" xfId="40654" xr:uid="{9C17ECA9-FA77-477F-A66B-C3B40F1DBF4E}"/>
    <cellStyle name="Note 2 3 4 2 3_Int on Cust Dep" xfId="40655" xr:uid="{38C802D8-1D0D-46DA-A766-A746EC5745CB}"/>
    <cellStyle name="Note 2 3 4 2 4" xfId="40656" xr:uid="{FA0625B9-78DB-4EA3-BD2E-46209F94BDC9}"/>
    <cellStyle name="Note 2 3 4 2 5" xfId="40657" xr:uid="{5729B5F8-D7FA-40BA-8150-8A038775B682}"/>
    <cellStyle name="Note 2 3 4 2 6" xfId="40658" xr:uid="{4FCC4284-BF23-4481-B834-C18613B053B7}"/>
    <cellStyle name="Note 2 3 4 2_INPUT Allocators" xfId="40659" xr:uid="{DEE356E0-7600-472B-BAE7-730C62C84DE3}"/>
    <cellStyle name="Note 2 3 4 3" xfId="40660" xr:uid="{26EA4DCA-503F-431A-958D-7458C70B3273}"/>
    <cellStyle name="Note 2 3 4 3 2" xfId="40661" xr:uid="{0E9305EB-74C4-465A-A6C5-D46718DC10D7}"/>
    <cellStyle name="Note 2 3 4 3 2 2" xfId="40662" xr:uid="{D7420214-0082-4C69-B7B0-90A722B8FDFE}"/>
    <cellStyle name="Note 2 3 4 3 2 3" xfId="40663" xr:uid="{86C762BE-06E2-418F-9370-7D6C48A45DBD}"/>
    <cellStyle name="Note 2 3 4 3 2 4" xfId="40664" xr:uid="{7BA1FD57-19B1-4C74-97F3-347A43ADC772}"/>
    <cellStyle name="Note 2 3 4 3 2 5" xfId="40665" xr:uid="{CF671B7E-A92A-4D69-AECC-381FD9317E84}"/>
    <cellStyle name="Note 2 3 4 3 2_Int on Cust Dep" xfId="40666" xr:uid="{1BD3E69A-87EB-4109-BB44-2C9DA6FF7E5F}"/>
    <cellStyle name="Note 2 3 4 3 3" xfId="40667" xr:uid="{0AA94AB9-10F2-452D-ABAF-4CE7DA498425}"/>
    <cellStyle name="Note 2 3 4 3 4" xfId="40668" xr:uid="{9726E3B1-5B95-4E26-B016-99E0080F9A4F}"/>
    <cellStyle name="Note 2 3 4 3 5" xfId="40669" xr:uid="{6A710012-043A-4A66-9F52-844CABF6B292}"/>
    <cellStyle name="Note 2 3 4 3 6" xfId="40670" xr:uid="{AA57CD2E-D097-4D92-8B17-CE8C4AFB72DA}"/>
    <cellStyle name="Note 2 3 4 3 7" xfId="40671" xr:uid="{D1294076-76D8-4B7C-9183-670A927A9E9F}"/>
    <cellStyle name="Note 2 3 4 3 8" xfId="40672" xr:uid="{E73CAD28-EA99-4F83-9B1B-5E07182982B3}"/>
    <cellStyle name="Note 2 3 4 3 9" xfId="40673" xr:uid="{1B45D293-8859-4C96-8191-542841AE23A8}"/>
    <cellStyle name="Note 2 3 4 3_Int on Cust Dep" xfId="40674" xr:uid="{39F312FF-26F6-4266-8117-DC62178EB1EA}"/>
    <cellStyle name="Note 2 3 4 4" xfId="40675" xr:uid="{F2D2387F-13DE-402D-96BE-DE9E734CEFAC}"/>
    <cellStyle name="Note 2 3 4 4 2" xfId="40676" xr:uid="{5B51C556-A499-46F7-A238-05DFC79DAADC}"/>
    <cellStyle name="Note 2 3 4 4 3" xfId="40677" xr:uid="{855C52CB-B0A9-44AC-B015-0256C586D8BE}"/>
    <cellStyle name="Note 2 3 4 4 4" xfId="40678" xr:uid="{1052FA07-E993-41F7-B417-1B459EFF8C3F}"/>
    <cellStyle name="Note 2 3 4 4 5" xfId="40679" xr:uid="{B2F09628-0D80-4ECC-B360-64623FA94137}"/>
    <cellStyle name="Note 2 3 4 4_Int on Cust Dep" xfId="40680" xr:uid="{7DB0556B-FEF4-4469-AC66-67240178D7B2}"/>
    <cellStyle name="Note 2 3 4 5" xfId="40681" xr:uid="{3E1D75FB-8138-4211-8DDF-E8B52CA957CE}"/>
    <cellStyle name="Note 2 3 4 5 2" xfId="40682" xr:uid="{D1BB6327-AE24-4B9E-9AA1-28FA42925AE6}"/>
    <cellStyle name="Note 2 3 4 5 3" xfId="40683" xr:uid="{1C6D03F7-B9BD-46E6-954B-B0A8251CC86C}"/>
    <cellStyle name="Note 2 3 4 5 4" xfId="40684" xr:uid="{93A71095-56FC-494B-B061-20875CE8F976}"/>
    <cellStyle name="Note 2 3 4 5 5" xfId="40685" xr:uid="{DC910B2E-6188-41CB-8390-CA4437BB1E6C}"/>
    <cellStyle name="Note 2 3 4 5_Int on Cust Dep" xfId="40686" xr:uid="{322F32C2-4F9D-48E7-A50B-A7640D01FE7B}"/>
    <cellStyle name="Note 2 3 4 6" xfId="40687" xr:uid="{ABE22B25-E19E-413E-AB50-6D38B4A65E25}"/>
    <cellStyle name="Note 2 3 4 7" xfId="40688" xr:uid="{EFD9FD45-8D8B-4023-B548-9151C08BBE7A}"/>
    <cellStyle name="Note 2 3 4 8" xfId="40689" xr:uid="{DF860FEE-DF49-472F-A74D-62174B5B21CF}"/>
    <cellStyle name="Note 2 3 4 9" xfId="40690" xr:uid="{69464756-33EC-479D-8AE4-46F8E6D0F7FD}"/>
    <cellStyle name="Note 2 3 4_INPUT Allocators" xfId="40691" xr:uid="{5298EE25-3631-4EC2-9B0A-CC24FD54AF53}"/>
    <cellStyle name="Note 2 3 5" xfId="40692" xr:uid="{2BEB508D-94D4-4340-9486-ADB865754D2B}"/>
    <cellStyle name="Note 2 3 5 2" xfId="40693" xr:uid="{10CDC1AF-5CC0-4C45-B4EE-2B3CC0E65983}"/>
    <cellStyle name="Note 2 3 5 2 2" xfId="40694" xr:uid="{61DD1B32-D0D1-454E-A042-66149F5D2D38}"/>
    <cellStyle name="Note 2 3 5 2 2 2" xfId="40695" xr:uid="{3620AE58-EF75-4AAF-963F-21247AD9CF57}"/>
    <cellStyle name="Note 2 3 5 2 2 3" xfId="40696" xr:uid="{49464A76-339A-449F-B2DF-ADA3C48F881B}"/>
    <cellStyle name="Note 2 3 5 2 2 4" xfId="40697" xr:uid="{41A11CF6-F541-4082-A405-4976AEEAA846}"/>
    <cellStyle name="Note 2 3 5 2 2 5" xfId="40698" xr:uid="{A0A397A1-4341-47CA-A4BD-0E7FE7021A3F}"/>
    <cellStyle name="Note 2 3 5 2 2_Int on Cust Dep" xfId="40699" xr:uid="{89920772-E6B6-43F3-9024-C86E2640037A}"/>
    <cellStyle name="Note 2 3 5 2 3" xfId="40700" xr:uid="{75807778-EFD3-4093-988E-CDA0CC3892D9}"/>
    <cellStyle name="Note 2 3 5 2 4" xfId="40701" xr:uid="{CBB7F3DC-AD58-4183-ABE4-4745ACDFB928}"/>
    <cellStyle name="Note 2 3 5 2 5" xfId="40702" xr:uid="{D8BD3D92-5220-49CF-80F4-37472B2DC767}"/>
    <cellStyle name="Note 2 3 5 2 6" xfId="40703" xr:uid="{DC32FAF5-592E-4594-936A-41A574D62C98}"/>
    <cellStyle name="Note 2 3 5 2 7" xfId="40704" xr:uid="{06265EFB-1A29-40D0-A039-8AD049477458}"/>
    <cellStyle name="Note 2 3 5 2 8" xfId="40705" xr:uid="{247C7861-8E9E-4937-A962-75F42DC1236F}"/>
    <cellStyle name="Note 2 3 5 2 9" xfId="40706" xr:uid="{1A6BE635-3077-4D29-B448-4DCC80D0B2AB}"/>
    <cellStyle name="Note 2 3 5 2_Int on Cust Dep" xfId="40707" xr:uid="{FCBA0F31-85CA-4926-93A9-7598AD934D29}"/>
    <cellStyle name="Note 2 3 5 3" xfId="40708" xr:uid="{633C40C4-3EB2-4421-BB0C-16B5F0DB726D}"/>
    <cellStyle name="Note 2 3 5 3 2" xfId="40709" xr:uid="{8CA30D22-DA4F-42C8-9B05-73FCC167DAC2}"/>
    <cellStyle name="Note 2 3 5 3 3" xfId="40710" xr:uid="{B8F9645F-8D7B-4DA9-AFFB-5ACAD03B2361}"/>
    <cellStyle name="Note 2 3 5 3 4" xfId="40711" xr:uid="{2AAD9BA6-C631-4242-B4BB-67F57BB7B77C}"/>
    <cellStyle name="Note 2 3 5 3 5" xfId="40712" xr:uid="{8EF319D6-5808-4B95-8817-B90704DEE910}"/>
    <cellStyle name="Note 2 3 5 3_Int on Cust Dep" xfId="40713" xr:uid="{986D7682-9DC9-445F-A0DE-A3523EE21D5D}"/>
    <cellStyle name="Note 2 3 5 4" xfId="40714" xr:uid="{7A82503C-6230-4EEB-BD1F-59C1041D26D2}"/>
    <cellStyle name="Note 2 3 5 5" xfId="40715" xr:uid="{C7C1894B-4BCD-4F0E-B741-F718AA93AF10}"/>
    <cellStyle name="Note 2 3 5 6" xfId="40716" xr:uid="{20F622DC-6062-4112-9CDF-E0453CF7A1E0}"/>
    <cellStyle name="Note 2 3 5_INPUT Allocators" xfId="40717" xr:uid="{4EC1BD91-6E02-4170-9F28-C28B89C22863}"/>
    <cellStyle name="Note 2 3 6" xfId="40718" xr:uid="{AA77147D-1693-46A1-97F7-DC4D7A6D2C68}"/>
    <cellStyle name="Note 2 3 6 2" xfId="40719" xr:uid="{DA5B1E32-4A47-463E-AD21-54B4F5FDD002}"/>
    <cellStyle name="Note 2 3 6 3" xfId="40720" xr:uid="{5D6B571A-4080-4ABE-915C-64C0B70EF095}"/>
    <cellStyle name="Note 2 3 6 4" xfId="40721" xr:uid="{7AF73F14-CC6B-4884-A138-FFC8F0EBFA85}"/>
    <cellStyle name="Note 2 3 6 5" xfId="40722" xr:uid="{66AEF367-2413-4D64-B98A-497F15159FF6}"/>
    <cellStyle name="Note 2 3 6_Int on Cust Dep" xfId="40723" xr:uid="{AA0409AC-A10C-4CAC-8E9D-02F2A0394F75}"/>
    <cellStyle name="Note 2 3 7" xfId="40724" xr:uid="{1D411D25-0A38-4014-B444-904142BA699D}"/>
    <cellStyle name="Note 2 3 7 2" xfId="40725" xr:uid="{686188C0-DDA6-456F-A335-298E19BA0569}"/>
    <cellStyle name="Note 2 3 7 3" xfId="40726" xr:uid="{B17DB785-A27F-49A5-8794-1B87E903EFC1}"/>
    <cellStyle name="Note 2 3 7 4" xfId="40727" xr:uid="{C714B164-7E61-47DE-8383-862B9CD6D6D5}"/>
    <cellStyle name="Note 2 3 7 5" xfId="40728" xr:uid="{2FABC5CB-4E8E-4274-90EE-C913FA0B7177}"/>
    <cellStyle name="Note 2 3 7_Int on Cust Dep" xfId="40729" xr:uid="{151027F0-F222-4EE0-A562-14469CDDC7DC}"/>
    <cellStyle name="Note 2 3 8" xfId="40730" xr:uid="{3A1FF2D5-E4D3-475D-A586-BAC3F06E7451}"/>
    <cellStyle name="Note 2 3 9" xfId="40731" xr:uid="{6E383ED7-5F1B-4BFA-B1FB-C62C29FB00BE}"/>
    <cellStyle name="Note 2 3_INPUT Allocators" xfId="40732" xr:uid="{C0F66AD0-7F0D-4A82-A17E-393C40F2989F}"/>
    <cellStyle name="Note 2 30" xfId="40733" xr:uid="{DEBAC7F4-5AE8-4352-BBB2-6C1F527A4BF4}"/>
    <cellStyle name="Note 2 31" xfId="40734" xr:uid="{8FAA3495-B6DA-47B9-953A-95FAD219E797}"/>
    <cellStyle name="Note 2 32" xfId="40735" xr:uid="{A7940733-7C55-4625-A744-6FB680360CBD}"/>
    <cellStyle name="Note 2 33" xfId="40736" xr:uid="{6BABF21C-A388-4657-BFA6-A902AEBD1F31}"/>
    <cellStyle name="Note 2 34" xfId="40737" xr:uid="{64BC094B-CF19-452D-9E36-B6295013830C}"/>
    <cellStyle name="Note 2 35" xfId="40738" xr:uid="{4631EE2B-79D6-4C05-9C3A-4BA891EC4779}"/>
    <cellStyle name="Note 2 36" xfId="40739" xr:uid="{9F7BD11B-23CA-4D90-ABA6-A6C172CC7235}"/>
    <cellStyle name="Note 2 37" xfId="40740" xr:uid="{6FE864C0-4EDF-4EC3-9877-58355F58EA2C}"/>
    <cellStyle name="Note 2 38" xfId="40741" xr:uid="{93CC0374-8080-47A0-9129-BD01304906F9}"/>
    <cellStyle name="Note 2 39" xfId="40742" xr:uid="{D86500A2-151D-40F9-8EF3-8F8CE109DBED}"/>
    <cellStyle name="Note 2 4" xfId="40743" xr:uid="{789AD33E-959D-4F84-9E54-DFB4BFCC0DF2}"/>
    <cellStyle name="Note 2 4 10" xfId="40744" xr:uid="{6AFDB3C8-08CB-4575-9A0D-D79554B8859E}"/>
    <cellStyle name="Note 2 4 11" xfId="40745" xr:uid="{EEBFC0B7-E58A-4FE8-A75E-38F1F2BDA2B0}"/>
    <cellStyle name="Note 2 4 12" xfId="40746" xr:uid="{2E021F1B-B108-4E9B-8097-E36B59DB5169}"/>
    <cellStyle name="Note 2 4 13" xfId="40747" xr:uid="{98C9ABB2-8E86-41AB-B619-E579CB9CB4A5}"/>
    <cellStyle name="Note 2 4 2" xfId="40748" xr:uid="{C85CEBEF-210D-4964-94A4-C904415EE3BF}"/>
    <cellStyle name="Note 2 4 2 2" xfId="40749" xr:uid="{FD5A623F-1C27-4522-8CF5-B27A5E421FC9}"/>
    <cellStyle name="Note 2 4 2 2 10" xfId="40750" xr:uid="{9ABD41C0-3280-4CFC-B8E6-4E49FAFB7855}"/>
    <cellStyle name="Note 2 4 2 2 11" xfId="40751" xr:uid="{0144680F-FD30-4E9E-8869-548DD2FBE19D}"/>
    <cellStyle name="Note 2 4 2 2 12" xfId="40752" xr:uid="{441D85A8-5A74-4103-ABDC-C50E97671F5E}"/>
    <cellStyle name="Note 2 4 2 2 2" xfId="40753" xr:uid="{CB2F4963-CF8C-44F5-A01F-B7DD96804061}"/>
    <cellStyle name="Note 2 4 2 2 2 2" xfId="40754" xr:uid="{03C5DCB7-643A-4A09-844C-FBBC42890E38}"/>
    <cellStyle name="Note 2 4 2 2 2 2 2" xfId="40755" xr:uid="{CD52E08D-32EC-432E-BADB-3CF9D0B70286}"/>
    <cellStyle name="Note 2 4 2 2 2 2 2 2" xfId="40756" xr:uid="{B710D4C6-6E0D-4D06-8514-D0DC7C0F4CAA}"/>
    <cellStyle name="Note 2 4 2 2 2 2 2 3" xfId="40757" xr:uid="{9C4002A9-6A34-4B90-AD49-ACFA24270A4E}"/>
    <cellStyle name="Note 2 4 2 2 2 2 2 4" xfId="40758" xr:uid="{627CF16C-8E35-4DBA-94A3-8B1ACA0D72E5}"/>
    <cellStyle name="Note 2 4 2 2 2 2 2 5" xfId="40759" xr:uid="{922CA856-B2EA-4BE5-BA37-1FCB6EA64113}"/>
    <cellStyle name="Note 2 4 2 2 2 2 2_Int on Cust Dep" xfId="40760" xr:uid="{CC822162-3C42-4FD4-A22A-70C12B0BF17D}"/>
    <cellStyle name="Note 2 4 2 2 2 2 3" xfId="40761" xr:uid="{E41EA44D-4DC5-4082-97CB-CDB5B5D0AF2F}"/>
    <cellStyle name="Note 2 4 2 2 2 2 4" xfId="40762" xr:uid="{DCC2311F-4D81-4172-8DAE-BA197E0BDE1E}"/>
    <cellStyle name="Note 2 4 2 2 2 2 5" xfId="40763" xr:uid="{D6E0287B-4C7B-4D31-BCE7-DF1946981966}"/>
    <cellStyle name="Note 2 4 2 2 2 2 6" xfId="40764" xr:uid="{6A0DDE4C-8E60-4A6A-B48C-1DFA955E5C9F}"/>
    <cellStyle name="Note 2 4 2 2 2 2 7" xfId="40765" xr:uid="{0CA64E86-38B0-42F2-BDF3-4AEF8DE59CA2}"/>
    <cellStyle name="Note 2 4 2 2 2 2 8" xfId="40766" xr:uid="{06A60595-D98F-46A7-8694-476575603BC6}"/>
    <cellStyle name="Note 2 4 2 2 2 2 9" xfId="40767" xr:uid="{3EF104B0-9D2C-45E5-8095-BB078F2A5AEA}"/>
    <cellStyle name="Note 2 4 2 2 2 2_Int on Cust Dep" xfId="40768" xr:uid="{EA1A1CC8-A9DB-4914-A827-B41A3C412702}"/>
    <cellStyle name="Note 2 4 2 2 2 3" xfId="40769" xr:uid="{31955500-E072-49DD-8CE3-1C5AB997247C}"/>
    <cellStyle name="Note 2 4 2 2 2 3 2" xfId="40770" xr:uid="{90DE8E38-3F71-4E88-9083-3A97B2354A71}"/>
    <cellStyle name="Note 2 4 2 2 2 3 3" xfId="40771" xr:uid="{7BEB6EDE-E247-423F-AD24-E6171249C513}"/>
    <cellStyle name="Note 2 4 2 2 2 3 4" xfId="40772" xr:uid="{283ED7C6-44D5-4E94-80EB-3B0F1ECDAD72}"/>
    <cellStyle name="Note 2 4 2 2 2 3 5" xfId="40773" xr:uid="{5DAFC998-C6BF-446F-B215-E7E48CCBCEDF}"/>
    <cellStyle name="Note 2 4 2 2 2 3_Int on Cust Dep" xfId="40774" xr:uid="{19BC0AE0-63F3-4043-AA1B-5207C1CA0CCD}"/>
    <cellStyle name="Note 2 4 2 2 2 4" xfId="40775" xr:uid="{4ADEB034-D10F-4BAB-9B89-84E2A542000F}"/>
    <cellStyle name="Note 2 4 2 2 2 5" xfId="40776" xr:uid="{28010D97-DAD1-4775-A936-CC08098BA78D}"/>
    <cellStyle name="Note 2 4 2 2 2 6" xfId="40777" xr:uid="{3B0C5CEA-6A23-4D1B-BD15-0FA84CBD626D}"/>
    <cellStyle name="Note 2 4 2 2 2_INPUT Allocators" xfId="40778" xr:uid="{EF293D8F-A7AD-4334-A1BD-68716B950A5B}"/>
    <cellStyle name="Note 2 4 2 2 3" xfId="40779" xr:uid="{05B8C0AE-C5DB-4831-AC65-8519D34C2464}"/>
    <cellStyle name="Note 2 4 2 2 3 2" xfId="40780" xr:uid="{728596A0-B74A-4392-BAF8-E3E7EE5F964A}"/>
    <cellStyle name="Note 2 4 2 2 3 2 2" xfId="40781" xr:uid="{5EEE0228-0BEB-4126-812F-0F35D95EEAE0}"/>
    <cellStyle name="Note 2 4 2 2 3 2 3" xfId="40782" xr:uid="{0BD35A55-7AE3-4801-B324-636D9D88C55C}"/>
    <cellStyle name="Note 2 4 2 2 3 2 4" xfId="40783" xr:uid="{64AA0553-5FE7-470D-9BBA-BECA5C878B30}"/>
    <cellStyle name="Note 2 4 2 2 3 2 5" xfId="40784" xr:uid="{9BFB230C-2167-42A1-BE0C-1B1380F17F12}"/>
    <cellStyle name="Note 2 4 2 2 3 2_Int on Cust Dep" xfId="40785" xr:uid="{9E7450C3-83F1-4298-8D6E-DBB7B5232D91}"/>
    <cellStyle name="Note 2 4 2 2 3 3" xfId="40786" xr:uid="{5A24502D-287E-4721-8374-5F7777D177A5}"/>
    <cellStyle name="Note 2 4 2 2 3 4" xfId="40787" xr:uid="{CB51BB3A-F88F-403D-971B-2A46D211B042}"/>
    <cellStyle name="Note 2 4 2 2 3 5" xfId="40788" xr:uid="{CA92CCB2-4465-4752-B414-6E6141DCAC7F}"/>
    <cellStyle name="Note 2 4 2 2 3 6" xfId="40789" xr:uid="{2C7F65D4-69DF-4848-937A-3F3DCB62036E}"/>
    <cellStyle name="Note 2 4 2 2 3 7" xfId="40790" xr:uid="{A0A1C6C5-71B7-4299-AA28-4CAD9C774224}"/>
    <cellStyle name="Note 2 4 2 2 3 8" xfId="40791" xr:uid="{97232BDD-A36B-4F73-836B-D9421FBA9F9B}"/>
    <cellStyle name="Note 2 4 2 2 3 9" xfId="40792" xr:uid="{B5257591-8DC2-454C-A47C-0E0A942430E2}"/>
    <cellStyle name="Note 2 4 2 2 3_Int on Cust Dep" xfId="40793" xr:uid="{FFF86FC0-333B-488F-AA6C-781F31AA287B}"/>
    <cellStyle name="Note 2 4 2 2 4" xfId="40794" xr:uid="{CA50CF6E-4C63-4388-91CD-818B8B1E8EB6}"/>
    <cellStyle name="Note 2 4 2 2 4 2" xfId="40795" xr:uid="{860BA497-407B-4615-959B-A9136646FFA6}"/>
    <cellStyle name="Note 2 4 2 2 4 3" xfId="40796" xr:uid="{F26698ED-1A85-45FC-83CE-F528A1AB4DA0}"/>
    <cellStyle name="Note 2 4 2 2 4 4" xfId="40797" xr:uid="{3ACA332C-BA10-45DE-A7D6-BEB08ED1E90F}"/>
    <cellStyle name="Note 2 4 2 2 4 5" xfId="40798" xr:uid="{4900CC29-B114-4B39-8E07-194E0F292F6F}"/>
    <cellStyle name="Note 2 4 2 2 4_Int on Cust Dep" xfId="40799" xr:uid="{B802DDDA-50B1-404D-9F93-DE93D96745E3}"/>
    <cellStyle name="Note 2 4 2 2 5" xfId="40800" xr:uid="{56B43626-9362-4FFF-A712-C53A7DBEC031}"/>
    <cellStyle name="Note 2 4 2 2 5 2" xfId="40801" xr:uid="{7BB85ECF-D7A2-46A0-AC95-F7FD12089C49}"/>
    <cellStyle name="Note 2 4 2 2 5 3" xfId="40802" xr:uid="{CC64BFD7-E134-4D29-BECA-B5B445138992}"/>
    <cellStyle name="Note 2 4 2 2 5 4" xfId="40803" xr:uid="{9EE7739F-5DD6-40EF-9A75-6BCA892F7299}"/>
    <cellStyle name="Note 2 4 2 2 5 5" xfId="40804" xr:uid="{C8A48F02-E43F-497E-8B46-437CFA2A3F7B}"/>
    <cellStyle name="Note 2 4 2 2 5_Int on Cust Dep" xfId="40805" xr:uid="{0111B19B-C22E-4C20-A4D3-6547C0F4A6FF}"/>
    <cellStyle name="Note 2 4 2 2 6" xfId="40806" xr:uid="{9389018F-A991-4DBD-8138-A8641C4D748C}"/>
    <cellStyle name="Note 2 4 2 2 7" xfId="40807" xr:uid="{3793B8D1-D320-4299-A2D0-55632F203B9B}"/>
    <cellStyle name="Note 2 4 2 2 8" xfId="40808" xr:uid="{0283F86E-9D92-4B45-98A2-D25A2BDA544E}"/>
    <cellStyle name="Note 2 4 2 2 9" xfId="40809" xr:uid="{B55F3A24-C9CA-4C5E-9716-DACCCC075F55}"/>
    <cellStyle name="Note 2 4 2 2_INPUT Allocators" xfId="40810" xr:uid="{5545462B-CAAB-46CF-83D2-44852A1370D9}"/>
    <cellStyle name="Note 2 4 2_INPUT Allocators" xfId="40811" xr:uid="{435D4D51-6F3B-4AEF-8670-20AB62AE7DF1}"/>
    <cellStyle name="Note 2 4 3" xfId="40812" xr:uid="{C986B2FE-88CC-40EE-9FDA-2F405BEB85B0}"/>
    <cellStyle name="Note 2 4 3 10" xfId="40813" xr:uid="{5A2D19D1-BB9A-4441-BD11-A4A6DB830073}"/>
    <cellStyle name="Note 2 4 3 11" xfId="40814" xr:uid="{B0704D2F-8E42-4B97-AC4C-6DC3A9A8DBF8}"/>
    <cellStyle name="Note 2 4 3 12" xfId="40815" xr:uid="{962FFD97-42B2-4D72-BC44-47EFBDFFC41A}"/>
    <cellStyle name="Note 2 4 3 2" xfId="40816" xr:uid="{5CC0D974-52E7-4C98-AD1F-653EE8FE9651}"/>
    <cellStyle name="Note 2 4 3 2 2" xfId="40817" xr:uid="{9B120340-D121-4724-A922-62E2F89E3F1E}"/>
    <cellStyle name="Note 2 4 3 2 2 2" xfId="40818" xr:uid="{81AB0279-6BE7-4223-8FD3-369CD3A5ACC8}"/>
    <cellStyle name="Note 2 4 3 2 2 2 2" xfId="40819" xr:uid="{6D4463AC-BDA6-47CF-953F-9FE96D546E83}"/>
    <cellStyle name="Note 2 4 3 2 2 2 3" xfId="40820" xr:uid="{EF193D38-88C9-4803-A1D2-C2B7704D9DC8}"/>
    <cellStyle name="Note 2 4 3 2 2 2 4" xfId="40821" xr:uid="{CBDDEAD3-7B6E-4F26-BE4B-35699B63E6C0}"/>
    <cellStyle name="Note 2 4 3 2 2 2 5" xfId="40822" xr:uid="{2685EFF7-D588-444F-AC0A-222178498737}"/>
    <cellStyle name="Note 2 4 3 2 2 2_Int on Cust Dep" xfId="40823" xr:uid="{62FE1DD3-9670-46D3-8AFE-F8945A0C0053}"/>
    <cellStyle name="Note 2 4 3 2 2 3" xfId="40824" xr:uid="{9BCA96EA-41D3-4D87-9EE4-89CEAFA8A467}"/>
    <cellStyle name="Note 2 4 3 2 2 4" xfId="40825" xr:uid="{E9848879-B71A-43C6-A0EB-4CB83D2DF20D}"/>
    <cellStyle name="Note 2 4 3 2 2 5" xfId="40826" xr:uid="{64CF5CCD-1913-424B-A329-4A8C66F13565}"/>
    <cellStyle name="Note 2 4 3 2 2 6" xfId="40827" xr:uid="{D5D41DF9-BFEB-4FFF-8B76-8A1507E35313}"/>
    <cellStyle name="Note 2 4 3 2 2 7" xfId="40828" xr:uid="{9E4912C8-E994-4140-A083-C8B1102E82FF}"/>
    <cellStyle name="Note 2 4 3 2 2 8" xfId="40829" xr:uid="{A27D7645-11D4-4179-A436-ACBB363163BB}"/>
    <cellStyle name="Note 2 4 3 2 2 9" xfId="40830" xr:uid="{1ACBE4DC-4D1D-49B2-A386-49F612F774AE}"/>
    <cellStyle name="Note 2 4 3 2 2_Int on Cust Dep" xfId="40831" xr:uid="{D6AD0E81-DF4F-43D7-95D7-9FFFEC42649C}"/>
    <cellStyle name="Note 2 4 3 2 3" xfId="40832" xr:uid="{55A5369B-F772-4DBF-B278-0F1034792A36}"/>
    <cellStyle name="Note 2 4 3 2 3 2" xfId="40833" xr:uid="{E627FD0E-B606-4933-8A69-38379D79B137}"/>
    <cellStyle name="Note 2 4 3 2 3 3" xfId="40834" xr:uid="{7AF90DF2-0858-4144-9F6C-CC27634C1A89}"/>
    <cellStyle name="Note 2 4 3 2 3 4" xfId="40835" xr:uid="{6249800B-E4FF-4481-B273-033191F82976}"/>
    <cellStyle name="Note 2 4 3 2 3 5" xfId="40836" xr:uid="{C9F85F07-E6D5-4858-BE1A-E9311C9DECFD}"/>
    <cellStyle name="Note 2 4 3 2 3_Int on Cust Dep" xfId="40837" xr:uid="{6036BABF-5071-4622-91F9-7E9F836DE5D9}"/>
    <cellStyle name="Note 2 4 3 2 4" xfId="40838" xr:uid="{5CF10089-46F5-440E-8487-423439799E84}"/>
    <cellStyle name="Note 2 4 3 2 5" xfId="40839" xr:uid="{1D72069F-0416-4D5F-8AA1-441E41B95571}"/>
    <cellStyle name="Note 2 4 3 2 6" xfId="40840" xr:uid="{E7CB8BC4-A8C7-4548-B575-3B847B604335}"/>
    <cellStyle name="Note 2 4 3 2_INPUT Allocators" xfId="40841" xr:uid="{012A1034-40D9-4CD0-8E39-2BB55CC36E6D}"/>
    <cellStyle name="Note 2 4 3 3" xfId="40842" xr:uid="{1E4E9D63-C399-4CD4-B00F-CA2570658CAC}"/>
    <cellStyle name="Note 2 4 3 3 2" xfId="40843" xr:uid="{7DD4F6E4-A7EB-4E70-A622-3DCE699927ED}"/>
    <cellStyle name="Note 2 4 3 3 2 2" xfId="40844" xr:uid="{825CD9C1-58C5-4CEB-8793-CCA297FF5403}"/>
    <cellStyle name="Note 2 4 3 3 2 3" xfId="40845" xr:uid="{11EFB1A4-85EF-4D33-A53A-BA8BF11BEA20}"/>
    <cellStyle name="Note 2 4 3 3 2 4" xfId="40846" xr:uid="{9BD5B63F-3D48-4C18-BA38-252657CDD0D7}"/>
    <cellStyle name="Note 2 4 3 3 2 5" xfId="40847" xr:uid="{B91BE3D4-12D8-4B94-A4B1-0B8D76713DB7}"/>
    <cellStyle name="Note 2 4 3 3 2_Int on Cust Dep" xfId="40848" xr:uid="{2787EE28-4974-4746-8134-B46879BA5176}"/>
    <cellStyle name="Note 2 4 3 3 3" xfId="40849" xr:uid="{D6B4F8FA-8A5D-4BD2-BB5A-37C73B15C0CA}"/>
    <cellStyle name="Note 2 4 3 3 4" xfId="40850" xr:uid="{0D644925-FBDD-41B3-9352-0F2AB10DAEEF}"/>
    <cellStyle name="Note 2 4 3 3 5" xfId="40851" xr:uid="{44135A5A-85A4-49A7-9F06-F88074FE6C8A}"/>
    <cellStyle name="Note 2 4 3 3 6" xfId="40852" xr:uid="{26DBE3DE-98BA-44A4-8B7D-9B9074AEC34B}"/>
    <cellStyle name="Note 2 4 3 3 7" xfId="40853" xr:uid="{3ACCE20E-4A85-40BC-ADBF-1250B92ABB7F}"/>
    <cellStyle name="Note 2 4 3 3 8" xfId="40854" xr:uid="{49438864-EFD1-478E-8443-D9235A0BABEF}"/>
    <cellStyle name="Note 2 4 3 3 9" xfId="40855" xr:uid="{74319278-2BBE-45C0-93E4-6B75E80B4B09}"/>
    <cellStyle name="Note 2 4 3 3_Int on Cust Dep" xfId="40856" xr:uid="{9B578550-53D2-442E-B050-F95A055A4AA9}"/>
    <cellStyle name="Note 2 4 3 4" xfId="40857" xr:uid="{E7DDBDFF-2B15-4D6D-A4CF-E4D96B74D6A1}"/>
    <cellStyle name="Note 2 4 3 4 2" xfId="40858" xr:uid="{063B3C32-5F3E-4722-9616-75E48E2492D2}"/>
    <cellStyle name="Note 2 4 3 4 3" xfId="40859" xr:uid="{B74B0B12-1508-4030-90C7-0E2CA994535F}"/>
    <cellStyle name="Note 2 4 3 4 4" xfId="40860" xr:uid="{E5ADFB5A-72DD-4BCF-960A-DE3B9CDA6C36}"/>
    <cellStyle name="Note 2 4 3 4 5" xfId="40861" xr:uid="{2FBBD819-238D-4C24-A5B1-A90685E13783}"/>
    <cellStyle name="Note 2 4 3 4_Int on Cust Dep" xfId="40862" xr:uid="{3482A223-E6EE-44C4-8724-CBD1CE696302}"/>
    <cellStyle name="Note 2 4 3 5" xfId="40863" xr:uid="{8DA3B000-BDED-4912-A82A-C9B48E13D044}"/>
    <cellStyle name="Note 2 4 3 5 2" xfId="40864" xr:uid="{6BC6494B-6611-4614-8C39-43E9FCCDEA84}"/>
    <cellStyle name="Note 2 4 3 5 3" xfId="40865" xr:uid="{BCDFE889-AF6F-448A-A337-152001A98FD2}"/>
    <cellStyle name="Note 2 4 3 5 4" xfId="40866" xr:uid="{8DCB2405-893B-4299-94D0-094C57017ED9}"/>
    <cellStyle name="Note 2 4 3 5 5" xfId="40867" xr:uid="{429E49D2-B382-442D-B951-3110FFB64C42}"/>
    <cellStyle name="Note 2 4 3 5_Int on Cust Dep" xfId="40868" xr:uid="{E7E489CC-3B0C-4AE0-B0FE-66D178372506}"/>
    <cellStyle name="Note 2 4 3 6" xfId="40869" xr:uid="{DEA9C506-03F5-4A06-BF60-19A36220C455}"/>
    <cellStyle name="Note 2 4 3 7" xfId="40870" xr:uid="{563E4213-420B-43D6-9E3A-BB9738901E28}"/>
    <cellStyle name="Note 2 4 3 8" xfId="40871" xr:uid="{5D10C4CE-8146-46B4-88D5-5A7FACC7D6BD}"/>
    <cellStyle name="Note 2 4 3 9" xfId="40872" xr:uid="{BFD2F8EF-45A8-4DB1-8382-8CBE877CF29B}"/>
    <cellStyle name="Note 2 4 3_INPUT Allocators" xfId="40873" xr:uid="{0CE177A2-BEDF-4167-8E6A-FBD27DF74124}"/>
    <cellStyle name="Note 2 4 4" xfId="40874" xr:uid="{6554C948-2BB7-49AF-96BA-916B1B64BEE7}"/>
    <cellStyle name="Note 2 4 4 10" xfId="40875" xr:uid="{6F0E894A-6604-4CA8-8F7A-5A22A5BADFA4}"/>
    <cellStyle name="Note 2 4 4 11" xfId="40876" xr:uid="{944EB39D-8107-4031-8CC3-70A41FDD2171}"/>
    <cellStyle name="Note 2 4 4 12" xfId="40877" xr:uid="{B6253409-2C08-43C5-B3DA-D01BB5B29C29}"/>
    <cellStyle name="Note 2 4 4 2" xfId="40878" xr:uid="{02E4B32E-1446-426F-9F57-03CDB9FE2B74}"/>
    <cellStyle name="Note 2 4 4 2 2" xfId="40879" xr:uid="{EF58E9D8-7AB9-445C-809B-9E65A334D18A}"/>
    <cellStyle name="Note 2 4 4 2 2 2" xfId="40880" xr:uid="{08BFD671-0063-4CAE-9500-9D2D23A688C2}"/>
    <cellStyle name="Note 2 4 4 2 2 2 2" xfId="40881" xr:uid="{DAEDC16C-79A7-4323-8517-9846DAE04515}"/>
    <cellStyle name="Note 2 4 4 2 2 2 3" xfId="40882" xr:uid="{F5C50C19-BE43-4D56-A79A-5F5FC926EAA3}"/>
    <cellStyle name="Note 2 4 4 2 2 2 4" xfId="40883" xr:uid="{121CB4DB-6937-4452-B23F-F32259922FDC}"/>
    <cellStyle name="Note 2 4 4 2 2 2 5" xfId="40884" xr:uid="{4DED7DE3-1B00-4F41-B45F-780E19148C4B}"/>
    <cellStyle name="Note 2 4 4 2 2 2_Int on Cust Dep" xfId="40885" xr:uid="{414F178E-4CBE-4177-9963-A672F8287447}"/>
    <cellStyle name="Note 2 4 4 2 2 3" xfId="40886" xr:uid="{3DDCD2B0-D91C-4432-A06B-6C65DBA3D71C}"/>
    <cellStyle name="Note 2 4 4 2 2 4" xfId="40887" xr:uid="{996F092D-AD7E-4D37-8C9D-E752327BEC1A}"/>
    <cellStyle name="Note 2 4 4 2 2 5" xfId="40888" xr:uid="{3B6749DA-79FC-4F7F-BC47-DC4240A5C4E6}"/>
    <cellStyle name="Note 2 4 4 2 2 6" xfId="40889" xr:uid="{E082C092-45A8-4D61-86E9-6F115700AD27}"/>
    <cellStyle name="Note 2 4 4 2 2 7" xfId="40890" xr:uid="{5B10789C-38A7-4EBB-A5BF-0CFB6244EA13}"/>
    <cellStyle name="Note 2 4 4 2 2 8" xfId="40891" xr:uid="{F624AD8D-7351-4992-ACD5-DE7170756E0E}"/>
    <cellStyle name="Note 2 4 4 2 2 9" xfId="40892" xr:uid="{3870028D-EFF8-477A-99F5-911DEEC19038}"/>
    <cellStyle name="Note 2 4 4 2 2_Int on Cust Dep" xfId="40893" xr:uid="{A68A26ED-CDBE-4007-8F85-2F78C2210718}"/>
    <cellStyle name="Note 2 4 4 2 3" xfId="40894" xr:uid="{68BD5E17-7103-4D9E-AB81-F395D2333D82}"/>
    <cellStyle name="Note 2 4 4 2 3 2" xfId="40895" xr:uid="{E8979357-E915-472D-8388-558FAE5EE14B}"/>
    <cellStyle name="Note 2 4 4 2 3 3" xfId="40896" xr:uid="{E11DFC70-EBDC-4622-B15F-ECE0E1E7B977}"/>
    <cellStyle name="Note 2 4 4 2 3 4" xfId="40897" xr:uid="{B58B6CFF-8521-493A-A87D-11349B7CB0C9}"/>
    <cellStyle name="Note 2 4 4 2 3 5" xfId="40898" xr:uid="{DC815809-3A43-4719-87B9-E2C263FDBFD3}"/>
    <cellStyle name="Note 2 4 4 2 3_Int on Cust Dep" xfId="40899" xr:uid="{BF9CF1A7-8B06-451D-914B-CF50E11AE13E}"/>
    <cellStyle name="Note 2 4 4 2 4" xfId="40900" xr:uid="{F1F01243-FA87-436D-8EE8-9E96D611FC2C}"/>
    <cellStyle name="Note 2 4 4 2 5" xfId="40901" xr:uid="{0DF79615-F14F-4D0F-9214-993362EF0030}"/>
    <cellStyle name="Note 2 4 4 2 6" xfId="40902" xr:uid="{5044F375-DF2A-4DD8-96FE-C8FE53DB0177}"/>
    <cellStyle name="Note 2 4 4 2_INPUT Allocators" xfId="40903" xr:uid="{EA5DAA48-9FD7-402D-BC2A-132F11830C1D}"/>
    <cellStyle name="Note 2 4 4 3" xfId="40904" xr:uid="{749B25E1-5F87-4629-A834-5249D9E839B5}"/>
    <cellStyle name="Note 2 4 4 3 2" xfId="40905" xr:uid="{32BFF885-5073-4062-8222-348E66EBB954}"/>
    <cellStyle name="Note 2 4 4 3 2 2" xfId="40906" xr:uid="{5F038C14-7CDB-4555-95B6-3DCD12C99445}"/>
    <cellStyle name="Note 2 4 4 3 2 3" xfId="40907" xr:uid="{6107CD36-AA42-4852-B1C6-CDCACED22148}"/>
    <cellStyle name="Note 2 4 4 3 2 4" xfId="40908" xr:uid="{D70401FB-2FE2-4BE8-B4A2-DBF2D305E77A}"/>
    <cellStyle name="Note 2 4 4 3 2 5" xfId="40909" xr:uid="{CFB405B9-F4E2-4C65-951C-E6DAC390487A}"/>
    <cellStyle name="Note 2 4 4 3 2_Int on Cust Dep" xfId="40910" xr:uid="{5C35FDF1-E90C-403C-8EFE-81B6E50389ED}"/>
    <cellStyle name="Note 2 4 4 3 3" xfId="40911" xr:uid="{0B381082-20D2-4F96-B778-33A2DEEBE2C1}"/>
    <cellStyle name="Note 2 4 4 3 4" xfId="40912" xr:uid="{0E2985CF-F12A-411C-852C-270383189F75}"/>
    <cellStyle name="Note 2 4 4 3 5" xfId="40913" xr:uid="{FA924AC4-8AA4-47C2-839C-B1637761F077}"/>
    <cellStyle name="Note 2 4 4 3 6" xfId="40914" xr:uid="{EA528DDA-CB1C-4946-A9A2-DF6A85802F59}"/>
    <cellStyle name="Note 2 4 4 3 7" xfId="40915" xr:uid="{FFC7496B-F838-4982-8D27-B68A0C7EAA99}"/>
    <cellStyle name="Note 2 4 4 3 8" xfId="40916" xr:uid="{288E5CBD-F01A-4E63-B444-6618E294AF75}"/>
    <cellStyle name="Note 2 4 4 3 9" xfId="40917" xr:uid="{0E210A66-933F-44FB-A24F-CEC90020AAA8}"/>
    <cellStyle name="Note 2 4 4 3_Int on Cust Dep" xfId="40918" xr:uid="{47EED2A8-72B2-4984-96ED-92B0A5124328}"/>
    <cellStyle name="Note 2 4 4 4" xfId="40919" xr:uid="{13832CF4-107E-442F-9ACE-FD795C697303}"/>
    <cellStyle name="Note 2 4 4 4 2" xfId="40920" xr:uid="{2D498A11-6CF8-475D-90BF-33B774CBA506}"/>
    <cellStyle name="Note 2 4 4 4 3" xfId="40921" xr:uid="{4B728637-4F96-4C61-8E05-71208634A342}"/>
    <cellStyle name="Note 2 4 4 4 4" xfId="40922" xr:uid="{24942CEE-2A92-45E1-9DDB-45AF9AA10EBC}"/>
    <cellStyle name="Note 2 4 4 4 5" xfId="40923" xr:uid="{6A63906A-C8B5-481A-93AA-53EBF668CE44}"/>
    <cellStyle name="Note 2 4 4 4_Int on Cust Dep" xfId="40924" xr:uid="{1C61733C-679D-400D-9931-43047299E179}"/>
    <cellStyle name="Note 2 4 4 5" xfId="40925" xr:uid="{8767791A-EE9A-4DE6-8741-F51A1588D1DC}"/>
    <cellStyle name="Note 2 4 4 5 2" xfId="40926" xr:uid="{CE4379B2-6D90-4D37-A0DD-636F6C0E4A04}"/>
    <cellStyle name="Note 2 4 4 5 3" xfId="40927" xr:uid="{86E4B606-0DF1-46E7-B66C-E3745EB4B0D7}"/>
    <cellStyle name="Note 2 4 4 5 4" xfId="40928" xr:uid="{D477AC7F-3BC5-4E52-8F54-6EE07B5B0EC9}"/>
    <cellStyle name="Note 2 4 4 5 5" xfId="40929" xr:uid="{3DE00169-20E6-442C-BDF3-AB9146581039}"/>
    <cellStyle name="Note 2 4 4 5_Int on Cust Dep" xfId="40930" xr:uid="{14BF464E-011C-447C-8742-C3BAFFE9F239}"/>
    <cellStyle name="Note 2 4 4 6" xfId="40931" xr:uid="{560E50C3-5761-438E-A3D9-3B53ED8D43A9}"/>
    <cellStyle name="Note 2 4 4 7" xfId="40932" xr:uid="{B61CC54F-EDDD-40DB-BDA9-90408AB437B7}"/>
    <cellStyle name="Note 2 4 4 8" xfId="40933" xr:uid="{8234E5A0-EA49-4116-846C-2FF40C794A20}"/>
    <cellStyle name="Note 2 4 4 9" xfId="40934" xr:uid="{F7C4324C-6BF1-46D1-92E1-A61D0A31C8A6}"/>
    <cellStyle name="Note 2 4 4_INPUT Allocators" xfId="40935" xr:uid="{57987458-2C65-4098-A743-A13E87A065EB}"/>
    <cellStyle name="Note 2 4 5" xfId="40936" xr:uid="{6E2D4E03-5CD3-4361-8E26-48DDB27876B5}"/>
    <cellStyle name="Note 2 4 5 2" xfId="40937" xr:uid="{8BF591DF-05A3-4F32-972D-B3EC1616E686}"/>
    <cellStyle name="Note 2 4 5 2 2" xfId="40938" xr:uid="{115F731A-95E9-4535-8A5B-2A0110D1AE50}"/>
    <cellStyle name="Note 2 4 5 2 2 2" xfId="40939" xr:uid="{32E2AF0C-3E38-4DD8-9582-5149466B87EB}"/>
    <cellStyle name="Note 2 4 5 2 2 3" xfId="40940" xr:uid="{CF600185-ED61-4100-9C4D-8283E31C5BA9}"/>
    <cellStyle name="Note 2 4 5 2 2 4" xfId="40941" xr:uid="{401FF237-B219-43F0-96D2-25196C3CD041}"/>
    <cellStyle name="Note 2 4 5 2 2 5" xfId="40942" xr:uid="{ECBAED52-DD9B-4BBF-8781-EF1D3D85A424}"/>
    <cellStyle name="Note 2 4 5 2 2_Int on Cust Dep" xfId="40943" xr:uid="{982943AC-8214-4037-8EFB-A7A7DDF3EBF5}"/>
    <cellStyle name="Note 2 4 5 2 3" xfId="40944" xr:uid="{5E04D46C-0CBA-4E4C-85F9-A9AC6A200EA0}"/>
    <cellStyle name="Note 2 4 5 2 4" xfId="40945" xr:uid="{0900F8F5-3335-4BDF-ADA4-1C0B3E01CA67}"/>
    <cellStyle name="Note 2 4 5 2 5" xfId="40946" xr:uid="{B599CCA3-7C97-4262-8F04-DBCE95E2036E}"/>
    <cellStyle name="Note 2 4 5 2 6" xfId="40947" xr:uid="{9B7767EB-EF29-4307-8861-20D322A98051}"/>
    <cellStyle name="Note 2 4 5 2 7" xfId="40948" xr:uid="{EFF05A8F-C99F-48ED-97CE-C12E20248D58}"/>
    <cellStyle name="Note 2 4 5 2 8" xfId="40949" xr:uid="{C74E5AFD-0E0A-4E21-A609-B227CE153F1D}"/>
    <cellStyle name="Note 2 4 5 2 9" xfId="40950" xr:uid="{2090A14D-32D6-40D4-B0D2-699829FAFC7D}"/>
    <cellStyle name="Note 2 4 5 2_Int on Cust Dep" xfId="40951" xr:uid="{DF9E795D-801A-4B8E-A4B5-779AD98F0E4A}"/>
    <cellStyle name="Note 2 4 5 3" xfId="40952" xr:uid="{61216DC8-4F96-441F-8936-A427A0988DAE}"/>
    <cellStyle name="Note 2 4 5 3 2" xfId="40953" xr:uid="{595ED480-8187-4D96-BF01-8782B59F570B}"/>
    <cellStyle name="Note 2 4 5 3 3" xfId="40954" xr:uid="{70844837-340C-4DAF-8A04-0D40C4717C10}"/>
    <cellStyle name="Note 2 4 5 3 4" xfId="40955" xr:uid="{0021E774-8951-409A-A6E3-8C796F961FF7}"/>
    <cellStyle name="Note 2 4 5 3 5" xfId="40956" xr:uid="{C3BA0079-9814-42A1-B1B4-90FB4D28558B}"/>
    <cellStyle name="Note 2 4 5 3_Int on Cust Dep" xfId="40957" xr:uid="{575060E9-819A-484E-999E-B6CC4DF65D7A}"/>
    <cellStyle name="Note 2 4 5 4" xfId="40958" xr:uid="{A0609924-CE25-4E58-916F-07EBA28A90D0}"/>
    <cellStyle name="Note 2 4 5 5" xfId="40959" xr:uid="{D15BA2DC-550C-4E48-B62B-D269C949550B}"/>
    <cellStyle name="Note 2 4 5 6" xfId="40960" xr:uid="{3C2A9519-76D6-4EA9-81C4-CE8D14A2000C}"/>
    <cellStyle name="Note 2 4 5_INPUT Allocators" xfId="40961" xr:uid="{E73CDD35-B1DA-4326-A6B1-17D9706CAD30}"/>
    <cellStyle name="Note 2 4 6" xfId="40962" xr:uid="{1AA46A4D-49CF-4463-874B-AD6BEE4D9212}"/>
    <cellStyle name="Note 2 4 6 2" xfId="40963" xr:uid="{02222B85-6DB9-433C-AF63-C8CF3E87A136}"/>
    <cellStyle name="Note 2 4 6 3" xfId="40964" xr:uid="{B87499D7-697D-4A38-8165-1EE4737D9F88}"/>
    <cellStyle name="Note 2 4 6 4" xfId="40965" xr:uid="{E986DAAA-E66D-437C-A29F-E621A8C582BF}"/>
    <cellStyle name="Note 2 4 6 5" xfId="40966" xr:uid="{BCCFD0C6-1F41-4705-B477-6B16D0D5B066}"/>
    <cellStyle name="Note 2 4 6_Int on Cust Dep" xfId="40967" xr:uid="{EB4A5132-4B7C-44A3-B475-993BC0570575}"/>
    <cellStyle name="Note 2 4 7" xfId="40968" xr:uid="{94C6B857-EA77-441E-97FC-342B58FED929}"/>
    <cellStyle name="Note 2 4 7 2" xfId="40969" xr:uid="{80A99F9D-3C3A-4590-B1CB-25D84E180D8D}"/>
    <cellStyle name="Note 2 4 7 3" xfId="40970" xr:uid="{0DB1969D-A1F0-4C2C-9BDB-F89194501675}"/>
    <cellStyle name="Note 2 4 7 4" xfId="40971" xr:uid="{E873C9E4-8316-4267-A02B-28D7E55D917B}"/>
    <cellStyle name="Note 2 4 7 5" xfId="40972" xr:uid="{CF4DFDFE-10AD-424A-A790-580B831FC0C3}"/>
    <cellStyle name="Note 2 4 7_Int on Cust Dep" xfId="40973" xr:uid="{D5BBEAFC-6F6B-4488-BD09-03267A87BE2D}"/>
    <cellStyle name="Note 2 4 8" xfId="40974" xr:uid="{5773BD91-F943-4C80-BEDC-AF7A6C461B88}"/>
    <cellStyle name="Note 2 4 9" xfId="40975" xr:uid="{9D0ADD1C-04E0-4287-87D5-96C1B21E3509}"/>
    <cellStyle name="Note 2 4_INPUT Allocators" xfId="40976" xr:uid="{48759E90-8229-49F1-93F0-C4985BED3506}"/>
    <cellStyle name="Note 2 40" xfId="40977" xr:uid="{6AA0F8E2-E5CD-491C-9477-82F5F139AC93}"/>
    <cellStyle name="Note 2 41" xfId="40978" xr:uid="{1DAE5509-D478-4C51-97D4-6D9FC9ECE97C}"/>
    <cellStyle name="Note 2 42" xfId="40979" xr:uid="{0A2C0F99-8165-4BE8-B2EF-19E2B8E6DFCB}"/>
    <cellStyle name="Note 2 43" xfId="40980" xr:uid="{FD957E4D-5E76-4361-9F7E-87F46AFB4C7F}"/>
    <cellStyle name="Note 2 44" xfId="40981" xr:uid="{21C5E8A4-10E7-4BD0-B631-6B4405653BA3}"/>
    <cellStyle name="Note 2 45" xfId="40982" xr:uid="{7C82CE8C-B3D9-4722-AE9F-53FA976A1FA7}"/>
    <cellStyle name="Note 2 46" xfId="40983" xr:uid="{75C3AD75-5705-4C73-983E-9899A2F8F8E6}"/>
    <cellStyle name="Note 2 47" xfId="40984" xr:uid="{382CAD5C-EE67-42D4-A19B-748A7DF6A204}"/>
    <cellStyle name="Note 2 48" xfId="40985" xr:uid="{3C01CF37-E1D4-4BB6-831D-C61450F18D94}"/>
    <cellStyle name="Note 2 49" xfId="40986" xr:uid="{6B7283CB-77BD-406A-9DDE-867D39C54811}"/>
    <cellStyle name="Note 2 5" xfId="40987" xr:uid="{0B5B87E0-CDA3-4C76-924C-60DB8C0F08D7}"/>
    <cellStyle name="Note 2 5 10" xfId="40988" xr:uid="{F23C8442-C39D-4B98-AD0A-9C5BF6515F55}"/>
    <cellStyle name="Note 2 5 11" xfId="40989" xr:uid="{31223CF5-3406-45EA-86CD-5A5D12609E1F}"/>
    <cellStyle name="Note 2 5 12" xfId="40990" xr:uid="{DE46F843-BF5B-4E38-B7F4-772044123BBF}"/>
    <cellStyle name="Note 2 5 13" xfId="40991" xr:uid="{2A35E7CD-45BA-4AAD-B3C1-E929E3A332AE}"/>
    <cellStyle name="Note 2 5 2" xfId="40992" xr:uid="{C81112C0-2323-4404-8759-2692EBE5400B}"/>
    <cellStyle name="Note 2 5 2 2" xfId="40993" xr:uid="{C9F63366-4CFD-4B8F-9897-ACA2A8038AD8}"/>
    <cellStyle name="Note 2 5 2 2 10" xfId="40994" xr:uid="{9FAC3225-09E5-4400-8A1C-700DAB43C111}"/>
    <cellStyle name="Note 2 5 2 2 11" xfId="40995" xr:uid="{0C5A0A58-3647-43D2-B1AD-03D431C1FC26}"/>
    <cellStyle name="Note 2 5 2 2 12" xfId="40996" xr:uid="{AD724464-0708-4447-BB9E-332FBE19FD2A}"/>
    <cellStyle name="Note 2 5 2 2 2" xfId="40997" xr:uid="{B6FA65E0-9F60-4518-9EC3-51C93746677E}"/>
    <cellStyle name="Note 2 5 2 2 2 2" xfId="40998" xr:uid="{CA02C8B9-BAE5-40CF-9292-663BA1EEC493}"/>
    <cellStyle name="Note 2 5 2 2 2 2 2" xfId="40999" xr:uid="{62B45442-FD77-4FB5-99C7-A4A31D013223}"/>
    <cellStyle name="Note 2 5 2 2 2 2 2 2" xfId="41000" xr:uid="{E909113B-D491-4808-8601-555D50B79B85}"/>
    <cellStyle name="Note 2 5 2 2 2 2 2 3" xfId="41001" xr:uid="{FD757893-8824-4BF3-94A5-31F746099F78}"/>
    <cellStyle name="Note 2 5 2 2 2 2 2 4" xfId="41002" xr:uid="{133F440C-66E5-4F9F-A092-9093553D1F5F}"/>
    <cellStyle name="Note 2 5 2 2 2 2 2 5" xfId="41003" xr:uid="{E32E4CCE-F1DD-412D-8FD8-B49212B79163}"/>
    <cellStyle name="Note 2 5 2 2 2 2 2_Int on Cust Dep" xfId="41004" xr:uid="{29C483AC-F580-43B0-8F10-1BEBB275C6F5}"/>
    <cellStyle name="Note 2 5 2 2 2 2 3" xfId="41005" xr:uid="{A50FEA84-D182-40DA-AAB0-313A8729DC85}"/>
    <cellStyle name="Note 2 5 2 2 2 2 4" xfId="41006" xr:uid="{A3529790-080D-4A46-93EB-C6D70DCEEB17}"/>
    <cellStyle name="Note 2 5 2 2 2 2 5" xfId="41007" xr:uid="{4EBDAD4D-FDFC-4CC5-8FB0-0084B34ED03A}"/>
    <cellStyle name="Note 2 5 2 2 2 2 6" xfId="41008" xr:uid="{99112A16-1177-4D90-9087-3581CC1CDDD0}"/>
    <cellStyle name="Note 2 5 2 2 2 2 7" xfId="41009" xr:uid="{8BD6286F-4027-4B37-AB41-1CE122351ABC}"/>
    <cellStyle name="Note 2 5 2 2 2 2 8" xfId="41010" xr:uid="{951D3736-DD56-4DB1-AEFF-1F0A44FC1988}"/>
    <cellStyle name="Note 2 5 2 2 2 2 9" xfId="41011" xr:uid="{B9973DFD-45A4-4782-B526-45CE26CD2FE9}"/>
    <cellStyle name="Note 2 5 2 2 2 2_Int on Cust Dep" xfId="41012" xr:uid="{956CE6AB-A7B2-4EB2-AA62-377E4F70B64B}"/>
    <cellStyle name="Note 2 5 2 2 2 3" xfId="41013" xr:uid="{6386253D-F3E4-4A52-81D1-5B731F707A76}"/>
    <cellStyle name="Note 2 5 2 2 2 3 2" xfId="41014" xr:uid="{48EE116E-2375-4A15-8BC2-513176D8B253}"/>
    <cellStyle name="Note 2 5 2 2 2 3 3" xfId="41015" xr:uid="{EB6FCF37-15B9-46FA-BD5D-37940E0BD721}"/>
    <cellStyle name="Note 2 5 2 2 2 3 4" xfId="41016" xr:uid="{AD3BABD7-4F65-4052-A45C-54F9242C1A4A}"/>
    <cellStyle name="Note 2 5 2 2 2 3 5" xfId="41017" xr:uid="{F99742A6-A727-418A-90E6-187CE3102364}"/>
    <cellStyle name="Note 2 5 2 2 2 3_Int on Cust Dep" xfId="41018" xr:uid="{5F86FED3-279B-4579-B7D4-380EBA261731}"/>
    <cellStyle name="Note 2 5 2 2 2 4" xfId="41019" xr:uid="{A402E9CF-CEA5-4251-9AB8-84F69265721C}"/>
    <cellStyle name="Note 2 5 2 2 2 5" xfId="41020" xr:uid="{93E41ACF-D933-4663-AE5F-1D38485A3C51}"/>
    <cellStyle name="Note 2 5 2 2 2 6" xfId="41021" xr:uid="{F75F9589-9F8B-4198-99C9-D5A5E366F6A5}"/>
    <cellStyle name="Note 2 5 2 2 2_INPUT Allocators" xfId="41022" xr:uid="{4FE12C35-446C-407E-A988-1B581391ED63}"/>
    <cellStyle name="Note 2 5 2 2 3" xfId="41023" xr:uid="{C1A51A91-3143-46B5-A304-14780B55D58E}"/>
    <cellStyle name="Note 2 5 2 2 3 2" xfId="41024" xr:uid="{D5E243EB-98F0-43D8-8FF4-E8BED5B91015}"/>
    <cellStyle name="Note 2 5 2 2 3 2 2" xfId="41025" xr:uid="{AED39AA8-076B-48A8-BCD9-D49564FC5987}"/>
    <cellStyle name="Note 2 5 2 2 3 2 3" xfId="41026" xr:uid="{004E1B8F-6DF1-41EC-89F3-EB9F84FBA52D}"/>
    <cellStyle name="Note 2 5 2 2 3 2 4" xfId="41027" xr:uid="{5171286F-D1F1-46BF-BA63-333C5C97B3E4}"/>
    <cellStyle name="Note 2 5 2 2 3 2 5" xfId="41028" xr:uid="{94726EE1-2660-4D55-A1DD-2D44B0C763F9}"/>
    <cellStyle name="Note 2 5 2 2 3 2_Int on Cust Dep" xfId="41029" xr:uid="{2A047CD2-1BD3-40F5-8285-A1298235FB0E}"/>
    <cellStyle name="Note 2 5 2 2 3 3" xfId="41030" xr:uid="{E19B1B6F-12DA-4A27-8A16-A68F3DAF52BA}"/>
    <cellStyle name="Note 2 5 2 2 3 4" xfId="41031" xr:uid="{8E590A46-861D-4E42-9B4F-BEE1979DF660}"/>
    <cellStyle name="Note 2 5 2 2 3 5" xfId="41032" xr:uid="{367860CD-92DF-4D92-8B35-39AAD1CD862B}"/>
    <cellStyle name="Note 2 5 2 2 3 6" xfId="41033" xr:uid="{B4378167-90D4-46BF-AFFF-F87D2EB64F72}"/>
    <cellStyle name="Note 2 5 2 2 3 7" xfId="41034" xr:uid="{9A69021D-367E-471E-AAF0-13D17B68FE04}"/>
    <cellStyle name="Note 2 5 2 2 3 8" xfId="41035" xr:uid="{44732FC2-528A-4D46-8C53-6ADD483C136B}"/>
    <cellStyle name="Note 2 5 2 2 3 9" xfId="41036" xr:uid="{DA61201C-F918-47AF-9BDB-D774AFD217C4}"/>
    <cellStyle name="Note 2 5 2 2 3_Int on Cust Dep" xfId="41037" xr:uid="{32A52D62-ECCE-4697-8804-2B1EEB0AD0AA}"/>
    <cellStyle name="Note 2 5 2 2 4" xfId="41038" xr:uid="{B031EE1B-A66F-4BCB-832A-81C7BC69970B}"/>
    <cellStyle name="Note 2 5 2 2 4 2" xfId="41039" xr:uid="{1824BDAE-8977-495A-B4BE-A23C6E76DE19}"/>
    <cellStyle name="Note 2 5 2 2 4 3" xfId="41040" xr:uid="{A4EFF5DB-D133-45BE-B62D-DB3EDC72F819}"/>
    <cellStyle name="Note 2 5 2 2 4 4" xfId="41041" xr:uid="{268D9C37-D519-48D6-AB2E-521873CADD63}"/>
    <cellStyle name="Note 2 5 2 2 4 5" xfId="41042" xr:uid="{1C1406A3-B2CF-4D0F-B045-58AAF7EF0EAD}"/>
    <cellStyle name="Note 2 5 2 2 4_Int on Cust Dep" xfId="41043" xr:uid="{21A651C3-28A0-4C6B-9A07-4928C7599540}"/>
    <cellStyle name="Note 2 5 2 2 5" xfId="41044" xr:uid="{BBAEC1D4-4473-454E-B4B5-BAC694701FCE}"/>
    <cellStyle name="Note 2 5 2 2 5 2" xfId="41045" xr:uid="{E4AB96F8-24A8-4D3A-A647-D789A9490AEF}"/>
    <cellStyle name="Note 2 5 2 2 5 3" xfId="41046" xr:uid="{F793AA5E-5C05-45E1-B7C5-CA3D799E8E70}"/>
    <cellStyle name="Note 2 5 2 2 5 4" xfId="41047" xr:uid="{7579C08C-272F-419B-BABF-7A394A70B6C0}"/>
    <cellStyle name="Note 2 5 2 2 5 5" xfId="41048" xr:uid="{C07AE73E-A3A6-4A0B-8CF8-F20F2EFD8933}"/>
    <cellStyle name="Note 2 5 2 2 5_Int on Cust Dep" xfId="41049" xr:uid="{521BB584-41DC-44AE-BB80-C2B9B18F014F}"/>
    <cellStyle name="Note 2 5 2 2 6" xfId="41050" xr:uid="{80948479-D7B4-46C5-8A06-F9DB5F82C78B}"/>
    <cellStyle name="Note 2 5 2 2 7" xfId="41051" xr:uid="{D26F9B7E-A390-4DB6-87D0-C89F27A6E767}"/>
    <cellStyle name="Note 2 5 2 2 8" xfId="41052" xr:uid="{1CF902BB-D244-48C1-AE22-AA2CDECD35E5}"/>
    <cellStyle name="Note 2 5 2 2 9" xfId="41053" xr:uid="{40EE8C6E-094F-4B7A-8D7E-7996B8120EDF}"/>
    <cellStyle name="Note 2 5 2 2_INPUT Allocators" xfId="41054" xr:uid="{93DE71CA-68B2-4BE1-AF35-7891EAD81F59}"/>
    <cellStyle name="Note 2 5 2_INPUT Allocators" xfId="41055" xr:uid="{5CF0D466-22AA-45ED-9A01-7DBE251A4275}"/>
    <cellStyle name="Note 2 5 3" xfId="41056" xr:uid="{934BA936-AC13-4681-B110-A37E72A4DDD9}"/>
    <cellStyle name="Note 2 5 3 10" xfId="41057" xr:uid="{1039E245-E9A9-4AB7-A6D0-AD604D44F048}"/>
    <cellStyle name="Note 2 5 3 11" xfId="41058" xr:uid="{58F7BD97-9CE3-4B4D-BA37-C2B1022E448D}"/>
    <cellStyle name="Note 2 5 3 12" xfId="41059" xr:uid="{B2AFABC4-93B9-4C04-81D9-3D45A4FC9558}"/>
    <cellStyle name="Note 2 5 3 2" xfId="41060" xr:uid="{5A65CA21-B1EA-4560-8172-683B28ED8630}"/>
    <cellStyle name="Note 2 5 3 2 2" xfId="41061" xr:uid="{0BA47E42-5233-4A7B-8571-AEB476E75FFE}"/>
    <cellStyle name="Note 2 5 3 2 2 2" xfId="41062" xr:uid="{9E6AEE15-22EA-4317-8FB0-D9345E09D357}"/>
    <cellStyle name="Note 2 5 3 2 2 2 2" xfId="41063" xr:uid="{999ECE51-106D-421C-9D73-290A18F91383}"/>
    <cellStyle name="Note 2 5 3 2 2 2 3" xfId="41064" xr:uid="{9C3C84A1-826D-4767-8C18-5C7DB44F162C}"/>
    <cellStyle name="Note 2 5 3 2 2 2 4" xfId="41065" xr:uid="{BE1FBC86-F82D-4E36-B69F-9B82F7925D8F}"/>
    <cellStyle name="Note 2 5 3 2 2 2 5" xfId="41066" xr:uid="{4BBA2451-DD03-4858-BBD4-15C4169192D3}"/>
    <cellStyle name="Note 2 5 3 2 2 2_Int on Cust Dep" xfId="41067" xr:uid="{097878E8-59EB-42DE-8E6A-9F4508E693F7}"/>
    <cellStyle name="Note 2 5 3 2 2 3" xfId="41068" xr:uid="{FC2D2287-6D91-4F2A-B955-FF29B0D70C8A}"/>
    <cellStyle name="Note 2 5 3 2 2 4" xfId="41069" xr:uid="{4FF77C5C-5F7A-4AB7-A68B-3B6447B2AF8F}"/>
    <cellStyle name="Note 2 5 3 2 2 5" xfId="41070" xr:uid="{48BCC1E6-1DE6-43CC-A8F0-ADAC84F2BE82}"/>
    <cellStyle name="Note 2 5 3 2 2 6" xfId="41071" xr:uid="{A422F717-564A-4C31-8E43-8DC89A84F7E6}"/>
    <cellStyle name="Note 2 5 3 2 2 7" xfId="41072" xr:uid="{CC9DCAAC-F5EE-4A50-A40E-2E262C7FBAC0}"/>
    <cellStyle name="Note 2 5 3 2 2 8" xfId="41073" xr:uid="{4343BAFF-8306-4A0C-9CA7-AB123B97FCB7}"/>
    <cellStyle name="Note 2 5 3 2 2 9" xfId="41074" xr:uid="{AD585C15-5124-4C32-9FA7-1179F6864137}"/>
    <cellStyle name="Note 2 5 3 2 2_Int on Cust Dep" xfId="41075" xr:uid="{A3B5D2AA-257A-4494-B307-325EFD9371D8}"/>
    <cellStyle name="Note 2 5 3 2 3" xfId="41076" xr:uid="{3C174943-BE2D-48A4-8EE3-5BFA5BCC6133}"/>
    <cellStyle name="Note 2 5 3 2 3 2" xfId="41077" xr:uid="{E0B74ED5-E410-475F-A471-970B1C2BBB0A}"/>
    <cellStyle name="Note 2 5 3 2 3 3" xfId="41078" xr:uid="{603B4FB3-6DDF-42A8-B427-065781882A20}"/>
    <cellStyle name="Note 2 5 3 2 3 4" xfId="41079" xr:uid="{643B5699-FD4A-4CD6-82DA-954EAB482387}"/>
    <cellStyle name="Note 2 5 3 2 3 5" xfId="41080" xr:uid="{C283A37D-3E50-4C77-BAFF-1BAFF0C8BA76}"/>
    <cellStyle name="Note 2 5 3 2 3_Int on Cust Dep" xfId="41081" xr:uid="{9A600C28-2425-498A-93AD-80BC2E63EC8B}"/>
    <cellStyle name="Note 2 5 3 2 4" xfId="41082" xr:uid="{1326BEF5-F8A4-4E80-9A47-839671F530E4}"/>
    <cellStyle name="Note 2 5 3 2 5" xfId="41083" xr:uid="{B33B75FD-BA7F-43CF-A7C9-6D2C8DFAC36D}"/>
    <cellStyle name="Note 2 5 3 2 6" xfId="41084" xr:uid="{6BBACC4B-2EEB-4083-8EC9-01BF0C4EB9DC}"/>
    <cellStyle name="Note 2 5 3 2_INPUT Allocators" xfId="41085" xr:uid="{7FB1CEF2-0861-4E8E-8BDA-739662150767}"/>
    <cellStyle name="Note 2 5 3 3" xfId="41086" xr:uid="{34EE05D4-EE83-44C8-9ED4-CEE92621612B}"/>
    <cellStyle name="Note 2 5 3 3 2" xfId="41087" xr:uid="{143812ED-2DC6-421E-A5D8-B9748F2AFCEB}"/>
    <cellStyle name="Note 2 5 3 3 2 2" xfId="41088" xr:uid="{32611AAA-B69F-4061-A429-D753EBD54B4F}"/>
    <cellStyle name="Note 2 5 3 3 2 3" xfId="41089" xr:uid="{D8232EA0-898A-4EFC-85BA-79CDEFBF3004}"/>
    <cellStyle name="Note 2 5 3 3 2 4" xfId="41090" xr:uid="{20BE3213-8F6C-48A6-AEA2-872C37654FDF}"/>
    <cellStyle name="Note 2 5 3 3 2 5" xfId="41091" xr:uid="{EAC47409-423F-4B59-A40A-6DFF4B9B6ED5}"/>
    <cellStyle name="Note 2 5 3 3 2_Int on Cust Dep" xfId="41092" xr:uid="{90AF7C86-5C2A-41B0-9924-B4798CE660E7}"/>
    <cellStyle name="Note 2 5 3 3 3" xfId="41093" xr:uid="{C5770B8B-B8A9-474C-A6E7-B88781806364}"/>
    <cellStyle name="Note 2 5 3 3 4" xfId="41094" xr:uid="{006D9F0E-F50E-4537-8BD8-EE788FCDE848}"/>
    <cellStyle name="Note 2 5 3 3 5" xfId="41095" xr:uid="{7F8A6AB5-F871-47E7-B1C6-3B84047A34AB}"/>
    <cellStyle name="Note 2 5 3 3 6" xfId="41096" xr:uid="{3772C824-F435-4510-A32B-89833C9E6DDC}"/>
    <cellStyle name="Note 2 5 3 3 7" xfId="41097" xr:uid="{AC41F091-D0DE-4198-8DF2-C8003E4560A1}"/>
    <cellStyle name="Note 2 5 3 3 8" xfId="41098" xr:uid="{692284D0-E4F9-4CFD-AB83-A5E310106638}"/>
    <cellStyle name="Note 2 5 3 3 9" xfId="41099" xr:uid="{CFABB69F-0513-4B52-A157-4A301F263B5D}"/>
    <cellStyle name="Note 2 5 3 3_Int on Cust Dep" xfId="41100" xr:uid="{7BD6C7AC-BFA6-4CF7-841D-0F279F2BF337}"/>
    <cellStyle name="Note 2 5 3 4" xfId="41101" xr:uid="{F8955BCC-B161-456B-9BCA-F66F2850EE6A}"/>
    <cellStyle name="Note 2 5 3 4 2" xfId="41102" xr:uid="{7FBB7FC3-4334-4CB8-9C9C-ABEECF2D99BA}"/>
    <cellStyle name="Note 2 5 3 4 3" xfId="41103" xr:uid="{C0A938F8-58B8-4C4D-B03B-8050EC7D0AC9}"/>
    <cellStyle name="Note 2 5 3 4 4" xfId="41104" xr:uid="{6C66DBA7-F084-4AEA-89E6-F4F9458EFE29}"/>
    <cellStyle name="Note 2 5 3 4 5" xfId="41105" xr:uid="{AE782A31-C70E-4E42-9128-8E7E0ECFE836}"/>
    <cellStyle name="Note 2 5 3 4_Int on Cust Dep" xfId="41106" xr:uid="{D258A722-9F70-4E40-ACB8-F896963F34F4}"/>
    <cellStyle name="Note 2 5 3 5" xfId="41107" xr:uid="{5B0DD6F3-A68B-42E0-8494-43DE14D19967}"/>
    <cellStyle name="Note 2 5 3 5 2" xfId="41108" xr:uid="{12902FA9-039D-4E10-A65F-4CE5B71E1682}"/>
    <cellStyle name="Note 2 5 3 5 3" xfId="41109" xr:uid="{8AC2F5EC-519C-4516-BFA7-88C5A0E57CE4}"/>
    <cellStyle name="Note 2 5 3 5 4" xfId="41110" xr:uid="{CD76A2E8-B283-42FB-9BAC-E7587DDBD0B0}"/>
    <cellStyle name="Note 2 5 3 5 5" xfId="41111" xr:uid="{ADF9722E-A8D5-49AE-A99C-FD2CC206232D}"/>
    <cellStyle name="Note 2 5 3 5_Int on Cust Dep" xfId="41112" xr:uid="{C2C0687A-DF93-4481-8793-30C4D92FC5F3}"/>
    <cellStyle name="Note 2 5 3 6" xfId="41113" xr:uid="{C5CD62D5-B4D3-4D41-A3DF-D44A59D77D7F}"/>
    <cellStyle name="Note 2 5 3 7" xfId="41114" xr:uid="{07A57F14-88ED-4BFD-8AAA-CBC20993C6C7}"/>
    <cellStyle name="Note 2 5 3 8" xfId="41115" xr:uid="{CC3DDDC6-0F58-4458-AD83-481FA26BBBAD}"/>
    <cellStyle name="Note 2 5 3 9" xfId="41116" xr:uid="{A23EEF8E-6DC0-4647-94C7-09DB58827A53}"/>
    <cellStyle name="Note 2 5 3_INPUT Allocators" xfId="41117" xr:uid="{C9DA93AE-AEDE-41E2-B53B-BD6042793A81}"/>
    <cellStyle name="Note 2 5 4" xfId="41118" xr:uid="{81DB8C39-D044-4EAD-AE1B-3CB028B38160}"/>
    <cellStyle name="Note 2 5 4 10" xfId="41119" xr:uid="{4C419EB3-03E8-4A3F-A676-E48CC174F1B1}"/>
    <cellStyle name="Note 2 5 4 11" xfId="41120" xr:uid="{5CF4E7AF-B7B0-4D90-AF2E-A55C28E5234F}"/>
    <cellStyle name="Note 2 5 4 12" xfId="41121" xr:uid="{E6EAEF0E-3419-468C-8D4C-CE87B412CB52}"/>
    <cellStyle name="Note 2 5 4 2" xfId="41122" xr:uid="{E177DC16-298F-4132-8874-3F9BDF617053}"/>
    <cellStyle name="Note 2 5 4 2 2" xfId="41123" xr:uid="{8E7B3F1B-571C-425F-A7E1-6CA42CE88AA6}"/>
    <cellStyle name="Note 2 5 4 2 2 2" xfId="41124" xr:uid="{2C754BB4-F970-4AF8-879A-A5101EAB342B}"/>
    <cellStyle name="Note 2 5 4 2 2 2 2" xfId="41125" xr:uid="{11E88CBA-069D-4782-9286-6516ECE17192}"/>
    <cellStyle name="Note 2 5 4 2 2 2 3" xfId="41126" xr:uid="{72406639-8EAA-478F-B1EC-9847CA7F5615}"/>
    <cellStyle name="Note 2 5 4 2 2 2 4" xfId="41127" xr:uid="{811789F7-6E8E-4DE3-AF6B-2AD2C2EE85B2}"/>
    <cellStyle name="Note 2 5 4 2 2 2 5" xfId="41128" xr:uid="{8D3AA722-1856-41DC-9C42-0640E90C0AF6}"/>
    <cellStyle name="Note 2 5 4 2 2 2_Int on Cust Dep" xfId="41129" xr:uid="{0C8CF598-F4E1-4A8C-A39C-340BE1D4F825}"/>
    <cellStyle name="Note 2 5 4 2 2 3" xfId="41130" xr:uid="{51442E16-4B0E-4217-942B-BB22F01A33E3}"/>
    <cellStyle name="Note 2 5 4 2 2 4" xfId="41131" xr:uid="{45749705-302D-4675-85A6-C4EB4882C0FB}"/>
    <cellStyle name="Note 2 5 4 2 2 5" xfId="41132" xr:uid="{F9B33329-09D2-4107-A815-1A35A4FA9A57}"/>
    <cellStyle name="Note 2 5 4 2 2 6" xfId="41133" xr:uid="{FB2ECBB7-9605-4982-A214-65697D452839}"/>
    <cellStyle name="Note 2 5 4 2 2 7" xfId="41134" xr:uid="{EB93233D-4DAA-4392-BF1C-7DE11DC26E4B}"/>
    <cellStyle name="Note 2 5 4 2 2 8" xfId="41135" xr:uid="{83A2FBC5-30A2-4A36-B193-C61B0D726845}"/>
    <cellStyle name="Note 2 5 4 2 2 9" xfId="41136" xr:uid="{D83881BB-8AD7-4280-A9E0-6D5A6744DE8A}"/>
    <cellStyle name="Note 2 5 4 2 2_Int on Cust Dep" xfId="41137" xr:uid="{445651AF-D731-477E-82FB-1D026B5A1469}"/>
    <cellStyle name="Note 2 5 4 2 3" xfId="41138" xr:uid="{7F3D7C7B-4C71-4C52-A5C6-E3C0C813234F}"/>
    <cellStyle name="Note 2 5 4 2 3 2" xfId="41139" xr:uid="{EE7B0827-5F84-4FD7-8E9C-BA176196B9C3}"/>
    <cellStyle name="Note 2 5 4 2 3 3" xfId="41140" xr:uid="{78F5395C-C56D-49E6-8CF8-7038B99D2E55}"/>
    <cellStyle name="Note 2 5 4 2 3 4" xfId="41141" xr:uid="{0DA83710-16ED-42C8-8D32-341FC1A57ECA}"/>
    <cellStyle name="Note 2 5 4 2 3 5" xfId="41142" xr:uid="{CB78B190-5AA2-4AF4-836A-51B162021113}"/>
    <cellStyle name="Note 2 5 4 2 3_Int on Cust Dep" xfId="41143" xr:uid="{2EB441DC-60FB-45DD-8AD9-9229415B6395}"/>
    <cellStyle name="Note 2 5 4 2 4" xfId="41144" xr:uid="{F94976CB-8C42-42BC-A2EF-9F49B019310D}"/>
    <cellStyle name="Note 2 5 4 2 5" xfId="41145" xr:uid="{6BCE6123-F60A-4983-AB5D-AC9C024BA7BB}"/>
    <cellStyle name="Note 2 5 4 2 6" xfId="41146" xr:uid="{1217676E-9A5C-4D16-A3DC-440E7A4DAB79}"/>
    <cellStyle name="Note 2 5 4 2_INPUT Allocators" xfId="41147" xr:uid="{D914C330-747F-4784-8840-4B2EDD015FDE}"/>
    <cellStyle name="Note 2 5 4 3" xfId="41148" xr:uid="{5C129E28-F87B-40A0-9959-8CDCBE865D16}"/>
    <cellStyle name="Note 2 5 4 3 2" xfId="41149" xr:uid="{93693D5E-5303-4F15-A788-AEF933CF6441}"/>
    <cellStyle name="Note 2 5 4 3 2 2" xfId="41150" xr:uid="{B7088D55-F7AA-4F71-86FD-012A7E212BE7}"/>
    <cellStyle name="Note 2 5 4 3 2 3" xfId="41151" xr:uid="{AAC311CF-3B69-4531-9492-FE277E39D5D7}"/>
    <cellStyle name="Note 2 5 4 3 2 4" xfId="41152" xr:uid="{D278C79B-7961-4A62-92B9-B3E272286294}"/>
    <cellStyle name="Note 2 5 4 3 2 5" xfId="41153" xr:uid="{40A26AFF-2804-45E1-A505-2BE862E32D43}"/>
    <cellStyle name="Note 2 5 4 3 2_Int on Cust Dep" xfId="41154" xr:uid="{BC5D75F7-C553-4395-8A83-C762F1DBCA6C}"/>
    <cellStyle name="Note 2 5 4 3 3" xfId="41155" xr:uid="{D9A412AF-1DEA-48A9-B421-4BB2AC036B48}"/>
    <cellStyle name="Note 2 5 4 3 4" xfId="41156" xr:uid="{5023B63A-1A7A-406E-9823-844FFA85DAC0}"/>
    <cellStyle name="Note 2 5 4 3 5" xfId="41157" xr:uid="{BCA9D1B0-906C-4DBD-985C-23DAA49C75DF}"/>
    <cellStyle name="Note 2 5 4 3 6" xfId="41158" xr:uid="{56037B3C-CDD8-493C-84D9-2F23534BA43B}"/>
    <cellStyle name="Note 2 5 4 3 7" xfId="41159" xr:uid="{A5A5C200-A12A-4C9F-BA06-B0E87C2CD656}"/>
    <cellStyle name="Note 2 5 4 3 8" xfId="41160" xr:uid="{16510A44-19EE-4A5F-8CAA-B7C230E33875}"/>
    <cellStyle name="Note 2 5 4 3 9" xfId="41161" xr:uid="{2EF4FCD5-7244-4359-A9F8-79D3B1BE6C0E}"/>
    <cellStyle name="Note 2 5 4 3_Int on Cust Dep" xfId="41162" xr:uid="{A907430D-D92D-47CA-A6C6-E0A645A9F132}"/>
    <cellStyle name="Note 2 5 4 4" xfId="41163" xr:uid="{8B7A21F8-0CF0-41E0-B231-756F825E1381}"/>
    <cellStyle name="Note 2 5 4 4 2" xfId="41164" xr:uid="{9A8AF1B4-55BC-494F-AC4E-1E1D5708FC12}"/>
    <cellStyle name="Note 2 5 4 4 3" xfId="41165" xr:uid="{328D67CF-A724-46C8-BF7C-16ADD7314A35}"/>
    <cellStyle name="Note 2 5 4 4 4" xfId="41166" xr:uid="{6E6E6889-8AAC-4DA3-92FF-2933D7D31563}"/>
    <cellStyle name="Note 2 5 4 4 5" xfId="41167" xr:uid="{2349C223-5E95-42A5-A907-EDB2F25C8E77}"/>
    <cellStyle name="Note 2 5 4 4_Int on Cust Dep" xfId="41168" xr:uid="{BC532870-4E98-49B6-A581-4FA9894F9584}"/>
    <cellStyle name="Note 2 5 4 5" xfId="41169" xr:uid="{CD8FF6CB-E172-49D0-8838-F09E0FCF9BD3}"/>
    <cellStyle name="Note 2 5 4 5 2" xfId="41170" xr:uid="{0B85EF1D-198B-4DD4-BAC4-C89709209696}"/>
    <cellStyle name="Note 2 5 4 5 3" xfId="41171" xr:uid="{74C4D67B-DD30-4DCB-AF1B-F3D14C16C951}"/>
    <cellStyle name="Note 2 5 4 5 4" xfId="41172" xr:uid="{1CF42C10-63BC-49DA-BD52-26662AA66112}"/>
    <cellStyle name="Note 2 5 4 5 5" xfId="41173" xr:uid="{1F695E7A-8049-4425-A713-7CE368DB1040}"/>
    <cellStyle name="Note 2 5 4 5_Int on Cust Dep" xfId="41174" xr:uid="{3F52E870-B92F-47BD-96E7-9C3141E466A8}"/>
    <cellStyle name="Note 2 5 4 6" xfId="41175" xr:uid="{BDCE09DC-1EA7-4453-B8E3-C7F7ECBCC4C7}"/>
    <cellStyle name="Note 2 5 4 7" xfId="41176" xr:uid="{3659F70F-AAAF-46AF-8B72-5D1EE0AC624B}"/>
    <cellStyle name="Note 2 5 4 8" xfId="41177" xr:uid="{53A5E42C-D079-4C4F-BCDF-D0CE966D88B6}"/>
    <cellStyle name="Note 2 5 4 9" xfId="41178" xr:uid="{D8079EE2-7295-4922-B7B5-91F69CA2AA4C}"/>
    <cellStyle name="Note 2 5 4_INPUT Allocators" xfId="41179" xr:uid="{2134A3D0-9F9B-445F-A07C-D4DD6D4DC8E3}"/>
    <cellStyle name="Note 2 5 5" xfId="41180" xr:uid="{57804013-393F-4072-8E97-644919014480}"/>
    <cellStyle name="Note 2 5 5 2" xfId="41181" xr:uid="{8CBAD3A2-CC6E-4AE8-A3DB-4AF79B1BD3B3}"/>
    <cellStyle name="Note 2 5 5 2 2" xfId="41182" xr:uid="{7ED12683-2A6A-4B62-97B8-3D5B8409CE0E}"/>
    <cellStyle name="Note 2 5 5 2 2 2" xfId="41183" xr:uid="{10D0AA65-6910-437D-B8EA-A52B8947DA02}"/>
    <cellStyle name="Note 2 5 5 2 2 3" xfId="41184" xr:uid="{044D867C-F11E-4EF6-8A9F-54DC7140154A}"/>
    <cellStyle name="Note 2 5 5 2 2 4" xfId="41185" xr:uid="{6AF40B9B-D161-4271-AFC4-2CB22F9991C5}"/>
    <cellStyle name="Note 2 5 5 2 2 5" xfId="41186" xr:uid="{18F2691F-F8EB-4BEB-B29F-BF1C78380E5E}"/>
    <cellStyle name="Note 2 5 5 2 2_Int on Cust Dep" xfId="41187" xr:uid="{984A908F-92D0-4C8A-8DC0-5E3B5604072B}"/>
    <cellStyle name="Note 2 5 5 2 3" xfId="41188" xr:uid="{9CB53C2C-3EA4-46F4-AA6B-E0C2BF4C32BA}"/>
    <cellStyle name="Note 2 5 5 2 4" xfId="41189" xr:uid="{4C108667-6A39-4D6C-9068-503161BBA4D0}"/>
    <cellStyle name="Note 2 5 5 2 5" xfId="41190" xr:uid="{5FC6BA7E-19C2-4CF2-A970-BB43C29FD2A7}"/>
    <cellStyle name="Note 2 5 5 2 6" xfId="41191" xr:uid="{6FC5A9AE-2D3B-412E-9E69-3CB67A920B36}"/>
    <cellStyle name="Note 2 5 5 2 7" xfId="41192" xr:uid="{98269F44-3C25-4761-8F01-F16B14273223}"/>
    <cellStyle name="Note 2 5 5 2 8" xfId="41193" xr:uid="{017252EC-805E-4471-9DAD-29815A21A513}"/>
    <cellStyle name="Note 2 5 5 2 9" xfId="41194" xr:uid="{B8E2E8A0-2B92-415A-BC2B-7F54064C393E}"/>
    <cellStyle name="Note 2 5 5 2_Int on Cust Dep" xfId="41195" xr:uid="{1C4272D5-FDEB-4E91-BBC2-054236B1CE5A}"/>
    <cellStyle name="Note 2 5 5 3" xfId="41196" xr:uid="{A5A79594-5767-4D37-9BDD-9A38B09BFB25}"/>
    <cellStyle name="Note 2 5 5 3 2" xfId="41197" xr:uid="{8A6AF074-1D87-4ED1-B3EA-97D080203F2B}"/>
    <cellStyle name="Note 2 5 5 3 3" xfId="41198" xr:uid="{EB289BFF-D29C-4983-979B-068C1C6983A5}"/>
    <cellStyle name="Note 2 5 5 3 4" xfId="41199" xr:uid="{DDE104B7-4B24-4A5C-AB92-3A501ECF56AB}"/>
    <cellStyle name="Note 2 5 5 3 5" xfId="41200" xr:uid="{43588AD9-CD3D-4D22-A9D1-101104AE4385}"/>
    <cellStyle name="Note 2 5 5 3_Int on Cust Dep" xfId="41201" xr:uid="{125F62A2-C0B2-49C1-9EE9-6DB6B3282020}"/>
    <cellStyle name="Note 2 5 5 4" xfId="41202" xr:uid="{68FF580D-8861-47D6-8415-CF44E03FB304}"/>
    <cellStyle name="Note 2 5 5 5" xfId="41203" xr:uid="{FA1D4102-0F65-4FAB-9927-B23039603FAE}"/>
    <cellStyle name="Note 2 5 5 6" xfId="41204" xr:uid="{E0EB5AD9-C83C-4E9A-87E4-9EF0143C72F0}"/>
    <cellStyle name="Note 2 5 5_INPUT Allocators" xfId="41205" xr:uid="{89E9B749-E1E0-4630-AC84-915113DFB507}"/>
    <cellStyle name="Note 2 5 6" xfId="41206" xr:uid="{B6FFA1CC-F382-47E9-865A-6A87432B7BAD}"/>
    <cellStyle name="Note 2 5 6 2" xfId="41207" xr:uid="{958819E0-9600-4331-8FC8-B38A7DFC5EB9}"/>
    <cellStyle name="Note 2 5 6 3" xfId="41208" xr:uid="{E0A9AB71-D732-44B0-962A-2E5E4D2AD2F9}"/>
    <cellStyle name="Note 2 5 6 4" xfId="41209" xr:uid="{51F4070E-2E76-4430-9591-2680772A44FC}"/>
    <cellStyle name="Note 2 5 6 5" xfId="41210" xr:uid="{43604F1B-CD89-4A7D-9FAB-44CB4762E288}"/>
    <cellStyle name="Note 2 5 6_Int on Cust Dep" xfId="41211" xr:uid="{FA6279D3-9197-489A-B55C-B9A9FE39D715}"/>
    <cellStyle name="Note 2 5 7" xfId="41212" xr:uid="{72DBBAB0-7354-4DD5-B2D5-021934C5905E}"/>
    <cellStyle name="Note 2 5 7 2" xfId="41213" xr:uid="{74B63FB0-CE5C-419C-88DE-D7F5A5661436}"/>
    <cellStyle name="Note 2 5 7 3" xfId="41214" xr:uid="{E570436A-372D-4B4A-8248-02ABEBE5CFC9}"/>
    <cellStyle name="Note 2 5 7 4" xfId="41215" xr:uid="{2967F7B5-3192-4A89-B1ED-BB85F0E73145}"/>
    <cellStyle name="Note 2 5 7 5" xfId="41216" xr:uid="{D61257F0-EE31-4040-9D06-1143882CCEE9}"/>
    <cellStyle name="Note 2 5 7_Int on Cust Dep" xfId="41217" xr:uid="{942839ED-CD65-41ED-8071-3B8A3BF9FD01}"/>
    <cellStyle name="Note 2 5 8" xfId="41218" xr:uid="{56165DBC-98A2-4C5A-B372-1C28F50D2AA4}"/>
    <cellStyle name="Note 2 5 9" xfId="41219" xr:uid="{66BBB212-6944-40EE-AD5F-2CFD6EFC2F4C}"/>
    <cellStyle name="Note 2 5_INPUT Allocators" xfId="41220" xr:uid="{FD628CA2-62A8-4511-84C2-A8AF7A9A76C4}"/>
    <cellStyle name="Note 2 50" xfId="41221" xr:uid="{80F59C99-6C44-451F-8D2E-C048BBB26B3F}"/>
    <cellStyle name="Note 2 51" xfId="41222" xr:uid="{5CB1EFF4-9218-46F2-8700-B8EE062F5A20}"/>
    <cellStyle name="Note 2 52" xfId="41223" xr:uid="{BC77D4F6-5C1A-4261-8174-31C1D38896B2}"/>
    <cellStyle name="Note 2 53" xfId="41224" xr:uid="{57BF526B-2501-40FC-BA0F-A47D3E67B455}"/>
    <cellStyle name="Note 2 54" xfId="41225" xr:uid="{265144E3-DA48-483F-8EBB-0661ECAAACF1}"/>
    <cellStyle name="Note 2 55" xfId="41226" xr:uid="{6635D9FA-36F7-4957-B56E-ED7744E02E2D}"/>
    <cellStyle name="Note 2 55 10" xfId="41227" xr:uid="{C5927453-A896-42A8-9FFB-E188D3473082}"/>
    <cellStyle name="Note 2 55 11" xfId="41228" xr:uid="{3C198503-A877-457A-ADB7-A55AF8C60B08}"/>
    <cellStyle name="Note 2 55 12" xfId="41229" xr:uid="{9BCDDD1B-CD33-42F7-B6AD-2D7FE8C6A48C}"/>
    <cellStyle name="Note 2 55 2" xfId="41230" xr:uid="{3D1A337E-E767-4895-B5B3-84088280E7BC}"/>
    <cellStyle name="Note 2 55 2 2" xfId="41231" xr:uid="{AE21A924-7469-43E4-B919-91CDFAB60556}"/>
    <cellStyle name="Note 2 55 2 2 2" xfId="41232" xr:uid="{F1569F33-85CF-405F-B53F-77C733C02242}"/>
    <cellStyle name="Note 2 55 2 2 2 2" xfId="41233" xr:uid="{9DE132F6-C809-42A8-AD33-7F244A143B8C}"/>
    <cellStyle name="Note 2 55 2 2 2 3" xfId="41234" xr:uid="{8E874C93-EC95-49E1-82CE-5D3AF3165C21}"/>
    <cellStyle name="Note 2 55 2 2 2 4" xfId="41235" xr:uid="{5F9D937A-C434-4714-9146-56E8FB7C3109}"/>
    <cellStyle name="Note 2 55 2 2 2 5" xfId="41236" xr:uid="{5C658910-18BF-4C36-BB78-D709A40949F0}"/>
    <cellStyle name="Note 2 55 2 2 2_Int on Cust Dep" xfId="41237" xr:uid="{E936E005-B5B8-4C31-9D9F-7E773EB05F61}"/>
    <cellStyle name="Note 2 55 2 2 3" xfId="41238" xr:uid="{F4424B2F-1E29-4071-BE4F-D9BD28454CC7}"/>
    <cellStyle name="Note 2 55 2 2 4" xfId="41239" xr:uid="{8BDA6A14-578D-4A79-8EDF-67C84F528A2F}"/>
    <cellStyle name="Note 2 55 2 2 5" xfId="41240" xr:uid="{8ADDE74B-5833-43FB-AD55-30EBD9E23303}"/>
    <cellStyle name="Note 2 55 2 2 6" xfId="41241" xr:uid="{1398C1FD-AB07-4EBD-9441-3E552FB7A7BB}"/>
    <cellStyle name="Note 2 55 2 2 7" xfId="41242" xr:uid="{A0FB46E3-C5A6-4D12-9261-1296DA3DEFFA}"/>
    <cellStyle name="Note 2 55 2 2 8" xfId="41243" xr:uid="{CA0A55F5-20B4-4CAB-A7A1-49EBD75702BB}"/>
    <cellStyle name="Note 2 55 2 2 9" xfId="41244" xr:uid="{939E6F83-4681-4FA4-9EF0-B6C23B760AB7}"/>
    <cellStyle name="Note 2 55 2 2_Int on Cust Dep" xfId="41245" xr:uid="{85ADBDE6-C74D-42B1-B484-ECF04A4D3601}"/>
    <cellStyle name="Note 2 55 2 3" xfId="41246" xr:uid="{778C107E-A614-4409-B6FC-954A7A98B549}"/>
    <cellStyle name="Note 2 55 2 3 2" xfId="41247" xr:uid="{2B6F5BDC-B84A-4EC9-BDC8-3EBF84AE79B2}"/>
    <cellStyle name="Note 2 55 2 3 3" xfId="41248" xr:uid="{C2CE5530-EA1C-48ED-9A48-D1FA36FD10D1}"/>
    <cellStyle name="Note 2 55 2 3 4" xfId="41249" xr:uid="{AE087CFF-6091-4D91-8329-490BA627DB47}"/>
    <cellStyle name="Note 2 55 2 3 5" xfId="41250" xr:uid="{37CEF540-A38B-47FB-B42A-D9A276F62B33}"/>
    <cellStyle name="Note 2 55 2 3_Int on Cust Dep" xfId="41251" xr:uid="{F18795A2-F2DD-48B6-80B7-F6A9AC2C37C3}"/>
    <cellStyle name="Note 2 55 2 4" xfId="41252" xr:uid="{714A99A2-95AA-4DE4-89A2-C675FFFE9B9F}"/>
    <cellStyle name="Note 2 55 2 5" xfId="41253" xr:uid="{FEE3948D-56C9-4C90-84FC-1CE03C824022}"/>
    <cellStyle name="Note 2 55 2 6" xfId="41254" xr:uid="{73A18CC1-6C2C-4CAB-A3CC-CAF6A7B8F03D}"/>
    <cellStyle name="Note 2 55 2_INPUT Allocators" xfId="41255" xr:uid="{B316BEF2-0D10-4BB9-B0E3-5B2A7FE230A4}"/>
    <cellStyle name="Note 2 55 3" xfId="41256" xr:uid="{221A8861-FC07-4566-AE47-C911987DD134}"/>
    <cellStyle name="Note 2 55 3 2" xfId="41257" xr:uid="{36306216-6EB0-4D35-AB96-4A8A4985969D}"/>
    <cellStyle name="Note 2 55 3 2 2" xfId="41258" xr:uid="{81138388-E488-4A9B-B7AD-A929CA5E787A}"/>
    <cellStyle name="Note 2 55 3 2 3" xfId="41259" xr:uid="{25F26963-67DE-4080-BD84-40E17099EB86}"/>
    <cellStyle name="Note 2 55 3 2 4" xfId="41260" xr:uid="{F136BB2D-E708-42FD-8EAE-E1863D25AE4B}"/>
    <cellStyle name="Note 2 55 3 2 5" xfId="41261" xr:uid="{03885C9A-CECA-461F-A203-2C1A8371A9D4}"/>
    <cellStyle name="Note 2 55 3 2_Int on Cust Dep" xfId="41262" xr:uid="{9D532E35-2217-4895-A80B-3C741BB7A189}"/>
    <cellStyle name="Note 2 55 3 3" xfId="41263" xr:uid="{3089664E-7DE4-453D-B664-F6E7C7D41A33}"/>
    <cellStyle name="Note 2 55 3 4" xfId="41264" xr:uid="{505C2530-B667-452E-A1B5-65AA58D11795}"/>
    <cellStyle name="Note 2 55 3 5" xfId="41265" xr:uid="{98D39E04-22F6-400B-88E1-7E4F8E69F1B8}"/>
    <cellStyle name="Note 2 55 3 6" xfId="41266" xr:uid="{BF836CDA-D746-4EA9-AA4B-9F8497C3F186}"/>
    <cellStyle name="Note 2 55 3 7" xfId="41267" xr:uid="{46989D31-2195-43F4-A5D2-3C9A4AEECCF2}"/>
    <cellStyle name="Note 2 55 3 8" xfId="41268" xr:uid="{1E53E9FD-3F31-42E4-A2D6-F160AC45DFDC}"/>
    <cellStyle name="Note 2 55 3 9" xfId="41269" xr:uid="{59ED01AA-11F6-44E7-9D1C-621A5E4B1070}"/>
    <cellStyle name="Note 2 55 3_Int on Cust Dep" xfId="41270" xr:uid="{36AF399A-B5C0-4A1C-9A62-9981BFF62CA4}"/>
    <cellStyle name="Note 2 55 4" xfId="41271" xr:uid="{19FBBE8A-7814-440B-A280-B71932001E2E}"/>
    <cellStyle name="Note 2 55 4 2" xfId="41272" xr:uid="{4972565B-C63E-4639-97DD-FEA99EDE2DCD}"/>
    <cellStyle name="Note 2 55 4 3" xfId="41273" xr:uid="{3632C27D-E2EC-44F7-9F6F-F12DC55F1148}"/>
    <cellStyle name="Note 2 55 4 4" xfId="41274" xr:uid="{311F9FD5-DE09-4ECF-97B0-451F69631780}"/>
    <cellStyle name="Note 2 55 4 5" xfId="41275" xr:uid="{D8EB1563-E685-4D3A-92F2-6A1761C91E6A}"/>
    <cellStyle name="Note 2 55 4_Int on Cust Dep" xfId="41276" xr:uid="{762F6758-CEFF-4B53-B0EC-69876397B2DA}"/>
    <cellStyle name="Note 2 55 5" xfId="41277" xr:uid="{E176C2B1-1C20-41E8-9512-DCA37EB7FBEE}"/>
    <cellStyle name="Note 2 55 5 2" xfId="41278" xr:uid="{8BE04812-48B3-4709-86AA-F1578D24B272}"/>
    <cellStyle name="Note 2 55 5 3" xfId="41279" xr:uid="{B4CB415C-9EBD-4FD6-9F33-5ABACF8CBF20}"/>
    <cellStyle name="Note 2 55 5 4" xfId="41280" xr:uid="{35FC07C5-B60E-4111-A8C3-052757E4CBCC}"/>
    <cellStyle name="Note 2 55 5 5" xfId="41281" xr:uid="{8C9D3274-A64D-44DB-8E7A-18C6F9A633BC}"/>
    <cellStyle name="Note 2 55 5_Int on Cust Dep" xfId="41282" xr:uid="{7F8CC4FC-1606-47FD-A372-E6E299744800}"/>
    <cellStyle name="Note 2 55 6" xfId="41283" xr:uid="{C1C82010-4E7C-47C0-856F-90F3C33E6FD3}"/>
    <cellStyle name="Note 2 55 7" xfId="41284" xr:uid="{76B63BA9-CF57-4967-82EE-B562ECE72C2F}"/>
    <cellStyle name="Note 2 55 8" xfId="41285" xr:uid="{A291D4C6-C904-424E-A0BA-21A8293BF432}"/>
    <cellStyle name="Note 2 55 9" xfId="41286" xr:uid="{6CCE14D7-1E5F-4FC0-9264-8A48C365D2B5}"/>
    <cellStyle name="Note 2 55_INPUT Allocators" xfId="41287" xr:uid="{AEA30A3E-0288-405E-BBDD-1B0F6694C13A}"/>
    <cellStyle name="Note 2 56" xfId="41288" xr:uid="{930800DB-996B-4548-97CE-2FFD6D0DAFBA}"/>
    <cellStyle name="Note 2 56 10" xfId="41289" xr:uid="{98FC69CF-2A4F-47CB-B225-0D7EB859F1B0}"/>
    <cellStyle name="Note 2 56 11" xfId="41290" xr:uid="{FC9E938A-B399-4300-8341-D3F39BC211B4}"/>
    <cellStyle name="Note 2 56 12" xfId="41291" xr:uid="{158E9857-6670-409D-8FB0-ECB302A53B65}"/>
    <cellStyle name="Note 2 56 2" xfId="41292" xr:uid="{B5758A45-5B66-4EC3-8E07-8FB184F6CAB8}"/>
    <cellStyle name="Note 2 56 2 2" xfId="41293" xr:uid="{840C2161-40EE-4B7B-A2C2-69BC7DFF2358}"/>
    <cellStyle name="Note 2 56 2 2 2" xfId="41294" xr:uid="{0BCE7DFA-4121-437D-8E72-87DE03085D6B}"/>
    <cellStyle name="Note 2 56 2 2 2 2" xfId="41295" xr:uid="{A6DA6E09-2948-4448-A2FB-995F55C54CDD}"/>
    <cellStyle name="Note 2 56 2 2 2 3" xfId="41296" xr:uid="{BADBAE96-1C73-42A7-905F-79BB8459E619}"/>
    <cellStyle name="Note 2 56 2 2 2 4" xfId="41297" xr:uid="{80E5EC37-FD16-48D6-AB54-435630614EDB}"/>
    <cellStyle name="Note 2 56 2 2 2 5" xfId="41298" xr:uid="{C6CAF406-5712-4D64-8BDE-76B84C8C2B79}"/>
    <cellStyle name="Note 2 56 2 2 2_Int on Cust Dep" xfId="41299" xr:uid="{9A35E1FC-36CF-4036-A0CD-37C61AAAF676}"/>
    <cellStyle name="Note 2 56 2 2 3" xfId="41300" xr:uid="{E87BD3D2-0F87-4BF1-AFCE-F4AA587CD017}"/>
    <cellStyle name="Note 2 56 2 2 4" xfId="41301" xr:uid="{8D6D6B3D-6245-490C-AB16-9D5EC6211AEC}"/>
    <cellStyle name="Note 2 56 2 2 5" xfId="41302" xr:uid="{E0A13323-1CA3-45C8-8519-030EC967272C}"/>
    <cellStyle name="Note 2 56 2 2 6" xfId="41303" xr:uid="{8C268EDB-CD99-40C5-8AA7-51547FEBB7FA}"/>
    <cellStyle name="Note 2 56 2 2 7" xfId="41304" xr:uid="{BC28B220-AE99-4F11-A81F-EDAF21EF80E0}"/>
    <cellStyle name="Note 2 56 2 2 8" xfId="41305" xr:uid="{6983375D-35F9-4E79-93DB-0568F49E7060}"/>
    <cellStyle name="Note 2 56 2 2 9" xfId="41306" xr:uid="{260AC236-D21A-4EB9-A3BD-E0B56380C945}"/>
    <cellStyle name="Note 2 56 2 2_Int on Cust Dep" xfId="41307" xr:uid="{0821D7D8-4C8F-42F6-8D92-9F7E3E3B87E4}"/>
    <cellStyle name="Note 2 56 2 3" xfId="41308" xr:uid="{8449BC1F-6518-4304-ACDE-33E8CFCED45F}"/>
    <cellStyle name="Note 2 56 2 3 2" xfId="41309" xr:uid="{4E143CAE-989D-474D-8293-F3203078A3A3}"/>
    <cellStyle name="Note 2 56 2 3 3" xfId="41310" xr:uid="{C1504FF6-6B67-45B2-A374-42A30D17C549}"/>
    <cellStyle name="Note 2 56 2 3 4" xfId="41311" xr:uid="{066673AF-F9CF-40B6-BF17-CB276A281697}"/>
    <cellStyle name="Note 2 56 2 3 5" xfId="41312" xr:uid="{FC9EC6B0-5C56-4CB9-8472-3F2F29486214}"/>
    <cellStyle name="Note 2 56 2 3_Int on Cust Dep" xfId="41313" xr:uid="{C95A0AC3-9604-4C7B-9852-1DEEBD4BBAAD}"/>
    <cellStyle name="Note 2 56 2 4" xfId="41314" xr:uid="{DCC8F90F-A09A-416E-A8B4-414AC2CADC66}"/>
    <cellStyle name="Note 2 56 2 5" xfId="41315" xr:uid="{349736A9-EBBB-4EC6-8A5B-337838B4EDA7}"/>
    <cellStyle name="Note 2 56 2 6" xfId="41316" xr:uid="{D827212D-90FD-4756-8D38-B525D4FDAAE0}"/>
    <cellStyle name="Note 2 56 2_INPUT Allocators" xfId="41317" xr:uid="{B4419EEF-A175-4BBC-9E36-9A081E53300B}"/>
    <cellStyle name="Note 2 56 3" xfId="41318" xr:uid="{38013856-A4A4-4913-A26D-CDC664F3E9A2}"/>
    <cellStyle name="Note 2 56 3 2" xfId="41319" xr:uid="{9207A042-154E-4857-BCCC-2FC8903E32CD}"/>
    <cellStyle name="Note 2 56 3 2 2" xfId="41320" xr:uid="{6758F91F-E5E2-43AC-93E9-A832E61CE36B}"/>
    <cellStyle name="Note 2 56 3 2 3" xfId="41321" xr:uid="{2E31EAA4-7D8F-402F-95F5-3DABA94EE1EE}"/>
    <cellStyle name="Note 2 56 3 2 4" xfId="41322" xr:uid="{76353DA9-6549-423D-97A3-05AB5DEED741}"/>
    <cellStyle name="Note 2 56 3 2 5" xfId="41323" xr:uid="{7032D726-82BB-4FDE-8B15-8D8FA4F0637D}"/>
    <cellStyle name="Note 2 56 3 2_Int on Cust Dep" xfId="41324" xr:uid="{3ED4E86A-BD76-42A7-BCE7-D1080DF4B778}"/>
    <cellStyle name="Note 2 56 3 3" xfId="41325" xr:uid="{B47848B3-5296-4E11-9FB7-F184A962977B}"/>
    <cellStyle name="Note 2 56 3 4" xfId="41326" xr:uid="{900CA6EF-38B5-4CAE-B515-9491AFCD0775}"/>
    <cellStyle name="Note 2 56 3 5" xfId="41327" xr:uid="{55570616-8742-41B8-B508-C19B9E2BE175}"/>
    <cellStyle name="Note 2 56 3 6" xfId="41328" xr:uid="{2F90658B-CF2D-48FB-9BE9-F09578DFBA48}"/>
    <cellStyle name="Note 2 56 3 7" xfId="41329" xr:uid="{3A40BFDD-8F39-49C8-8C69-3F3600AEF250}"/>
    <cellStyle name="Note 2 56 3 8" xfId="41330" xr:uid="{6011A2FD-CC69-45B3-9C6F-86CD3695113D}"/>
    <cellStyle name="Note 2 56 3 9" xfId="41331" xr:uid="{4F307B96-998D-423F-AB31-75F695584939}"/>
    <cellStyle name="Note 2 56 3_Int on Cust Dep" xfId="41332" xr:uid="{3D8A1719-1E79-4A92-A0B6-411EABB4DC84}"/>
    <cellStyle name="Note 2 56 4" xfId="41333" xr:uid="{E06BF8FA-DB11-4F2B-A045-91A898A653B3}"/>
    <cellStyle name="Note 2 56 4 2" xfId="41334" xr:uid="{474DBCDE-513C-477C-A785-F5044CFF1991}"/>
    <cellStyle name="Note 2 56 4 3" xfId="41335" xr:uid="{FD380608-A6A9-41E8-914E-DC00454323E2}"/>
    <cellStyle name="Note 2 56 4 4" xfId="41336" xr:uid="{E89F4A16-C777-436C-BAA9-C0D4F98678A1}"/>
    <cellStyle name="Note 2 56 4 5" xfId="41337" xr:uid="{566A42C8-D4B1-460D-8580-880F60985BCC}"/>
    <cellStyle name="Note 2 56 4_Int on Cust Dep" xfId="41338" xr:uid="{C992B7ED-0540-43FE-8E94-863D668E65A6}"/>
    <cellStyle name="Note 2 56 5" xfId="41339" xr:uid="{07BFEA29-2B69-4013-A842-BCC610E905C1}"/>
    <cellStyle name="Note 2 56 5 2" xfId="41340" xr:uid="{AF3C6D2C-D058-4004-B2A8-2E5146CB8332}"/>
    <cellStyle name="Note 2 56 5 3" xfId="41341" xr:uid="{5AFB2D54-C33F-4FA1-B86C-99E0BF92E86A}"/>
    <cellStyle name="Note 2 56 5 4" xfId="41342" xr:uid="{90A2E97E-1B8A-4D30-89F8-8B6FE4C07B4F}"/>
    <cellStyle name="Note 2 56 5 5" xfId="41343" xr:uid="{8B099513-1BA5-4EE7-ADD6-46A35FD68CE5}"/>
    <cellStyle name="Note 2 56 5_Int on Cust Dep" xfId="41344" xr:uid="{3BB8CD33-0EAB-4F5D-A091-200C173E7902}"/>
    <cellStyle name="Note 2 56 6" xfId="41345" xr:uid="{C08C6CF3-C808-4E7F-9CE4-F6EF87E0E9B0}"/>
    <cellStyle name="Note 2 56 7" xfId="41346" xr:uid="{813A723B-5734-4985-A7DC-C19AE79CB5B8}"/>
    <cellStyle name="Note 2 56 8" xfId="41347" xr:uid="{A60AAC71-602E-4A37-BBCD-D541604624A7}"/>
    <cellStyle name="Note 2 56 9" xfId="41348" xr:uid="{A306E73E-BEDF-4A69-96EA-6B1F69CE282C}"/>
    <cellStyle name="Note 2 56_INPUT Allocators" xfId="41349" xr:uid="{91453B8C-1150-4E4B-A3F4-DB3CD36491FF}"/>
    <cellStyle name="Note 2 57" xfId="41350" xr:uid="{5C386BAA-89A8-43FC-AAE8-5499BCF12113}"/>
    <cellStyle name="Note 2 57 10" xfId="41351" xr:uid="{A22CB530-6E01-41DB-AB2E-94267A7C1335}"/>
    <cellStyle name="Note 2 57 11" xfId="41352" xr:uid="{5972417B-F78E-439E-A59B-00CDBC2E1EE9}"/>
    <cellStyle name="Note 2 57 12" xfId="41353" xr:uid="{AEA1E0F0-E061-4C90-A668-7B9A513DAD7C}"/>
    <cellStyle name="Note 2 57 2" xfId="41354" xr:uid="{A7F537E6-CA94-4E16-B5D8-A9E149FD5DDF}"/>
    <cellStyle name="Note 2 57 2 2" xfId="41355" xr:uid="{607A5A81-F8B3-42F4-B4C7-FDFAA7C3E545}"/>
    <cellStyle name="Note 2 57 2 2 2" xfId="41356" xr:uid="{1181DAB6-5FC5-4FCE-BEB2-7EB02D08CAC8}"/>
    <cellStyle name="Note 2 57 2 2 2 2" xfId="41357" xr:uid="{A460F23F-4E95-4F9F-8166-AD33027C4A01}"/>
    <cellStyle name="Note 2 57 2 2 2 3" xfId="41358" xr:uid="{C41F778B-430B-432F-82ED-EF9A1633B4B1}"/>
    <cellStyle name="Note 2 57 2 2 2 4" xfId="41359" xr:uid="{B9D2C1D5-207D-4A72-8991-2DDBD8FB44D3}"/>
    <cellStyle name="Note 2 57 2 2 2 5" xfId="41360" xr:uid="{9A1E0E88-CBDF-405A-89EA-F6AC24724C79}"/>
    <cellStyle name="Note 2 57 2 2 2_Int on Cust Dep" xfId="41361" xr:uid="{17D0D8D4-445F-4A3C-B506-87DB38DEF06D}"/>
    <cellStyle name="Note 2 57 2 2 3" xfId="41362" xr:uid="{D91407E2-8448-4527-81D0-671538CB91D0}"/>
    <cellStyle name="Note 2 57 2 2 4" xfId="41363" xr:uid="{CA531AEC-B323-44C8-AF5F-36451276646A}"/>
    <cellStyle name="Note 2 57 2 2 5" xfId="41364" xr:uid="{BFF10B35-CC6D-47C1-AAC0-120E2D96AD7B}"/>
    <cellStyle name="Note 2 57 2 2 6" xfId="41365" xr:uid="{65BA6CD5-9E7C-4DC1-B320-D53EA1734E75}"/>
    <cellStyle name="Note 2 57 2 2 7" xfId="41366" xr:uid="{6B24E427-0BA5-445F-8E2B-C86428FFADC6}"/>
    <cellStyle name="Note 2 57 2 2 8" xfId="41367" xr:uid="{3AD701B1-3096-4562-9759-94E75622A93C}"/>
    <cellStyle name="Note 2 57 2 2 9" xfId="41368" xr:uid="{5939A85F-9195-4FB9-9461-AFE4EA436549}"/>
    <cellStyle name="Note 2 57 2 2_Int on Cust Dep" xfId="41369" xr:uid="{0EFA1BE1-2A97-4DE6-84B7-3F30B5F78D49}"/>
    <cellStyle name="Note 2 57 2 3" xfId="41370" xr:uid="{837D6ABE-F1B6-46FE-9148-2B4C0F166F04}"/>
    <cellStyle name="Note 2 57 2 3 2" xfId="41371" xr:uid="{3DF141BB-E75F-457B-A9B1-11CE8DA9FBBB}"/>
    <cellStyle name="Note 2 57 2 3 3" xfId="41372" xr:uid="{AB4E5872-BA38-471B-81E1-7418BEFDCC41}"/>
    <cellStyle name="Note 2 57 2 3 4" xfId="41373" xr:uid="{BAFDF69C-8024-47F3-8C60-1615488331DD}"/>
    <cellStyle name="Note 2 57 2 3 5" xfId="41374" xr:uid="{36D73265-B91D-45E0-A502-8A87B5C81385}"/>
    <cellStyle name="Note 2 57 2 3_Int on Cust Dep" xfId="41375" xr:uid="{26F480CB-0189-4731-9DA0-EBA4E1CDE523}"/>
    <cellStyle name="Note 2 57 2 4" xfId="41376" xr:uid="{6E04A47F-7CA1-43C6-ABD1-7CE09BCF3AF6}"/>
    <cellStyle name="Note 2 57 2 5" xfId="41377" xr:uid="{CB2BB4F2-F8B5-4E4F-9F2F-F663746AC19A}"/>
    <cellStyle name="Note 2 57 2 6" xfId="41378" xr:uid="{6CE9E0FA-6F5A-413D-A68E-BF02CC8BB88B}"/>
    <cellStyle name="Note 2 57 2_INPUT Allocators" xfId="41379" xr:uid="{8CB0F3CF-8F5D-4DCB-B9FB-86F0B1EC5600}"/>
    <cellStyle name="Note 2 57 3" xfId="41380" xr:uid="{0E0FE9B2-BFB0-4EA8-AA14-37D264FABC7B}"/>
    <cellStyle name="Note 2 57 3 2" xfId="41381" xr:uid="{80C46845-AE41-4A25-9D86-B4678C76655B}"/>
    <cellStyle name="Note 2 57 3 2 2" xfId="41382" xr:uid="{DC3036AD-3C8C-4343-A1B6-0A5234A4F918}"/>
    <cellStyle name="Note 2 57 3 2 3" xfId="41383" xr:uid="{476F38A0-4B56-4EC8-994A-EC09D7CDB5D9}"/>
    <cellStyle name="Note 2 57 3 2 4" xfId="41384" xr:uid="{4A43A98E-384C-41C9-A17D-34DA8151CB2C}"/>
    <cellStyle name="Note 2 57 3 2 5" xfId="41385" xr:uid="{7E66FD3A-B05A-4D92-B21F-8D1ABE033FD9}"/>
    <cellStyle name="Note 2 57 3 2_Int on Cust Dep" xfId="41386" xr:uid="{90A0CDEF-2832-49F0-9023-93B80C8FCAC0}"/>
    <cellStyle name="Note 2 57 3 3" xfId="41387" xr:uid="{97942CED-96B5-4391-B2A5-D87DC8EE136A}"/>
    <cellStyle name="Note 2 57 3 4" xfId="41388" xr:uid="{FE22578E-2FFE-463B-8712-BA242B4D4C55}"/>
    <cellStyle name="Note 2 57 3 5" xfId="41389" xr:uid="{051FF156-9F9F-4F92-9A35-0A7278FC8665}"/>
    <cellStyle name="Note 2 57 3 6" xfId="41390" xr:uid="{64CFBBFA-D2FC-4FEE-92B2-9F552492FA9B}"/>
    <cellStyle name="Note 2 57 3 7" xfId="41391" xr:uid="{7373D998-9A13-4FB0-9044-EA69A28885A6}"/>
    <cellStyle name="Note 2 57 3 8" xfId="41392" xr:uid="{F1F1DD5E-74DA-4EFA-949A-820C2A650FF7}"/>
    <cellStyle name="Note 2 57 3 9" xfId="41393" xr:uid="{2F87276F-6733-4871-B218-38C692C0A5CE}"/>
    <cellStyle name="Note 2 57 3_Int on Cust Dep" xfId="41394" xr:uid="{758E23E5-E6E3-4967-8BD5-61A2B844F67C}"/>
    <cellStyle name="Note 2 57 4" xfId="41395" xr:uid="{ABF9D643-C6D5-4408-8A07-04A051947F3E}"/>
    <cellStyle name="Note 2 57 4 2" xfId="41396" xr:uid="{3C46541B-7124-444F-BBF1-D5AE7EBA4679}"/>
    <cellStyle name="Note 2 57 4 3" xfId="41397" xr:uid="{F9630405-96BF-4291-8931-1980C4C7CD3F}"/>
    <cellStyle name="Note 2 57 4 4" xfId="41398" xr:uid="{4D35E39D-B949-4F11-89A0-3C1C14766E2C}"/>
    <cellStyle name="Note 2 57 4 5" xfId="41399" xr:uid="{DE1A0558-C3C9-4875-BECB-90E2A6E92E16}"/>
    <cellStyle name="Note 2 57 4_Int on Cust Dep" xfId="41400" xr:uid="{153407BD-A67D-4D1D-B644-5D71BF9F43C9}"/>
    <cellStyle name="Note 2 57 5" xfId="41401" xr:uid="{21216846-BAD6-4ABE-B167-7895550A40F0}"/>
    <cellStyle name="Note 2 57 5 2" xfId="41402" xr:uid="{7F07D7FB-7CD8-4F58-9FE8-2BA006B30007}"/>
    <cellStyle name="Note 2 57 5 3" xfId="41403" xr:uid="{AB5530DB-9D40-4D3D-B20F-642AA8BD5654}"/>
    <cellStyle name="Note 2 57 5 4" xfId="41404" xr:uid="{37D7DB40-6FAB-4923-976C-7C5AD724780B}"/>
    <cellStyle name="Note 2 57 5 5" xfId="41405" xr:uid="{8604302A-A80D-4D98-9F56-35652D1D1229}"/>
    <cellStyle name="Note 2 57 5_Int on Cust Dep" xfId="41406" xr:uid="{5643397A-650F-4553-9D54-3573C412D31C}"/>
    <cellStyle name="Note 2 57 6" xfId="41407" xr:uid="{3C99AE46-D728-4C33-BF2A-5199F688D3C6}"/>
    <cellStyle name="Note 2 57 7" xfId="41408" xr:uid="{7BA16D29-F2BF-45E8-8B7C-F4A353055D6F}"/>
    <cellStyle name="Note 2 57 8" xfId="41409" xr:uid="{5EFD4A60-5711-46D0-B1AE-8058D30C6941}"/>
    <cellStyle name="Note 2 57 9" xfId="41410" xr:uid="{92DE871B-F8B3-46B0-B8E3-FEAB34D74DAA}"/>
    <cellStyle name="Note 2 57_INPUT Allocators" xfId="41411" xr:uid="{24A3953F-97F8-4077-8FDD-DDAC74C9B3FA}"/>
    <cellStyle name="Note 2 58" xfId="41412" xr:uid="{D8947039-8D26-4841-8963-5F6C76A2EF68}"/>
    <cellStyle name="Note 2 58 2" xfId="41413" xr:uid="{6938F54B-2D2A-4B4A-AEF1-46A25D2BBE5A}"/>
    <cellStyle name="Note 2 58 2 2" xfId="41414" xr:uid="{C66A396D-F65C-4830-A4CF-BBBA334F7A73}"/>
    <cellStyle name="Note 2 58 2 2 2" xfId="41415" xr:uid="{6E4EC801-0296-43AF-96AC-48A2A1C4EB2E}"/>
    <cellStyle name="Note 2 58 2 2 3" xfId="41416" xr:uid="{3BE7FFEF-6FAD-457F-B0E2-5DCC21C3919F}"/>
    <cellStyle name="Note 2 58 2 2 4" xfId="41417" xr:uid="{77A7CD82-10B8-481B-B510-8622F49259E9}"/>
    <cellStyle name="Note 2 58 2 2 5" xfId="41418" xr:uid="{0427AF5E-83D3-4823-8B65-F97D4B905863}"/>
    <cellStyle name="Note 2 58 2 2_Int on Cust Dep" xfId="41419" xr:uid="{14724690-3C20-4563-AD91-6332B47E3C1C}"/>
    <cellStyle name="Note 2 58 2 3" xfId="41420" xr:uid="{9D8966FF-54A7-4BB6-876C-99E065F5C54A}"/>
    <cellStyle name="Note 2 58 2 4" xfId="41421" xr:uid="{3747A711-C609-42C4-B305-43D549E04C23}"/>
    <cellStyle name="Note 2 58 2 5" xfId="41422" xr:uid="{7A560D8C-28E7-405F-A3CC-76D708A408C8}"/>
    <cellStyle name="Note 2 58 2 6" xfId="41423" xr:uid="{67603608-1F33-49EB-8C04-B40DB401D1FE}"/>
    <cellStyle name="Note 2 58 2 7" xfId="41424" xr:uid="{A8F8FC78-2BFB-4D65-8C76-DB5C272B654E}"/>
    <cellStyle name="Note 2 58 2 8" xfId="41425" xr:uid="{406A2EA2-DF3B-463A-81AC-097415A07262}"/>
    <cellStyle name="Note 2 58 2 9" xfId="41426" xr:uid="{840FE4C9-7B90-4214-9BC1-D255D04ACF20}"/>
    <cellStyle name="Note 2 58 2_Int on Cust Dep" xfId="41427" xr:uid="{459A93D4-E97D-40BD-A41B-67DE13472744}"/>
    <cellStyle name="Note 2 58 3" xfId="41428" xr:uid="{220E9662-FD5E-481A-BA18-561116C79E64}"/>
    <cellStyle name="Note 2 58 3 2" xfId="41429" xr:uid="{01117CE9-3FDB-40E5-8FF9-90C90DD53A62}"/>
    <cellStyle name="Note 2 58 3 3" xfId="41430" xr:uid="{7AA7EADC-5D3A-4E90-B2B4-F5D33D5BB324}"/>
    <cellStyle name="Note 2 58 3 4" xfId="41431" xr:uid="{43742CD9-4BA9-48A9-AC13-E8F58B165917}"/>
    <cellStyle name="Note 2 58 3 5" xfId="41432" xr:uid="{666674EE-6420-4A6F-8D90-BD3274C480B9}"/>
    <cellStyle name="Note 2 58 3_Int on Cust Dep" xfId="41433" xr:uid="{090AD7D2-368F-4C4A-838E-C624BAAF01BB}"/>
    <cellStyle name="Note 2 58 4" xfId="41434" xr:uid="{727227A7-6BF4-42CC-BF6A-B0AD809EE75E}"/>
    <cellStyle name="Note 2 58 5" xfId="41435" xr:uid="{7FA62E57-C35E-4647-B22D-42D197CC2B55}"/>
    <cellStyle name="Note 2 58 6" xfId="41436" xr:uid="{CCEC091B-E645-45F8-A953-84A54ED20705}"/>
    <cellStyle name="Note 2 58_INPUT Allocators" xfId="41437" xr:uid="{CE6C732F-E912-40F0-BDE0-67441126D1FF}"/>
    <cellStyle name="Note 2 59" xfId="41438" xr:uid="{C19CC370-E83B-46B4-AE69-4BEDB8D60C06}"/>
    <cellStyle name="Note 2 59 2" xfId="41439" xr:uid="{1BD66B31-8644-4FB2-8FBA-72194F53920E}"/>
    <cellStyle name="Note 2 59 3" xfId="41440" xr:uid="{651E56FD-B3B6-4CE6-AF0C-5DB10DD201F5}"/>
    <cellStyle name="Note 2 59 4" xfId="41441" xr:uid="{8DF5F46D-A0C0-4AD5-8250-0AB858D48858}"/>
    <cellStyle name="Note 2 59 5" xfId="41442" xr:uid="{87D7CCEA-3C7A-4E2E-A189-266EF7E09456}"/>
    <cellStyle name="Note 2 59_Int on Cust Dep" xfId="41443" xr:uid="{E7EC8F4D-6EF8-41D7-A8E6-D1F2C728BAF2}"/>
    <cellStyle name="Note 2 6" xfId="41444" xr:uid="{2D3C0FFC-EA87-4A25-A07F-19BEE762ED59}"/>
    <cellStyle name="Note 2 6 10" xfId="41445" xr:uid="{E3EF0E10-E86F-4522-82E2-DF8024D10317}"/>
    <cellStyle name="Note 2 6 11" xfId="41446" xr:uid="{BEB0FC7A-7E8C-4888-8390-45A7EC20C23B}"/>
    <cellStyle name="Note 2 6 12" xfId="41447" xr:uid="{DF52033F-699A-4EC3-993D-35C243C64EF8}"/>
    <cellStyle name="Note 2 6 13" xfId="41448" xr:uid="{077ED9EB-FFC6-4872-B7C0-F1999E809199}"/>
    <cellStyle name="Note 2 6 2" xfId="41449" xr:uid="{DB2F2FC5-19E1-4A21-A56D-22FFD2BEDB28}"/>
    <cellStyle name="Note 2 6 2 2" xfId="41450" xr:uid="{FB38034E-004A-4A5A-8F94-0C892AA8AC47}"/>
    <cellStyle name="Note 2 6 2 2 10" xfId="41451" xr:uid="{4A9B1ED2-A889-46CB-95CF-1EB693C7692A}"/>
    <cellStyle name="Note 2 6 2 2 11" xfId="41452" xr:uid="{66C0821E-C37E-4A3E-A19A-8A9F50097185}"/>
    <cellStyle name="Note 2 6 2 2 12" xfId="41453" xr:uid="{3174B6DA-23A7-4C84-B092-A6069B61405C}"/>
    <cellStyle name="Note 2 6 2 2 2" xfId="41454" xr:uid="{A281D696-CCD0-4455-92FB-D694E78D766B}"/>
    <cellStyle name="Note 2 6 2 2 2 2" xfId="41455" xr:uid="{7BC8DD6D-DFDC-4508-B3FD-A8490C93922D}"/>
    <cellStyle name="Note 2 6 2 2 2 2 2" xfId="41456" xr:uid="{01C17A61-0EC6-442E-BD08-3D55B30E8D3A}"/>
    <cellStyle name="Note 2 6 2 2 2 2 2 2" xfId="41457" xr:uid="{C3E6E124-006D-43C7-94B5-1C2AF38F90CC}"/>
    <cellStyle name="Note 2 6 2 2 2 2 2 3" xfId="41458" xr:uid="{7C35D6FF-6EE9-42FD-B2BC-F4887D7E1823}"/>
    <cellStyle name="Note 2 6 2 2 2 2 2 4" xfId="41459" xr:uid="{6679DE91-3EA5-4B98-9396-663FE316B07E}"/>
    <cellStyle name="Note 2 6 2 2 2 2 2 5" xfId="41460" xr:uid="{99DBE071-47E5-45D4-97C9-5B74F32007CA}"/>
    <cellStyle name="Note 2 6 2 2 2 2 2_Int on Cust Dep" xfId="41461" xr:uid="{CE2DB2C1-CE36-4159-A09C-4C61CED12771}"/>
    <cellStyle name="Note 2 6 2 2 2 2 3" xfId="41462" xr:uid="{A5022B65-2E78-4049-B0EA-6CBA38715033}"/>
    <cellStyle name="Note 2 6 2 2 2 2 4" xfId="41463" xr:uid="{12AA88C8-EC14-4D78-B49B-55594735237C}"/>
    <cellStyle name="Note 2 6 2 2 2 2 5" xfId="41464" xr:uid="{DA545C17-3A5D-479E-B8CB-F1B87546F84A}"/>
    <cellStyle name="Note 2 6 2 2 2 2 6" xfId="41465" xr:uid="{0A543F07-9B30-4AB7-8F38-AC074E159AF2}"/>
    <cellStyle name="Note 2 6 2 2 2 2 7" xfId="41466" xr:uid="{487688AF-0B97-4C66-B842-9AC2B15E86E4}"/>
    <cellStyle name="Note 2 6 2 2 2 2 8" xfId="41467" xr:uid="{CF2B13A9-6D7A-4C3C-97E8-FFF73DEBF949}"/>
    <cellStyle name="Note 2 6 2 2 2 2 9" xfId="41468" xr:uid="{CE4144DD-A2D1-4407-9EB6-28E12F267EFE}"/>
    <cellStyle name="Note 2 6 2 2 2 2_Int on Cust Dep" xfId="41469" xr:uid="{DC7E812B-9B9A-4722-976F-B1FBC1D4C935}"/>
    <cellStyle name="Note 2 6 2 2 2 3" xfId="41470" xr:uid="{EA199178-8EFE-4FA6-A4ED-B9BE2532E097}"/>
    <cellStyle name="Note 2 6 2 2 2 3 2" xfId="41471" xr:uid="{36BA2F21-11F8-4A3A-8619-DDF86D5519CC}"/>
    <cellStyle name="Note 2 6 2 2 2 3 3" xfId="41472" xr:uid="{078AA682-37C9-4131-BE32-6D8A13ABA278}"/>
    <cellStyle name="Note 2 6 2 2 2 3 4" xfId="41473" xr:uid="{141B4A48-A8CE-48F2-9F39-54A9AEC6E4D6}"/>
    <cellStyle name="Note 2 6 2 2 2 3 5" xfId="41474" xr:uid="{0A2892E5-1EB1-4159-AD26-B441A5AAC55D}"/>
    <cellStyle name="Note 2 6 2 2 2 3_Int on Cust Dep" xfId="41475" xr:uid="{0F268458-3E30-4C3D-A68F-197B68790053}"/>
    <cellStyle name="Note 2 6 2 2 2 4" xfId="41476" xr:uid="{F4692E2F-4327-41B6-9762-0586E04CF0CD}"/>
    <cellStyle name="Note 2 6 2 2 2 5" xfId="41477" xr:uid="{8D31685F-FF42-4A71-8D14-290A9A1BA6E6}"/>
    <cellStyle name="Note 2 6 2 2 2 6" xfId="41478" xr:uid="{08F43A12-3ADC-4A92-8A39-3B6C5CA22CF5}"/>
    <cellStyle name="Note 2 6 2 2 2_INPUT Allocators" xfId="41479" xr:uid="{ABFB18B8-DDA4-4075-BA4A-08B44B1C9EC9}"/>
    <cellStyle name="Note 2 6 2 2 3" xfId="41480" xr:uid="{C21A9A11-C725-409D-86EC-119D493E164D}"/>
    <cellStyle name="Note 2 6 2 2 3 2" xfId="41481" xr:uid="{C5F03A5D-C3D1-4430-9FB5-32FFC374AB7C}"/>
    <cellStyle name="Note 2 6 2 2 3 2 2" xfId="41482" xr:uid="{63A770CD-37D6-4F15-9580-A07EEA80FB02}"/>
    <cellStyle name="Note 2 6 2 2 3 2 3" xfId="41483" xr:uid="{1C8DEA7A-2585-410B-A287-FA65B2F3C132}"/>
    <cellStyle name="Note 2 6 2 2 3 2 4" xfId="41484" xr:uid="{E6522B30-5CA0-4779-9596-9485ABF4B64A}"/>
    <cellStyle name="Note 2 6 2 2 3 2 5" xfId="41485" xr:uid="{D16D842A-C683-466E-9A4C-D26266B80A45}"/>
    <cellStyle name="Note 2 6 2 2 3 2_Int on Cust Dep" xfId="41486" xr:uid="{E6ACC84C-1446-43D4-B123-FBB37B6C3A1A}"/>
    <cellStyle name="Note 2 6 2 2 3 3" xfId="41487" xr:uid="{253FDE5A-E8E0-43BC-949D-265C7F292145}"/>
    <cellStyle name="Note 2 6 2 2 3 4" xfId="41488" xr:uid="{4CDB276C-5B27-4176-A2BB-50F63B56B585}"/>
    <cellStyle name="Note 2 6 2 2 3 5" xfId="41489" xr:uid="{08FB21DA-080F-4E9B-BBA4-4BD6ECBAFED1}"/>
    <cellStyle name="Note 2 6 2 2 3 6" xfId="41490" xr:uid="{ADBF5ED3-F204-4981-8180-E187CF04F921}"/>
    <cellStyle name="Note 2 6 2 2 3 7" xfId="41491" xr:uid="{C3C16DF1-743F-4874-B070-5DE39E484F70}"/>
    <cellStyle name="Note 2 6 2 2 3 8" xfId="41492" xr:uid="{0B3BD6DD-8C96-448C-9593-EB0F77B7194D}"/>
    <cellStyle name="Note 2 6 2 2 3 9" xfId="41493" xr:uid="{4E3DD01D-689D-4226-B633-F3D68FB0B4FC}"/>
    <cellStyle name="Note 2 6 2 2 3_Int on Cust Dep" xfId="41494" xr:uid="{91FF9645-FED2-4BDA-8215-0443E4E9E078}"/>
    <cellStyle name="Note 2 6 2 2 4" xfId="41495" xr:uid="{733832C8-4CF0-41AA-B869-CA28A2E9C60E}"/>
    <cellStyle name="Note 2 6 2 2 4 2" xfId="41496" xr:uid="{FBCFC96C-AD34-4A91-92AD-FCB32FFEBAA9}"/>
    <cellStyle name="Note 2 6 2 2 4 3" xfId="41497" xr:uid="{1E316745-F68D-449C-908F-6C329B10780E}"/>
    <cellStyle name="Note 2 6 2 2 4 4" xfId="41498" xr:uid="{85E784F0-58E4-4506-84DB-C53D53FB41C5}"/>
    <cellStyle name="Note 2 6 2 2 4 5" xfId="41499" xr:uid="{8C992F21-73B8-4637-89A0-4E4DA1583286}"/>
    <cellStyle name="Note 2 6 2 2 4_Int on Cust Dep" xfId="41500" xr:uid="{F2B06E8B-45EF-431E-854D-DE4A36891A8D}"/>
    <cellStyle name="Note 2 6 2 2 5" xfId="41501" xr:uid="{6741A5AA-A957-4269-8662-6E9B741DB9AE}"/>
    <cellStyle name="Note 2 6 2 2 5 2" xfId="41502" xr:uid="{23AB976E-4059-4821-A25D-26AD547EFD86}"/>
    <cellStyle name="Note 2 6 2 2 5 3" xfId="41503" xr:uid="{FDACDDF1-3C4D-43E1-A449-A3FB795BDCC2}"/>
    <cellStyle name="Note 2 6 2 2 5 4" xfId="41504" xr:uid="{4D6D17D9-DB5A-447F-8C06-30237DD92ADC}"/>
    <cellStyle name="Note 2 6 2 2 5 5" xfId="41505" xr:uid="{A10F3524-F68B-4524-A88A-885BEA5CB8F2}"/>
    <cellStyle name="Note 2 6 2 2 5_Int on Cust Dep" xfId="41506" xr:uid="{9FDC41CD-281F-4E80-A4DC-A7ECD15E3767}"/>
    <cellStyle name="Note 2 6 2 2 6" xfId="41507" xr:uid="{B7830DEE-62A4-4B7B-988E-215FB83FFE94}"/>
    <cellStyle name="Note 2 6 2 2 7" xfId="41508" xr:uid="{C3D85435-71F6-4F37-87F5-5A4BEB4608E3}"/>
    <cellStyle name="Note 2 6 2 2 8" xfId="41509" xr:uid="{769C1593-AF8A-49CC-9089-CF722AC4C99F}"/>
    <cellStyle name="Note 2 6 2 2 9" xfId="41510" xr:uid="{33C38AD7-82E6-4A3B-AD06-0839B2993C17}"/>
    <cellStyle name="Note 2 6 2 2_INPUT Allocators" xfId="41511" xr:uid="{28CEB9F4-E3BF-41DD-B1DD-76AB7ED50122}"/>
    <cellStyle name="Note 2 6 2_INPUT Allocators" xfId="41512" xr:uid="{50E78964-6C21-430A-BCE2-AA01F64C9656}"/>
    <cellStyle name="Note 2 6 3" xfId="41513" xr:uid="{CBDE1543-A361-451B-ADDD-6FAC0E28C426}"/>
    <cellStyle name="Note 2 6 3 10" xfId="41514" xr:uid="{0B47E861-1C2F-497F-8ACB-C0E8075DD2D5}"/>
    <cellStyle name="Note 2 6 3 11" xfId="41515" xr:uid="{473506C8-73DB-42A7-9B56-FB77261AD7AE}"/>
    <cellStyle name="Note 2 6 3 12" xfId="41516" xr:uid="{800F15FD-0CF1-4A42-A2C1-8531A184C483}"/>
    <cellStyle name="Note 2 6 3 2" xfId="41517" xr:uid="{52F06C8E-B4C9-4D7A-ACB2-C613FE2A4DD1}"/>
    <cellStyle name="Note 2 6 3 2 2" xfId="41518" xr:uid="{0C8D7721-D48B-4182-8AEB-ECF9FA9B2401}"/>
    <cellStyle name="Note 2 6 3 2 2 2" xfId="41519" xr:uid="{ED6A890D-BFD8-4FCD-BAE1-46CC05E8BFB5}"/>
    <cellStyle name="Note 2 6 3 2 2 2 2" xfId="41520" xr:uid="{B7F09FF2-CBCF-49F2-8583-1D3FF9571D19}"/>
    <cellStyle name="Note 2 6 3 2 2 2 3" xfId="41521" xr:uid="{7A5BDEFF-2C9D-4792-B415-EB2509B5A2D6}"/>
    <cellStyle name="Note 2 6 3 2 2 2 4" xfId="41522" xr:uid="{E5DB84EE-235D-44AF-BFEA-4A3580FE1C45}"/>
    <cellStyle name="Note 2 6 3 2 2 2 5" xfId="41523" xr:uid="{8D69DC86-8125-4AFD-AA38-1FAA014ABBE2}"/>
    <cellStyle name="Note 2 6 3 2 2 2_Int on Cust Dep" xfId="41524" xr:uid="{AE80D83D-6CC2-4E8B-9421-164EC2550168}"/>
    <cellStyle name="Note 2 6 3 2 2 3" xfId="41525" xr:uid="{D80B0018-FC5B-4A17-B8AF-EF893AE1C7EB}"/>
    <cellStyle name="Note 2 6 3 2 2 4" xfId="41526" xr:uid="{A6C6D251-AD99-472A-8651-60F74BF74399}"/>
    <cellStyle name="Note 2 6 3 2 2 5" xfId="41527" xr:uid="{0699F36A-47FE-4155-A827-A67DD78D74D9}"/>
    <cellStyle name="Note 2 6 3 2 2 6" xfId="41528" xr:uid="{42BFF505-A7A3-425E-AD77-C16BAA475808}"/>
    <cellStyle name="Note 2 6 3 2 2 7" xfId="41529" xr:uid="{86F2CAD6-BBA4-4ADB-8F17-BEC36501462E}"/>
    <cellStyle name="Note 2 6 3 2 2 8" xfId="41530" xr:uid="{8F412000-2633-443E-96BE-718A8E747097}"/>
    <cellStyle name="Note 2 6 3 2 2 9" xfId="41531" xr:uid="{A0F7D28F-7C26-40B2-A90F-AA2EA6ACC837}"/>
    <cellStyle name="Note 2 6 3 2 2_Int on Cust Dep" xfId="41532" xr:uid="{38E4B819-31FB-45C4-83ED-013DD4B21FD1}"/>
    <cellStyle name="Note 2 6 3 2 3" xfId="41533" xr:uid="{0A19D7DA-7892-4F5E-BD8A-AF19004ACF95}"/>
    <cellStyle name="Note 2 6 3 2 3 2" xfId="41534" xr:uid="{3DACC958-558A-4377-BC71-19247484996F}"/>
    <cellStyle name="Note 2 6 3 2 3 3" xfId="41535" xr:uid="{9D3EFAFF-3A64-4356-A7E7-F3E37D5968E4}"/>
    <cellStyle name="Note 2 6 3 2 3 4" xfId="41536" xr:uid="{6F6AF4A9-D21C-4087-B4B8-6256E9A30EBB}"/>
    <cellStyle name="Note 2 6 3 2 3 5" xfId="41537" xr:uid="{53A9F56A-0AFC-414B-82F7-A5D07C86D4F6}"/>
    <cellStyle name="Note 2 6 3 2 3_Int on Cust Dep" xfId="41538" xr:uid="{E085161D-E513-4850-B1B7-B5C9BA876091}"/>
    <cellStyle name="Note 2 6 3 2 4" xfId="41539" xr:uid="{7F0CD8B1-1DFA-451E-B320-74864E17CE56}"/>
    <cellStyle name="Note 2 6 3 2 5" xfId="41540" xr:uid="{4567456F-7232-42A7-ADE6-F2FDC8E56BEE}"/>
    <cellStyle name="Note 2 6 3 2 6" xfId="41541" xr:uid="{861236A7-98F8-40F4-8D6B-675F5CD84AED}"/>
    <cellStyle name="Note 2 6 3 2_INPUT Allocators" xfId="41542" xr:uid="{BCB8C48A-2B61-4FFE-911D-48DB2B9776FF}"/>
    <cellStyle name="Note 2 6 3 3" xfId="41543" xr:uid="{50C17F2F-CD16-49A4-8849-1D55684B15BB}"/>
    <cellStyle name="Note 2 6 3 3 2" xfId="41544" xr:uid="{412EE741-C1A2-4D3A-A1EE-48478ABE1F4F}"/>
    <cellStyle name="Note 2 6 3 3 2 2" xfId="41545" xr:uid="{A4350867-5CDC-4239-A824-DDEE601C42E4}"/>
    <cellStyle name="Note 2 6 3 3 2 3" xfId="41546" xr:uid="{DD27DC1B-A6A6-40A1-A81F-B8385E1193AD}"/>
    <cellStyle name="Note 2 6 3 3 2 4" xfId="41547" xr:uid="{B2B3EC7E-387F-455E-BF13-5F9A9316D0D9}"/>
    <cellStyle name="Note 2 6 3 3 2 5" xfId="41548" xr:uid="{41DC449E-1283-468D-8E4A-43A6F45A9821}"/>
    <cellStyle name="Note 2 6 3 3 2_Int on Cust Dep" xfId="41549" xr:uid="{5291C2F0-8D78-4084-9926-2A157B5A2F43}"/>
    <cellStyle name="Note 2 6 3 3 3" xfId="41550" xr:uid="{BAF77CB6-F0C5-4618-95E6-BE7D2410496A}"/>
    <cellStyle name="Note 2 6 3 3 4" xfId="41551" xr:uid="{DD6A837A-105B-4B3A-A3F4-DB8E70238996}"/>
    <cellStyle name="Note 2 6 3 3 5" xfId="41552" xr:uid="{07194B4D-018F-4BCA-909D-99BBD5125F07}"/>
    <cellStyle name="Note 2 6 3 3 6" xfId="41553" xr:uid="{BD477526-9D0A-457F-8204-8610851281C8}"/>
    <cellStyle name="Note 2 6 3 3 7" xfId="41554" xr:uid="{ABB41F4E-EB28-4534-A59A-ED0D2832A4DC}"/>
    <cellStyle name="Note 2 6 3 3 8" xfId="41555" xr:uid="{2CA39B05-67B5-470E-B10A-3D7022EE41CE}"/>
    <cellStyle name="Note 2 6 3 3 9" xfId="41556" xr:uid="{1FE917AD-4919-49BB-AAE6-C13066C555DB}"/>
    <cellStyle name="Note 2 6 3 3_Int on Cust Dep" xfId="41557" xr:uid="{EE51BD31-3E39-490E-AC51-6EBDAF67976C}"/>
    <cellStyle name="Note 2 6 3 4" xfId="41558" xr:uid="{F4FDC28F-CAD9-497F-A73D-A55076C4DD97}"/>
    <cellStyle name="Note 2 6 3 4 2" xfId="41559" xr:uid="{A5F147E7-240F-4BF7-B208-867945E23F78}"/>
    <cellStyle name="Note 2 6 3 4 3" xfId="41560" xr:uid="{F68E2218-FA8A-48A0-92F5-56AEF96319ED}"/>
    <cellStyle name="Note 2 6 3 4 4" xfId="41561" xr:uid="{FA171346-1D4B-46B0-B346-9A9CC8687736}"/>
    <cellStyle name="Note 2 6 3 4 5" xfId="41562" xr:uid="{587657FE-C4C0-456F-89AA-A6B5CFB5446D}"/>
    <cellStyle name="Note 2 6 3 4_Int on Cust Dep" xfId="41563" xr:uid="{3F385E21-BBBB-4D50-9E32-A7BC5A075281}"/>
    <cellStyle name="Note 2 6 3 5" xfId="41564" xr:uid="{E6E18FEA-F5D1-4DF1-92B0-2FE130F66352}"/>
    <cellStyle name="Note 2 6 3 5 2" xfId="41565" xr:uid="{A1BEFB59-7EB1-4C25-A57A-2DCBC8D0948B}"/>
    <cellStyle name="Note 2 6 3 5 3" xfId="41566" xr:uid="{D4024544-D721-47FE-BD45-886D94425C62}"/>
    <cellStyle name="Note 2 6 3 5 4" xfId="41567" xr:uid="{5900E3DE-A6A7-4FEC-8977-2C9E302B5AEE}"/>
    <cellStyle name="Note 2 6 3 5 5" xfId="41568" xr:uid="{78026999-4ADA-44BC-A5AF-7111F8A5E2FF}"/>
    <cellStyle name="Note 2 6 3 5_Int on Cust Dep" xfId="41569" xr:uid="{B74852AB-E7FB-42BC-AFE1-B10F6C8B72E2}"/>
    <cellStyle name="Note 2 6 3 6" xfId="41570" xr:uid="{DBC93D02-D93E-4261-9334-A1AF976E235E}"/>
    <cellStyle name="Note 2 6 3 7" xfId="41571" xr:uid="{0F459759-E3D2-4A4F-881E-C6A915572F3C}"/>
    <cellStyle name="Note 2 6 3 8" xfId="41572" xr:uid="{32F4F146-04AC-4F32-8189-F4D13F3C807F}"/>
    <cellStyle name="Note 2 6 3 9" xfId="41573" xr:uid="{0D5FF30C-FA5A-4CB4-BCD3-0F14989D8616}"/>
    <cellStyle name="Note 2 6 3_INPUT Allocators" xfId="41574" xr:uid="{D13827D3-4DAA-4F39-A787-0466E0FEA301}"/>
    <cellStyle name="Note 2 6 4" xfId="41575" xr:uid="{937531C2-E7AB-42EB-A5B6-F2C3D151F49C}"/>
    <cellStyle name="Note 2 6 4 10" xfId="41576" xr:uid="{1C29BD0E-CE09-4C5F-AC65-099030611812}"/>
    <cellStyle name="Note 2 6 4 11" xfId="41577" xr:uid="{9334E092-1219-4FC6-B17C-39C0C5E66802}"/>
    <cellStyle name="Note 2 6 4 12" xfId="41578" xr:uid="{C2A5045F-B511-4787-885F-8148569F43E3}"/>
    <cellStyle name="Note 2 6 4 2" xfId="41579" xr:uid="{3E46676B-BA60-4F74-988A-185FA654E16A}"/>
    <cellStyle name="Note 2 6 4 2 2" xfId="41580" xr:uid="{76A6BF63-A5DA-4D9C-8DA4-2CF89AD35051}"/>
    <cellStyle name="Note 2 6 4 2 2 2" xfId="41581" xr:uid="{69F27FB8-649A-405D-A3BB-8AFD3FE34873}"/>
    <cellStyle name="Note 2 6 4 2 2 2 2" xfId="41582" xr:uid="{BC64E732-0F1F-4DA0-B8DA-E3B763BAEB79}"/>
    <cellStyle name="Note 2 6 4 2 2 2 3" xfId="41583" xr:uid="{8218C60A-F7F1-49E7-8297-D0130D2DFB52}"/>
    <cellStyle name="Note 2 6 4 2 2 2 4" xfId="41584" xr:uid="{66997C33-374A-4F2C-AE6C-94CA288D5C63}"/>
    <cellStyle name="Note 2 6 4 2 2 2 5" xfId="41585" xr:uid="{FB61D273-5695-4A76-9AAE-BAB2AEACA0DC}"/>
    <cellStyle name="Note 2 6 4 2 2 2_Int on Cust Dep" xfId="41586" xr:uid="{13270104-4B5B-4457-AEB5-C7A9F9021820}"/>
    <cellStyle name="Note 2 6 4 2 2 3" xfId="41587" xr:uid="{8DBF2B43-1D29-4935-8D7C-D78BAEC84324}"/>
    <cellStyle name="Note 2 6 4 2 2 4" xfId="41588" xr:uid="{27FF4CBA-C7BB-423D-9665-27DE53181C36}"/>
    <cellStyle name="Note 2 6 4 2 2 5" xfId="41589" xr:uid="{C98E919F-726C-4BEA-A605-A0B4FE79CF89}"/>
    <cellStyle name="Note 2 6 4 2 2 6" xfId="41590" xr:uid="{E4D57336-68FF-41CE-BBF5-84AE3CC6AB61}"/>
    <cellStyle name="Note 2 6 4 2 2 7" xfId="41591" xr:uid="{CC27AB78-3CEB-4099-B2BD-118CED72F62B}"/>
    <cellStyle name="Note 2 6 4 2 2 8" xfId="41592" xr:uid="{15D53012-1F21-4B13-8F5D-EDD52066769B}"/>
    <cellStyle name="Note 2 6 4 2 2 9" xfId="41593" xr:uid="{16E1E1FF-AFD6-4EBD-8F2A-5AA3AA1D5CDA}"/>
    <cellStyle name="Note 2 6 4 2 2_Int on Cust Dep" xfId="41594" xr:uid="{55006F08-8502-45BC-B362-594B6AFF1A2C}"/>
    <cellStyle name="Note 2 6 4 2 3" xfId="41595" xr:uid="{EEE3B0F8-3AA6-40A4-99FF-39C30D29272F}"/>
    <cellStyle name="Note 2 6 4 2 3 2" xfId="41596" xr:uid="{847768C9-98DA-4C83-AD45-1C2237F420F4}"/>
    <cellStyle name="Note 2 6 4 2 3 3" xfId="41597" xr:uid="{360FEA84-BE65-484D-B921-EBF68E730880}"/>
    <cellStyle name="Note 2 6 4 2 3 4" xfId="41598" xr:uid="{41E22676-75CA-405C-9A50-AE3C3B747BCB}"/>
    <cellStyle name="Note 2 6 4 2 3 5" xfId="41599" xr:uid="{AE0591C1-917C-4CEE-A08A-2441BF04BC8D}"/>
    <cellStyle name="Note 2 6 4 2 3_Int on Cust Dep" xfId="41600" xr:uid="{500FD2AD-E40E-421B-B5C5-6C32157D298B}"/>
    <cellStyle name="Note 2 6 4 2 4" xfId="41601" xr:uid="{EA4834CE-EFD3-46A5-9B60-91610DAEDDC8}"/>
    <cellStyle name="Note 2 6 4 2 5" xfId="41602" xr:uid="{41EB704C-72DE-4495-AAEF-2969137E749B}"/>
    <cellStyle name="Note 2 6 4 2 6" xfId="41603" xr:uid="{9F919B37-F4CB-45CA-A8EC-F25CB7384FEB}"/>
    <cellStyle name="Note 2 6 4 2_INPUT Allocators" xfId="41604" xr:uid="{2BF964BD-F646-438B-98F5-59F3C423A075}"/>
    <cellStyle name="Note 2 6 4 3" xfId="41605" xr:uid="{E6806541-6A09-4D4A-BE65-57F19A01AD59}"/>
    <cellStyle name="Note 2 6 4 3 2" xfId="41606" xr:uid="{80DD56E1-DEAD-46B1-8D77-531414008577}"/>
    <cellStyle name="Note 2 6 4 3 2 2" xfId="41607" xr:uid="{EB1709FF-D5D8-4EF8-BD84-CD52265701BF}"/>
    <cellStyle name="Note 2 6 4 3 2 3" xfId="41608" xr:uid="{5CBFFB59-7B1D-4C39-8E7C-3011F8B8CEC0}"/>
    <cellStyle name="Note 2 6 4 3 2 4" xfId="41609" xr:uid="{F339B121-48FF-402E-A8FC-B10D0C2624D6}"/>
    <cellStyle name="Note 2 6 4 3 2 5" xfId="41610" xr:uid="{2624435B-4A78-40C4-94E3-CCDD64909E34}"/>
    <cellStyle name="Note 2 6 4 3 2_Int on Cust Dep" xfId="41611" xr:uid="{A3E21CBB-F041-40BC-9E32-0477D17EA697}"/>
    <cellStyle name="Note 2 6 4 3 3" xfId="41612" xr:uid="{B5353ABF-9E33-40A9-8A49-0D58D695C3AC}"/>
    <cellStyle name="Note 2 6 4 3 4" xfId="41613" xr:uid="{88D41988-DE3E-457B-AFE0-B6FEBDD032AC}"/>
    <cellStyle name="Note 2 6 4 3 5" xfId="41614" xr:uid="{90F2AAE9-7962-46D3-A273-C856CC2F379D}"/>
    <cellStyle name="Note 2 6 4 3 6" xfId="41615" xr:uid="{19ADDA64-9732-4563-8AB2-50DD1BABBFF2}"/>
    <cellStyle name="Note 2 6 4 3 7" xfId="41616" xr:uid="{10FDF339-1DBF-497B-99DC-6EE7F43FEC93}"/>
    <cellStyle name="Note 2 6 4 3 8" xfId="41617" xr:uid="{5D33642C-DBEE-4E77-9518-6876EEAC20D7}"/>
    <cellStyle name="Note 2 6 4 3 9" xfId="41618" xr:uid="{7A64B0F0-41C9-414F-A840-BF6A08F01CE6}"/>
    <cellStyle name="Note 2 6 4 3_Int on Cust Dep" xfId="41619" xr:uid="{48FC58AF-EBD4-42CE-A41F-0A1910AAB6A9}"/>
    <cellStyle name="Note 2 6 4 4" xfId="41620" xr:uid="{EE7F3DD8-1E44-4DEB-BDD1-F10C6DB3C3D6}"/>
    <cellStyle name="Note 2 6 4 4 2" xfId="41621" xr:uid="{8C0F8D99-A7D5-4024-A4F5-6EAB9C3EC031}"/>
    <cellStyle name="Note 2 6 4 4 3" xfId="41622" xr:uid="{114D75E1-B454-4332-9F94-94C0ED70970D}"/>
    <cellStyle name="Note 2 6 4 4 4" xfId="41623" xr:uid="{D5F52DAC-3BB1-4ADC-B201-01114E401606}"/>
    <cellStyle name="Note 2 6 4 4 5" xfId="41624" xr:uid="{4DA8212B-3DAF-4E47-A19A-B9980ABD0631}"/>
    <cellStyle name="Note 2 6 4 4_Int on Cust Dep" xfId="41625" xr:uid="{4FCDDA89-359A-40FE-B2FF-590F6FAC0A01}"/>
    <cellStyle name="Note 2 6 4 5" xfId="41626" xr:uid="{34E51514-5955-4530-B25B-36204014CD22}"/>
    <cellStyle name="Note 2 6 4 5 2" xfId="41627" xr:uid="{244357CB-CF3F-4B3B-B60B-D65CC2E814C9}"/>
    <cellStyle name="Note 2 6 4 5 3" xfId="41628" xr:uid="{A29647CD-4165-4B51-95FD-567DB2B06575}"/>
    <cellStyle name="Note 2 6 4 5 4" xfId="41629" xr:uid="{C87F9DBF-7ED3-4E7B-A49C-FA3A5B47B70D}"/>
    <cellStyle name="Note 2 6 4 5 5" xfId="41630" xr:uid="{8137F9F3-8819-4034-A666-5D6FBD000C7A}"/>
    <cellStyle name="Note 2 6 4 5_Int on Cust Dep" xfId="41631" xr:uid="{8EEA8EBA-DDB1-4981-9868-35F2890A8734}"/>
    <cellStyle name="Note 2 6 4 6" xfId="41632" xr:uid="{3EB197F0-BF73-4993-BD4D-01DF3A06A04E}"/>
    <cellStyle name="Note 2 6 4 7" xfId="41633" xr:uid="{0EE93D50-7B9D-47A5-8C73-BFC5B7A4712D}"/>
    <cellStyle name="Note 2 6 4 8" xfId="41634" xr:uid="{B0F48487-9606-4CDB-BD29-60A6D5E28FEA}"/>
    <cellStyle name="Note 2 6 4 9" xfId="41635" xr:uid="{EF64040E-C83A-4323-8F96-00EDAC24ADA6}"/>
    <cellStyle name="Note 2 6 4_INPUT Allocators" xfId="41636" xr:uid="{0FDB3891-3596-4EAC-93DF-B576BF56E271}"/>
    <cellStyle name="Note 2 6 5" xfId="41637" xr:uid="{714F5296-4FA1-47C1-AD7D-0A3E6C56FC25}"/>
    <cellStyle name="Note 2 6 5 2" xfId="41638" xr:uid="{59D85881-D969-4448-9CAC-E46C14B6FB47}"/>
    <cellStyle name="Note 2 6 5 2 2" xfId="41639" xr:uid="{2BC6F432-90C7-4C23-81AB-0D876855C8DF}"/>
    <cellStyle name="Note 2 6 5 2 2 2" xfId="41640" xr:uid="{CCB4647B-8173-4285-B367-46D43837F656}"/>
    <cellStyle name="Note 2 6 5 2 2 3" xfId="41641" xr:uid="{ECB2BCFE-E1DC-4918-A0F9-CCE60FDE1013}"/>
    <cellStyle name="Note 2 6 5 2 2 4" xfId="41642" xr:uid="{C2270B6E-F144-4F9A-871A-FF6AA0FD54B9}"/>
    <cellStyle name="Note 2 6 5 2 2 5" xfId="41643" xr:uid="{A8169D6A-B54F-4E5F-AC35-77E13A1F7758}"/>
    <cellStyle name="Note 2 6 5 2 2_Int on Cust Dep" xfId="41644" xr:uid="{4E182BDD-BAFF-4636-B112-39D1838B0657}"/>
    <cellStyle name="Note 2 6 5 2 3" xfId="41645" xr:uid="{1DC428BC-AB51-48EB-8D33-769AFCC575F9}"/>
    <cellStyle name="Note 2 6 5 2 4" xfId="41646" xr:uid="{ECE266C9-09FE-445E-A7CF-C81595C24808}"/>
    <cellStyle name="Note 2 6 5 2 5" xfId="41647" xr:uid="{5C2E34FA-B187-4823-AD01-91CF51969D5C}"/>
    <cellStyle name="Note 2 6 5 2 6" xfId="41648" xr:uid="{E21B3F62-77B8-4F98-9EA1-74EBEC92D339}"/>
    <cellStyle name="Note 2 6 5 2 7" xfId="41649" xr:uid="{E1B08A91-2F66-41A1-AB84-2F7D3742E3A4}"/>
    <cellStyle name="Note 2 6 5 2 8" xfId="41650" xr:uid="{AB74902A-25C2-4B7C-99D9-791EEC0C05B3}"/>
    <cellStyle name="Note 2 6 5 2 9" xfId="41651" xr:uid="{E29D5AD0-F811-4496-99CF-911380D2D306}"/>
    <cellStyle name="Note 2 6 5 2_Int on Cust Dep" xfId="41652" xr:uid="{0EC69158-17BD-427D-B50E-61020E04A4F0}"/>
    <cellStyle name="Note 2 6 5 3" xfId="41653" xr:uid="{76529E3C-6FD8-414C-8D0F-FFB28269B5E7}"/>
    <cellStyle name="Note 2 6 5 3 2" xfId="41654" xr:uid="{6EEC0897-A82D-41EB-93C5-1DDAB9216FD4}"/>
    <cellStyle name="Note 2 6 5 3 3" xfId="41655" xr:uid="{B7DAC835-0505-4475-95C9-DA98F33AE071}"/>
    <cellStyle name="Note 2 6 5 3 4" xfId="41656" xr:uid="{A63592D8-1A8A-480D-831F-D390FF253777}"/>
    <cellStyle name="Note 2 6 5 3 5" xfId="41657" xr:uid="{3E45DF4F-B851-4298-AEEC-9C35C3D96D3A}"/>
    <cellStyle name="Note 2 6 5 3_Int on Cust Dep" xfId="41658" xr:uid="{D6BE25AE-7139-47D8-A72B-8732BC75BD0C}"/>
    <cellStyle name="Note 2 6 5 4" xfId="41659" xr:uid="{859E916B-AA77-4E8F-B53C-E18B3CDE0C96}"/>
    <cellStyle name="Note 2 6 5 5" xfId="41660" xr:uid="{51BA7A1B-FE5D-43AD-9B20-4E85F77E0C93}"/>
    <cellStyle name="Note 2 6 5 6" xfId="41661" xr:uid="{F02E9569-7460-4D61-BBE7-D16FF651FD4C}"/>
    <cellStyle name="Note 2 6 5_INPUT Allocators" xfId="41662" xr:uid="{FA9338AB-0ECC-45FE-84C0-27C2D9943538}"/>
    <cellStyle name="Note 2 6 6" xfId="41663" xr:uid="{C75B95EE-23B2-4B91-B52B-B63F515EFBB7}"/>
    <cellStyle name="Note 2 6 6 2" xfId="41664" xr:uid="{09A591D4-B135-4177-95E9-915D628CC80D}"/>
    <cellStyle name="Note 2 6 6 3" xfId="41665" xr:uid="{2354C605-284D-431A-A63F-A08F5CE337F7}"/>
    <cellStyle name="Note 2 6 6 4" xfId="41666" xr:uid="{3980064C-E0A3-4E43-8C53-DADC7041A9BB}"/>
    <cellStyle name="Note 2 6 6 5" xfId="41667" xr:uid="{22B4EFEA-8E78-4204-A086-42A2A572C872}"/>
    <cellStyle name="Note 2 6 6_Int on Cust Dep" xfId="41668" xr:uid="{7A7D11BA-2B2F-45F0-999D-9B7A1489C946}"/>
    <cellStyle name="Note 2 6 7" xfId="41669" xr:uid="{E7C03D31-C2D9-41B6-8428-B3270515DFC4}"/>
    <cellStyle name="Note 2 6 7 2" xfId="41670" xr:uid="{26C1EFAE-6B48-463B-A676-369F63E71D51}"/>
    <cellStyle name="Note 2 6 7 3" xfId="41671" xr:uid="{A7CDE51F-FEB3-4A17-968C-9FE58FACDEB2}"/>
    <cellStyle name="Note 2 6 7 4" xfId="41672" xr:uid="{9B14F4D9-7A85-4E61-8CEC-2FDD3ACAFE98}"/>
    <cellStyle name="Note 2 6 7 5" xfId="41673" xr:uid="{BE294E2E-653C-4943-B0B8-BEFDA0633248}"/>
    <cellStyle name="Note 2 6 7_Int on Cust Dep" xfId="41674" xr:uid="{AECD4CD0-8F53-46BB-B154-47ED29497609}"/>
    <cellStyle name="Note 2 6 8" xfId="41675" xr:uid="{EE546976-F545-4579-BD30-B36ECBC600D0}"/>
    <cellStyle name="Note 2 6 9" xfId="41676" xr:uid="{52E11955-9537-49FC-BBE1-63695C18B792}"/>
    <cellStyle name="Note 2 6_INPUT Allocators" xfId="41677" xr:uid="{1DA51C8B-A2CD-4DB9-B680-29F01C5EFA88}"/>
    <cellStyle name="Note 2 60" xfId="41678" xr:uid="{2790058C-E0FA-4950-81EA-8CA8B46DE2C0}"/>
    <cellStyle name="Note 2 60 2" xfId="41679" xr:uid="{BB3F225F-6FA5-4C87-8DAB-AEEBA3FB40B2}"/>
    <cellStyle name="Note 2 60 3" xfId="41680" xr:uid="{DE22C882-F7C1-431F-9243-ECD6BAD3B228}"/>
    <cellStyle name="Note 2 60 4" xfId="41681" xr:uid="{02DB2C70-98CD-4671-BEF3-C783C5DC05DC}"/>
    <cellStyle name="Note 2 60 5" xfId="41682" xr:uid="{39AB8617-5176-4857-9202-CEDAC09D82DC}"/>
    <cellStyle name="Note 2 60_Int on Cust Dep" xfId="41683" xr:uid="{CE635F13-9038-4284-9612-9EC4BC146A25}"/>
    <cellStyle name="Note 2 61" xfId="41684" xr:uid="{0DBC47C9-C64C-4C54-BC74-B38179EE6163}"/>
    <cellStyle name="Note 2 62" xfId="41685" xr:uid="{FDFA08BF-AD5E-496C-B483-756ACC986E01}"/>
    <cellStyle name="Note 2 63" xfId="41686" xr:uid="{7074B057-A633-45BC-B164-508EC794172A}"/>
    <cellStyle name="Note 2 64" xfId="41687" xr:uid="{F768841C-78D3-494F-844A-600063C03865}"/>
    <cellStyle name="Note 2 65" xfId="41688" xr:uid="{C0217A16-72B4-40F6-AAB8-008660497D8E}"/>
    <cellStyle name="Note 2 66" xfId="41689" xr:uid="{19BC7109-1F83-4EDA-B5BD-66364F3C8B5C}"/>
    <cellStyle name="Note 2 7" xfId="41690" xr:uid="{74E6CE8E-C671-46FC-ACBE-317976D554CB}"/>
    <cellStyle name="Note 2 7 10" xfId="41691" xr:uid="{AD67C24C-4239-4545-8F22-28B2C14FBFC0}"/>
    <cellStyle name="Note 2 7 11" xfId="41692" xr:uid="{F240CB73-9CBF-4A36-941D-C93CBEBBA09D}"/>
    <cellStyle name="Note 2 7 12" xfId="41693" xr:uid="{B0920F8A-D126-47A0-92E9-23E572110DEE}"/>
    <cellStyle name="Note 2 7 13" xfId="41694" xr:uid="{342377FE-92B5-42EE-ACAB-B084609884A4}"/>
    <cellStyle name="Note 2 7 2" xfId="41695" xr:uid="{52FB7875-8687-4339-A4AC-70CC772EBB78}"/>
    <cellStyle name="Note 2 7 2 2" xfId="41696" xr:uid="{7DF0F1C8-9B69-4E1A-9672-C5F7757AD2D7}"/>
    <cellStyle name="Note 2 7 2 2 10" xfId="41697" xr:uid="{3BD14252-4019-4222-9ADE-2FD423CBC4F8}"/>
    <cellStyle name="Note 2 7 2 2 11" xfId="41698" xr:uid="{96A926B6-89E9-4055-9A6C-409BE885CDAE}"/>
    <cellStyle name="Note 2 7 2 2 12" xfId="41699" xr:uid="{7FCCE7EE-DA04-474E-B28F-22FE612EE389}"/>
    <cellStyle name="Note 2 7 2 2 2" xfId="41700" xr:uid="{67331A49-3DAC-466F-8EDB-9E988D0D5237}"/>
    <cellStyle name="Note 2 7 2 2 2 2" xfId="41701" xr:uid="{B6F5FCAD-CAF8-414E-AD8A-EDB0D0F90E95}"/>
    <cellStyle name="Note 2 7 2 2 2 2 2" xfId="41702" xr:uid="{EB9FBB03-E3B0-45E4-99EE-36131581D4E6}"/>
    <cellStyle name="Note 2 7 2 2 2 2 2 2" xfId="41703" xr:uid="{C6BB705D-6FC7-44E1-8868-947BF1154784}"/>
    <cellStyle name="Note 2 7 2 2 2 2 2 3" xfId="41704" xr:uid="{CF17AB96-C06C-48C1-874B-41F537802B59}"/>
    <cellStyle name="Note 2 7 2 2 2 2 2 4" xfId="41705" xr:uid="{A11BDB5B-D086-40CD-BF94-B02B5603AE55}"/>
    <cellStyle name="Note 2 7 2 2 2 2 2 5" xfId="41706" xr:uid="{8A7D51F9-3428-4232-92A6-96DA14FD222D}"/>
    <cellStyle name="Note 2 7 2 2 2 2 2_Int on Cust Dep" xfId="41707" xr:uid="{8EA8A1DF-A45F-431B-A779-23423C363602}"/>
    <cellStyle name="Note 2 7 2 2 2 2 3" xfId="41708" xr:uid="{5E683D5B-19D7-4DAF-9488-F08535503172}"/>
    <cellStyle name="Note 2 7 2 2 2 2 4" xfId="41709" xr:uid="{F1BB6D94-56B4-4A96-95F4-8F66310F8D70}"/>
    <cellStyle name="Note 2 7 2 2 2 2 5" xfId="41710" xr:uid="{C319E81C-0109-4BF5-8BD1-C7B6B65B9F15}"/>
    <cellStyle name="Note 2 7 2 2 2 2 6" xfId="41711" xr:uid="{65BE8A01-507E-4DFA-885B-180DF4F5BE2E}"/>
    <cellStyle name="Note 2 7 2 2 2 2 7" xfId="41712" xr:uid="{1AA1487F-B5FD-4DCE-8CA4-8B21AFF557F2}"/>
    <cellStyle name="Note 2 7 2 2 2 2 8" xfId="41713" xr:uid="{E4FCB9E0-DC95-4E5D-9766-4C63E97441D8}"/>
    <cellStyle name="Note 2 7 2 2 2 2 9" xfId="41714" xr:uid="{FBDC129A-3A35-44B0-8F98-1C7003FB8AB9}"/>
    <cellStyle name="Note 2 7 2 2 2 2_Int on Cust Dep" xfId="41715" xr:uid="{FDF4D4CB-E365-405D-AC1C-75DB2897B4F2}"/>
    <cellStyle name="Note 2 7 2 2 2 3" xfId="41716" xr:uid="{2B43159C-9254-41B3-BAD9-E7531DE14BC7}"/>
    <cellStyle name="Note 2 7 2 2 2 3 2" xfId="41717" xr:uid="{8BA262D7-BF21-4FD1-9B2E-877F0BDABC7B}"/>
    <cellStyle name="Note 2 7 2 2 2 3 3" xfId="41718" xr:uid="{684BA24C-8B6B-4A69-A92E-A53E7E399B25}"/>
    <cellStyle name="Note 2 7 2 2 2 3 4" xfId="41719" xr:uid="{5C015412-C03E-4428-ADEE-22B9E0620148}"/>
    <cellStyle name="Note 2 7 2 2 2 3 5" xfId="41720" xr:uid="{060E9888-1AFA-43D0-9C61-C40A7D8C1B88}"/>
    <cellStyle name="Note 2 7 2 2 2 3_Int on Cust Dep" xfId="41721" xr:uid="{E45E60B4-D9E9-4246-9A13-5CC67ED76CEB}"/>
    <cellStyle name="Note 2 7 2 2 2 4" xfId="41722" xr:uid="{9FACF275-627A-4FA3-932D-680B01EB6315}"/>
    <cellStyle name="Note 2 7 2 2 2 5" xfId="41723" xr:uid="{6368D044-D465-43D4-B483-89F876DB9FD8}"/>
    <cellStyle name="Note 2 7 2 2 2 6" xfId="41724" xr:uid="{C099C1C8-9526-482B-B285-B04B2E3533A5}"/>
    <cellStyle name="Note 2 7 2 2 2_INPUT Allocators" xfId="41725" xr:uid="{CF4ED3CD-DA56-43DE-9FAA-E78F2C7ABC8E}"/>
    <cellStyle name="Note 2 7 2 2 3" xfId="41726" xr:uid="{86147A05-703C-44BC-8524-172575DBAB17}"/>
    <cellStyle name="Note 2 7 2 2 3 2" xfId="41727" xr:uid="{15364187-D3C9-40A1-8D62-3624E7C11CB7}"/>
    <cellStyle name="Note 2 7 2 2 3 2 2" xfId="41728" xr:uid="{F8850706-D616-4107-B875-22B63F117299}"/>
    <cellStyle name="Note 2 7 2 2 3 2 3" xfId="41729" xr:uid="{D2D9323F-4AA2-4E01-B1B9-121219B5B8B7}"/>
    <cellStyle name="Note 2 7 2 2 3 2 4" xfId="41730" xr:uid="{2A9ED752-D6DD-4ECE-9304-1D983A2C083D}"/>
    <cellStyle name="Note 2 7 2 2 3 2 5" xfId="41731" xr:uid="{697ABC8F-8738-44FC-A961-25C1669B6A66}"/>
    <cellStyle name="Note 2 7 2 2 3 2_Int on Cust Dep" xfId="41732" xr:uid="{0DFDCC74-CD54-439B-ACEE-A4674106F0FC}"/>
    <cellStyle name="Note 2 7 2 2 3 3" xfId="41733" xr:uid="{5581E5BC-C91A-420D-92EA-8A0A17BFDCA1}"/>
    <cellStyle name="Note 2 7 2 2 3 4" xfId="41734" xr:uid="{566615F6-414D-4C58-8840-EF3182C61B99}"/>
    <cellStyle name="Note 2 7 2 2 3 5" xfId="41735" xr:uid="{E27F1BDD-1C97-4E7A-B905-E2854312058D}"/>
    <cellStyle name="Note 2 7 2 2 3 6" xfId="41736" xr:uid="{85A7FA2E-195F-42AD-91E9-FB76FCA2BB42}"/>
    <cellStyle name="Note 2 7 2 2 3 7" xfId="41737" xr:uid="{F855BC15-2064-4E1F-A71A-4F15CDC5E5FC}"/>
    <cellStyle name="Note 2 7 2 2 3 8" xfId="41738" xr:uid="{0EFA28DD-3F33-450C-9143-86088452ADB5}"/>
    <cellStyle name="Note 2 7 2 2 3 9" xfId="41739" xr:uid="{58488520-FE06-4849-99A3-2D2EB4DC0BDF}"/>
    <cellStyle name="Note 2 7 2 2 3_Int on Cust Dep" xfId="41740" xr:uid="{B0BC7C88-9F0C-4413-B71B-F38342C7DF7D}"/>
    <cellStyle name="Note 2 7 2 2 4" xfId="41741" xr:uid="{D0A174AC-707D-4A9F-9B58-2C727D690483}"/>
    <cellStyle name="Note 2 7 2 2 4 2" xfId="41742" xr:uid="{376CAD7C-22DC-4D0C-91D3-CC0E7DF51F45}"/>
    <cellStyle name="Note 2 7 2 2 4 3" xfId="41743" xr:uid="{CDF89492-35EE-4E15-AD23-C23E1D441F66}"/>
    <cellStyle name="Note 2 7 2 2 4 4" xfId="41744" xr:uid="{24B195AF-281E-4DD7-81EC-31688D7C3985}"/>
    <cellStyle name="Note 2 7 2 2 4 5" xfId="41745" xr:uid="{1690C6E7-3968-4A0D-9D0B-72D43B9B4942}"/>
    <cellStyle name="Note 2 7 2 2 4_Int on Cust Dep" xfId="41746" xr:uid="{B03F8B67-8C42-49B3-8CFF-9E5718D00FE0}"/>
    <cellStyle name="Note 2 7 2 2 5" xfId="41747" xr:uid="{C1391CE7-4185-4F3A-8A93-ADA83C6B01D3}"/>
    <cellStyle name="Note 2 7 2 2 5 2" xfId="41748" xr:uid="{103AB4DD-428F-4BF6-8BF5-23305A1D2B8D}"/>
    <cellStyle name="Note 2 7 2 2 5 3" xfId="41749" xr:uid="{1058CB85-A408-4AA3-BE3D-47CCEE0251A7}"/>
    <cellStyle name="Note 2 7 2 2 5 4" xfId="41750" xr:uid="{C288BA05-0151-4B69-909D-52BAB9290A17}"/>
    <cellStyle name="Note 2 7 2 2 5 5" xfId="41751" xr:uid="{F39F7C83-7A85-47DB-B651-E361CB210AD9}"/>
    <cellStyle name="Note 2 7 2 2 5_Int on Cust Dep" xfId="41752" xr:uid="{E560FA81-338F-4240-922E-C7BEDEB9F1E0}"/>
    <cellStyle name="Note 2 7 2 2 6" xfId="41753" xr:uid="{9C861C5C-20FA-49C5-AC35-1C5DA7BB91A7}"/>
    <cellStyle name="Note 2 7 2 2 7" xfId="41754" xr:uid="{0A98A3FE-3817-4C37-84A3-A9F774005267}"/>
    <cellStyle name="Note 2 7 2 2 8" xfId="41755" xr:uid="{7B82153E-8FF4-4680-9E9E-D6A4087B3FC9}"/>
    <cellStyle name="Note 2 7 2 2 9" xfId="41756" xr:uid="{4B82EE58-D147-4753-8ECD-D19E3E1F4F25}"/>
    <cellStyle name="Note 2 7 2 2_INPUT Allocators" xfId="41757" xr:uid="{132BB58E-AB29-4AC1-8A39-E310E1F1E61C}"/>
    <cellStyle name="Note 2 7 2_INPUT Allocators" xfId="41758" xr:uid="{0C11A502-C5F9-4227-8841-77380DC33D54}"/>
    <cellStyle name="Note 2 7 3" xfId="41759" xr:uid="{EE4F05B3-C9EA-4337-ACD5-AD05DF8B74CC}"/>
    <cellStyle name="Note 2 7 3 10" xfId="41760" xr:uid="{BEEB6D22-DC2F-4C2E-8AF9-675059053FB6}"/>
    <cellStyle name="Note 2 7 3 11" xfId="41761" xr:uid="{5A8BEB73-A55E-4FEF-9B97-49DEAC3F5EBF}"/>
    <cellStyle name="Note 2 7 3 12" xfId="41762" xr:uid="{DEF306B4-1F3F-4F86-95F6-367E8BAD38BB}"/>
    <cellStyle name="Note 2 7 3 2" xfId="41763" xr:uid="{520EF9DE-B8F5-4FDA-BCDA-DCA6D2DDFC34}"/>
    <cellStyle name="Note 2 7 3 2 2" xfId="41764" xr:uid="{DB2F1737-B576-48F1-8273-58C6B8A84EB4}"/>
    <cellStyle name="Note 2 7 3 2 2 2" xfId="41765" xr:uid="{A86D01A1-4524-4E6A-86B5-B21C8B0D7112}"/>
    <cellStyle name="Note 2 7 3 2 2 2 2" xfId="41766" xr:uid="{30E70223-54AF-44EC-B1D5-C43945AA3329}"/>
    <cellStyle name="Note 2 7 3 2 2 2 3" xfId="41767" xr:uid="{B71F35FA-6E20-43F8-AA29-FB5BC540EEDE}"/>
    <cellStyle name="Note 2 7 3 2 2 2 4" xfId="41768" xr:uid="{665AC87F-7997-41C8-BA6A-C9346146EC17}"/>
    <cellStyle name="Note 2 7 3 2 2 2 5" xfId="41769" xr:uid="{10106110-58E4-488D-8D48-8EF9FD667CE3}"/>
    <cellStyle name="Note 2 7 3 2 2 2_Int on Cust Dep" xfId="41770" xr:uid="{332152FF-04B5-498B-A3AE-95C1588237D6}"/>
    <cellStyle name="Note 2 7 3 2 2 3" xfId="41771" xr:uid="{B53049CF-2A1B-456A-8E5C-8DAAD65EA6D3}"/>
    <cellStyle name="Note 2 7 3 2 2 4" xfId="41772" xr:uid="{13FB65EF-AA2C-4446-9760-F261505017AF}"/>
    <cellStyle name="Note 2 7 3 2 2 5" xfId="41773" xr:uid="{3A6FA51F-FFDF-4F30-B358-742B459379EE}"/>
    <cellStyle name="Note 2 7 3 2 2 6" xfId="41774" xr:uid="{A90DD196-9AB0-4B1B-9C34-31B325BC1150}"/>
    <cellStyle name="Note 2 7 3 2 2 7" xfId="41775" xr:uid="{5E751901-FE6B-41AF-AE78-7A83A8ED0D5D}"/>
    <cellStyle name="Note 2 7 3 2 2 8" xfId="41776" xr:uid="{AD210643-3E54-4DB4-AAA8-38AE02C40D31}"/>
    <cellStyle name="Note 2 7 3 2 2 9" xfId="41777" xr:uid="{C38BDF06-AC8B-4F5B-9CA1-8220C96957FA}"/>
    <cellStyle name="Note 2 7 3 2 2_Int on Cust Dep" xfId="41778" xr:uid="{E5F1E015-340F-4FBE-ABD1-72AE4C3DE494}"/>
    <cellStyle name="Note 2 7 3 2 3" xfId="41779" xr:uid="{86BA70AE-A8C2-4CFA-819E-DE8183379E3F}"/>
    <cellStyle name="Note 2 7 3 2 3 2" xfId="41780" xr:uid="{5A20D66F-65DD-4867-A088-C4228F83CF78}"/>
    <cellStyle name="Note 2 7 3 2 3 3" xfId="41781" xr:uid="{15122443-005E-44DA-A36E-D3320DC682F1}"/>
    <cellStyle name="Note 2 7 3 2 3 4" xfId="41782" xr:uid="{E652346D-97AA-4579-8BCC-CB4A3C508956}"/>
    <cellStyle name="Note 2 7 3 2 3 5" xfId="41783" xr:uid="{877FE1A8-7959-45A8-9636-C3F7A6954B8A}"/>
    <cellStyle name="Note 2 7 3 2 3_Int on Cust Dep" xfId="41784" xr:uid="{5D6EE3CC-8568-4912-8845-9FC14D345B17}"/>
    <cellStyle name="Note 2 7 3 2 4" xfId="41785" xr:uid="{9F735CE6-B81F-4359-BB05-34F2AD80C9F3}"/>
    <cellStyle name="Note 2 7 3 2 5" xfId="41786" xr:uid="{E5AAA352-6EAA-4EB6-B652-7A47B4F24B11}"/>
    <cellStyle name="Note 2 7 3 2 6" xfId="41787" xr:uid="{3DDBD0B8-A0F7-4BFF-BD9D-64973C033533}"/>
    <cellStyle name="Note 2 7 3 2_INPUT Allocators" xfId="41788" xr:uid="{F767634A-6E42-40E8-AFBC-D5BADF1970CA}"/>
    <cellStyle name="Note 2 7 3 3" xfId="41789" xr:uid="{FBA58AB7-15DA-42FB-B560-AE23A191893B}"/>
    <cellStyle name="Note 2 7 3 3 2" xfId="41790" xr:uid="{5671B6B8-457C-4485-BC70-771C4A87832F}"/>
    <cellStyle name="Note 2 7 3 3 2 2" xfId="41791" xr:uid="{73E43318-B591-4D49-ACD5-8303AB615A0A}"/>
    <cellStyle name="Note 2 7 3 3 2 3" xfId="41792" xr:uid="{08F22ED1-AD7D-4D03-B4C2-5822D21CA5BC}"/>
    <cellStyle name="Note 2 7 3 3 2 4" xfId="41793" xr:uid="{6D1149F5-F95D-477C-97B6-614770B451BF}"/>
    <cellStyle name="Note 2 7 3 3 2 5" xfId="41794" xr:uid="{1C2D65FC-0C96-4DEF-BF40-FD45B1CC9D1E}"/>
    <cellStyle name="Note 2 7 3 3 2_Int on Cust Dep" xfId="41795" xr:uid="{C6C687DE-85C1-4A88-A9EF-1FE52936B015}"/>
    <cellStyle name="Note 2 7 3 3 3" xfId="41796" xr:uid="{548F25B2-6A43-49C6-8DFF-BDE6BE1FE650}"/>
    <cellStyle name="Note 2 7 3 3 4" xfId="41797" xr:uid="{E82832A4-1AD0-45E0-843F-B9FA32B3AA9F}"/>
    <cellStyle name="Note 2 7 3 3 5" xfId="41798" xr:uid="{BE7CBA85-EDE9-44D7-BBAE-05B8181E0ADA}"/>
    <cellStyle name="Note 2 7 3 3 6" xfId="41799" xr:uid="{3D851CB8-AFBA-498A-A8C8-BBE6CF3C8BA5}"/>
    <cellStyle name="Note 2 7 3 3 7" xfId="41800" xr:uid="{2FD28982-D76A-4957-86E9-49287EA9ECA7}"/>
    <cellStyle name="Note 2 7 3 3 8" xfId="41801" xr:uid="{A9CC1B30-E92D-4BC2-A3A4-4B4043AB62A1}"/>
    <cellStyle name="Note 2 7 3 3 9" xfId="41802" xr:uid="{1FCDE40A-7147-4A6A-9219-C07867F0581A}"/>
    <cellStyle name="Note 2 7 3 3_Int on Cust Dep" xfId="41803" xr:uid="{2D990E69-67C0-44F2-AED0-CB6824EAA171}"/>
    <cellStyle name="Note 2 7 3 4" xfId="41804" xr:uid="{A2664388-D021-4B55-9B70-A70C301A4185}"/>
    <cellStyle name="Note 2 7 3 4 2" xfId="41805" xr:uid="{D7F76893-35F4-44B5-95BB-2F15BE76D803}"/>
    <cellStyle name="Note 2 7 3 4 3" xfId="41806" xr:uid="{F36ADD3E-6F0F-4922-A1B6-9BC4ED301DC9}"/>
    <cellStyle name="Note 2 7 3 4 4" xfId="41807" xr:uid="{C046AE6F-078D-4171-9D18-F2AF80D6617A}"/>
    <cellStyle name="Note 2 7 3 4 5" xfId="41808" xr:uid="{4431B2F4-397F-4D13-B3E9-35004E59FF90}"/>
    <cellStyle name="Note 2 7 3 4_Int on Cust Dep" xfId="41809" xr:uid="{74DC2A25-4526-4C0E-B80E-363E85D10961}"/>
    <cellStyle name="Note 2 7 3 5" xfId="41810" xr:uid="{EA878F9C-B1F8-495F-9EE8-32B21ED64A4F}"/>
    <cellStyle name="Note 2 7 3 5 2" xfId="41811" xr:uid="{0C52E1CB-D9B0-45B6-A70F-43285A3A3A76}"/>
    <cellStyle name="Note 2 7 3 5 3" xfId="41812" xr:uid="{815D504F-EC9D-45F1-957B-5EC0D260C364}"/>
    <cellStyle name="Note 2 7 3 5 4" xfId="41813" xr:uid="{B02DE9B5-27F1-4246-8C1B-BC1AFACE7D47}"/>
    <cellStyle name="Note 2 7 3 5 5" xfId="41814" xr:uid="{D4C58026-7931-4758-8C85-86D5F8BD26A6}"/>
    <cellStyle name="Note 2 7 3 5_Int on Cust Dep" xfId="41815" xr:uid="{92ED1658-23D0-4582-B38C-5A60803CE604}"/>
    <cellStyle name="Note 2 7 3 6" xfId="41816" xr:uid="{BCD1AD35-5013-4A98-901A-3E25367CECCC}"/>
    <cellStyle name="Note 2 7 3 7" xfId="41817" xr:uid="{B3BF134E-9E1F-4B0D-87E7-ECC382952353}"/>
    <cellStyle name="Note 2 7 3 8" xfId="41818" xr:uid="{000A273E-588C-4E89-A46B-217AD3D5E203}"/>
    <cellStyle name="Note 2 7 3 9" xfId="41819" xr:uid="{E397A1FA-1D59-401C-94A4-CAF87A61FE55}"/>
    <cellStyle name="Note 2 7 3_INPUT Allocators" xfId="41820" xr:uid="{A7D9B90B-8385-4927-A1B4-68A3AC1583C5}"/>
    <cellStyle name="Note 2 7 4" xfId="41821" xr:uid="{F6C0EAB2-64AB-498B-AD84-1A17A2441313}"/>
    <cellStyle name="Note 2 7 4 10" xfId="41822" xr:uid="{E8AF378E-EB0C-49AC-ACF1-D8944EBEE9ED}"/>
    <cellStyle name="Note 2 7 4 11" xfId="41823" xr:uid="{6A776623-1231-4693-A350-0374C3622859}"/>
    <cellStyle name="Note 2 7 4 12" xfId="41824" xr:uid="{43A4133E-BDE6-46C4-8F15-B6B1FAC1275D}"/>
    <cellStyle name="Note 2 7 4 2" xfId="41825" xr:uid="{3764B2A4-15AF-4F9E-AE6D-B1629DCEA802}"/>
    <cellStyle name="Note 2 7 4 2 2" xfId="41826" xr:uid="{71F21767-AAA0-4E45-9D9A-14DAF72FCED2}"/>
    <cellStyle name="Note 2 7 4 2 2 2" xfId="41827" xr:uid="{552F521A-DD7A-4779-A9A2-ECF079E626C5}"/>
    <cellStyle name="Note 2 7 4 2 2 2 2" xfId="41828" xr:uid="{C76F8DCC-CCE8-4203-B62D-7890D36BC9B8}"/>
    <cellStyle name="Note 2 7 4 2 2 2 3" xfId="41829" xr:uid="{D13D50CA-FFCD-440B-BFB2-E3FF5A0AEA33}"/>
    <cellStyle name="Note 2 7 4 2 2 2 4" xfId="41830" xr:uid="{9C7084B5-384F-422A-A819-0673B117356D}"/>
    <cellStyle name="Note 2 7 4 2 2 2 5" xfId="41831" xr:uid="{4CE8AE91-4EE7-4765-8971-403D00C025CD}"/>
    <cellStyle name="Note 2 7 4 2 2 2_Int on Cust Dep" xfId="41832" xr:uid="{15776A48-B0C1-46DF-A7F7-C1092DBBD9C7}"/>
    <cellStyle name="Note 2 7 4 2 2 3" xfId="41833" xr:uid="{568DE766-D1C4-4595-AA66-35908F795969}"/>
    <cellStyle name="Note 2 7 4 2 2 4" xfId="41834" xr:uid="{223C3178-119D-4BC5-BC3B-0A9345F0CBC6}"/>
    <cellStyle name="Note 2 7 4 2 2 5" xfId="41835" xr:uid="{0B6CFD14-B956-482E-9E49-6DBE69062F5A}"/>
    <cellStyle name="Note 2 7 4 2 2 6" xfId="41836" xr:uid="{B4B3740F-5867-4DD5-A76A-B079A1C64907}"/>
    <cellStyle name="Note 2 7 4 2 2 7" xfId="41837" xr:uid="{5F391A3A-84EB-40DB-B435-9964C2369732}"/>
    <cellStyle name="Note 2 7 4 2 2 8" xfId="41838" xr:uid="{0AFAF464-378E-4F04-97F2-B72737E18BAB}"/>
    <cellStyle name="Note 2 7 4 2 2 9" xfId="41839" xr:uid="{9CA4F6ED-8233-49E7-935C-77B52E1B23DC}"/>
    <cellStyle name="Note 2 7 4 2 2_Int on Cust Dep" xfId="41840" xr:uid="{F2598D24-F01F-4561-A222-C4E1640AAD69}"/>
    <cellStyle name="Note 2 7 4 2 3" xfId="41841" xr:uid="{2BB19257-36C2-4E43-961B-6FE5C3CAE564}"/>
    <cellStyle name="Note 2 7 4 2 3 2" xfId="41842" xr:uid="{F2A94A91-99EE-4B49-B0F0-3BE2F4274F80}"/>
    <cellStyle name="Note 2 7 4 2 3 3" xfId="41843" xr:uid="{3B1834C6-947D-4707-9796-214A9CD98FBC}"/>
    <cellStyle name="Note 2 7 4 2 3 4" xfId="41844" xr:uid="{1E9BE45B-F193-4C4A-8162-10322712E4E1}"/>
    <cellStyle name="Note 2 7 4 2 3 5" xfId="41845" xr:uid="{65248298-8419-413E-A014-6BA566F5F783}"/>
    <cellStyle name="Note 2 7 4 2 3_Int on Cust Dep" xfId="41846" xr:uid="{C790D831-89B3-4E18-A5DF-A88F1FF472D1}"/>
    <cellStyle name="Note 2 7 4 2 4" xfId="41847" xr:uid="{C029E8DD-85ED-4FD7-8415-691A41E4EE89}"/>
    <cellStyle name="Note 2 7 4 2 5" xfId="41848" xr:uid="{0827A4E5-BDAD-4ED5-904F-3B0DEE90C47A}"/>
    <cellStyle name="Note 2 7 4 2 6" xfId="41849" xr:uid="{DB8F7C35-0BC1-4DD9-B7E2-684991288AE7}"/>
    <cellStyle name="Note 2 7 4 2_INPUT Allocators" xfId="41850" xr:uid="{ED977986-DAB1-4015-94A4-0CD1F9FC3C1F}"/>
    <cellStyle name="Note 2 7 4 3" xfId="41851" xr:uid="{6BACF197-B2D6-4EAE-8447-61F2043F565C}"/>
    <cellStyle name="Note 2 7 4 3 2" xfId="41852" xr:uid="{A5D594AC-769F-48F4-8B3B-4FE1EA09D7DA}"/>
    <cellStyle name="Note 2 7 4 3 2 2" xfId="41853" xr:uid="{32FF8C32-9816-4C73-A4D4-DCFE4F9DD300}"/>
    <cellStyle name="Note 2 7 4 3 2 3" xfId="41854" xr:uid="{6155548E-BDC2-4A78-B286-BF1332672B85}"/>
    <cellStyle name="Note 2 7 4 3 2 4" xfId="41855" xr:uid="{38190F4C-311D-48BE-A401-6684782402AC}"/>
    <cellStyle name="Note 2 7 4 3 2 5" xfId="41856" xr:uid="{9B734B9E-3698-49ED-819E-21FC9B01219F}"/>
    <cellStyle name="Note 2 7 4 3 2_Int on Cust Dep" xfId="41857" xr:uid="{99167F67-135A-4EED-9D15-AF5709631031}"/>
    <cellStyle name="Note 2 7 4 3 3" xfId="41858" xr:uid="{57D64192-1258-4709-A45C-12B829CDA6E7}"/>
    <cellStyle name="Note 2 7 4 3 4" xfId="41859" xr:uid="{D996F3A0-3CE1-4B14-897C-9D6CBE74A4BA}"/>
    <cellStyle name="Note 2 7 4 3 5" xfId="41860" xr:uid="{227E1270-1074-41AE-94A6-BB6000D147DF}"/>
    <cellStyle name="Note 2 7 4 3 6" xfId="41861" xr:uid="{7FFDC564-1EB1-42FD-8B7E-61A25A03DA9A}"/>
    <cellStyle name="Note 2 7 4 3 7" xfId="41862" xr:uid="{75AF9EFB-C18E-498E-8BB4-A2F2BE0F15DB}"/>
    <cellStyle name="Note 2 7 4 3 8" xfId="41863" xr:uid="{B5CE0A9B-7B65-4F61-92C4-F796091A6435}"/>
    <cellStyle name="Note 2 7 4 3 9" xfId="41864" xr:uid="{A72226F8-0F1C-438D-8262-884DC28D0B7F}"/>
    <cellStyle name="Note 2 7 4 3_Int on Cust Dep" xfId="41865" xr:uid="{9DDF2B89-87F1-446D-988C-47D6F87F21CA}"/>
    <cellStyle name="Note 2 7 4 4" xfId="41866" xr:uid="{61BF171E-0D52-4EDC-862B-F366EFE2173E}"/>
    <cellStyle name="Note 2 7 4 4 2" xfId="41867" xr:uid="{DBF45E08-3400-47A4-A250-F44E631DA219}"/>
    <cellStyle name="Note 2 7 4 4 3" xfId="41868" xr:uid="{F32A74C3-82E3-4993-9459-24D252BFC5F0}"/>
    <cellStyle name="Note 2 7 4 4 4" xfId="41869" xr:uid="{61110A97-4993-48FC-8C30-DD8850DFF1CB}"/>
    <cellStyle name="Note 2 7 4 4 5" xfId="41870" xr:uid="{89A841B2-A3EB-435B-B1DF-2067652896B6}"/>
    <cellStyle name="Note 2 7 4 4_Int on Cust Dep" xfId="41871" xr:uid="{53D887B0-7614-47B5-89F6-6C5066FCD7C2}"/>
    <cellStyle name="Note 2 7 4 5" xfId="41872" xr:uid="{5E09E9E6-6C10-4345-BA7D-486FF8A5939A}"/>
    <cellStyle name="Note 2 7 4 5 2" xfId="41873" xr:uid="{51F6EA78-5778-4021-BA60-7C653B8E7F71}"/>
    <cellStyle name="Note 2 7 4 5 3" xfId="41874" xr:uid="{BE84B4CD-00A8-4A89-A0C8-FB8F3C1AF456}"/>
    <cellStyle name="Note 2 7 4 5 4" xfId="41875" xr:uid="{B3C631C9-D7C0-4C99-8C4E-456F8F7358B6}"/>
    <cellStyle name="Note 2 7 4 5 5" xfId="41876" xr:uid="{D49461A2-61B4-4955-A046-8531A6DDEB35}"/>
    <cellStyle name="Note 2 7 4 5_Int on Cust Dep" xfId="41877" xr:uid="{37960460-8350-41D7-B59A-E0D98E1523B4}"/>
    <cellStyle name="Note 2 7 4 6" xfId="41878" xr:uid="{352E408E-F42F-4C92-AB81-EDA69EF97BDD}"/>
    <cellStyle name="Note 2 7 4 7" xfId="41879" xr:uid="{B0581D8A-1B4F-49B1-A632-BE39C43E702F}"/>
    <cellStyle name="Note 2 7 4 8" xfId="41880" xr:uid="{B4E3CAE7-99C9-49A1-B1EF-A614A4F979FE}"/>
    <cellStyle name="Note 2 7 4 9" xfId="41881" xr:uid="{C6670102-B72F-4177-AC5E-0CDC1101AAFF}"/>
    <cellStyle name="Note 2 7 4_INPUT Allocators" xfId="41882" xr:uid="{F7F7C705-5A46-4F5E-ABD5-B28FA19AAC90}"/>
    <cellStyle name="Note 2 7 5" xfId="41883" xr:uid="{FD0F1F41-6DC7-4D56-812C-664B98DCB185}"/>
    <cellStyle name="Note 2 7 5 2" xfId="41884" xr:uid="{0F7C8416-53FB-45C6-A4C5-3BA2AA5F9038}"/>
    <cellStyle name="Note 2 7 5 2 2" xfId="41885" xr:uid="{26B71719-ED3E-4992-9E97-5167D56F8AB5}"/>
    <cellStyle name="Note 2 7 5 2 2 2" xfId="41886" xr:uid="{B24EC011-EF50-4FA5-9AE2-FECACF0A6320}"/>
    <cellStyle name="Note 2 7 5 2 2 3" xfId="41887" xr:uid="{06FFEAD9-88B4-4331-9941-12FE1C5FB8D2}"/>
    <cellStyle name="Note 2 7 5 2 2 4" xfId="41888" xr:uid="{1EFB63B9-9D33-4829-B4A1-986D59706C0D}"/>
    <cellStyle name="Note 2 7 5 2 2 5" xfId="41889" xr:uid="{383512AA-45CB-407B-9D87-FF3DB6D72DB8}"/>
    <cellStyle name="Note 2 7 5 2 2_Int on Cust Dep" xfId="41890" xr:uid="{027AC8AF-DFD7-4A1E-953F-94B6CA2FEF83}"/>
    <cellStyle name="Note 2 7 5 2 3" xfId="41891" xr:uid="{C130F254-AC46-41B0-94C1-F77C711BBE73}"/>
    <cellStyle name="Note 2 7 5 2 4" xfId="41892" xr:uid="{E6DE8A9C-409B-4C02-807D-C249A172C6AF}"/>
    <cellStyle name="Note 2 7 5 2 5" xfId="41893" xr:uid="{C5F88F0B-873A-46FF-B6E3-9A00D03A0788}"/>
    <cellStyle name="Note 2 7 5 2 6" xfId="41894" xr:uid="{8F4DAE5C-9A7E-4229-917A-8DB743344F27}"/>
    <cellStyle name="Note 2 7 5 2 7" xfId="41895" xr:uid="{20EB99B0-2962-4F7D-8BBF-740C8EBAC576}"/>
    <cellStyle name="Note 2 7 5 2 8" xfId="41896" xr:uid="{C2BB83A8-C762-4899-8F62-F6D01087A9EF}"/>
    <cellStyle name="Note 2 7 5 2 9" xfId="41897" xr:uid="{DD28EEDD-6A7F-4256-A114-18EA79B9EE5A}"/>
    <cellStyle name="Note 2 7 5 2_Int on Cust Dep" xfId="41898" xr:uid="{6F2A31EC-ED1B-4356-A1CF-F9260FBDD5A4}"/>
    <cellStyle name="Note 2 7 5 3" xfId="41899" xr:uid="{3CC2A28C-1496-4D8D-A8E1-ECBC9A88930A}"/>
    <cellStyle name="Note 2 7 5 3 2" xfId="41900" xr:uid="{A3F18D8B-432F-4573-BF2C-0053F08CFDD8}"/>
    <cellStyle name="Note 2 7 5 3 3" xfId="41901" xr:uid="{0386CAF0-1CA8-4D6D-B08D-C436EC97F6D0}"/>
    <cellStyle name="Note 2 7 5 3 4" xfId="41902" xr:uid="{7123CBC7-F61C-4967-B5D1-495BEAB620F1}"/>
    <cellStyle name="Note 2 7 5 3 5" xfId="41903" xr:uid="{6BB16E9C-7956-4A3F-8B92-927FA29CDD3E}"/>
    <cellStyle name="Note 2 7 5 3_Int on Cust Dep" xfId="41904" xr:uid="{83B06FA7-B833-455B-BECC-D04A9C3896D6}"/>
    <cellStyle name="Note 2 7 5 4" xfId="41905" xr:uid="{B7DC35B4-22CC-447F-AA3D-7E895FDFFFE1}"/>
    <cellStyle name="Note 2 7 5 5" xfId="41906" xr:uid="{61FEB520-4F8C-40BA-B555-74B89D7CD84F}"/>
    <cellStyle name="Note 2 7 5 6" xfId="41907" xr:uid="{D6735FDE-58E2-431D-86A8-1B36D9313704}"/>
    <cellStyle name="Note 2 7 5_INPUT Allocators" xfId="41908" xr:uid="{4277941A-4FC9-4ED0-B659-A30310527906}"/>
    <cellStyle name="Note 2 7 6" xfId="41909" xr:uid="{A4A83684-CEA0-48C0-AD4F-9D17225BD10A}"/>
    <cellStyle name="Note 2 7 6 2" xfId="41910" xr:uid="{AF4107CB-8937-4C9E-B1CF-657770329F9E}"/>
    <cellStyle name="Note 2 7 6 3" xfId="41911" xr:uid="{3BEE4CF4-28FC-4D1C-AEAE-5F30A733B754}"/>
    <cellStyle name="Note 2 7 6 4" xfId="41912" xr:uid="{AB7A9A29-BD82-4F0F-AC93-FAE51556CAC0}"/>
    <cellStyle name="Note 2 7 6 5" xfId="41913" xr:uid="{BB5B0E81-5EA2-4430-A03D-D3B2078D0541}"/>
    <cellStyle name="Note 2 7 6_Int on Cust Dep" xfId="41914" xr:uid="{1D186526-4702-4F4A-9134-83021350B91C}"/>
    <cellStyle name="Note 2 7 7" xfId="41915" xr:uid="{BECBD42D-E36F-47FC-A440-8C6B40954837}"/>
    <cellStyle name="Note 2 7 7 2" xfId="41916" xr:uid="{BB0188ED-EE5B-495C-98D8-BE346D04C6D0}"/>
    <cellStyle name="Note 2 7 7 3" xfId="41917" xr:uid="{DFA8C66D-04AA-418C-A9A1-609524158666}"/>
    <cellStyle name="Note 2 7 7 4" xfId="41918" xr:uid="{3CA5FE78-FE7C-4B3B-8138-37A18762EE10}"/>
    <cellStyle name="Note 2 7 7 5" xfId="41919" xr:uid="{F80C4778-37E8-490B-A0A9-3D3E2057132A}"/>
    <cellStyle name="Note 2 7 7_Int on Cust Dep" xfId="41920" xr:uid="{ECAB7741-FDAD-459D-A8B9-3BFC7D4681E5}"/>
    <cellStyle name="Note 2 7 8" xfId="41921" xr:uid="{47CAF525-0AC8-49D2-AE81-60EBBC154620}"/>
    <cellStyle name="Note 2 7 9" xfId="41922" xr:uid="{5492F2B7-B284-4E0C-ABA9-1E105D35BE0D}"/>
    <cellStyle name="Note 2 7_INPUT Allocators" xfId="41923" xr:uid="{C428E067-9270-43BA-8D39-C24B8F33F9D6}"/>
    <cellStyle name="Note 2 8" xfId="41924" xr:uid="{CEF49B03-F79D-4CA0-9533-12C87EE2713E}"/>
    <cellStyle name="Note 2 8 10" xfId="41925" xr:uid="{5043728B-AB14-46CC-B2C3-C70F623E2E64}"/>
    <cellStyle name="Note 2 8 11" xfId="41926" xr:uid="{F036FBAB-C75C-4D7B-AC3A-C1541C4926AD}"/>
    <cellStyle name="Note 2 8 12" xfId="41927" xr:uid="{252D35D3-9009-4A80-807F-B88BCB543722}"/>
    <cellStyle name="Note 2 8 13" xfId="41928" xr:uid="{44BD7C87-AF80-435A-889E-1D1DD78F740B}"/>
    <cellStyle name="Note 2 8 2" xfId="41929" xr:uid="{7A7A6B39-CAB8-4F2A-8B60-2972415686F4}"/>
    <cellStyle name="Note 2 8 2 2" xfId="41930" xr:uid="{086D5815-0039-4F6F-A1C5-0C24A6A2D712}"/>
    <cellStyle name="Note 2 8 2 2 10" xfId="41931" xr:uid="{7C990096-18AD-4E77-A392-627AA18C229B}"/>
    <cellStyle name="Note 2 8 2 2 11" xfId="41932" xr:uid="{80CF7E40-4EF7-4EF3-A801-DF2A80D229C1}"/>
    <cellStyle name="Note 2 8 2 2 12" xfId="41933" xr:uid="{B60D3C23-2BB8-4AAC-BD46-85E076FA7100}"/>
    <cellStyle name="Note 2 8 2 2 2" xfId="41934" xr:uid="{2DFA72EE-3A3B-48B1-A9F1-199FBF3FBB8B}"/>
    <cellStyle name="Note 2 8 2 2 2 2" xfId="41935" xr:uid="{E3372BB5-EEAD-4CBD-878B-E70AB94A8512}"/>
    <cellStyle name="Note 2 8 2 2 2 2 2" xfId="41936" xr:uid="{9FF472F9-A655-4CCB-BAE3-D18AD7919882}"/>
    <cellStyle name="Note 2 8 2 2 2 2 2 2" xfId="41937" xr:uid="{C90E771F-C528-45F6-8DD8-BB9063EFC35B}"/>
    <cellStyle name="Note 2 8 2 2 2 2 2 3" xfId="41938" xr:uid="{4F8AF151-B044-46CD-81FE-236B0A0BE573}"/>
    <cellStyle name="Note 2 8 2 2 2 2 2 4" xfId="41939" xr:uid="{A0461E7C-9DA9-4084-9C32-1C27F7CA4317}"/>
    <cellStyle name="Note 2 8 2 2 2 2 2 5" xfId="41940" xr:uid="{B86A7659-9264-4ED9-81FE-E2671127F9CB}"/>
    <cellStyle name="Note 2 8 2 2 2 2 2_Int on Cust Dep" xfId="41941" xr:uid="{CCA0AFD2-116C-4EDA-AA9C-5B0BC3A28919}"/>
    <cellStyle name="Note 2 8 2 2 2 2 3" xfId="41942" xr:uid="{BA6F5318-2F90-44C6-B7EA-B783AD99A630}"/>
    <cellStyle name="Note 2 8 2 2 2 2 4" xfId="41943" xr:uid="{278EC50F-01C6-49DB-8CFA-C772BE867E96}"/>
    <cellStyle name="Note 2 8 2 2 2 2 5" xfId="41944" xr:uid="{E8C84DAC-4075-4A4A-BBEF-DDB289051E85}"/>
    <cellStyle name="Note 2 8 2 2 2 2 6" xfId="41945" xr:uid="{08154CCA-1D53-4E19-8D1A-7FBED14E5EBB}"/>
    <cellStyle name="Note 2 8 2 2 2 2 7" xfId="41946" xr:uid="{13F73174-8882-4AED-80AE-FDC75791F5CA}"/>
    <cellStyle name="Note 2 8 2 2 2 2 8" xfId="41947" xr:uid="{16509DCB-05A7-45C0-89F2-50CB842AD775}"/>
    <cellStyle name="Note 2 8 2 2 2 2 9" xfId="41948" xr:uid="{3EC1CD0C-9676-4511-B54E-1B7B9F486722}"/>
    <cellStyle name="Note 2 8 2 2 2 2_Int on Cust Dep" xfId="41949" xr:uid="{30514403-873E-4BA0-ADA2-CCD7AC924837}"/>
    <cellStyle name="Note 2 8 2 2 2 3" xfId="41950" xr:uid="{29A52F94-B3AC-4232-A36B-B6F30BF50323}"/>
    <cellStyle name="Note 2 8 2 2 2 3 2" xfId="41951" xr:uid="{B7C52FE4-90D4-4463-84E7-D3354D7A1110}"/>
    <cellStyle name="Note 2 8 2 2 2 3 3" xfId="41952" xr:uid="{E8C530C7-3660-4E75-B032-99422C4E90A4}"/>
    <cellStyle name="Note 2 8 2 2 2 3 4" xfId="41953" xr:uid="{43D147C4-1E2F-40E7-B8CB-F9BF311D79D5}"/>
    <cellStyle name="Note 2 8 2 2 2 3 5" xfId="41954" xr:uid="{EFE6054A-F3D0-4B3C-BE6C-6CED2152A172}"/>
    <cellStyle name="Note 2 8 2 2 2 3_Int on Cust Dep" xfId="41955" xr:uid="{3D6DF1DE-DC50-4682-87D2-BEBE0882FE6D}"/>
    <cellStyle name="Note 2 8 2 2 2 4" xfId="41956" xr:uid="{264D681E-5774-4BFE-9F09-8BFCD67BE9C7}"/>
    <cellStyle name="Note 2 8 2 2 2 5" xfId="41957" xr:uid="{FE6893F6-256F-4C1B-960C-1C7C494B711B}"/>
    <cellStyle name="Note 2 8 2 2 2 6" xfId="41958" xr:uid="{64BCF773-AB89-479B-8331-EEDD5C1E95AF}"/>
    <cellStyle name="Note 2 8 2 2 2_INPUT Allocators" xfId="41959" xr:uid="{E29E7168-F558-4672-8830-1A2D243C8854}"/>
    <cellStyle name="Note 2 8 2 2 3" xfId="41960" xr:uid="{B770CF82-1C82-4EE1-ACF3-FA05F95A535E}"/>
    <cellStyle name="Note 2 8 2 2 3 2" xfId="41961" xr:uid="{F76D3BDF-E658-4274-B0A8-83A74F146470}"/>
    <cellStyle name="Note 2 8 2 2 3 2 2" xfId="41962" xr:uid="{22A49CE1-8270-4009-B822-47038AA859FC}"/>
    <cellStyle name="Note 2 8 2 2 3 2 3" xfId="41963" xr:uid="{4494B7AD-869B-4D8A-9646-F629AB1FD572}"/>
    <cellStyle name="Note 2 8 2 2 3 2 4" xfId="41964" xr:uid="{D659BFC0-0BBA-46B6-9B04-20DABCC7B704}"/>
    <cellStyle name="Note 2 8 2 2 3 2 5" xfId="41965" xr:uid="{A3DC8B38-C475-4AD8-BB83-AEC4CFF2F496}"/>
    <cellStyle name="Note 2 8 2 2 3 2_Int on Cust Dep" xfId="41966" xr:uid="{7641DDD8-318F-44E3-BE65-EA45B2D49B05}"/>
    <cellStyle name="Note 2 8 2 2 3 3" xfId="41967" xr:uid="{F1737ABB-1D67-42CB-B087-D78A930232F7}"/>
    <cellStyle name="Note 2 8 2 2 3 4" xfId="41968" xr:uid="{0FE5BE20-0AB9-4B1D-9B49-79438E2597CF}"/>
    <cellStyle name="Note 2 8 2 2 3 5" xfId="41969" xr:uid="{42F5821A-33DA-44FC-BC60-CF4120BC7310}"/>
    <cellStyle name="Note 2 8 2 2 3 6" xfId="41970" xr:uid="{FB298086-F71D-4F24-9BC9-1F4F1D6AE840}"/>
    <cellStyle name="Note 2 8 2 2 3 7" xfId="41971" xr:uid="{71FFD1BB-8A9C-4714-8A57-056422EAB94A}"/>
    <cellStyle name="Note 2 8 2 2 3 8" xfId="41972" xr:uid="{0BB32FD1-EC1F-469C-BE70-CD993AC38849}"/>
    <cellStyle name="Note 2 8 2 2 3 9" xfId="41973" xr:uid="{4A90015B-357C-4F56-A725-6F925A8A45F5}"/>
    <cellStyle name="Note 2 8 2 2 3_Int on Cust Dep" xfId="41974" xr:uid="{7E1A529F-6EB7-4ABF-9323-C4D996B6BC81}"/>
    <cellStyle name="Note 2 8 2 2 4" xfId="41975" xr:uid="{0FDEA0FB-EA53-4A4C-B50F-44F94486717C}"/>
    <cellStyle name="Note 2 8 2 2 4 2" xfId="41976" xr:uid="{62F6C999-734D-449A-A318-093CE1ADC6A5}"/>
    <cellStyle name="Note 2 8 2 2 4 3" xfId="41977" xr:uid="{91696125-F80C-4686-9F0F-9C7D0C1DDE9F}"/>
    <cellStyle name="Note 2 8 2 2 4 4" xfId="41978" xr:uid="{D7CE12D4-905F-4454-8C05-77A95CF943FF}"/>
    <cellStyle name="Note 2 8 2 2 4 5" xfId="41979" xr:uid="{27A9EA12-C22B-4589-B506-18BAED261ACA}"/>
    <cellStyle name="Note 2 8 2 2 4_Int on Cust Dep" xfId="41980" xr:uid="{22E17D77-B246-466C-BFC7-348D33F20FBD}"/>
    <cellStyle name="Note 2 8 2 2 5" xfId="41981" xr:uid="{F0F7034D-1662-4166-9CF1-674E03FAC126}"/>
    <cellStyle name="Note 2 8 2 2 5 2" xfId="41982" xr:uid="{EADFC899-BC28-44F7-9186-F48F51A261FE}"/>
    <cellStyle name="Note 2 8 2 2 5 3" xfId="41983" xr:uid="{69DC2B78-22F6-4AB6-A0A8-1A8D9AB91AF8}"/>
    <cellStyle name="Note 2 8 2 2 5 4" xfId="41984" xr:uid="{86C51C4A-05DC-4504-8413-358E86873006}"/>
    <cellStyle name="Note 2 8 2 2 5 5" xfId="41985" xr:uid="{B0E4AA13-D8BB-4D1D-96BD-ECD0968F2D59}"/>
    <cellStyle name="Note 2 8 2 2 5_Int on Cust Dep" xfId="41986" xr:uid="{DE5D662D-2E75-4BDD-96A8-D988484D4496}"/>
    <cellStyle name="Note 2 8 2 2 6" xfId="41987" xr:uid="{38768EB6-BFB2-4938-9E4A-765DB7F8181A}"/>
    <cellStyle name="Note 2 8 2 2 7" xfId="41988" xr:uid="{BAA2668F-787E-4BE7-90EE-B82E2713EDC1}"/>
    <cellStyle name="Note 2 8 2 2 8" xfId="41989" xr:uid="{6912CC41-6F38-4C53-AEA2-29D1FB31A9F4}"/>
    <cellStyle name="Note 2 8 2 2 9" xfId="41990" xr:uid="{37620700-3AAC-4B2C-862B-DDA3338A2198}"/>
    <cellStyle name="Note 2 8 2 2_INPUT Allocators" xfId="41991" xr:uid="{0D9D924C-EB2A-49EA-8AAB-F989A0F9DC7C}"/>
    <cellStyle name="Note 2 8 2_INPUT Allocators" xfId="41992" xr:uid="{04132C83-25FC-420D-B692-8BA470EC3DA1}"/>
    <cellStyle name="Note 2 8 3" xfId="41993" xr:uid="{5E50EEE8-98E3-4C88-8A23-138C2F3A7E81}"/>
    <cellStyle name="Note 2 8 3 10" xfId="41994" xr:uid="{55B209D7-6A99-41DB-85C6-2D2B09CAE778}"/>
    <cellStyle name="Note 2 8 3 11" xfId="41995" xr:uid="{21C4E2C1-DD39-4F70-A598-7AF0B25A5C7A}"/>
    <cellStyle name="Note 2 8 3 12" xfId="41996" xr:uid="{D4600BC8-DD74-4D72-A486-1CC311AEFC81}"/>
    <cellStyle name="Note 2 8 3 2" xfId="41997" xr:uid="{661AFDAC-CF4C-445C-BD30-C596B750037E}"/>
    <cellStyle name="Note 2 8 3 2 2" xfId="41998" xr:uid="{3FA65CBC-813A-4996-A17F-8B39B5AC4DE2}"/>
    <cellStyle name="Note 2 8 3 2 2 2" xfId="41999" xr:uid="{6CAAD119-6610-4329-8002-8B15F0E9B064}"/>
    <cellStyle name="Note 2 8 3 2 2 2 2" xfId="42000" xr:uid="{CE9A1D71-D3E6-4376-A2ED-A57B53AD543C}"/>
    <cellStyle name="Note 2 8 3 2 2 2 3" xfId="42001" xr:uid="{14AEEDFC-9EE7-4459-A628-5C7100BD008E}"/>
    <cellStyle name="Note 2 8 3 2 2 2 4" xfId="42002" xr:uid="{491C1E7C-56BA-49C5-8679-5C9150FF65DD}"/>
    <cellStyle name="Note 2 8 3 2 2 2 5" xfId="42003" xr:uid="{FF53985E-EBE8-4117-BB91-E364AFCD1902}"/>
    <cellStyle name="Note 2 8 3 2 2 2_Int on Cust Dep" xfId="42004" xr:uid="{6FA2DE44-17ED-47B3-8DFD-E71472F5596C}"/>
    <cellStyle name="Note 2 8 3 2 2 3" xfId="42005" xr:uid="{D0D4A99E-396C-4B23-B55E-5AB23AF1075A}"/>
    <cellStyle name="Note 2 8 3 2 2 4" xfId="42006" xr:uid="{1697F869-8928-47B9-8B52-A030DB75FDE6}"/>
    <cellStyle name="Note 2 8 3 2 2 5" xfId="42007" xr:uid="{5D3F9736-9A96-4CD5-BC21-F2DEA1019496}"/>
    <cellStyle name="Note 2 8 3 2 2 6" xfId="42008" xr:uid="{550C4616-0A50-4262-9B52-A3B3E9DC71B8}"/>
    <cellStyle name="Note 2 8 3 2 2 7" xfId="42009" xr:uid="{4608040A-E334-4D94-84E0-1CCA3BEE301D}"/>
    <cellStyle name="Note 2 8 3 2 2 8" xfId="42010" xr:uid="{969AA462-6C1F-4209-B019-74E123D853EF}"/>
    <cellStyle name="Note 2 8 3 2 2 9" xfId="42011" xr:uid="{5A24BA90-0003-42E2-A3CD-90BD6FB2C858}"/>
    <cellStyle name="Note 2 8 3 2 2_Int on Cust Dep" xfId="42012" xr:uid="{0BEA3082-C501-4AF4-A7A9-25C43A4CCD2D}"/>
    <cellStyle name="Note 2 8 3 2 3" xfId="42013" xr:uid="{6B429FBE-0D2F-499A-A227-F29F3718C671}"/>
    <cellStyle name="Note 2 8 3 2 3 2" xfId="42014" xr:uid="{718F3E95-6AF6-4C63-A868-2C0996BCD537}"/>
    <cellStyle name="Note 2 8 3 2 3 3" xfId="42015" xr:uid="{F0BF2AAE-43FB-4E51-9B15-8E38B82EA426}"/>
    <cellStyle name="Note 2 8 3 2 3 4" xfId="42016" xr:uid="{F515915D-026E-4602-97B5-D540D48D8C49}"/>
    <cellStyle name="Note 2 8 3 2 3 5" xfId="42017" xr:uid="{3CBC363A-66D4-46FA-A78C-50B12F65D35E}"/>
    <cellStyle name="Note 2 8 3 2 3_Int on Cust Dep" xfId="42018" xr:uid="{AB2EBF1C-E464-4947-A39F-3C70A6D6D59B}"/>
    <cellStyle name="Note 2 8 3 2 4" xfId="42019" xr:uid="{588D51D1-8645-4221-8EF6-F0F3D47E4593}"/>
    <cellStyle name="Note 2 8 3 2 5" xfId="42020" xr:uid="{03E83FCD-1D19-41A7-949A-FD1A00A4F64C}"/>
    <cellStyle name="Note 2 8 3 2 6" xfId="42021" xr:uid="{B9B819A6-8E7F-4E9B-918D-335CB6B422E0}"/>
    <cellStyle name="Note 2 8 3 2_INPUT Allocators" xfId="42022" xr:uid="{5C7E42BD-34A1-4300-BA32-255DC4535FF2}"/>
    <cellStyle name="Note 2 8 3 3" xfId="42023" xr:uid="{59DD675B-FEDD-48B7-97A7-D9110680C77D}"/>
    <cellStyle name="Note 2 8 3 3 2" xfId="42024" xr:uid="{26E26137-681D-490B-BE6D-B6CFB62120A5}"/>
    <cellStyle name="Note 2 8 3 3 2 2" xfId="42025" xr:uid="{5EA40D94-DD60-4FED-93FC-208C6DA0F683}"/>
    <cellStyle name="Note 2 8 3 3 2 3" xfId="42026" xr:uid="{DE71DC06-745A-4D97-8D6B-26EB436010F3}"/>
    <cellStyle name="Note 2 8 3 3 2 4" xfId="42027" xr:uid="{B167CA18-7024-4646-96E1-A62C51FCD222}"/>
    <cellStyle name="Note 2 8 3 3 2 5" xfId="42028" xr:uid="{3C0D1C7C-DD77-4095-979C-087864BACFEA}"/>
    <cellStyle name="Note 2 8 3 3 2_Int on Cust Dep" xfId="42029" xr:uid="{A3DEE900-AFE0-44C2-9AC3-2CCFB9460943}"/>
    <cellStyle name="Note 2 8 3 3 3" xfId="42030" xr:uid="{93F2AF67-3062-4A82-8196-F2B5457EE1D8}"/>
    <cellStyle name="Note 2 8 3 3 4" xfId="42031" xr:uid="{AD9E1D62-C317-4BFF-A0F2-ACE24B3A5404}"/>
    <cellStyle name="Note 2 8 3 3 5" xfId="42032" xr:uid="{B66945E3-F1C3-403A-A566-13959D900715}"/>
    <cellStyle name="Note 2 8 3 3 6" xfId="42033" xr:uid="{19E8D38B-B2C0-4F82-9371-F913DDCBA8D5}"/>
    <cellStyle name="Note 2 8 3 3 7" xfId="42034" xr:uid="{F5A5558A-1535-4E0A-9296-63108FF67E7A}"/>
    <cellStyle name="Note 2 8 3 3 8" xfId="42035" xr:uid="{E4502A97-6886-4392-BC3A-609EAEB746CE}"/>
    <cellStyle name="Note 2 8 3 3 9" xfId="42036" xr:uid="{172B7A2B-EC15-4C77-B91E-124EC1123A8F}"/>
    <cellStyle name="Note 2 8 3 3_Int on Cust Dep" xfId="42037" xr:uid="{4B6EFF38-6E9A-44FD-BDC4-B4DE4E48D3A0}"/>
    <cellStyle name="Note 2 8 3 4" xfId="42038" xr:uid="{09C6EF30-AA92-4871-9FA5-2D1AF5E811A4}"/>
    <cellStyle name="Note 2 8 3 4 2" xfId="42039" xr:uid="{A82F72CD-68A5-4CCB-B3FA-BBEB19669BF8}"/>
    <cellStyle name="Note 2 8 3 4 3" xfId="42040" xr:uid="{AFF03644-EF6C-43D1-A349-7A9B95D0E479}"/>
    <cellStyle name="Note 2 8 3 4 4" xfId="42041" xr:uid="{212FB3F1-7C30-4BF6-B926-61B32BFAA829}"/>
    <cellStyle name="Note 2 8 3 4 5" xfId="42042" xr:uid="{7A755105-69B8-4A19-9951-7CD85CC42C69}"/>
    <cellStyle name="Note 2 8 3 4_Int on Cust Dep" xfId="42043" xr:uid="{5979E034-296E-4402-80C4-756A5B54AB46}"/>
    <cellStyle name="Note 2 8 3 5" xfId="42044" xr:uid="{CC7FA521-F72D-44F7-BD1C-F4C5BA2E4812}"/>
    <cellStyle name="Note 2 8 3 5 2" xfId="42045" xr:uid="{C015090C-6CB1-475E-A8BE-21108CE3996C}"/>
    <cellStyle name="Note 2 8 3 5 3" xfId="42046" xr:uid="{269F4896-7857-4002-8B67-426E4AD9AC37}"/>
    <cellStyle name="Note 2 8 3 5 4" xfId="42047" xr:uid="{6CD877B1-2ECA-4062-92B6-5DBEBCC6F4B0}"/>
    <cellStyle name="Note 2 8 3 5 5" xfId="42048" xr:uid="{8C8F5FFD-CA6D-442B-A058-592738410865}"/>
    <cellStyle name="Note 2 8 3 5_Int on Cust Dep" xfId="42049" xr:uid="{3BB8B1C2-CD5B-4A8F-A5C6-9ECDD666B2F4}"/>
    <cellStyle name="Note 2 8 3 6" xfId="42050" xr:uid="{C854F892-64BB-42AC-9CCD-D1042DEF46E3}"/>
    <cellStyle name="Note 2 8 3 7" xfId="42051" xr:uid="{CB69154A-55CF-45F2-A05E-9C2349A1A7D9}"/>
    <cellStyle name="Note 2 8 3 8" xfId="42052" xr:uid="{418DA2F2-68EA-438D-AFF1-E5930BF13C91}"/>
    <cellStyle name="Note 2 8 3 9" xfId="42053" xr:uid="{EDFF0AFC-6861-43BF-A3FE-298C3A596D55}"/>
    <cellStyle name="Note 2 8 3_INPUT Allocators" xfId="42054" xr:uid="{71E74F5D-2023-4309-8B55-DC89A072F273}"/>
    <cellStyle name="Note 2 8 4" xfId="42055" xr:uid="{EC82B5A4-41E5-4AAB-BF21-34839E35E74F}"/>
    <cellStyle name="Note 2 8 4 10" xfId="42056" xr:uid="{FD86F122-4FBA-4772-AFEF-69B009F4FD60}"/>
    <cellStyle name="Note 2 8 4 11" xfId="42057" xr:uid="{3E53DC20-795B-49C1-8564-00ED435889E6}"/>
    <cellStyle name="Note 2 8 4 12" xfId="42058" xr:uid="{6B539DC3-7CF7-42C8-B71A-D42E6E839C44}"/>
    <cellStyle name="Note 2 8 4 2" xfId="42059" xr:uid="{B1339E39-B918-49DA-B739-CC109EA9DE8D}"/>
    <cellStyle name="Note 2 8 4 2 2" xfId="42060" xr:uid="{5B35BCAA-8EFD-40C3-94F3-71DED08D778E}"/>
    <cellStyle name="Note 2 8 4 2 2 2" xfId="42061" xr:uid="{535BEADD-35E5-4596-B56F-1191E4F39580}"/>
    <cellStyle name="Note 2 8 4 2 2 2 2" xfId="42062" xr:uid="{F85A1FF4-597B-4304-BEFD-92BD151F45DF}"/>
    <cellStyle name="Note 2 8 4 2 2 2 3" xfId="42063" xr:uid="{9A836DDF-5301-49C3-9BFD-30D91E738247}"/>
    <cellStyle name="Note 2 8 4 2 2 2 4" xfId="42064" xr:uid="{75E57511-B8EA-46F5-AA8E-448CD88B7B48}"/>
    <cellStyle name="Note 2 8 4 2 2 2 5" xfId="42065" xr:uid="{F6BF909E-25C0-44E6-9B8C-62ABCE127F3A}"/>
    <cellStyle name="Note 2 8 4 2 2 2_Int on Cust Dep" xfId="42066" xr:uid="{77435049-FF5B-4139-95EC-C06D48A8F84F}"/>
    <cellStyle name="Note 2 8 4 2 2 3" xfId="42067" xr:uid="{7DCB1C29-B6BA-4D0D-8411-C53FC21C5F81}"/>
    <cellStyle name="Note 2 8 4 2 2 4" xfId="42068" xr:uid="{D7365AD7-51AF-41D5-A78E-F64D8F7CB072}"/>
    <cellStyle name="Note 2 8 4 2 2 5" xfId="42069" xr:uid="{9ADE326E-7E47-40E2-A2AB-8640457E808C}"/>
    <cellStyle name="Note 2 8 4 2 2 6" xfId="42070" xr:uid="{79BA9C2D-BE6E-4125-8075-1C1A692B0589}"/>
    <cellStyle name="Note 2 8 4 2 2 7" xfId="42071" xr:uid="{22F8E3CC-056A-4459-9F16-4310A5F90BCE}"/>
    <cellStyle name="Note 2 8 4 2 2 8" xfId="42072" xr:uid="{D80384D1-B533-4F7F-9DD3-12F492FEECE0}"/>
    <cellStyle name="Note 2 8 4 2 2 9" xfId="42073" xr:uid="{FB6266F4-2781-417A-8EE1-A2828CA17CCC}"/>
    <cellStyle name="Note 2 8 4 2 2_Int on Cust Dep" xfId="42074" xr:uid="{5CEFFFEF-E2B5-4956-916E-D64A74FED5C0}"/>
    <cellStyle name="Note 2 8 4 2 3" xfId="42075" xr:uid="{54829D2D-0428-4268-BD33-3759B1350FCD}"/>
    <cellStyle name="Note 2 8 4 2 3 2" xfId="42076" xr:uid="{EC56FF72-C0B3-40D2-97BB-8B66F3C33A8F}"/>
    <cellStyle name="Note 2 8 4 2 3 3" xfId="42077" xr:uid="{BD16814A-D796-45E6-91EC-66313AC4F1DC}"/>
    <cellStyle name="Note 2 8 4 2 3 4" xfId="42078" xr:uid="{15716F92-2984-4FE1-AC23-FF4AB2872C3D}"/>
    <cellStyle name="Note 2 8 4 2 3 5" xfId="42079" xr:uid="{E08DBB1C-7423-4C14-A24B-3B9F922CF557}"/>
    <cellStyle name="Note 2 8 4 2 3_Int on Cust Dep" xfId="42080" xr:uid="{390B27AA-B9F1-4609-B37F-2C60F96B2B46}"/>
    <cellStyle name="Note 2 8 4 2 4" xfId="42081" xr:uid="{25A8D46D-FD49-47A2-B46C-6508C29980C7}"/>
    <cellStyle name="Note 2 8 4 2 5" xfId="42082" xr:uid="{0D34E0DD-1238-48E8-AE9A-664107B3C5A2}"/>
    <cellStyle name="Note 2 8 4 2 6" xfId="42083" xr:uid="{460B62A2-5880-4269-A13F-0B1C808691E0}"/>
    <cellStyle name="Note 2 8 4 2_INPUT Allocators" xfId="42084" xr:uid="{418C6C85-3A11-4AFA-97EF-AEE23D5E41B0}"/>
    <cellStyle name="Note 2 8 4 3" xfId="42085" xr:uid="{CE133439-3A7B-44AD-8BD4-6491D16D790A}"/>
    <cellStyle name="Note 2 8 4 3 2" xfId="42086" xr:uid="{44542B7F-2433-44B3-8797-5EAD5AF9B826}"/>
    <cellStyle name="Note 2 8 4 3 2 2" xfId="42087" xr:uid="{4FF9F93E-4FEC-455E-B866-2D348CA46EE8}"/>
    <cellStyle name="Note 2 8 4 3 2 3" xfId="42088" xr:uid="{5C86D553-FEEC-41EE-BA7E-B1F7C15765C4}"/>
    <cellStyle name="Note 2 8 4 3 2 4" xfId="42089" xr:uid="{2ECAC43E-B4BC-4CAA-B204-ED9F8725D600}"/>
    <cellStyle name="Note 2 8 4 3 2 5" xfId="42090" xr:uid="{14AC4389-99EF-4CA6-95D6-2B410A247DC7}"/>
    <cellStyle name="Note 2 8 4 3 2_Int on Cust Dep" xfId="42091" xr:uid="{085BA455-025E-4074-99AE-54F322C1DDD8}"/>
    <cellStyle name="Note 2 8 4 3 3" xfId="42092" xr:uid="{5DC55CD9-8F9D-4E85-921B-16A17A06EF88}"/>
    <cellStyle name="Note 2 8 4 3 4" xfId="42093" xr:uid="{1091628B-4B8B-44B8-AF57-22FD1B419721}"/>
    <cellStyle name="Note 2 8 4 3 5" xfId="42094" xr:uid="{F01D7FB2-A604-4A2C-813A-2BDD101912B2}"/>
    <cellStyle name="Note 2 8 4 3 6" xfId="42095" xr:uid="{33D84738-7333-4CDA-BDDF-C8E87DBE311D}"/>
    <cellStyle name="Note 2 8 4 3 7" xfId="42096" xr:uid="{C8A8822C-8D7D-40A7-8FB3-747CC2B2B556}"/>
    <cellStyle name="Note 2 8 4 3 8" xfId="42097" xr:uid="{671BA8EB-341E-4FE7-ABD2-A74A7D72C9CE}"/>
    <cellStyle name="Note 2 8 4 3 9" xfId="42098" xr:uid="{40A24FC4-AD5D-4D71-B1E7-20EE05762CF5}"/>
    <cellStyle name="Note 2 8 4 3_Int on Cust Dep" xfId="42099" xr:uid="{63169B23-403E-4453-8937-DE74388B5FFB}"/>
    <cellStyle name="Note 2 8 4 4" xfId="42100" xr:uid="{718247DB-223E-4951-BFEE-A51BAA58642C}"/>
    <cellStyle name="Note 2 8 4 4 2" xfId="42101" xr:uid="{9854D88C-2EFD-4450-9798-35D357D8F277}"/>
    <cellStyle name="Note 2 8 4 4 3" xfId="42102" xr:uid="{85D4364B-DF87-45E5-B0BA-22C3C8B9CF67}"/>
    <cellStyle name="Note 2 8 4 4 4" xfId="42103" xr:uid="{1F498023-E2A9-41D1-B7AC-9416442EE9B3}"/>
    <cellStyle name="Note 2 8 4 4 5" xfId="42104" xr:uid="{AADD72C6-D8E6-40E7-A72B-4A2A34BB3F7C}"/>
    <cellStyle name="Note 2 8 4 4_Int on Cust Dep" xfId="42105" xr:uid="{36E3F7CD-1AE8-4B6E-B2A6-3E8AF5636BF4}"/>
    <cellStyle name="Note 2 8 4 5" xfId="42106" xr:uid="{09E0240D-5AF8-4146-997F-BDD0F1120A40}"/>
    <cellStyle name="Note 2 8 4 5 2" xfId="42107" xr:uid="{EDA97F5B-D3E1-4B3A-A9E6-193DC2BC3DE2}"/>
    <cellStyle name="Note 2 8 4 5 3" xfId="42108" xr:uid="{EA3FE315-B586-4702-84D9-EC36E218636F}"/>
    <cellStyle name="Note 2 8 4 5 4" xfId="42109" xr:uid="{6E343897-843E-4349-AAEF-25F71239C6FD}"/>
    <cellStyle name="Note 2 8 4 5 5" xfId="42110" xr:uid="{8FAFC6EE-9BA3-4F94-ABA7-C68BB17A2FAE}"/>
    <cellStyle name="Note 2 8 4 5_Int on Cust Dep" xfId="42111" xr:uid="{ED7FA8D0-A15E-4644-B7C4-7C654F9D8D89}"/>
    <cellStyle name="Note 2 8 4 6" xfId="42112" xr:uid="{AA81F6D5-5BBC-414B-AD36-05CD6AD62D30}"/>
    <cellStyle name="Note 2 8 4 7" xfId="42113" xr:uid="{D86366D9-51B8-4B62-80C4-539010A9F835}"/>
    <cellStyle name="Note 2 8 4 8" xfId="42114" xr:uid="{0E23EF5F-567D-42BC-B139-399738A2DA35}"/>
    <cellStyle name="Note 2 8 4 9" xfId="42115" xr:uid="{9EDCB525-F177-4218-BE06-F0120B8F9418}"/>
    <cellStyle name="Note 2 8 4_INPUT Allocators" xfId="42116" xr:uid="{D29EE2BA-41AF-42D3-8D74-B89057E56CF6}"/>
    <cellStyle name="Note 2 8 5" xfId="42117" xr:uid="{7075539C-F869-45BA-831F-062827D717B6}"/>
    <cellStyle name="Note 2 8 5 2" xfId="42118" xr:uid="{6E96528D-1BC3-4649-BD1E-B1E97783F08C}"/>
    <cellStyle name="Note 2 8 5 2 2" xfId="42119" xr:uid="{C4B7B3E4-96C5-4416-9BE7-4868AE577598}"/>
    <cellStyle name="Note 2 8 5 2 2 2" xfId="42120" xr:uid="{7DDD9654-2376-423A-AD25-FA6A1430C5DF}"/>
    <cellStyle name="Note 2 8 5 2 2 3" xfId="42121" xr:uid="{572C2A55-C2BE-4153-BE32-607960ACBE03}"/>
    <cellStyle name="Note 2 8 5 2 2 4" xfId="42122" xr:uid="{0251CEB1-2AB1-4FC3-9156-F66E58CC89F5}"/>
    <cellStyle name="Note 2 8 5 2 2 5" xfId="42123" xr:uid="{492B1148-AE9C-4C6E-AF08-A07D4E42DED6}"/>
    <cellStyle name="Note 2 8 5 2 2_Int on Cust Dep" xfId="42124" xr:uid="{14457F40-E149-41AA-9CC0-D10908C87BD0}"/>
    <cellStyle name="Note 2 8 5 2 3" xfId="42125" xr:uid="{D35B7ABF-BA3C-4154-8332-D1899086FF69}"/>
    <cellStyle name="Note 2 8 5 2 4" xfId="42126" xr:uid="{D2D3D1D6-0F25-4772-AC61-13371A67BE3B}"/>
    <cellStyle name="Note 2 8 5 2 5" xfId="42127" xr:uid="{E70A626E-9BB0-432D-A962-C897129AA2DA}"/>
    <cellStyle name="Note 2 8 5 2 6" xfId="42128" xr:uid="{037494AE-6C8B-4F19-9A65-369F33DE5CF5}"/>
    <cellStyle name="Note 2 8 5 2 7" xfId="42129" xr:uid="{9688A1EF-4487-4485-B03E-1F7C5ED35028}"/>
    <cellStyle name="Note 2 8 5 2 8" xfId="42130" xr:uid="{330F613D-6E50-47BB-AE3F-8A7D8DE25DB1}"/>
    <cellStyle name="Note 2 8 5 2 9" xfId="42131" xr:uid="{8A8D6C00-87D3-411B-9D46-B9C4707498E1}"/>
    <cellStyle name="Note 2 8 5 2_Int on Cust Dep" xfId="42132" xr:uid="{EA4BC710-666E-48EB-8970-A64C0E9EC960}"/>
    <cellStyle name="Note 2 8 5 3" xfId="42133" xr:uid="{90C34F94-7C57-453B-8248-BBEF665B9187}"/>
    <cellStyle name="Note 2 8 5 3 2" xfId="42134" xr:uid="{88B466F4-17B5-426E-BF4C-B55DE95302BC}"/>
    <cellStyle name="Note 2 8 5 3 3" xfId="42135" xr:uid="{85ED16C2-7FC5-4326-8016-D57CE447F6D7}"/>
    <cellStyle name="Note 2 8 5 3 4" xfId="42136" xr:uid="{CBEF0F43-3949-48B6-BB83-7F5BEDAEDA90}"/>
    <cellStyle name="Note 2 8 5 3 5" xfId="42137" xr:uid="{C8591C2F-0506-4F32-B98F-00588B8B6D8E}"/>
    <cellStyle name="Note 2 8 5 3_Int on Cust Dep" xfId="42138" xr:uid="{9459D658-9D80-4696-ABA1-D7BEFB736063}"/>
    <cellStyle name="Note 2 8 5 4" xfId="42139" xr:uid="{2904CB27-378B-464A-87F5-9FFF2C602B20}"/>
    <cellStyle name="Note 2 8 5 5" xfId="42140" xr:uid="{CFC302AD-804F-402C-8AD6-7EF1922986DD}"/>
    <cellStyle name="Note 2 8 5 6" xfId="42141" xr:uid="{BA0A6FAA-1597-4315-A32B-811E80B87637}"/>
    <cellStyle name="Note 2 8 5_INPUT Allocators" xfId="42142" xr:uid="{8A0A7CD7-D8DE-4E2B-9400-ACE20BBC00FE}"/>
    <cellStyle name="Note 2 8 6" xfId="42143" xr:uid="{C131A908-4364-4D41-9932-8204EFF3F4FE}"/>
    <cellStyle name="Note 2 8 6 2" xfId="42144" xr:uid="{1A581EF2-2790-40D8-A928-385BF3502CBE}"/>
    <cellStyle name="Note 2 8 6 3" xfId="42145" xr:uid="{9ECFC728-4EA5-4DAB-939D-3D26472C4FC6}"/>
    <cellStyle name="Note 2 8 6 4" xfId="42146" xr:uid="{7BDB31C5-64E8-4A4A-BB6A-DFA82C379FE0}"/>
    <cellStyle name="Note 2 8 6 5" xfId="42147" xr:uid="{F03DC1F7-EDE6-47F1-A859-36E5D2040015}"/>
    <cellStyle name="Note 2 8 6_Int on Cust Dep" xfId="42148" xr:uid="{C3CD004E-5C65-42DF-9654-9F8591D44714}"/>
    <cellStyle name="Note 2 8 7" xfId="42149" xr:uid="{B7A2E34C-A526-495F-8B3E-9A08CB6ADE97}"/>
    <cellStyle name="Note 2 8 7 2" xfId="42150" xr:uid="{BB2FC5F6-71C0-4AED-AE74-C90AB438EE67}"/>
    <cellStyle name="Note 2 8 7 3" xfId="42151" xr:uid="{E494A0A7-B6A5-4E7D-B1A6-9BC4ED35E9DD}"/>
    <cellStyle name="Note 2 8 7 4" xfId="42152" xr:uid="{0F7FF1BA-B21C-4BC6-9DA2-A2EBE12F3D50}"/>
    <cellStyle name="Note 2 8 7 5" xfId="42153" xr:uid="{4B1B63F7-DC01-4F94-98E0-0080A860E546}"/>
    <cellStyle name="Note 2 8 7_Int on Cust Dep" xfId="42154" xr:uid="{3A96F1F6-53E7-4785-B165-2E463C9DC793}"/>
    <cellStyle name="Note 2 8 8" xfId="42155" xr:uid="{2A4B4A43-9A97-4BB8-871C-DA95C9128ACE}"/>
    <cellStyle name="Note 2 8 9" xfId="42156" xr:uid="{BF2B5CCE-5506-4F00-A3E2-58055E71E0DB}"/>
    <cellStyle name="Note 2 8_INPUT Allocators" xfId="42157" xr:uid="{48BEF17A-79A1-4C71-AC48-16261DCC5D4A}"/>
    <cellStyle name="Note 2 9" xfId="42158" xr:uid="{273E1C87-DFEF-4F2D-B846-B70BF92B8D05}"/>
    <cellStyle name="Note 2 9 10" xfId="42159" xr:uid="{3853FC7D-689B-4028-9838-F76E1FAF0C6A}"/>
    <cellStyle name="Note 2 9 11" xfId="42160" xr:uid="{1FE8FCF1-A18F-436D-8CBB-C3AF07634288}"/>
    <cellStyle name="Note 2 9 12" xfId="42161" xr:uid="{C61F1769-0D73-437B-9E51-FD55D4BAD946}"/>
    <cellStyle name="Note 2 9 13" xfId="42162" xr:uid="{5F1531BA-9DC5-46BB-A41B-A7B5D2E84557}"/>
    <cellStyle name="Note 2 9 2" xfId="42163" xr:uid="{D2B29713-1D10-4DD0-B906-36CE3052C360}"/>
    <cellStyle name="Note 2 9 2 2" xfId="42164" xr:uid="{28869DD3-7DE7-43D3-BBBF-CE88F0D663DD}"/>
    <cellStyle name="Note 2 9 2 2 10" xfId="42165" xr:uid="{303C8E80-118B-4671-953F-7B3F5B7D3806}"/>
    <cellStyle name="Note 2 9 2 2 11" xfId="42166" xr:uid="{81C7528A-2374-407E-942A-98107EC4CD8A}"/>
    <cellStyle name="Note 2 9 2 2 12" xfId="42167" xr:uid="{9D71FCF7-FD08-42A4-AE77-8FB49DF750E9}"/>
    <cellStyle name="Note 2 9 2 2 2" xfId="42168" xr:uid="{A6100058-1ED5-4E16-A25D-2BE1AAD60142}"/>
    <cellStyle name="Note 2 9 2 2 2 2" xfId="42169" xr:uid="{CE096700-6B8D-4443-917F-FFA4FBBD054F}"/>
    <cellStyle name="Note 2 9 2 2 2 2 2" xfId="42170" xr:uid="{7292B2E4-4320-481F-87B6-12DACD9AD664}"/>
    <cellStyle name="Note 2 9 2 2 2 2 2 2" xfId="42171" xr:uid="{879C7979-3844-4D54-83F5-C9169896FAF5}"/>
    <cellStyle name="Note 2 9 2 2 2 2 2 3" xfId="42172" xr:uid="{2EE4BF15-A8E7-4BC8-ABFA-495535C76129}"/>
    <cellStyle name="Note 2 9 2 2 2 2 2 4" xfId="42173" xr:uid="{3ACFAF05-96D9-456F-ACF2-704E55A8A589}"/>
    <cellStyle name="Note 2 9 2 2 2 2 2 5" xfId="42174" xr:uid="{1F90838B-C8C5-483C-A5F3-324BE9A1D05D}"/>
    <cellStyle name="Note 2 9 2 2 2 2 2_Int on Cust Dep" xfId="42175" xr:uid="{C535D877-0882-43D5-BC25-08A72A3BBC7B}"/>
    <cellStyle name="Note 2 9 2 2 2 2 3" xfId="42176" xr:uid="{9E79458B-22E4-4488-9371-92F04FBD7A09}"/>
    <cellStyle name="Note 2 9 2 2 2 2 4" xfId="42177" xr:uid="{F640D182-4414-4ED1-B47F-00C23229C858}"/>
    <cellStyle name="Note 2 9 2 2 2 2 5" xfId="42178" xr:uid="{6B184FFF-CA2B-4FAE-B0A4-F87A458FF7C7}"/>
    <cellStyle name="Note 2 9 2 2 2 2 6" xfId="42179" xr:uid="{B60A94A8-D9A5-4227-8B20-2410281121F4}"/>
    <cellStyle name="Note 2 9 2 2 2 2 7" xfId="42180" xr:uid="{E8F8F558-0A87-4B4D-A5FA-A08E5E257598}"/>
    <cellStyle name="Note 2 9 2 2 2 2 8" xfId="42181" xr:uid="{AEC5AC85-960E-4000-9335-FE150598BA1D}"/>
    <cellStyle name="Note 2 9 2 2 2 2 9" xfId="42182" xr:uid="{A3BFFD11-80F6-43F4-B2DC-94591E121AB6}"/>
    <cellStyle name="Note 2 9 2 2 2 2_Int on Cust Dep" xfId="42183" xr:uid="{8B53536B-0B80-4974-9F0F-B16072E23262}"/>
    <cellStyle name="Note 2 9 2 2 2 3" xfId="42184" xr:uid="{45E63D1B-1818-45A2-A236-D70BA0ECD2AF}"/>
    <cellStyle name="Note 2 9 2 2 2 3 2" xfId="42185" xr:uid="{CCA48C29-7A6C-4685-AEEA-571B9B8F0262}"/>
    <cellStyle name="Note 2 9 2 2 2 3 3" xfId="42186" xr:uid="{C54E933C-17CA-48CF-BE02-860EE9370978}"/>
    <cellStyle name="Note 2 9 2 2 2 3 4" xfId="42187" xr:uid="{B04D2565-C467-4CDF-B97E-8BEE22BE0941}"/>
    <cellStyle name="Note 2 9 2 2 2 3 5" xfId="42188" xr:uid="{5EBEE90C-09AE-4D03-8E23-3FFE428E67FC}"/>
    <cellStyle name="Note 2 9 2 2 2 3_Int on Cust Dep" xfId="42189" xr:uid="{89822CAF-30F4-4E0D-BF54-886019BBFFE1}"/>
    <cellStyle name="Note 2 9 2 2 2 4" xfId="42190" xr:uid="{F7FD380B-6BA5-48BF-83E9-E681854BC72E}"/>
    <cellStyle name="Note 2 9 2 2 2 5" xfId="42191" xr:uid="{FAA1635E-55EA-4850-845C-C50BA3F04B85}"/>
    <cellStyle name="Note 2 9 2 2 2 6" xfId="42192" xr:uid="{C8392E76-3FA3-4D48-BF18-D9A2A19BF30A}"/>
    <cellStyle name="Note 2 9 2 2 2_INPUT Allocators" xfId="42193" xr:uid="{FD532D0C-7C8D-45EE-9520-6CB2F6C9B5BA}"/>
    <cellStyle name="Note 2 9 2 2 3" xfId="42194" xr:uid="{50349C5C-1034-4039-AEB0-4273CBFD7820}"/>
    <cellStyle name="Note 2 9 2 2 3 2" xfId="42195" xr:uid="{BF30BCE0-3F27-4FDB-A717-DD7033A20C7A}"/>
    <cellStyle name="Note 2 9 2 2 3 2 2" xfId="42196" xr:uid="{9D471EF3-E6D8-45BD-8239-4A9833A27DFF}"/>
    <cellStyle name="Note 2 9 2 2 3 2 3" xfId="42197" xr:uid="{C0E31601-22B5-40BF-B0C3-C5B65F8FE203}"/>
    <cellStyle name="Note 2 9 2 2 3 2 4" xfId="42198" xr:uid="{C5163675-15B0-4857-9784-746829C2434A}"/>
    <cellStyle name="Note 2 9 2 2 3 2 5" xfId="42199" xr:uid="{CB55DD3C-6001-421F-90F2-E938E22A6A26}"/>
    <cellStyle name="Note 2 9 2 2 3 2_Int on Cust Dep" xfId="42200" xr:uid="{6873DDD5-9E56-4B5D-96BC-01E26405197A}"/>
    <cellStyle name="Note 2 9 2 2 3 3" xfId="42201" xr:uid="{B41B30F4-56A7-4B3F-9461-833D28232974}"/>
    <cellStyle name="Note 2 9 2 2 3 4" xfId="42202" xr:uid="{3576FB4A-E194-4767-BFA7-7F86020B5DC7}"/>
    <cellStyle name="Note 2 9 2 2 3 5" xfId="42203" xr:uid="{6478A174-7B18-46DD-B857-4065ED4BAB8A}"/>
    <cellStyle name="Note 2 9 2 2 3 6" xfId="42204" xr:uid="{EC3D3A9B-1BF9-414B-A0C9-4EB958EF5DD7}"/>
    <cellStyle name="Note 2 9 2 2 3 7" xfId="42205" xr:uid="{6F554582-30E5-4369-AC42-85B4EB426FF6}"/>
    <cellStyle name="Note 2 9 2 2 3 8" xfId="42206" xr:uid="{311827B2-0775-43B6-B13A-ABB91E3680AB}"/>
    <cellStyle name="Note 2 9 2 2 3 9" xfId="42207" xr:uid="{BDD91CB3-B0FD-48DA-A27C-125A1DCF8B13}"/>
    <cellStyle name="Note 2 9 2 2 3_Int on Cust Dep" xfId="42208" xr:uid="{2341367D-EEC8-45D5-8F84-99838D39423F}"/>
    <cellStyle name="Note 2 9 2 2 4" xfId="42209" xr:uid="{2CFEF057-C1DC-4EB5-8E92-30BA5F1907E2}"/>
    <cellStyle name="Note 2 9 2 2 4 2" xfId="42210" xr:uid="{35467E66-5F18-4162-AFAA-1AC7D170A079}"/>
    <cellStyle name="Note 2 9 2 2 4 3" xfId="42211" xr:uid="{AB54952E-169E-4026-88A8-D4AEA475B54D}"/>
    <cellStyle name="Note 2 9 2 2 4 4" xfId="42212" xr:uid="{B4E757E4-EF99-4298-BAFF-408F3AFCEF74}"/>
    <cellStyle name="Note 2 9 2 2 4 5" xfId="42213" xr:uid="{13DE72C8-BEE7-4F8D-94E9-34E54A8624B8}"/>
    <cellStyle name="Note 2 9 2 2 4_Int on Cust Dep" xfId="42214" xr:uid="{B6400DFA-97AC-46F5-91AB-95433438DB07}"/>
    <cellStyle name="Note 2 9 2 2 5" xfId="42215" xr:uid="{AF4CEDDC-6E7B-4824-AB9D-3BE3D66C1FBF}"/>
    <cellStyle name="Note 2 9 2 2 5 2" xfId="42216" xr:uid="{574962A0-EC92-4B66-A047-9B56A808EF60}"/>
    <cellStyle name="Note 2 9 2 2 5 3" xfId="42217" xr:uid="{0A59B5AC-FD9E-47F3-AF82-484DDD3F9E85}"/>
    <cellStyle name="Note 2 9 2 2 5 4" xfId="42218" xr:uid="{7D2FC7B4-8B3C-4401-9EC3-BF392202752B}"/>
    <cellStyle name="Note 2 9 2 2 5 5" xfId="42219" xr:uid="{69924CA0-461D-4C27-BEAC-ED82A54E729E}"/>
    <cellStyle name="Note 2 9 2 2 5_Int on Cust Dep" xfId="42220" xr:uid="{F909457D-4996-4E08-AE7F-3435809612AB}"/>
    <cellStyle name="Note 2 9 2 2 6" xfId="42221" xr:uid="{2B8D64D9-FD93-420F-90DD-895114FA9418}"/>
    <cellStyle name="Note 2 9 2 2 7" xfId="42222" xr:uid="{FC28CB1A-5343-4E83-AB22-BB18E7086C33}"/>
    <cellStyle name="Note 2 9 2 2 8" xfId="42223" xr:uid="{9B3C37A4-032E-4BE2-8C12-6764654FE127}"/>
    <cellStyle name="Note 2 9 2 2 9" xfId="42224" xr:uid="{A005ED49-0092-4209-9700-BCB53FE9C505}"/>
    <cellStyle name="Note 2 9 2 2_INPUT Allocators" xfId="42225" xr:uid="{58745C12-EAF4-43E4-9EF4-9ED820416F4D}"/>
    <cellStyle name="Note 2 9 2_INPUT Allocators" xfId="42226" xr:uid="{B1261AE5-CBA6-4263-BE8F-835313248AE8}"/>
    <cellStyle name="Note 2 9 3" xfId="42227" xr:uid="{BFFB8AEC-0B87-4FEC-BC9D-AD2462D85D87}"/>
    <cellStyle name="Note 2 9 3 10" xfId="42228" xr:uid="{5F053FC7-CD33-4A86-BB94-E14A52307214}"/>
    <cellStyle name="Note 2 9 3 11" xfId="42229" xr:uid="{C19AA63D-EC5D-4CA8-9257-875E869DB238}"/>
    <cellStyle name="Note 2 9 3 12" xfId="42230" xr:uid="{042786C6-5BDD-4697-8DDD-88E0DA77E2CD}"/>
    <cellStyle name="Note 2 9 3 2" xfId="42231" xr:uid="{76732966-1862-494D-AD37-E43B1A916693}"/>
    <cellStyle name="Note 2 9 3 2 2" xfId="42232" xr:uid="{7C821B50-A77C-4C5B-B0C1-9245869C12F2}"/>
    <cellStyle name="Note 2 9 3 2 2 2" xfId="42233" xr:uid="{00302734-9769-4B9E-A09F-87ED357ADFA1}"/>
    <cellStyle name="Note 2 9 3 2 2 2 2" xfId="42234" xr:uid="{8E66F9BD-4BFA-4DED-BFD9-77530EF52843}"/>
    <cellStyle name="Note 2 9 3 2 2 2 3" xfId="42235" xr:uid="{B8A4E81B-B1D1-4EDE-AF6A-4F51B6535708}"/>
    <cellStyle name="Note 2 9 3 2 2 2 4" xfId="42236" xr:uid="{BAD82B6C-5694-4712-BF0E-97D06C6AD12E}"/>
    <cellStyle name="Note 2 9 3 2 2 2 5" xfId="42237" xr:uid="{645F46D7-3031-4096-BD55-BDAE8B4F725C}"/>
    <cellStyle name="Note 2 9 3 2 2 2_Int on Cust Dep" xfId="42238" xr:uid="{E6F0061E-6C8E-435C-95A6-34D5A29B1E09}"/>
    <cellStyle name="Note 2 9 3 2 2 3" xfId="42239" xr:uid="{0C33BEA5-2E8B-4ABC-B378-DED95E67033B}"/>
    <cellStyle name="Note 2 9 3 2 2 4" xfId="42240" xr:uid="{821DE4B7-9173-4BA6-A1C1-5122ADEE849B}"/>
    <cellStyle name="Note 2 9 3 2 2 5" xfId="42241" xr:uid="{C80D2F4C-2F56-4796-ADF9-E36D0202A52A}"/>
    <cellStyle name="Note 2 9 3 2 2 6" xfId="42242" xr:uid="{64BF31F9-0E82-4546-9309-EDCF2C28F09A}"/>
    <cellStyle name="Note 2 9 3 2 2 7" xfId="42243" xr:uid="{58CABEC8-8EBF-4876-A9EC-321896BA56E7}"/>
    <cellStyle name="Note 2 9 3 2 2 8" xfId="42244" xr:uid="{55BA248E-F14A-468F-9B1B-90068519F0C0}"/>
    <cellStyle name="Note 2 9 3 2 2 9" xfId="42245" xr:uid="{BEA89D18-B3C8-4844-8A58-2BA59730A573}"/>
    <cellStyle name="Note 2 9 3 2 2_Int on Cust Dep" xfId="42246" xr:uid="{9786050F-FC54-4DD4-BA9A-6855268DFEF0}"/>
    <cellStyle name="Note 2 9 3 2 3" xfId="42247" xr:uid="{BA400481-CB7E-4655-AE2E-BA50475849FA}"/>
    <cellStyle name="Note 2 9 3 2 3 2" xfId="42248" xr:uid="{0B798B2A-168D-41F4-AE4C-E034FD569FB3}"/>
    <cellStyle name="Note 2 9 3 2 3 3" xfId="42249" xr:uid="{775A0561-5F7D-4818-BA77-4FD01B1063BD}"/>
    <cellStyle name="Note 2 9 3 2 3 4" xfId="42250" xr:uid="{2C5BDBCA-2A72-4B8C-B457-DD4EDE621AD9}"/>
    <cellStyle name="Note 2 9 3 2 3 5" xfId="42251" xr:uid="{C4E89B5A-FF96-43AA-862F-988B9EAC8DFE}"/>
    <cellStyle name="Note 2 9 3 2 3_Int on Cust Dep" xfId="42252" xr:uid="{1DC0AC0B-A2BA-429A-BF91-B5D6C5033EF4}"/>
    <cellStyle name="Note 2 9 3 2 4" xfId="42253" xr:uid="{1F06BA5E-8A7C-4A80-8F65-B0D91F291930}"/>
    <cellStyle name="Note 2 9 3 2 5" xfId="42254" xr:uid="{65A7E7E6-1B09-453A-818E-4094C86DE773}"/>
    <cellStyle name="Note 2 9 3 2 6" xfId="42255" xr:uid="{ADA6FF0F-D269-424E-98FD-30FA92DBF966}"/>
    <cellStyle name="Note 2 9 3 2_INPUT Allocators" xfId="42256" xr:uid="{83A34744-C8D3-4D54-98F0-83C69425C978}"/>
    <cellStyle name="Note 2 9 3 3" xfId="42257" xr:uid="{A845BC49-200F-4024-9F67-8EBA5A13A6D7}"/>
    <cellStyle name="Note 2 9 3 3 2" xfId="42258" xr:uid="{02003184-EEFB-489A-B428-5C195F7D790F}"/>
    <cellStyle name="Note 2 9 3 3 2 2" xfId="42259" xr:uid="{B52F537C-1256-4EE8-8A46-AE94DADD375C}"/>
    <cellStyle name="Note 2 9 3 3 2 3" xfId="42260" xr:uid="{670DF4D7-8CBA-493B-A862-DDDF9678160F}"/>
    <cellStyle name="Note 2 9 3 3 2 4" xfId="42261" xr:uid="{217ECB15-0C5B-492D-867C-94A9337EA68C}"/>
    <cellStyle name="Note 2 9 3 3 2 5" xfId="42262" xr:uid="{9F1A9135-509A-421B-B28D-2CECF603F50C}"/>
    <cellStyle name="Note 2 9 3 3 2_Int on Cust Dep" xfId="42263" xr:uid="{AEC93AFE-DBA1-460B-A050-24B2FD800BE1}"/>
    <cellStyle name="Note 2 9 3 3 3" xfId="42264" xr:uid="{F33D216E-D6D8-43FF-B20E-92E7771CE501}"/>
    <cellStyle name="Note 2 9 3 3 4" xfId="42265" xr:uid="{689B872D-8139-434E-9DA8-6849726876A4}"/>
    <cellStyle name="Note 2 9 3 3 5" xfId="42266" xr:uid="{3BC32867-F5E1-495D-A0F8-10FB6ABD8BD7}"/>
    <cellStyle name="Note 2 9 3 3 6" xfId="42267" xr:uid="{090588A8-61D7-4A50-8888-D2259759DAAB}"/>
    <cellStyle name="Note 2 9 3 3 7" xfId="42268" xr:uid="{90458CEF-6BF6-4423-B00B-7CA20829CA6C}"/>
    <cellStyle name="Note 2 9 3 3 8" xfId="42269" xr:uid="{94C7AE4D-E290-4B92-B728-5D67A72B0303}"/>
    <cellStyle name="Note 2 9 3 3 9" xfId="42270" xr:uid="{54427B9A-EA40-4873-97C9-16715C2CE801}"/>
    <cellStyle name="Note 2 9 3 3_Int on Cust Dep" xfId="42271" xr:uid="{BAB4C927-BCA6-4A9F-98F5-691F38095080}"/>
    <cellStyle name="Note 2 9 3 4" xfId="42272" xr:uid="{C35152B1-271C-492C-A48F-60E74B249361}"/>
    <cellStyle name="Note 2 9 3 4 2" xfId="42273" xr:uid="{F198452E-EDC4-4F35-8658-D6F5A48EE594}"/>
    <cellStyle name="Note 2 9 3 4 3" xfId="42274" xr:uid="{BD4D1B8C-D0EB-4881-84F4-D987C006D023}"/>
    <cellStyle name="Note 2 9 3 4 4" xfId="42275" xr:uid="{F2AB78F7-4BD2-4A05-9A5C-6EAE7ED02255}"/>
    <cellStyle name="Note 2 9 3 4 5" xfId="42276" xr:uid="{14329A9F-A613-4E59-BA0C-2A09092BA008}"/>
    <cellStyle name="Note 2 9 3 4_Int on Cust Dep" xfId="42277" xr:uid="{86AB7456-06BF-416E-8D99-F9C48B74BF88}"/>
    <cellStyle name="Note 2 9 3 5" xfId="42278" xr:uid="{CE2D08E2-98E9-49C2-8DD6-6EB445C8649F}"/>
    <cellStyle name="Note 2 9 3 5 2" xfId="42279" xr:uid="{5B7B025D-19FC-4E4A-8284-4DCEC9FB3614}"/>
    <cellStyle name="Note 2 9 3 5 3" xfId="42280" xr:uid="{7EA29E4D-8BAD-40F4-B1E3-9D8BEDE42259}"/>
    <cellStyle name="Note 2 9 3 5 4" xfId="42281" xr:uid="{CD047216-4743-4802-A667-4A2186BB6661}"/>
    <cellStyle name="Note 2 9 3 5 5" xfId="42282" xr:uid="{7CDF55E1-9B08-4141-B761-BF553B71711A}"/>
    <cellStyle name="Note 2 9 3 5_Int on Cust Dep" xfId="42283" xr:uid="{4BC92273-52E2-4280-9783-FF9410BEAF60}"/>
    <cellStyle name="Note 2 9 3 6" xfId="42284" xr:uid="{65D72CF7-E200-403D-98AC-804AE6D24B17}"/>
    <cellStyle name="Note 2 9 3 7" xfId="42285" xr:uid="{1231708B-C39C-4EBA-B26A-03344BD8B141}"/>
    <cellStyle name="Note 2 9 3 8" xfId="42286" xr:uid="{AD89931B-9EB9-459E-A09D-939FBB0D180A}"/>
    <cellStyle name="Note 2 9 3 9" xfId="42287" xr:uid="{7C4999F4-27C5-4B2A-860E-B9CFB81A5980}"/>
    <cellStyle name="Note 2 9 3_INPUT Allocators" xfId="42288" xr:uid="{BEF76EA4-5EB4-49A2-9D8A-537E862233C2}"/>
    <cellStyle name="Note 2 9 4" xfId="42289" xr:uid="{B1340707-0B38-4BBD-9BA4-225732DC7D6B}"/>
    <cellStyle name="Note 2 9 4 10" xfId="42290" xr:uid="{5571F2BC-1331-4448-80E9-0AF85728FFBA}"/>
    <cellStyle name="Note 2 9 4 11" xfId="42291" xr:uid="{8AF335ED-3A86-4D57-8385-0009DE8BD649}"/>
    <cellStyle name="Note 2 9 4 12" xfId="42292" xr:uid="{4E27D8C8-BC84-4E12-A162-D3DC9D6CEFC7}"/>
    <cellStyle name="Note 2 9 4 2" xfId="42293" xr:uid="{BB79D707-0642-4EEF-A399-A518CFC356D9}"/>
    <cellStyle name="Note 2 9 4 2 2" xfId="42294" xr:uid="{DBACD212-F94C-4C57-8796-8C79632FBA02}"/>
    <cellStyle name="Note 2 9 4 2 2 2" xfId="42295" xr:uid="{F7462E6B-8001-4F67-9006-7F05C18A8545}"/>
    <cellStyle name="Note 2 9 4 2 2 2 2" xfId="42296" xr:uid="{D8293B0D-D949-4A01-9197-4604E7DFA89B}"/>
    <cellStyle name="Note 2 9 4 2 2 2 3" xfId="42297" xr:uid="{1410233C-CED0-4959-A571-E0D68299E648}"/>
    <cellStyle name="Note 2 9 4 2 2 2 4" xfId="42298" xr:uid="{A50F63B5-F4C1-4891-950C-E1C347CE136F}"/>
    <cellStyle name="Note 2 9 4 2 2 2 5" xfId="42299" xr:uid="{8076F24A-2D7F-417A-A2A3-00DF87D67770}"/>
    <cellStyle name="Note 2 9 4 2 2 2_Int on Cust Dep" xfId="42300" xr:uid="{23E57295-2FC2-4185-9270-4BB9814DB382}"/>
    <cellStyle name="Note 2 9 4 2 2 3" xfId="42301" xr:uid="{96CF699E-13F2-463C-88D7-52900AFE2795}"/>
    <cellStyle name="Note 2 9 4 2 2 4" xfId="42302" xr:uid="{3DFFFFE5-2A18-4B18-A092-681C51954C9D}"/>
    <cellStyle name="Note 2 9 4 2 2 5" xfId="42303" xr:uid="{68BCE74F-E820-4C65-93A9-DEBB2374A334}"/>
    <cellStyle name="Note 2 9 4 2 2 6" xfId="42304" xr:uid="{393D13EF-9CFA-45D1-8081-0FF00DCEC8A1}"/>
    <cellStyle name="Note 2 9 4 2 2 7" xfId="42305" xr:uid="{8405AEEB-7D88-4C1F-BFE6-B96343130DA8}"/>
    <cellStyle name="Note 2 9 4 2 2 8" xfId="42306" xr:uid="{52FCB13D-9804-4EC1-8C40-CFA1328BE6AB}"/>
    <cellStyle name="Note 2 9 4 2 2 9" xfId="42307" xr:uid="{97BE6319-3EEF-42B2-9BE4-45511C65C2BD}"/>
    <cellStyle name="Note 2 9 4 2 2_Int on Cust Dep" xfId="42308" xr:uid="{9633E935-3988-405B-B4C1-1A702CD60AFA}"/>
    <cellStyle name="Note 2 9 4 2 3" xfId="42309" xr:uid="{4144A3BD-1FD7-4351-A092-A8B937FE96FD}"/>
    <cellStyle name="Note 2 9 4 2 3 2" xfId="42310" xr:uid="{3CB9D1B5-FA7C-4984-976F-9C6EF75715C1}"/>
    <cellStyle name="Note 2 9 4 2 3 3" xfId="42311" xr:uid="{76E6D966-D277-46BC-A182-E22787724AD1}"/>
    <cellStyle name="Note 2 9 4 2 3 4" xfId="42312" xr:uid="{AE964C43-ACC8-44C4-814E-C974DF96CE52}"/>
    <cellStyle name="Note 2 9 4 2 3 5" xfId="42313" xr:uid="{80534C64-E8D2-46B1-A403-9ACBA18F8E2A}"/>
    <cellStyle name="Note 2 9 4 2 3_Int on Cust Dep" xfId="42314" xr:uid="{FDD1C18E-5209-4BEC-A0F1-604CF7904A73}"/>
    <cellStyle name="Note 2 9 4 2 4" xfId="42315" xr:uid="{0EBC7239-4E93-4B8D-ABC5-3C1D43DF9E86}"/>
    <cellStyle name="Note 2 9 4 2 5" xfId="42316" xr:uid="{7CDC1141-3FDF-4D6D-B716-226C7B476B20}"/>
    <cellStyle name="Note 2 9 4 2 6" xfId="42317" xr:uid="{024C75A9-C431-4445-B49E-840193E0A3B8}"/>
    <cellStyle name="Note 2 9 4 2_INPUT Allocators" xfId="42318" xr:uid="{1CFA7728-C159-404A-8FAE-22FB322DC961}"/>
    <cellStyle name="Note 2 9 4 3" xfId="42319" xr:uid="{66496AC3-9429-4677-8F87-873AC7160914}"/>
    <cellStyle name="Note 2 9 4 3 2" xfId="42320" xr:uid="{E3A49C0D-3CB2-471F-BAEA-1B1245F7EA74}"/>
    <cellStyle name="Note 2 9 4 3 2 2" xfId="42321" xr:uid="{8A0EDCE5-6857-4F78-8A6E-75F30132C699}"/>
    <cellStyle name="Note 2 9 4 3 2 3" xfId="42322" xr:uid="{DAD75D09-EB69-4968-9633-0B98989EC643}"/>
    <cellStyle name="Note 2 9 4 3 2 4" xfId="42323" xr:uid="{3776BBB1-CE5A-424D-B093-2BB7617E179D}"/>
    <cellStyle name="Note 2 9 4 3 2 5" xfId="42324" xr:uid="{E53BFDC2-AAFA-49A8-AD75-728B9254582C}"/>
    <cellStyle name="Note 2 9 4 3 2_Int on Cust Dep" xfId="42325" xr:uid="{A0813F6D-93AB-4887-B572-571068D47117}"/>
    <cellStyle name="Note 2 9 4 3 3" xfId="42326" xr:uid="{341510D9-D140-4319-A3AA-E569FDD6EAEA}"/>
    <cellStyle name="Note 2 9 4 3 4" xfId="42327" xr:uid="{7681F115-98D8-4BEA-A0CF-A0EC4DEAEEA4}"/>
    <cellStyle name="Note 2 9 4 3 5" xfId="42328" xr:uid="{3F6117F8-3A44-4DBC-A60C-A5EA37DDF613}"/>
    <cellStyle name="Note 2 9 4 3 6" xfId="42329" xr:uid="{D41FE3EF-2E32-42DE-90A9-27F77607A156}"/>
    <cellStyle name="Note 2 9 4 3 7" xfId="42330" xr:uid="{CE9836E8-D02A-4331-9B19-3C72176F8D61}"/>
    <cellStyle name="Note 2 9 4 3 8" xfId="42331" xr:uid="{E093966C-B380-4578-BA60-7CA7232205AB}"/>
    <cellStyle name="Note 2 9 4 3 9" xfId="42332" xr:uid="{2B463EC9-1841-4EAD-9F0E-63E4F5451947}"/>
    <cellStyle name="Note 2 9 4 3_Int on Cust Dep" xfId="42333" xr:uid="{A628E9A5-A005-4D27-889D-190E3786FB03}"/>
    <cellStyle name="Note 2 9 4 4" xfId="42334" xr:uid="{98BD4F01-68B5-42E6-8C55-1361EFF2F5CC}"/>
    <cellStyle name="Note 2 9 4 4 2" xfId="42335" xr:uid="{F1127B37-C99F-4E5A-89DE-FEAFD150DFF7}"/>
    <cellStyle name="Note 2 9 4 4 3" xfId="42336" xr:uid="{A94092D5-7800-4B6B-BB32-483C1CF057D7}"/>
    <cellStyle name="Note 2 9 4 4 4" xfId="42337" xr:uid="{6081A3F4-F958-4138-9FF4-DD0E4DF015B2}"/>
    <cellStyle name="Note 2 9 4 4 5" xfId="42338" xr:uid="{862FCD0E-1DC0-4819-89D0-256F746FFD92}"/>
    <cellStyle name="Note 2 9 4 4_Int on Cust Dep" xfId="42339" xr:uid="{510384EC-99BD-4FD5-9E3C-B14245471539}"/>
    <cellStyle name="Note 2 9 4 5" xfId="42340" xr:uid="{F7845FCB-393F-4BD7-A919-7A66CCD67A44}"/>
    <cellStyle name="Note 2 9 4 5 2" xfId="42341" xr:uid="{587EDF30-C7D4-46DC-BC20-EE62A7DE6077}"/>
    <cellStyle name="Note 2 9 4 5 3" xfId="42342" xr:uid="{D7BEEA4C-13D3-4012-9985-24991A72CB45}"/>
    <cellStyle name="Note 2 9 4 5 4" xfId="42343" xr:uid="{8C57EEA3-CDA7-4719-A323-140D66708667}"/>
    <cellStyle name="Note 2 9 4 5 5" xfId="42344" xr:uid="{B289C01B-79AA-40BD-9E8E-EFF0385B4AD5}"/>
    <cellStyle name="Note 2 9 4 5_Int on Cust Dep" xfId="42345" xr:uid="{DEE1E6E1-43E9-4FB7-A2FF-10D081BEC6B2}"/>
    <cellStyle name="Note 2 9 4 6" xfId="42346" xr:uid="{445FAD68-E141-44E8-AE23-1F69AB0147C7}"/>
    <cellStyle name="Note 2 9 4 7" xfId="42347" xr:uid="{2E736F6D-78C4-41C3-A7B2-4EF9E75CFA59}"/>
    <cellStyle name="Note 2 9 4 8" xfId="42348" xr:uid="{0AD4B587-553C-4C3E-8657-949667CF5AFC}"/>
    <cellStyle name="Note 2 9 4 9" xfId="42349" xr:uid="{C7F54A5D-4F5F-4E3E-AB36-A821ACE98DC5}"/>
    <cellStyle name="Note 2 9 4_INPUT Allocators" xfId="42350" xr:uid="{F1C57CFC-5D99-4665-8703-9C907EBC51B9}"/>
    <cellStyle name="Note 2 9 5" xfId="42351" xr:uid="{3ABAA774-7A4C-4206-82F9-213B22E95882}"/>
    <cellStyle name="Note 2 9 5 2" xfId="42352" xr:uid="{F4C8BACD-06E5-4A3B-AF6F-CCC1F1571211}"/>
    <cellStyle name="Note 2 9 5 2 2" xfId="42353" xr:uid="{7576F2EA-816B-4BD3-B312-AE95174D39E6}"/>
    <cellStyle name="Note 2 9 5 2 2 2" xfId="42354" xr:uid="{6348BB0A-D50C-4D5E-B078-6FA5BD102C94}"/>
    <cellStyle name="Note 2 9 5 2 2 3" xfId="42355" xr:uid="{22ED8DCD-31AA-4181-8C86-95427BDA3B8B}"/>
    <cellStyle name="Note 2 9 5 2 2 4" xfId="42356" xr:uid="{C2E35421-0B8A-4D49-A0DB-612248CEB354}"/>
    <cellStyle name="Note 2 9 5 2 2 5" xfId="42357" xr:uid="{780045C7-5331-4955-81B3-41D65A00ACF2}"/>
    <cellStyle name="Note 2 9 5 2 2_Int on Cust Dep" xfId="42358" xr:uid="{1A914B52-57AC-4CA9-BF0A-758DB75EC589}"/>
    <cellStyle name="Note 2 9 5 2 3" xfId="42359" xr:uid="{3BB30D9C-B118-4945-B78D-E5898C6D31CC}"/>
    <cellStyle name="Note 2 9 5 2 4" xfId="42360" xr:uid="{DBC70959-BBBF-46A7-A512-4A0B22BE31A9}"/>
    <cellStyle name="Note 2 9 5 2 5" xfId="42361" xr:uid="{09E7C9AD-BF11-47B4-9473-260BCD55CE74}"/>
    <cellStyle name="Note 2 9 5 2 6" xfId="42362" xr:uid="{CA4FF645-B934-4360-A339-B62CF91E894F}"/>
    <cellStyle name="Note 2 9 5 2 7" xfId="42363" xr:uid="{39E28CCC-EC29-4038-A7AE-CCC1408A6F18}"/>
    <cellStyle name="Note 2 9 5 2 8" xfId="42364" xr:uid="{D8485F37-1E61-4640-A2AF-6BA9BBF8ACE6}"/>
    <cellStyle name="Note 2 9 5 2 9" xfId="42365" xr:uid="{8CC5535C-B463-4E14-9BF8-0386DB40F719}"/>
    <cellStyle name="Note 2 9 5 2_Int on Cust Dep" xfId="42366" xr:uid="{201049C4-85C0-4113-97A9-78B9E694799E}"/>
    <cellStyle name="Note 2 9 5 3" xfId="42367" xr:uid="{5A646573-D653-4EA6-A7A5-24675972A484}"/>
    <cellStyle name="Note 2 9 5 3 2" xfId="42368" xr:uid="{0608809B-5BD9-404C-9211-5F85FE9B729E}"/>
    <cellStyle name="Note 2 9 5 3 3" xfId="42369" xr:uid="{7B04BC44-EE50-4AC8-A350-19565D81374E}"/>
    <cellStyle name="Note 2 9 5 3 4" xfId="42370" xr:uid="{643B9813-411E-4859-80D7-6559CF4CF1CF}"/>
    <cellStyle name="Note 2 9 5 3 5" xfId="42371" xr:uid="{FF890956-57B5-499B-A6A1-FF32F7D11402}"/>
    <cellStyle name="Note 2 9 5 3_Int on Cust Dep" xfId="42372" xr:uid="{C8D05858-6406-40D2-B4C6-C182E1C3F76E}"/>
    <cellStyle name="Note 2 9 5 4" xfId="42373" xr:uid="{970148E0-C483-4307-A510-642A9EDB8D25}"/>
    <cellStyle name="Note 2 9 5 5" xfId="42374" xr:uid="{3B0FAE65-F014-4AC8-AA07-C719D17614A4}"/>
    <cellStyle name="Note 2 9 5 6" xfId="42375" xr:uid="{0151FC71-694E-4C3E-95BD-9F5F96BEF7E0}"/>
    <cellStyle name="Note 2 9 5_INPUT Allocators" xfId="42376" xr:uid="{B20CBFD4-0A5B-4570-8CF5-8AE02A3B983B}"/>
    <cellStyle name="Note 2 9 6" xfId="42377" xr:uid="{053279F6-EA7B-49CE-BA5E-F3769E12CC5C}"/>
    <cellStyle name="Note 2 9 6 2" xfId="42378" xr:uid="{EC32FF62-B53B-4015-9AF9-A170C55D210A}"/>
    <cellStyle name="Note 2 9 6 3" xfId="42379" xr:uid="{80CEC57D-AAB7-432D-9A35-45EB721A0CDF}"/>
    <cellStyle name="Note 2 9 6 4" xfId="42380" xr:uid="{5468EDB1-7BBF-468B-B045-A94863480D20}"/>
    <cellStyle name="Note 2 9 6 5" xfId="42381" xr:uid="{D68BC7CC-A0FF-4126-A589-66834479DE09}"/>
    <cellStyle name="Note 2 9 6_Int on Cust Dep" xfId="42382" xr:uid="{89B7105D-2C2F-441E-ACF9-4E11493CEC37}"/>
    <cellStyle name="Note 2 9 7" xfId="42383" xr:uid="{86FCA5AB-ABBD-4CF3-90FF-896583F004F1}"/>
    <cellStyle name="Note 2 9 7 2" xfId="42384" xr:uid="{6B3A4B54-9376-47A4-986C-11910FDE260C}"/>
    <cellStyle name="Note 2 9 7 3" xfId="42385" xr:uid="{481AB417-D782-47E0-B21C-B47EA4A19856}"/>
    <cellStyle name="Note 2 9 7 4" xfId="42386" xr:uid="{415FB5A0-744F-42A9-8B5E-0D506769D3DD}"/>
    <cellStyle name="Note 2 9 7 5" xfId="42387" xr:uid="{5CDD9644-2DF0-413A-8A2C-64541E7FDF8E}"/>
    <cellStyle name="Note 2 9 7_Int on Cust Dep" xfId="42388" xr:uid="{48F67193-21A7-4755-A5D0-EB6741C30691}"/>
    <cellStyle name="Note 2 9 8" xfId="42389" xr:uid="{E6EE81E2-77FC-4F96-B7EC-37B5F947C7F0}"/>
    <cellStyle name="Note 2 9 9" xfId="42390" xr:uid="{70B376BF-B018-4D12-9E60-1CEE67BA118B}"/>
    <cellStyle name="Note 2 9_INPUT Allocators" xfId="42391" xr:uid="{D313F29D-4972-443A-8470-075A70682081}"/>
    <cellStyle name="Note 2_INPUT Allocators" xfId="42392" xr:uid="{82F54F08-69A4-48CF-8D01-B0417EB72CE9}"/>
    <cellStyle name="Note 20" xfId="42393" xr:uid="{70752FB0-C061-4204-9544-BA895FC007D9}"/>
    <cellStyle name="Note 20 10" xfId="42394" xr:uid="{E762F0E7-C18A-4C2C-8AA3-FF238AEC3317}"/>
    <cellStyle name="Note 20 2" xfId="42395" xr:uid="{78C3E9C7-2454-488D-AF96-D9FC40BCFE94}"/>
    <cellStyle name="Note 20 2 2" xfId="42396" xr:uid="{E1F2264C-50C0-491B-8CA5-73B31A2DF6D1}"/>
    <cellStyle name="Note 20 2 2 2" xfId="42397" xr:uid="{D01072B1-F110-4506-B2DB-C8CF79143323}"/>
    <cellStyle name="Note 20 2 2 2 2" xfId="42398" xr:uid="{F9B1CF0C-2B39-432B-B56C-90EE74C7D7D7}"/>
    <cellStyle name="Note 20 2 2 2 3" xfId="42399" xr:uid="{A6F17F4A-D2C5-46B7-ACB5-5839AFC0738A}"/>
    <cellStyle name="Note 20 2 2 2 4" xfId="42400" xr:uid="{F8719E6B-2622-48D8-AEE5-11675CAAE0A3}"/>
    <cellStyle name="Note 20 2 2 2 5" xfId="42401" xr:uid="{4B4AFC5F-9599-4800-B59B-6028A93E35F2}"/>
    <cellStyle name="Note 20 2 2 2_Int on Cust Dep" xfId="42402" xr:uid="{ED2B8A8B-1148-4DB4-9AD2-E69528ADB7E6}"/>
    <cellStyle name="Note 20 2 2 3" xfId="42403" xr:uid="{9ECEF226-7D02-41B6-B797-329E26DB6B77}"/>
    <cellStyle name="Note 20 2 2 4" xfId="42404" xr:uid="{2346469A-6C05-45E2-94C0-8827F0298B34}"/>
    <cellStyle name="Note 20 2 2 5" xfId="42405" xr:uid="{7D2D654A-1834-41A9-A56C-3F73D1CBA185}"/>
    <cellStyle name="Note 20 2 2 6" xfId="42406" xr:uid="{E8A5B177-C50F-4E0A-BFED-B74810E40514}"/>
    <cellStyle name="Note 20 2 2 7" xfId="42407" xr:uid="{942C663E-CE4E-42B4-9787-BF8B3DC74CDF}"/>
    <cellStyle name="Note 20 2 2 8" xfId="42408" xr:uid="{D433E22D-06A2-496C-B18D-250DF758392E}"/>
    <cellStyle name="Note 20 2 2 9" xfId="42409" xr:uid="{0758F1EA-7A3A-43F0-AD4A-35EA58449638}"/>
    <cellStyle name="Note 20 2 2_Int on Cust Dep" xfId="42410" xr:uid="{FD67EFC2-19A7-4A05-97BE-843BB30F4AB8}"/>
    <cellStyle name="Note 20 2 3" xfId="42411" xr:uid="{20EBF282-51FF-40EF-B27F-D52489115405}"/>
    <cellStyle name="Note 20 2 3 2" xfId="42412" xr:uid="{FC50A146-F7BD-4269-A0DC-8917F4C46B54}"/>
    <cellStyle name="Note 20 2 3 3" xfId="42413" xr:uid="{B954405F-3494-429D-82E9-721D663D5504}"/>
    <cellStyle name="Note 20 2 3 4" xfId="42414" xr:uid="{CA27A9B8-4F41-4102-B82E-F71EEDF6A17B}"/>
    <cellStyle name="Note 20 2 3 5" xfId="42415" xr:uid="{F0C9B47F-3AFD-414F-A5FF-52D73787FECF}"/>
    <cellStyle name="Note 20 2 3_Int on Cust Dep" xfId="42416" xr:uid="{6E1609D6-76FA-4DF9-8E2A-A66C06EDA295}"/>
    <cellStyle name="Note 20 2 4" xfId="42417" xr:uid="{8FD72CFA-ABE6-465D-827B-A7F6503A8B54}"/>
    <cellStyle name="Note 20 2 5" xfId="42418" xr:uid="{718D64D7-20CE-4C52-9130-D2FD492FACE6}"/>
    <cellStyle name="Note 20 2 6" xfId="42419" xr:uid="{421A907F-D575-4B85-B221-AD267448734D}"/>
    <cellStyle name="Note 20 2_INPUT Allocators" xfId="42420" xr:uid="{562B6CBE-FD41-4A67-BC0D-B00ACD4C3921}"/>
    <cellStyle name="Note 20 3" xfId="42421" xr:uid="{1D22852E-FFA0-418A-B0D2-CCE36DE31A2E}"/>
    <cellStyle name="Note 20 3 2" xfId="42422" xr:uid="{1A003773-205B-435D-80C8-571B2F5FAF4D}"/>
    <cellStyle name="Note 20 3 3" xfId="42423" xr:uid="{BF3764A3-E53B-43D3-9C35-01DCDA6BA19B}"/>
    <cellStyle name="Note 20 3 4" xfId="42424" xr:uid="{AE4BC127-A7F8-45D8-ACCE-3D081C5DA064}"/>
    <cellStyle name="Note 20 3 5" xfId="42425" xr:uid="{BE320607-9A3B-410D-998B-D57FB099F5F2}"/>
    <cellStyle name="Note 20 3_Int on Cust Dep" xfId="42426" xr:uid="{CF7B7C4B-5A2C-44A5-8A65-BF00A7277E20}"/>
    <cellStyle name="Note 20 4" xfId="42427" xr:uid="{7764CAA3-FB97-427E-A4EA-9F7AC30E7008}"/>
    <cellStyle name="Note 20 4 2" xfId="42428" xr:uid="{EE4594E6-7126-4467-8353-5A3223BB93DA}"/>
    <cellStyle name="Note 20 4 3" xfId="42429" xr:uid="{37D6E7B3-3BAC-416A-BD3B-3D1035A86A69}"/>
    <cellStyle name="Note 20 4 4" xfId="42430" xr:uid="{A1F49790-7362-4DD2-8EC8-FF1D74588C6F}"/>
    <cellStyle name="Note 20 4 5" xfId="42431" xr:uid="{6EB0BD0D-786C-491F-BBCD-1E95B4D343DD}"/>
    <cellStyle name="Note 20 4_Int on Cust Dep" xfId="42432" xr:uid="{46DCBA92-9641-4C9B-B1D5-71663B37E4FF}"/>
    <cellStyle name="Note 20 5" xfId="42433" xr:uid="{C8BF8FBD-17AF-4438-BE2E-24BD9F326A0E}"/>
    <cellStyle name="Note 20 6" xfId="42434" xr:uid="{0012669A-A266-42B7-B87C-BDB349D78B5F}"/>
    <cellStyle name="Note 20 7" xfId="42435" xr:uid="{87C209E3-6428-4176-A1F4-0C2FBB55EA27}"/>
    <cellStyle name="Note 20 8" xfId="42436" xr:uid="{4B864AE3-6264-4F79-9D83-922CF81B87A5}"/>
    <cellStyle name="Note 20 9" xfId="42437" xr:uid="{16BCB825-59FA-4310-945D-EA4DB4C82DC9}"/>
    <cellStyle name="Note 20_INPUT Allocators" xfId="42438" xr:uid="{4D1D1B85-1397-4C16-855C-DC26EE5B94A7}"/>
    <cellStyle name="Note 21" xfId="42439" xr:uid="{444FC7B0-7DFA-4AEE-B9C1-6ADDD0837F17}"/>
    <cellStyle name="Note 21 10" xfId="42440" xr:uid="{F187FC6D-23C0-4090-8E3A-AC22262C768E}"/>
    <cellStyle name="Note 21 2" xfId="42441" xr:uid="{3EEAEE22-71BE-4754-801E-2583E85AED5B}"/>
    <cellStyle name="Note 21 2 2" xfId="42442" xr:uid="{6B108D3A-B280-4D06-8F80-202C8005368A}"/>
    <cellStyle name="Note 21 2 2 2" xfId="42443" xr:uid="{CAADE0FB-ED0F-40F9-ABB6-F8B8DE9BD5AE}"/>
    <cellStyle name="Note 21 2 2 2 2" xfId="42444" xr:uid="{03281828-3374-4B7F-AEE8-E31F84A35F8A}"/>
    <cellStyle name="Note 21 2 2 2 3" xfId="42445" xr:uid="{B5255604-93EE-47C4-A085-905E0ACA6066}"/>
    <cellStyle name="Note 21 2 2 2 4" xfId="42446" xr:uid="{6BA7D65D-DC60-4517-BC30-0877638C24D6}"/>
    <cellStyle name="Note 21 2 2 2 5" xfId="42447" xr:uid="{A4028DB7-BB22-49E8-9BFC-4B1FAFD591FA}"/>
    <cellStyle name="Note 21 2 2 2_Int on Cust Dep" xfId="42448" xr:uid="{6E3763D4-0808-4367-A4D3-80A214407985}"/>
    <cellStyle name="Note 21 2 2 3" xfId="42449" xr:uid="{F22E92E8-3C23-4EE2-87B9-60D2AFE487BB}"/>
    <cellStyle name="Note 21 2 2 4" xfId="42450" xr:uid="{2EF05543-B5C5-4689-A743-D57CEEA34562}"/>
    <cellStyle name="Note 21 2 2 5" xfId="42451" xr:uid="{31E656C4-6F75-42EB-922F-06E699BCDA56}"/>
    <cellStyle name="Note 21 2 2 6" xfId="42452" xr:uid="{88005123-F6D2-4EAD-B678-C54BD4D42637}"/>
    <cellStyle name="Note 21 2 2 7" xfId="42453" xr:uid="{C47C47F2-A376-417B-99E4-45D45B7E496B}"/>
    <cellStyle name="Note 21 2 2 8" xfId="42454" xr:uid="{D2D75EC0-7329-4AFD-AB79-AE3E98F114C0}"/>
    <cellStyle name="Note 21 2 2 9" xfId="42455" xr:uid="{22767C9F-FA46-4682-A39D-01F5B66C0E60}"/>
    <cellStyle name="Note 21 2 2_Int on Cust Dep" xfId="42456" xr:uid="{EDC50F0C-81DD-4FAD-93E7-EFF6FE747663}"/>
    <cellStyle name="Note 21 2 3" xfId="42457" xr:uid="{AF3956C1-30CD-4769-A9E6-BA3AA4E7A652}"/>
    <cellStyle name="Note 21 2 3 2" xfId="42458" xr:uid="{57FCF70A-3B8E-44B7-A699-5FB4FD2B3A3E}"/>
    <cellStyle name="Note 21 2 3 3" xfId="42459" xr:uid="{C1EDF9AC-2C88-4435-81BA-DEAF26048493}"/>
    <cellStyle name="Note 21 2 3 4" xfId="42460" xr:uid="{C6A68B57-99E3-453C-9ED6-9155119829E7}"/>
    <cellStyle name="Note 21 2 3 5" xfId="42461" xr:uid="{D2A00C7B-2557-4F0D-9B93-9686D67E14BC}"/>
    <cellStyle name="Note 21 2 3_Int on Cust Dep" xfId="42462" xr:uid="{1FC23238-823E-44BE-80C4-CAFD7A322918}"/>
    <cellStyle name="Note 21 2 4" xfId="42463" xr:uid="{EF017A6E-7A2E-43ED-8C86-C911ACF6B54E}"/>
    <cellStyle name="Note 21 2 5" xfId="42464" xr:uid="{C5A58741-00C8-4C11-828E-B385772F452A}"/>
    <cellStyle name="Note 21 2 6" xfId="42465" xr:uid="{D8A1BBD1-178E-47A1-8504-24C4C8C61C74}"/>
    <cellStyle name="Note 21 2_INPUT Allocators" xfId="42466" xr:uid="{16085F31-7BBA-41F0-8DD3-83714CE8CF30}"/>
    <cellStyle name="Note 21 3" xfId="42467" xr:uid="{AA7C4345-8548-400E-AE6B-C2FACE00CA29}"/>
    <cellStyle name="Note 21 3 2" xfId="42468" xr:uid="{67BF5B66-6CF9-42E7-9A10-388810AB6FEF}"/>
    <cellStyle name="Note 21 3 3" xfId="42469" xr:uid="{0987AB85-B7EB-4B8B-836E-60CD86CA8661}"/>
    <cellStyle name="Note 21 3 4" xfId="42470" xr:uid="{A7CF39E5-439E-49F5-9190-65A90039C8BB}"/>
    <cellStyle name="Note 21 3 5" xfId="42471" xr:uid="{C4AED1A0-28DC-406A-A25C-6281ED291CBF}"/>
    <cellStyle name="Note 21 3_Int on Cust Dep" xfId="42472" xr:uid="{801E35C3-A4E7-4755-A89F-3F55BAE71D7F}"/>
    <cellStyle name="Note 21 4" xfId="42473" xr:uid="{B258E785-60C3-4060-B2DA-C2767607C283}"/>
    <cellStyle name="Note 21 4 2" xfId="42474" xr:uid="{009EFEDF-C769-4A23-B909-DD15B14E0137}"/>
    <cellStyle name="Note 21 4 3" xfId="42475" xr:uid="{0E305DD4-7CF6-492B-A250-60027E0BDE67}"/>
    <cellStyle name="Note 21 4 4" xfId="42476" xr:uid="{8EE13626-A16D-43BA-971D-2E19DB7B8B5D}"/>
    <cellStyle name="Note 21 4 5" xfId="42477" xr:uid="{086A6537-86D9-4621-8ED0-484C15FC5230}"/>
    <cellStyle name="Note 21 4_Int on Cust Dep" xfId="42478" xr:uid="{F20FA046-E251-4814-B6D0-B2CF0BE07D5E}"/>
    <cellStyle name="Note 21 5" xfId="42479" xr:uid="{55AA1926-1E4A-4D75-8936-604FD0EA5260}"/>
    <cellStyle name="Note 21 6" xfId="42480" xr:uid="{0E9D1B90-0969-4CBF-829E-20215CA7A032}"/>
    <cellStyle name="Note 21 7" xfId="42481" xr:uid="{427764C2-8159-40F4-B53B-D8F61BDB0468}"/>
    <cellStyle name="Note 21 8" xfId="42482" xr:uid="{06A66C3A-2E10-495C-81B8-CAF932B8F8E6}"/>
    <cellStyle name="Note 21 9" xfId="42483" xr:uid="{7A30AFC3-84C3-4864-AE9F-0B8434AA64A7}"/>
    <cellStyle name="Note 21_INPUT Allocators" xfId="42484" xr:uid="{8DF96FD0-267D-4825-91FD-76E31D3F0AC3}"/>
    <cellStyle name="Note 22" xfId="42485" xr:uid="{B1D50F5F-D2B5-4AA2-91A8-E87634622029}"/>
    <cellStyle name="Note 22 10" xfId="42486" xr:uid="{AF999C8E-07AF-43CB-8DAD-9C8F2386EF13}"/>
    <cellStyle name="Note 22 2" xfId="42487" xr:uid="{D6FAAD0F-04BF-46F0-B051-817371914AB8}"/>
    <cellStyle name="Note 22 2 2" xfId="42488" xr:uid="{BCE2FDFC-E1EF-43D6-A5C7-C8EE904FB5F7}"/>
    <cellStyle name="Note 22 2 2 2" xfId="42489" xr:uid="{0B39676C-DEC7-4819-8D85-433AEF13F9AF}"/>
    <cellStyle name="Note 22 2 2 2 2" xfId="42490" xr:uid="{0927F9DD-C90A-4742-ABB6-4E4FCF9CA671}"/>
    <cellStyle name="Note 22 2 2 2 3" xfId="42491" xr:uid="{1DED8854-4C8A-4A69-AD59-633ED2D65EA3}"/>
    <cellStyle name="Note 22 2 2 2 4" xfId="42492" xr:uid="{A930380C-67BC-42AB-8C42-E16E8F8699EC}"/>
    <cellStyle name="Note 22 2 2 2 5" xfId="42493" xr:uid="{BE11FBC1-805E-441B-9A26-6C38E4D0E048}"/>
    <cellStyle name="Note 22 2 2 2_Int on Cust Dep" xfId="42494" xr:uid="{5D7CB9E2-3AAF-424F-858A-57197ED69603}"/>
    <cellStyle name="Note 22 2 2 3" xfId="42495" xr:uid="{E98271A6-BC51-47D1-9A07-0027FB4F1BEB}"/>
    <cellStyle name="Note 22 2 2 4" xfId="42496" xr:uid="{6CF4D43F-0BF9-4899-911E-E74AF9CBBBD6}"/>
    <cellStyle name="Note 22 2 2 5" xfId="42497" xr:uid="{1332AF91-2EA7-4B20-A0F9-9FA8CC1E6921}"/>
    <cellStyle name="Note 22 2 2 6" xfId="42498" xr:uid="{6DEE5819-6A5D-46F5-A4A2-065DBB0502E6}"/>
    <cellStyle name="Note 22 2 2 7" xfId="42499" xr:uid="{79AAE481-BBA6-47FC-B5CD-A0B1C380787E}"/>
    <cellStyle name="Note 22 2 2 8" xfId="42500" xr:uid="{FA82B730-1FB8-4BCE-A99A-7D40794701E2}"/>
    <cellStyle name="Note 22 2 2 9" xfId="42501" xr:uid="{0C114B50-72F0-4901-A5B8-C86D939F9064}"/>
    <cellStyle name="Note 22 2 2_Int on Cust Dep" xfId="42502" xr:uid="{0005D7B8-4DCD-4DD9-B70C-2744975807AA}"/>
    <cellStyle name="Note 22 2 3" xfId="42503" xr:uid="{C81AD353-4043-41DE-A427-F92BE76C9726}"/>
    <cellStyle name="Note 22 2 3 2" xfId="42504" xr:uid="{6BF78BA0-3013-43ED-9E81-343071F60DA8}"/>
    <cellStyle name="Note 22 2 3 3" xfId="42505" xr:uid="{C4E59E95-E046-4BFD-88F1-8E725417940E}"/>
    <cellStyle name="Note 22 2 3 4" xfId="42506" xr:uid="{C6D9D562-C92A-4E8D-B426-36B6567D4B8F}"/>
    <cellStyle name="Note 22 2 3 5" xfId="42507" xr:uid="{2EEA0396-D928-455F-B71E-A4AE2087463C}"/>
    <cellStyle name="Note 22 2 3_Int on Cust Dep" xfId="42508" xr:uid="{9EA60827-FBAB-476A-83D6-C4A9600E67F1}"/>
    <cellStyle name="Note 22 2 4" xfId="42509" xr:uid="{0343154C-7F71-4BBC-AA63-959B16A6F53F}"/>
    <cellStyle name="Note 22 2 5" xfId="42510" xr:uid="{98C827B7-BE3A-4A3F-BC2B-BAF9D0934B01}"/>
    <cellStyle name="Note 22 2 6" xfId="42511" xr:uid="{AF4EC14D-D15B-42D1-8368-C0A13A03F01B}"/>
    <cellStyle name="Note 22 2_INPUT Allocators" xfId="42512" xr:uid="{45CEF0ED-8CF3-4EEB-B622-E7AFA2C11E47}"/>
    <cellStyle name="Note 22 3" xfId="42513" xr:uid="{B9D06149-3158-41F4-AED8-053AEC78148A}"/>
    <cellStyle name="Note 22 3 2" xfId="42514" xr:uid="{6E7A1F78-EF4E-40FC-89EA-031BFC36EC30}"/>
    <cellStyle name="Note 22 3 3" xfId="42515" xr:uid="{021DAA12-B251-4EC7-9021-DA3C14EEB409}"/>
    <cellStyle name="Note 22 3 4" xfId="42516" xr:uid="{B59609E0-7D33-489E-BEBF-1272EB05F654}"/>
    <cellStyle name="Note 22 3 5" xfId="42517" xr:uid="{C407C575-567D-4ED9-8525-757CEDC7110D}"/>
    <cellStyle name="Note 22 3_Int on Cust Dep" xfId="42518" xr:uid="{D6BCD396-1534-44EE-A024-DBD4B051385D}"/>
    <cellStyle name="Note 22 4" xfId="42519" xr:uid="{5734CECE-B400-4E4C-91BD-CB6FE8219D38}"/>
    <cellStyle name="Note 22 4 2" xfId="42520" xr:uid="{A6522DA9-6F49-4CE1-91BD-7FDB66AA76A5}"/>
    <cellStyle name="Note 22 4 3" xfId="42521" xr:uid="{7C33C65C-73ED-4810-BABA-917529DDF7A8}"/>
    <cellStyle name="Note 22 4 4" xfId="42522" xr:uid="{DA68E5D3-8431-4C14-B473-BEDAC94A5295}"/>
    <cellStyle name="Note 22 4 5" xfId="42523" xr:uid="{78B17536-DDDE-45E0-B23C-A0BB4B2F8C9E}"/>
    <cellStyle name="Note 22 4_Int on Cust Dep" xfId="42524" xr:uid="{DDE5D155-6698-4418-875B-6CB76B09661D}"/>
    <cellStyle name="Note 22 5" xfId="42525" xr:uid="{F7DF7BA9-0D87-4EBD-8D52-D6B203BC56DF}"/>
    <cellStyle name="Note 22 6" xfId="42526" xr:uid="{D5B30846-C3A7-402C-9464-C20B6D2F4266}"/>
    <cellStyle name="Note 22 7" xfId="42527" xr:uid="{80C4DCA4-F109-47D5-BDF5-2609918534BF}"/>
    <cellStyle name="Note 22 8" xfId="42528" xr:uid="{583939F8-C8ED-41B9-AD49-A920C33FC8C3}"/>
    <cellStyle name="Note 22 9" xfId="42529" xr:uid="{DC95EDA3-67E0-4412-88A8-4C6F0C1C3173}"/>
    <cellStyle name="Note 22_INPUT Allocators" xfId="42530" xr:uid="{05049EEA-5F10-4011-B65C-F0E567C47968}"/>
    <cellStyle name="Note 23" xfId="42531" xr:uid="{AD9CCB4D-3959-4F65-A807-385BD0019D5B}"/>
    <cellStyle name="Note 23 10" xfId="42532" xr:uid="{8110DF97-065C-462A-A070-8812F2AB6439}"/>
    <cellStyle name="Note 23 2" xfId="42533" xr:uid="{5248D185-EDB6-4B93-9DE4-AD66DBE86E5F}"/>
    <cellStyle name="Note 23 2 2" xfId="42534" xr:uid="{98ABC46F-AC57-4594-8628-25E8D2E86DA5}"/>
    <cellStyle name="Note 23 2 2 2" xfId="42535" xr:uid="{3992E58C-C981-4F15-A11E-ACA740A81516}"/>
    <cellStyle name="Note 23 2 2 2 2" xfId="42536" xr:uid="{B2AB9D0B-612D-431E-AA80-DD16936BC997}"/>
    <cellStyle name="Note 23 2 2 2 3" xfId="42537" xr:uid="{EE732B9E-2CF4-4E4A-9895-BE70F207E3D9}"/>
    <cellStyle name="Note 23 2 2 2 4" xfId="42538" xr:uid="{6640F70C-B648-4B86-9A67-C9BDC3A2DB95}"/>
    <cellStyle name="Note 23 2 2 2 5" xfId="42539" xr:uid="{AF6E8682-A8CA-48CC-8789-2EB18CA38927}"/>
    <cellStyle name="Note 23 2 2 2_Int on Cust Dep" xfId="42540" xr:uid="{4C583282-CF7A-4769-8775-D48275C5ABA2}"/>
    <cellStyle name="Note 23 2 2 3" xfId="42541" xr:uid="{BF667E02-B266-4814-B667-F192BE05D79B}"/>
    <cellStyle name="Note 23 2 2 4" xfId="42542" xr:uid="{6461773C-0C3A-4FB5-A1C0-1D155ED874A7}"/>
    <cellStyle name="Note 23 2 2 5" xfId="42543" xr:uid="{DBBB5D72-C3C3-464B-8921-735A649FC07C}"/>
    <cellStyle name="Note 23 2 2 6" xfId="42544" xr:uid="{D3090B92-1B50-4777-807C-9CFDAFC27A01}"/>
    <cellStyle name="Note 23 2 2 7" xfId="42545" xr:uid="{53FA3339-2977-4674-ACA3-A5D6562A3288}"/>
    <cellStyle name="Note 23 2 2 8" xfId="42546" xr:uid="{85653D44-7415-45C7-8061-0A1823CA5569}"/>
    <cellStyle name="Note 23 2 2 9" xfId="42547" xr:uid="{AE7CBE88-1611-4BD4-A04C-570465C25D54}"/>
    <cellStyle name="Note 23 2 2_Int on Cust Dep" xfId="42548" xr:uid="{64CAE4DA-737C-4B89-87BC-7370D38440ED}"/>
    <cellStyle name="Note 23 2 3" xfId="42549" xr:uid="{C5A00CBF-2D4F-40E2-B3E9-A97176380011}"/>
    <cellStyle name="Note 23 2 3 2" xfId="42550" xr:uid="{63696B6B-F7F6-4F90-A2C1-E4C95B20C044}"/>
    <cellStyle name="Note 23 2 3 3" xfId="42551" xr:uid="{32449BBD-4FD6-4368-A9F9-2FD0A99FD4E2}"/>
    <cellStyle name="Note 23 2 3 4" xfId="42552" xr:uid="{FC3DCBA0-97CD-40D0-B361-EA6896DD203E}"/>
    <cellStyle name="Note 23 2 3 5" xfId="42553" xr:uid="{35516DDF-09A0-412C-A51C-5CE54E62BA83}"/>
    <cellStyle name="Note 23 2 3_Int on Cust Dep" xfId="42554" xr:uid="{C8F47857-C8BC-49CA-85F2-22A0DE05BD7F}"/>
    <cellStyle name="Note 23 2 4" xfId="42555" xr:uid="{11F944C1-DE8E-428A-90BE-0B93B5D53B2B}"/>
    <cellStyle name="Note 23 2 5" xfId="42556" xr:uid="{234010F9-4A4A-48E6-BED7-B5736553FA05}"/>
    <cellStyle name="Note 23 2 6" xfId="42557" xr:uid="{A38285EA-EFCD-4440-B494-3DD63EB709F5}"/>
    <cellStyle name="Note 23 2_INPUT Allocators" xfId="42558" xr:uid="{0E710996-0383-45F1-86D9-FBEE8C5DF961}"/>
    <cellStyle name="Note 23 3" xfId="42559" xr:uid="{14AC0794-DB1A-4208-A751-15A073440A6F}"/>
    <cellStyle name="Note 23 3 2" xfId="42560" xr:uid="{578207A9-A7E3-49ED-9E56-15DF8677FB9C}"/>
    <cellStyle name="Note 23 3 3" xfId="42561" xr:uid="{EF0C4823-E4E2-4D41-9D32-FAD93F75A774}"/>
    <cellStyle name="Note 23 3 4" xfId="42562" xr:uid="{CE929110-EEC5-4205-8361-C6F9229F7DF3}"/>
    <cellStyle name="Note 23 3 5" xfId="42563" xr:uid="{ECEDCE23-4F19-415F-9628-681D870F4D98}"/>
    <cellStyle name="Note 23 3_Int on Cust Dep" xfId="42564" xr:uid="{6C990A43-46B0-40E4-97E6-9EAEB28764A2}"/>
    <cellStyle name="Note 23 4" xfId="42565" xr:uid="{FD53E42C-92B7-4A79-BD5E-5960FD1F3A43}"/>
    <cellStyle name="Note 23 4 2" xfId="42566" xr:uid="{9BF14FC9-22DA-47A6-9D64-2C08AA1C24CD}"/>
    <cellStyle name="Note 23 4 3" xfId="42567" xr:uid="{64D130B3-2AE3-4D8A-BB42-0BFE43E91031}"/>
    <cellStyle name="Note 23 4 4" xfId="42568" xr:uid="{CD192EA1-2EDC-4DBE-845C-E480C2C5ECF8}"/>
    <cellStyle name="Note 23 4 5" xfId="42569" xr:uid="{5FB2D457-CBFF-43C7-9D04-5E34FDB25EDD}"/>
    <cellStyle name="Note 23 4_Int on Cust Dep" xfId="42570" xr:uid="{8B448F0C-708C-4B3F-A1F9-BB88A0F94741}"/>
    <cellStyle name="Note 23 5" xfId="42571" xr:uid="{973DAF1C-505F-4190-95D2-A2B49E32892E}"/>
    <cellStyle name="Note 23 6" xfId="42572" xr:uid="{E7A71BE5-F085-4E24-B6F8-EAF42722E676}"/>
    <cellStyle name="Note 23 7" xfId="42573" xr:uid="{B4111E09-A93F-4CB7-8EF8-EE6451D8D175}"/>
    <cellStyle name="Note 23 8" xfId="42574" xr:uid="{2667FBF5-0DED-4A47-8A76-244BFE640CED}"/>
    <cellStyle name="Note 23 9" xfId="42575" xr:uid="{5B4272FD-D8FD-463C-8FE4-FC39BD622C4C}"/>
    <cellStyle name="Note 23_INPUT Allocators" xfId="42576" xr:uid="{E9BBCA38-C40C-406E-90AB-CE7510AFF712}"/>
    <cellStyle name="Note 24" xfId="42577" xr:uid="{0D4A934E-D781-4774-9B35-9FE72DEAE3AD}"/>
    <cellStyle name="Note 24 10" xfId="42578" xr:uid="{02365E1B-D907-4A99-95A7-9687A1D31F93}"/>
    <cellStyle name="Note 24 2" xfId="42579" xr:uid="{5448F5A0-C7BA-44E9-BA45-2EFA89139E3B}"/>
    <cellStyle name="Note 24 2 2" xfId="42580" xr:uid="{010732F9-DBE3-484C-BC9F-FB295897CA5B}"/>
    <cellStyle name="Note 24 2 2 2" xfId="42581" xr:uid="{E908C85C-31F5-4342-96FF-BEB87EB56D13}"/>
    <cellStyle name="Note 24 2 2 2 2" xfId="42582" xr:uid="{BF68B6FF-D64B-40C7-9B14-5AB70FBEF845}"/>
    <cellStyle name="Note 24 2 2 2 3" xfId="42583" xr:uid="{FEE0515D-DEA0-41C7-AF79-3C85CF259B18}"/>
    <cellStyle name="Note 24 2 2 2 4" xfId="42584" xr:uid="{576B36B1-2E63-4AB5-BCDC-BAF700E62BF8}"/>
    <cellStyle name="Note 24 2 2 2 5" xfId="42585" xr:uid="{AE60AB3E-8FB8-4E1F-B6B4-6BC5B3A8A135}"/>
    <cellStyle name="Note 24 2 2 2_Int on Cust Dep" xfId="42586" xr:uid="{F24C4646-D169-4D3D-B165-C5154ECC9A23}"/>
    <cellStyle name="Note 24 2 2 3" xfId="42587" xr:uid="{00E434D3-8A1F-4F28-9FF2-B2F09E45F4FF}"/>
    <cellStyle name="Note 24 2 2 4" xfId="42588" xr:uid="{E49D2393-9FFF-488E-B5BB-7892E5F12558}"/>
    <cellStyle name="Note 24 2 2 5" xfId="42589" xr:uid="{93C0C68E-51D6-471A-8416-FEF3D82256DE}"/>
    <cellStyle name="Note 24 2 2 6" xfId="42590" xr:uid="{001E8951-69B6-4C94-B576-14A6481EC1C3}"/>
    <cellStyle name="Note 24 2 2 7" xfId="42591" xr:uid="{C0437D95-77EF-49EC-B662-37EE8664D2F2}"/>
    <cellStyle name="Note 24 2 2 8" xfId="42592" xr:uid="{D7253148-F745-4774-9A50-20AD6BD4E7F0}"/>
    <cellStyle name="Note 24 2 2 9" xfId="42593" xr:uid="{A92BE89B-7B2A-4B2D-BFDD-3077CBAAD177}"/>
    <cellStyle name="Note 24 2 2_Int on Cust Dep" xfId="42594" xr:uid="{58D16CA0-F0E6-4C0E-84E3-6E98B6BDB254}"/>
    <cellStyle name="Note 24 2 3" xfId="42595" xr:uid="{FEF2CF70-8053-46B0-B256-B614BB9A1A2B}"/>
    <cellStyle name="Note 24 2 3 2" xfId="42596" xr:uid="{731138EF-CBC8-4D00-88EE-514E0710E035}"/>
    <cellStyle name="Note 24 2 3 3" xfId="42597" xr:uid="{8D041DFA-A214-4C42-B566-C32F9CCDD217}"/>
    <cellStyle name="Note 24 2 3 4" xfId="42598" xr:uid="{F4668822-1E82-4AFA-9B39-B935AA29588A}"/>
    <cellStyle name="Note 24 2 3 5" xfId="42599" xr:uid="{A153F691-602F-4625-A46B-A338DB3FAA36}"/>
    <cellStyle name="Note 24 2 3_Int on Cust Dep" xfId="42600" xr:uid="{9945F9CD-2D59-4838-8265-41E919F2EEDE}"/>
    <cellStyle name="Note 24 2 4" xfId="42601" xr:uid="{15BE7536-567C-46F8-AC3F-FFE740E39479}"/>
    <cellStyle name="Note 24 2 5" xfId="42602" xr:uid="{1930886B-0C0B-4D28-B400-DA4BC8F7ED11}"/>
    <cellStyle name="Note 24 2 6" xfId="42603" xr:uid="{30BC3A08-78E0-4D52-B67D-818167C1B1AF}"/>
    <cellStyle name="Note 24 2_INPUT Allocators" xfId="42604" xr:uid="{42770C7E-5B37-40F2-BDD1-9F45E28DA10E}"/>
    <cellStyle name="Note 24 3" xfId="42605" xr:uid="{3C4BB996-3AD9-494A-B26F-33FE18D26C89}"/>
    <cellStyle name="Note 24 3 2" xfId="42606" xr:uid="{90EE6749-63D1-4508-83D9-3C9214EBC88C}"/>
    <cellStyle name="Note 24 3 3" xfId="42607" xr:uid="{5B3F6567-926A-410D-B622-409610F7200D}"/>
    <cellStyle name="Note 24 3 4" xfId="42608" xr:uid="{641A20FC-5C5A-4343-B5D2-61BD488B86A7}"/>
    <cellStyle name="Note 24 3 5" xfId="42609" xr:uid="{1C29094B-2E44-4DD9-8203-20BF1F04DD4A}"/>
    <cellStyle name="Note 24 3_Int on Cust Dep" xfId="42610" xr:uid="{C34F6529-81DF-429F-A3C8-AE3EC02C37F0}"/>
    <cellStyle name="Note 24 4" xfId="42611" xr:uid="{DD7596F3-17DB-43D6-91BD-91974CEBE38B}"/>
    <cellStyle name="Note 24 4 2" xfId="42612" xr:uid="{F1D0CA34-83BB-444B-AEEE-F5DC9A9FAD9C}"/>
    <cellStyle name="Note 24 4 3" xfId="42613" xr:uid="{25F9BA7D-4A30-476A-AAF9-C9F784458718}"/>
    <cellStyle name="Note 24 4 4" xfId="42614" xr:uid="{BE6AB7BD-9AD8-4A3D-8BA2-973802CB8FEA}"/>
    <cellStyle name="Note 24 4 5" xfId="42615" xr:uid="{3A0E121F-84AA-48FC-A408-2E6015111CA1}"/>
    <cellStyle name="Note 24 4_Int on Cust Dep" xfId="42616" xr:uid="{1F9FF685-FE6F-4F7D-8791-28C76361CB76}"/>
    <cellStyle name="Note 24 5" xfId="42617" xr:uid="{6AE3893D-12BD-4AAD-A7EC-ACB91B4AAD25}"/>
    <cellStyle name="Note 24 6" xfId="42618" xr:uid="{E01C6905-DABC-4665-980D-3E752A3CB13F}"/>
    <cellStyle name="Note 24 7" xfId="42619" xr:uid="{30898737-ECB0-4AA3-B75F-6064F46A8A60}"/>
    <cellStyle name="Note 24 8" xfId="42620" xr:uid="{C150BE27-8F83-4161-894D-3EA2F9868FFB}"/>
    <cellStyle name="Note 24 9" xfId="42621" xr:uid="{E57A7134-99D1-4C66-9A24-F578CA189217}"/>
    <cellStyle name="Note 24_INPUT Allocators" xfId="42622" xr:uid="{15E37C65-78B1-4448-9DF0-5D586352AEA7}"/>
    <cellStyle name="Note 25" xfId="42623" xr:uid="{9A6ADC0F-3EF5-4C55-B424-F9248A8C4B8D}"/>
    <cellStyle name="Note 25 10" xfId="42624" xr:uid="{0D112785-EA13-44C9-BBC0-2FDA93FA2963}"/>
    <cellStyle name="Note 25 2" xfId="42625" xr:uid="{42E3B04F-2548-43B7-8590-D27F2D63DE08}"/>
    <cellStyle name="Note 25 2 2" xfId="42626" xr:uid="{F8B5146F-E8ED-41E7-87B7-9513B3D8F533}"/>
    <cellStyle name="Note 25 2 2 2" xfId="42627" xr:uid="{B5209C8F-0654-4699-BA4D-E2E3BCE96DA5}"/>
    <cellStyle name="Note 25 2 2 2 2" xfId="42628" xr:uid="{E6303F8E-BEC0-4626-A0E8-B7679D018AD9}"/>
    <cellStyle name="Note 25 2 2 2 3" xfId="42629" xr:uid="{410CC292-D119-4FC8-9816-584D33BF6D70}"/>
    <cellStyle name="Note 25 2 2 2 4" xfId="42630" xr:uid="{8E7159B3-31B0-4658-8F7E-14B8990A26E3}"/>
    <cellStyle name="Note 25 2 2 2 5" xfId="42631" xr:uid="{FAFCA2B8-95D4-4D22-BAF7-1D086BCD9A88}"/>
    <cellStyle name="Note 25 2 2 2_Int on Cust Dep" xfId="42632" xr:uid="{BB8F7232-59B3-4232-8056-A971768FD39C}"/>
    <cellStyle name="Note 25 2 2 3" xfId="42633" xr:uid="{76079EED-87AC-483A-92D0-37AD8A263CF9}"/>
    <cellStyle name="Note 25 2 2 4" xfId="42634" xr:uid="{A4D5C467-5676-4197-8172-8FFAE449A0C4}"/>
    <cellStyle name="Note 25 2 2 5" xfId="42635" xr:uid="{736C3BBC-A2CC-43C9-AEE1-59D14E8AC020}"/>
    <cellStyle name="Note 25 2 2 6" xfId="42636" xr:uid="{266E30EA-8E8E-4B6C-A69F-51CF8429DAA4}"/>
    <cellStyle name="Note 25 2 2 7" xfId="42637" xr:uid="{5E3A1383-8F5E-4315-A371-1BCC407E487D}"/>
    <cellStyle name="Note 25 2 2 8" xfId="42638" xr:uid="{77EE079D-4300-4A2C-90AA-E4F9FA1291EE}"/>
    <cellStyle name="Note 25 2 2 9" xfId="42639" xr:uid="{81BBDAE3-F990-4944-AE01-295B4E04834D}"/>
    <cellStyle name="Note 25 2 2_Int on Cust Dep" xfId="42640" xr:uid="{DBE6471E-360F-44C8-BC9A-5B89FA9631AD}"/>
    <cellStyle name="Note 25 2 3" xfId="42641" xr:uid="{C3C5F881-815B-4E24-9E3B-5C1A5F5BE7B0}"/>
    <cellStyle name="Note 25 2 3 2" xfId="42642" xr:uid="{F634F7EF-59F2-4D8F-A31A-3D315EA6EDDD}"/>
    <cellStyle name="Note 25 2 3 3" xfId="42643" xr:uid="{BA1B82B5-2DCF-4727-AA1E-B981DAB03585}"/>
    <cellStyle name="Note 25 2 3 4" xfId="42644" xr:uid="{503A9957-D8CA-408A-BA8D-F9CE788223ED}"/>
    <cellStyle name="Note 25 2 3 5" xfId="42645" xr:uid="{B7D7174E-A180-49C5-B372-A50047456401}"/>
    <cellStyle name="Note 25 2 3_Int on Cust Dep" xfId="42646" xr:uid="{696C8157-F377-4C56-8807-DFAB9E859532}"/>
    <cellStyle name="Note 25 2 4" xfId="42647" xr:uid="{4E2B6951-8F9A-4920-BB15-E1A8CD7E409E}"/>
    <cellStyle name="Note 25 2 5" xfId="42648" xr:uid="{1067F607-A045-4721-A6F3-0E758392CE30}"/>
    <cellStyle name="Note 25 2 6" xfId="42649" xr:uid="{BA350808-3D5E-4A3A-8CA5-D920CFE8F5BC}"/>
    <cellStyle name="Note 25 2_INPUT Allocators" xfId="42650" xr:uid="{F9099362-C118-4198-A794-913EFCB5B232}"/>
    <cellStyle name="Note 25 3" xfId="42651" xr:uid="{54BE1BB3-D037-4568-BA79-A66A5E1AD1E5}"/>
    <cellStyle name="Note 25 3 2" xfId="42652" xr:uid="{AF5D13B9-4FCB-4F5F-A192-1EB989A3C9F5}"/>
    <cellStyle name="Note 25 3 3" xfId="42653" xr:uid="{4B4941D1-897B-4B64-A296-560DB6AABFFC}"/>
    <cellStyle name="Note 25 3 4" xfId="42654" xr:uid="{16DBFB8B-2E48-492F-991D-9B3AF15C9BEC}"/>
    <cellStyle name="Note 25 3 5" xfId="42655" xr:uid="{A79E76B2-C8BA-4644-8B86-DE2AA3D58708}"/>
    <cellStyle name="Note 25 3_Int on Cust Dep" xfId="42656" xr:uid="{EE66AA03-E38A-44CD-8774-12FCEE9ADAB3}"/>
    <cellStyle name="Note 25 4" xfId="42657" xr:uid="{64A7D1C5-BEA3-432F-851C-CF1E7B788E67}"/>
    <cellStyle name="Note 25 4 2" xfId="42658" xr:uid="{1746EFD6-A86E-4102-8012-9EA70010C251}"/>
    <cellStyle name="Note 25 4 3" xfId="42659" xr:uid="{32DFA8F3-4253-4178-B441-BA704AF33EA4}"/>
    <cellStyle name="Note 25 4 4" xfId="42660" xr:uid="{09A20B19-A369-4E4D-809F-C2450DD1F15F}"/>
    <cellStyle name="Note 25 4 5" xfId="42661" xr:uid="{B2CA9D83-9301-44EC-9E88-B33296F2A886}"/>
    <cellStyle name="Note 25 4_Int on Cust Dep" xfId="42662" xr:uid="{EBF2EEDC-B8C0-43B9-8D48-9C685D91F0BC}"/>
    <cellStyle name="Note 25 5" xfId="42663" xr:uid="{DD3E98A4-57E4-492A-B7A1-4495159694AE}"/>
    <cellStyle name="Note 25 6" xfId="42664" xr:uid="{3E745715-CA27-4DC5-968F-8B94A80410E6}"/>
    <cellStyle name="Note 25 7" xfId="42665" xr:uid="{65BB6C28-57E3-45F8-885F-3363ED48BE29}"/>
    <cellStyle name="Note 25 8" xfId="42666" xr:uid="{D31E3885-2F75-4888-BC61-61199DFDED6A}"/>
    <cellStyle name="Note 25 9" xfId="42667" xr:uid="{8664CA5D-1C68-4359-AC00-3C4488A3C461}"/>
    <cellStyle name="Note 25_INPUT Allocators" xfId="42668" xr:uid="{6BF02817-1F1D-4FCF-B350-1702B059DDFB}"/>
    <cellStyle name="Note 26" xfId="42669" xr:uid="{AD74F619-B600-4337-90E8-AE3DF984A112}"/>
    <cellStyle name="Note 26 10" xfId="42670" xr:uid="{BD5A6488-AB0C-4C56-9D15-3837DB804674}"/>
    <cellStyle name="Note 26 2" xfId="42671" xr:uid="{BBD10A88-9EEA-43DD-A4CE-76EDECFDC4B6}"/>
    <cellStyle name="Note 26 2 2" xfId="42672" xr:uid="{D531CC00-7089-4D2F-882E-0E0DAC07C8FB}"/>
    <cellStyle name="Note 26 2 2 2" xfId="42673" xr:uid="{3EB05745-C908-4672-8706-F64BFE5157CC}"/>
    <cellStyle name="Note 26 2 2 2 2" xfId="42674" xr:uid="{370FC666-0CBE-4E5D-AAC2-7A32BE0C8865}"/>
    <cellStyle name="Note 26 2 2 2 3" xfId="42675" xr:uid="{482BD9E8-513D-47FE-A4C5-9B0DDC9D3164}"/>
    <cellStyle name="Note 26 2 2 2 4" xfId="42676" xr:uid="{138F8EF0-65F5-4D95-BD9F-F18EBCA77E4E}"/>
    <cellStyle name="Note 26 2 2 2 5" xfId="42677" xr:uid="{7E7BF872-61F5-44FC-893F-364FBD648937}"/>
    <cellStyle name="Note 26 2 2 2_Int on Cust Dep" xfId="42678" xr:uid="{080253CA-6752-41C9-B22A-E93F5D092D60}"/>
    <cellStyle name="Note 26 2 2 3" xfId="42679" xr:uid="{C60FD376-0472-4307-98F3-2DBDACF5B6B3}"/>
    <cellStyle name="Note 26 2 2 4" xfId="42680" xr:uid="{1C6C37E2-0CB1-418C-A383-FEEBFE0EEEF1}"/>
    <cellStyle name="Note 26 2 2 5" xfId="42681" xr:uid="{57FC04EB-55B7-4944-AF31-357CB9EE2E0A}"/>
    <cellStyle name="Note 26 2 2 6" xfId="42682" xr:uid="{2EF6C3AA-92A5-455F-AFFD-8E07318F6174}"/>
    <cellStyle name="Note 26 2 2 7" xfId="42683" xr:uid="{F3954F52-8D18-4B1E-8C07-50D712A72713}"/>
    <cellStyle name="Note 26 2 2 8" xfId="42684" xr:uid="{E4B5A478-8B94-430F-AC70-C0B3DE7E3CF7}"/>
    <cellStyle name="Note 26 2 2 9" xfId="42685" xr:uid="{6B90E1F4-A74A-4F6E-A8AC-2CB3D8B544F3}"/>
    <cellStyle name="Note 26 2 2_Int on Cust Dep" xfId="42686" xr:uid="{A8EDCD16-B436-488D-9D9F-CDAD9DF80E98}"/>
    <cellStyle name="Note 26 2 3" xfId="42687" xr:uid="{3771EDAE-87EA-4224-B92E-8C5CD1C80B85}"/>
    <cellStyle name="Note 26 2 3 2" xfId="42688" xr:uid="{28519202-553C-4F58-924C-6285BA628B39}"/>
    <cellStyle name="Note 26 2 3 3" xfId="42689" xr:uid="{0DB2452C-8417-427D-BE37-60C4EE1022E4}"/>
    <cellStyle name="Note 26 2 3 4" xfId="42690" xr:uid="{BFF16BA9-D5BA-4979-9252-39945273A702}"/>
    <cellStyle name="Note 26 2 3 5" xfId="42691" xr:uid="{E5DA4293-6677-4E8D-9D0E-A62030300B23}"/>
    <cellStyle name="Note 26 2 3_Int on Cust Dep" xfId="42692" xr:uid="{23A54DF5-9865-41D3-A65E-DEC42E9353AB}"/>
    <cellStyle name="Note 26 2 4" xfId="42693" xr:uid="{A4C6F3BD-261E-4452-A997-2C2D5E225972}"/>
    <cellStyle name="Note 26 2 5" xfId="42694" xr:uid="{CF437524-E95D-44B7-B38E-BF324B6C3A72}"/>
    <cellStyle name="Note 26 2 6" xfId="42695" xr:uid="{FB3321F5-C892-47CB-80CE-B6FFCB8D104D}"/>
    <cellStyle name="Note 26 2_INPUT Allocators" xfId="42696" xr:uid="{67B7680E-E9D4-4216-B742-32E7AD64E55F}"/>
    <cellStyle name="Note 26 3" xfId="42697" xr:uid="{A6B674D7-AB0C-41BD-A0E3-966055C5F1F7}"/>
    <cellStyle name="Note 26 3 2" xfId="42698" xr:uid="{29FB9C56-C2A3-4CFB-9173-75214990A626}"/>
    <cellStyle name="Note 26 3 3" xfId="42699" xr:uid="{E643E85E-CF56-4EC5-A353-4D94E535EE3A}"/>
    <cellStyle name="Note 26 3 4" xfId="42700" xr:uid="{4429562E-B74D-4865-BDFD-7605C9C00F35}"/>
    <cellStyle name="Note 26 3 5" xfId="42701" xr:uid="{E8C17873-DBDD-41DE-8861-A6C12BABCB8E}"/>
    <cellStyle name="Note 26 3_Int on Cust Dep" xfId="42702" xr:uid="{E67476C5-EE70-4BD1-9AED-8941D1DBE81F}"/>
    <cellStyle name="Note 26 4" xfId="42703" xr:uid="{16F49298-9D6C-4657-8227-92BEE4BC5AC3}"/>
    <cellStyle name="Note 26 4 2" xfId="42704" xr:uid="{8EFCF4D1-444C-4701-9757-0D5B45459F2F}"/>
    <cellStyle name="Note 26 4 3" xfId="42705" xr:uid="{41E43A83-3EFE-4BA3-9545-C5F5C56085E1}"/>
    <cellStyle name="Note 26 4 4" xfId="42706" xr:uid="{5E1D3497-D3CB-4381-80FF-15EB49A769C6}"/>
    <cellStyle name="Note 26 4 5" xfId="42707" xr:uid="{A42F97E5-7A17-459F-9FAE-26B66B467272}"/>
    <cellStyle name="Note 26 4_Int on Cust Dep" xfId="42708" xr:uid="{CDBC2DBD-112D-449F-B552-CF9BCA8874F9}"/>
    <cellStyle name="Note 26 5" xfId="42709" xr:uid="{167B2DDE-7457-41B1-8C34-FB136DD9760D}"/>
    <cellStyle name="Note 26 6" xfId="42710" xr:uid="{C04F730D-6C5E-4435-BE2C-748ECBB7E9D0}"/>
    <cellStyle name="Note 26 7" xfId="42711" xr:uid="{F0298E8C-73A4-493C-9458-EDAD7B18815A}"/>
    <cellStyle name="Note 26 8" xfId="42712" xr:uid="{9826BC67-56DA-4076-9045-DC93FAE45288}"/>
    <cellStyle name="Note 26 9" xfId="42713" xr:uid="{062FAA48-0235-4AE6-86E6-D6E08EF2D091}"/>
    <cellStyle name="Note 26_INPUT Allocators" xfId="42714" xr:uid="{0856322C-5FF2-47FF-A008-3E8B61C39223}"/>
    <cellStyle name="Note 27" xfId="42715" xr:uid="{0C0C5854-F900-4AA8-961F-16E38B5F9C7E}"/>
    <cellStyle name="Note 27 10" xfId="42716" xr:uid="{E97CDB2B-5DBF-4166-AF04-6B70BB635B0E}"/>
    <cellStyle name="Note 27 2" xfId="42717" xr:uid="{9DBB9D0E-CE83-4153-8C80-99E31026CC2E}"/>
    <cellStyle name="Note 27 2 2" xfId="42718" xr:uid="{CF52B2D7-9C7C-4065-BB2F-5C3777D3177B}"/>
    <cellStyle name="Note 27 2 2 2" xfId="42719" xr:uid="{6F297742-2462-48A3-9F0C-0E0CF6C7DB86}"/>
    <cellStyle name="Note 27 2 2 2 2" xfId="42720" xr:uid="{459DE99B-0C45-44D0-9D29-3FE2C0EFE3A5}"/>
    <cellStyle name="Note 27 2 2 2 3" xfId="42721" xr:uid="{5DB79FB4-8F64-4FC8-983C-26B21F723FB7}"/>
    <cellStyle name="Note 27 2 2 2 4" xfId="42722" xr:uid="{4B287F78-C4C0-4740-B2E3-A7A92A5AB6BC}"/>
    <cellStyle name="Note 27 2 2 2 5" xfId="42723" xr:uid="{1987B078-749A-47CF-BFE1-67C1294DD407}"/>
    <cellStyle name="Note 27 2 2 2_Int on Cust Dep" xfId="42724" xr:uid="{7A5D9DA5-7FD9-487B-B8C4-E2B453223C94}"/>
    <cellStyle name="Note 27 2 2 3" xfId="42725" xr:uid="{272ECDCF-20A3-425A-9D9C-9B274D70FE43}"/>
    <cellStyle name="Note 27 2 2 4" xfId="42726" xr:uid="{7F2D799D-1FCE-4D1B-92C3-9BC086159D9A}"/>
    <cellStyle name="Note 27 2 2 5" xfId="42727" xr:uid="{876246C6-68E8-44E5-A1B0-3567F6A1BF85}"/>
    <cellStyle name="Note 27 2 2 6" xfId="42728" xr:uid="{F630C46C-9FC9-4A05-B92F-E929CC66A85C}"/>
    <cellStyle name="Note 27 2 2 7" xfId="42729" xr:uid="{14CFFDF6-F8B9-4C04-813E-5F1BA7557DE6}"/>
    <cellStyle name="Note 27 2 2 8" xfId="42730" xr:uid="{09D5E424-0557-4A0E-8F73-B83EF710AF28}"/>
    <cellStyle name="Note 27 2 2 9" xfId="42731" xr:uid="{94108F41-D10B-4B1F-9B81-120338916ADC}"/>
    <cellStyle name="Note 27 2 2_Int on Cust Dep" xfId="42732" xr:uid="{6C1B21D3-C42D-4971-8014-CFD0BD81BF15}"/>
    <cellStyle name="Note 27 2 3" xfId="42733" xr:uid="{3AB581BE-56D1-43AF-B861-550B0F9C8B15}"/>
    <cellStyle name="Note 27 2 3 2" xfId="42734" xr:uid="{9410F96E-50C4-45F2-89BA-DAE665DA0883}"/>
    <cellStyle name="Note 27 2 3 3" xfId="42735" xr:uid="{5FDD61DC-83E9-4B8E-82BF-E1DF448596EF}"/>
    <cellStyle name="Note 27 2 3 4" xfId="42736" xr:uid="{86EAA6F1-64BD-4ED2-A4C7-CAA49ACD7DA8}"/>
    <cellStyle name="Note 27 2 3 5" xfId="42737" xr:uid="{908A2492-562A-43B0-BF4C-639D43291B04}"/>
    <cellStyle name="Note 27 2 3_Int on Cust Dep" xfId="42738" xr:uid="{C38002BA-7B06-4A33-BA57-5E72BD7419F6}"/>
    <cellStyle name="Note 27 2 4" xfId="42739" xr:uid="{E86B327B-7865-416C-ABBA-DC8B45ED1D35}"/>
    <cellStyle name="Note 27 2 5" xfId="42740" xr:uid="{AC9E9F9B-29F5-4F0E-B0E4-74C2CE6BD2D2}"/>
    <cellStyle name="Note 27 2 6" xfId="42741" xr:uid="{6D380A90-9968-4496-A757-64A93BE37D40}"/>
    <cellStyle name="Note 27 2_INPUT Allocators" xfId="42742" xr:uid="{AD5D8484-E52A-4FD8-9715-168265DAA0A4}"/>
    <cellStyle name="Note 27 3" xfId="42743" xr:uid="{98CDDB4A-FB36-4CDD-BADF-157038EBE3D4}"/>
    <cellStyle name="Note 27 3 2" xfId="42744" xr:uid="{A87CEDB6-3D3E-4082-8201-0BAB6749036B}"/>
    <cellStyle name="Note 27 3 3" xfId="42745" xr:uid="{DBC97168-7537-480E-8C8F-B0D6A5B36556}"/>
    <cellStyle name="Note 27 3 4" xfId="42746" xr:uid="{CF53983A-38EB-47DF-826F-5592A0393632}"/>
    <cellStyle name="Note 27 3 5" xfId="42747" xr:uid="{241D9409-7D07-4A9C-88A6-7F2976A92F64}"/>
    <cellStyle name="Note 27 3_Int on Cust Dep" xfId="42748" xr:uid="{CCC3A4A7-6B38-4804-96B5-5987EF99BF7A}"/>
    <cellStyle name="Note 27 4" xfId="42749" xr:uid="{89FAB86F-F8A1-424C-85CC-CCB3841593A0}"/>
    <cellStyle name="Note 27 4 2" xfId="42750" xr:uid="{B6195709-37DD-4A1E-9824-B91259EFC0CA}"/>
    <cellStyle name="Note 27 4 3" xfId="42751" xr:uid="{D97DA8E0-5CB9-46CC-A7A5-E696061A5712}"/>
    <cellStyle name="Note 27 4 4" xfId="42752" xr:uid="{124EBFF5-C260-4AA8-9BE5-14DC935C9FE4}"/>
    <cellStyle name="Note 27 4 5" xfId="42753" xr:uid="{29E1A558-A4E1-40E0-862C-65E313B8EE85}"/>
    <cellStyle name="Note 27 4_Int on Cust Dep" xfId="42754" xr:uid="{B4C19912-07A5-4BD1-9C0B-E9C92AA359A1}"/>
    <cellStyle name="Note 27 5" xfId="42755" xr:uid="{3E7757D3-2223-44EA-8397-D5E37562F578}"/>
    <cellStyle name="Note 27 6" xfId="42756" xr:uid="{CAFE9EFD-FAB8-43C6-B920-6BBE867BF3C3}"/>
    <cellStyle name="Note 27 7" xfId="42757" xr:uid="{10164D36-C844-478D-A25F-C8008C62836D}"/>
    <cellStyle name="Note 27 8" xfId="42758" xr:uid="{8993FF93-8221-4226-B9FE-281A50E4EC7B}"/>
    <cellStyle name="Note 27 9" xfId="42759" xr:uid="{D9987EA1-85D2-4F93-B196-CCAB53FFDF16}"/>
    <cellStyle name="Note 27_INPUT Allocators" xfId="42760" xr:uid="{3142CEF8-057A-4E5B-AF6D-A10184C6C39F}"/>
    <cellStyle name="Note 28" xfId="42761" xr:uid="{5C793320-AB49-4A62-B983-E8264C21F180}"/>
    <cellStyle name="Note 28 10" xfId="42762" xr:uid="{B87ED7C0-0643-49C5-8C9D-7735B1F5C630}"/>
    <cellStyle name="Note 28 2" xfId="42763" xr:uid="{3D9E594F-B837-46CA-9411-4DD8BA7AB9AF}"/>
    <cellStyle name="Note 28 2 2" xfId="42764" xr:uid="{0D77EA71-70E7-47C4-A779-A8D34F0A7129}"/>
    <cellStyle name="Note 28 2 2 2" xfId="42765" xr:uid="{6403A340-A57A-44AA-B899-47A8E3E023E0}"/>
    <cellStyle name="Note 28 2 2 2 2" xfId="42766" xr:uid="{6532DFBA-AD8A-4852-BC15-59F80DB8ABA7}"/>
    <cellStyle name="Note 28 2 2 2 3" xfId="42767" xr:uid="{6B6D9BD3-2265-4C94-B876-5AC828B6B3FC}"/>
    <cellStyle name="Note 28 2 2 2 4" xfId="42768" xr:uid="{4E10903E-B39C-4673-81BA-9D3347A6588F}"/>
    <cellStyle name="Note 28 2 2 2 5" xfId="42769" xr:uid="{2FD54A19-160D-4694-A20F-1029797284C2}"/>
    <cellStyle name="Note 28 2 2 2_Int on Cust Dep" xfId="42770" xr:uid="{B88CB210-C6E4-4EF3-8060-4F5852BCF33D}"/>
    <cellStyle name="Note 28 2 2 3" xfId="42771" xr:uid="{546FC1E9-038F-4443-9ABF-25AF37A32C2D}"/>
    <cellStyle name="Note 28 2 2 4" xfId="42772" xr:uid="{8FF18068-85F0-4440-9606-E72A021F05B0}"/>
    <cellStyle name="Note 28 2 2 5" xfId="42773" xr:uid="{315B1D1D-7AD9-4DD8-8B08-91B3BEE2B584}"/>
    <cellStyle name="Note 28 2 2 6" xfId="42774" xr:uid="{94A0FD78-6A82-419A-9397-54450F981FE5}"/>
    <cellStyle name="Note 28 2 2 7" xfId="42775" xr:uid="{6F41DF47-1B2C-4005-877D-8AC064303622}"/>
    <cellStyle name="Note 28 2 2 8" xfId="42776" xr:uid="{431DBCEC-C7E4-4EEB-AD3E-ED710B5BF1C1}"/>
    <cellStyle name="Note 28 2 2 9" xfId="42777" xr:uid="{FCC12D08-32B0-437E-ABF0-7042E452ABB3}"/>
    <cellStyle name="Note 28 2 2_Int on Cust Dep" xfId="42778" xr:uid="{652C3D62-E988-4CEE-83F3-9BFA1CDDBB84}"/>
    <cellStyle name="Note 28 2 3" xfId="42779" xr:uid="{8FAC3B58-DDFF-4810-8C38-7216F48F024E}"/>
    <cellStyle name="Note 28 2 3 2" xfId="42780" xr:uid="{7788BAA9-5877-4A73-965E-EFD66B99E4A2}"/>
    <cellStyle name="Note 28 2 3 3" xfId="42781" xr:uid="{89E8B7F6-07EA-4F39-AD0C-1CDD1507869C}"/>
    <cellStyle name="Note 28 2 3 4" xfId="42782" xr:uid="{A2A6D4BD-2D16-4772-9F02-9136F7B1C705}"/>
    <cellStyle name="Note 28 2 3 5" xfId="42783" xr:uid="{5DCC0CB4-8C68-477B-998E-FA87F4717AE7}"/>
    <cellStyle name="Note 28 2 3_Int on Cust Dep" xfId="42784" xr:uid="{64B7E3FF-CBA3-4A60-A078-97C286E9B3C9}"/>
    <cellStyle name="Note 28 2 4" xfId="42785" xr:uid="{6514AD1D-C13E-4B16-9949-DA39717E63F3}"/>
    <cellStyle name="Note 28 2 5" xfId="42786" xr:uid="{C5B74DE1-0F3D-497F-9BA0-39394B25F3F1}"/>
    <cellStyle name="Note 28 2 6" xfId="42787" xr:uid="{AF8622D4-05FB-4584-B20F-7AED2890D7A0}"/>
    <cellStyle name="Note 28 2_INPUT Allocators" xfId="42788" xr:uid="{117116FB-1A32-4E88-9AC2-853281E25CB1}"/>
    <cellStyle name="Note 28 3" xfId="42789" xr:uid="{5083E7D0-9702-46D9-AB11-63E1D2F83771}"/>
    <cellStyle name="Note 28 3 2" xfId="42790" xr:uid="{324909B9-D858-4E1D-B34F-3B74F74F7A2C}"/>
    <cellStyle name="Note 28 3 3" xfId="42791" xr:uid="{B1F1F657-8FEE-4383-A723-721C7BA3044D}"/>
    <cellStyle name="Note 28 3 4" xfId="42792" xr:uid="{3514321E-A900-46D5-8B2A-0DBBE6D45C4A}"/>
    <cellStyle name="Note 28 3 5" xfId="42793" xr:uid="{5AA87CB5-741D-484A-8202-DEC9A37ABC5D}"/>
    <cellStyle name="Note 28 3_Int on Cust Dep" xfId="42794" xr:uid="{116FEFF5-7BBC-4454-B47A-5FBE4AC68166}"/>
    <cellStyle name="Note 28 4" xfId="42795" xr:uid="{AD5F966B-5AC3-4935-B4D0-257FFA101BD1}"/>
    <cellStyle name="Note 28 4 2" xfId="42796" xr:uid="{EB922A93-22D1-409C-9293-7849F4828AD3}"/>
    <cellStyle name="Note 28 4 3" xfId="42797" xr:uid="{9058B282-77F1-4220-A605-5114BF10A2B5}"/>
    <cellStyle name="Note 28 4 4" xfId="42798" xr:uid="{A399283E-4598-459B-938E-7F8FC7452DCE}"/>
    <cellStyle name="Note 28 4 5" xfId="42799" xr:uid="{72666520-37A2-43E0-B4C8-6609D07E207F}"/>
    <cellStyle name="Note 28 4_Int on Cust Dep" xfId="42800" xr:uid="{069ABA96-0196-4961-B3A2-3F24F0B972EB}"/>
    <cellStyle name="Note 28 5" xfId="42801" xr:uid="{ACF3E9EB-4F02-40F2-B7BA-321B00EF6186}"/>
    <cellStyle name="Note 28 6" xfId="42802" xr:uid="{D4FF6685-35FA-474E-B2A3-08DC72EF99F5}"/>
    <cellStyle name="Note 28 7" xfId="42803" xr:uid="{9439AD7B-644A-4BCA-955F-5145B794440A}"/>
    <cellStyle name="Note 28 8" xfId="42804" xr:uid="{98C5AE63-775D-4E3A-9E4F-B0CB6411506C}"/>
    <cellStyle name="Note 28 9" xfId="42805" xr:uid="{2FCDC643-C821-4282-8098-52EB5E626868}"/>
    <cellStyle name="Note 28_INPUT Allocators" xfId="42806" xr:uid="{DF64113A-8E0D-4951-A9D5-B2D7AF7B5F32}"/>
    <cellStyle name="Note 29" xfId="42807" xr:uid="{94BE611D-BA57-46B2-96A9-DB8117BA2E0C}"/>
    <cellStyle name="Note 29 10" xfId="42808" xr:uid="{56D3D8B6-FA94-43FB-BD38-126FEC4DFAD7}"/>
    <cellStyle name="Note 29 2" xfId="42809" xr:uid="{F355494A-630A-4D86-8DE1-E5EBB5B1BBF4}"/>
    <cellStyle name="Note 29 2 2" xfId="42810" xr:uid="{4DAC5A82-E17B-4DC1-9281-088D87421470}"/>
    <cellStyle name="Note 29 2 2 2" xfId="42811" xr:uid="{5FFBCA6A-A726-45AE-8DD2-335955683563}"/>
    <cellStyle name="Note 29 2 2 2 2" xfId="42812" xr:uid="{ABE0CE1A-6760-4563-B2FF-7909DA540FFE}"/>
    <cellStyle name="Note 29 2 2 2 3" xfId="42813" xr:uid="{1665DFAB-E468-44FF-8B72-667B8209F52C}"/>
    <cellStyle name="Note 29 2 2 2 4" xfId="42814" xr:uid="{7A97F1E7-DC66-4058-9E69-3A8B5BC3E454}"/>
    <cellStyle name="Note 29 2 2 2 5" xfId="42815" xr:uid="{7514E0CC-5160-47CD-A7DE-D3EE2EC09803}"/>
    <cellStyle name="Note 29 2 2 2_Int on Cust Dep" xfId="42816" xr:uid="{44F33AA3-30D7-4F41-807B-5D6A481ACF3E}"/>
    <cellStyle name="Note 29 2 2 3" xfId="42817" xr:uid="{741358E2-B0E1-497E-B705-0F39607144BD}"/>
    <cellStyle name="Note 29 2 2 4" xfId="42818" xr:uid="{AB9B1975-77C6-46B9-AB6A-287D9B997541}"/>
    <cellStyle name="Note 29 2 2 5" xfId="42819" xr:uid="{16AC6E4F-E623-47E9-93E3-2B546063DD50}"/>
    <cellStyle name="Note 29 2 2 6" xfId="42820" xr:uid="{E304F7EE-74BA-461C-A078-7E6D45F786F9}"/>
    <cellStyle name="Note 29 2 2 7" xfId="42821" xr:uid="{7F5DDCEB-3C70-408F-866E-77FFA51FB030}"/>
    <cellStyle name="Note 29 2 2 8" xfId="42822" xr:uid="{99C56C47-305B-40B6-9FD8-CA3B1F56212A}"/>
    <cellStyle name="Note 29 2 2 9" xfId="42823" xr:uid="{05D161A6-D073-4BE5-8FF4-4773490337B1}"/>
    <cellStyle name="Note 29 2 2_Int on Cust Dep" xfId="42824" xr:uid="{80D481C3-E560-4F9E-A3C5-573B0147C192}"/>
    <cellStyle name="Note 29 2 3" xfId="42825" xr:uid="{7CB918A1-1EFC-43E6-BF60-EF16C59B1943}"/>
    <cellStyle name="Note 29 2 3 2" xfId="42826" xr:uid="{54C30984-3666-477F-987C-B70847615EFF}"/>
    <cellStyle name="Note 29 2 3 3" xfId="42827" xr:uid="{B48D4230-D061-4E11-9803-7D940B8B37A9}"/>
    <cellStyle name="Note 29 2 3 4" xfId="42828" xr:uid="{4F88009D-3324-4FB9-8B41-726B1AF4FCEB}"/>
    <cellStyle name="Note 29 2 3 5" xfId="42829" xr:uid="{2379A12E-E051-4E97-B2BE-8CB96DFB49C5}"/>
    <cellStyle name="Note 29 2 3_Int on Cust Dep" xfId="42830" xr:uid="{B5C3F719-F14C-4731-89D9-EF5302D9EB76}"/>
    <cellStyle name="Note 29 2 4" xfId="42831" xr:uid="{EB15D699-F9F9-4293-91C8-1A753BBABCB0}"/>
    <cellStyle name="Note 29 2 5" xfId="42832" xr:uid="{9EBB3E20-8AAD-4000-9B50-4D23BB19E8AB}"/>
    <cellStyle name="Note 29 2 6" xfId="42833" xr:uid="{DE253A03-56E2-4EFA-BD96-23D1AEB40D20}"/>
    <cellStyle name="Note 29 2_INPUT Allocators" xfId="42834" xr:uid="{5812D3D6-AC1C-42A6-BFAB-05A69E84BEEB}"/>
    <cellStyle name="Note 29 3" xfId="42835" xr:uid="{11F03CFD-73CC-4730-A3A6-1A00B67F29CB}"/>
    <cellStyle name="Note 29 3 2" xfId="42836" xr:uid="{32FC0EAC-FA7F-4D94-BB92-0ED1F2B28A08}"/>
    <cellStyle name="Note 29 3 3" xfId="42837" xr:uid="{B5995FE2-9870-4683-AAEA-EF01632AE264}"/>
    <cellStyle name="Note 29 3 4" xfId="42838" xr:uid="{4383F799-E835-4E9A-91AB-51D1DD3316D2}"/>
    <cellStyle name="Note 29 3 5" xfId="42839" xr:uid="{324DECC8-851F-419F-A08F-A83C023BF3D3}"/>
    <cellStyle name="Note 29 3_Int on Cust Dep" xfId="42840" xr:uid="{472569F8-EE6C-46B2-8316-C7E2F1E44085}"/>
    <cellStyle name="Note 29 4" xfId="42841" xr:uid="{327448D6-75F5-44C7-AEFA-2D175CE09504}"/>
    <cellStyle name="Note 29 4 2" xfId="42842" xr:uid="{31732161-64E1-4A16-A552-4597CE2E22E9}"/>
    <cellStyle name="Note 29 4 3" xfId="42843" xr:uid="{1EED1F44-4C48-4394-83BC-4539A5C37356}"/>
    <cellStyle name="Note 29 4 4" xfId="42844" xr:uid="{F0C1A313-F066-44FE-8DBF-B9C730278D86}"/>
    <cellStyle name="Note 29 4 5" xfId="42845" xr:uid="{4AF0912B-0B8E-48A6-ACCC-19528F92109D}"/>
    <cellStyle name="Note 29 4_Int on Cust Dep" xfId="42846" xr:uid="{2D98BAFA-2134-4FAA-AB62-B9D93BAB9FC3}"/>
    <cellStyle name="Note 29 5" xfId="42847" xr:uid="{859E7467-C827-417D-9C93-FF914671F054}"/>
    <cellStyle name="Note 29 6" xfId="42848" xr:uid="{48D3CFA6-A5CE-4371-A1B8-4F56D6B856F7}"/>
    <cellStyle name="Note 29 7" xfId="42849" xr:uid="{2BB82B81-B09A-4655-A32B-CAF96B93DAA0}"/>
    <cellStyle name="Note 29 8" xfId="42850" xr:uid="{05E22407-7641-4158-AB0D-4EB864001BB2}"/>
    <cellStyle name="Note 29 9" xfId="42851" xr:uid="{50658C62-1D9B-494B-A62B-6BFC8804C179}"/>
    <cellStyle name="Note 29_INPUT Allocators" xfId="42852" xr:uid="{EF26DB3A-DB81-457C-B6D0-DAFEA604F88E}"/>
    <cellStyle name="Note 3" xfId="42853" xr:uid="{A17271DA-4259-4573-8D21-796102867B09}"/>
    <cellStyle name="Note 3 10" xfId="42854" xr:uid="{44E81C14-97BD-4817-8337-3557BDDF9606}"/>
    <cellStyle name="Note 3 11" xfId="42855" xr:uid="{B0A55DFC-B929-4160-A075-ADB5C722CBF3}"/>
    <cellStyle name="Note 3 12" xfId="42856" xr:uid="{74C3E27D-83E0-4B92-AB80-1FAE0688ACE5}"/>
    <cellStyle name="Note 3 13" xfId="42857" xr:uid="{0DA4384F-D6D2-4A1E-8EF7-DAE6500A7F6E}"/>
    <cellStyle name="Note 3 2" xfId="42858" xr:uid="{492A3F19-0D36-4062-B299-3C3A2D992850}"/>
    <cellStyle name="Note 3 2 2" xfId="42859" xr:uid="{FCC009E8-B036-4AEA-85B6-A5AA22BECCA7}"/>
    <cellStyle name="Note 3 2 2 10" xfId="42860" xr:uid="{5772CE4B-96F8-491E-A3EE-9EA16ABEF4CB}"/>
    <cellStyle name="Note 3 2 2 11" xfId="42861" xr:uid="{579352CE-E515-45CA-BA03-3053B1DBA8CC}"/>
    <cellStyle name="Note 3 2 2 12" xfId="42862" xr:uid="{DD589D75-07BA-4E9A-9140-460DF31656AF}"/>
    <cellStyle name="Note 3 2 2 2" xfId="42863" xr:uid="{4F4D1179-CCE4-4C1E-9048-C9B0B02A66EC}"/>
    <cellStyle name="Note 3 2 2 2 2" xfId="42864" xr:uid="{E442D06E-FFA1-4D52-8D6D-BD7853836651}"/>
    <cellStyle name="Note 3 2 2 2 2 2" xfId="42865" xr:uid="{2CD560D0-9926-44E9-8C4B-FE6ABB10F7BB}"/>
    <cellStyle name="Note 3 2 2 2 2 2 2" xfId="42866" xr:uid="{95173AE4-DFC2-4DBD-AA6E-C30495DCFC7B}"/>
    <cellStyle name="Note 3 2 2 2 2 2 3" xfId="42867" xr:uid="{A6FE1086-4930-440F-A184-01A5D969DB4F}"/>
    <cellStyle name="Note 3 2 2 2 2 2 4" xfId="42868" xr:uid="{97353FBF-F4C9-4861-9201-93DC1E2EC1B9}"/>
    <cellStyle name="Note 3 2 2 2 2 2 5" xfId="42869" xr:uid="{03E954C6-F58D-4F87-BD19-E7036FD56A7E}"/>
    <cellStyle name="Note 3 2 2 2 2 2_Int on Cust Dep" xfId="42870" xr:uid="{F25192E5-740C-4E23-A5C9-91B61011A855}"/>
    <cellStyle name="Note 3 2 2 2 2 3" xfId="42871" xr:uid="{BBDAA5E1-91D9-4C4F-8B50-B87F59E3B50B}"/>
    <cellStyle name="Note 3 2 2 2 2 4" xfId="42872" xr:uid="{422AF6A0-F137-40E6-93AA-E13DBD81D982}"/>
    <cellStyle name="Note 3 2 2 2 2 5" xfId="42873" xr:uid="{A406E012-5F74-4438-A62E-2EBE25CFD835}"/>
    <cellStyle name="Note 3 2 2 2 2 6" xfId="42874" xr:uid="{A9805BD0-E28E-4003-8871-845567CEFA92}"/>
    <cellStyle name="Note 3 2 2 2 2 7" xfId="42875" xr:uid="{6A753C0F-60B4-4A54-AEFD-B38BD474C7CF}"/>
    <cellStyle name="Note 3 2 2 2 2 8" xfId="42876" xr:uid="{464A4E64-3E4D-4371-9977-3BCC3C6344A1}"/>
    <cellStyle name="Note 3 2 2 2 2 9" xfId="42877" xr:uid="{C12B9E60-A224-4D0B-A99D-57419DACE48A}"/>
    <cellStyle name="Note 3 2 2 2 2_Int on Cust Dep" xfId="42878" xr:uid="{8703BC27-9852-4497-9C26-6DEBE8DA271F}"/>
    <cellStyle name="Note 3 2 2 2 3" xfId="42879" xr:uid="{78127300-7620-49FF-B8CE-4E8E0EE9D53A}"/>
    <cellStyle name="Note 3 2 2 2 3 2" xfId="42880" xr:uid="{D82D6830-5BF9-4E0E-A64D-30A908CEFEBE}"/>
    <cellStyle name="Note 3 2 2 2 3 3" xfId="42881" xr:uid="{5E729648-4AC3-4EB9-BB4F-029D7C2B1D91}"/>
    <cellStyle name="Note 3 2 2 2 3 4" xfId="42882" xr:uid="{B074523C-E43A-4988-BCE0-812A59A42127}"/>
    <cellStyle name="Note 3 2 2 2 3 5" xfId="42883" xr:uid="{EF10C2DD-7B28-4CEF-A0F9-CA781E9AA01C}"/>
    <cellStyle name="Note 3 2 2 2 3_Int on Cust Dep" xfId="42884" xr:uid="{DD3DCCF6-B7FC-471D-97A7-1F7642FBDB06}"/>
    <cellStyle name="Note 3 2 2 2 4" xfId="42885" xr:uid="{F97151C3-D3E3-41CE-8092-FF0E4FB73DF2}"/>
    <cellStyle name="Note 3 2 2 2 5" xfId="42886" xr:uid="{E4A454FD-A1B8-4D5F-9ED5-4113E9B78634}"/>
    <cellStyle name="Note 3 2 2 2 6" xfId="42887" xr:uid="{F1D3118E-370E-4B60-8888-5C2E1F1C7D20}"/>
    <cellStyle name="Note 3 2 2 2_INPUT Allocators" xfId="42888" xr:uid="{DE6E3AAB-E8A9-4C35-96D7-915EB95EC9C9}"/>
    <cellStyle name="Note 3 2 2 3" xfId="42889" xr:uid="{3B5BE1BB-BA0E-4277-A4C9-B70D20B393A3}"/>
    <cellStyle name="Note 3 2 2 3 2" xfId="42890" xr:uid="{CB575F6B-53AA-4FBF-B49C-C24860B6FC3D}"/>
    <cellStyle name="Note 3 2 2 3 2 2" xfId="42891" xr:uid="{BA490095-DB3A-48E0-A560-296F5D270C04}"/>
    <cellStyle name="Note 3 2 2 3 2 3" xfId="42892" xr:uid="{48838113-6F32-4E49-BFBE-5259991AB3D2}"/>
    <cellStyle name="Note 3 2 2 3 2 4" xfId="42893" xr:uid="{6B9DFEDC-C07F-4581-BD14-32B253D66955}"/>
    <cellStyle name="Note 3 2 2 3 2 5" xfId="42894" xr:uid="{2A6EEF44-05D6-455A-A2E8-132BA093B5B8}"/>
    <cellStyle name="Note 3 2 2 3 2_Int on Cust Dep" xfId="42895" xr:uid="{12E2572D-F36A-4EF8-B206-211D3013A7B3}"/>
    <cellStyle name="Note 3 2 2 3 3" xfId="42896" xr:uid="{8E49B828-5703-48F6-B457-4E59347D7F8B}"/>
    <cellStyle name="Note 3 2 2 3 4" xfId="42897" xr:uid="{7E67DE47-35B6-4A98-A914-78503EEB85AE}"/>
    <cellStyle name="Note 3 2 2 3 5" xfId="42898" xr:uid="{232D1933-55C9-4D49-B246-E59754ECED55}"/>
    <cellStyle name="Note 3 2 2 3 6" xfId="42899" xr:uid="{44D495FA-3E9F-480E-B931-85CC9F154FAC}"/>
    <cellStyle name="Note 3 2 2 3 7" xfId="42900" xr:uid="{C17E4BDB-2763-427F-B7FE-5C24B6DDAF92}"/>
    <cellStyle name="Note 3 2 2 3 8" xfId="42901" xr:uid="{5750C9D8-D70E-4B0B-8C6F-42908B4DA1AB}"/>
    <cellStyle name="Note 3 2 2 3 9" xfId="42902" xr:uid="{2A6E7E4A-7323-42F1-9841-1B5AAF0A077C}"/>
    <cellStyle name="Note 3 2 2 3_Int on Cust Dep" xfId="42903" xr:uid="{C9A9FAE4-56F7-407D-B7A3-1082B42E20DD}"/>
    <cellStyle name="Note 3 2 2 4" xfId="42904" xr:uid="{A8FF6331-F5F6-4BA9-980F-62FE3F6300F2}"/>
    <cellStyle name="Note 3 2 2 4 2" xfId="42905" xr:uid="{7442AD6B-3E9C-415A-B7FD-AABB5174B08E}"/>
    <cellStyle name="Note 3 2 2 4 3" xfId="42906" xr:uid="{B93E951C-E612-45E1-8897-A716A197CEFD}"/>
    <cellStyle name="Note 3 2 2 4 4" xfId="42907" xr:uid="{C973629E-3BB3-43E6-A109-3EAEDCB4C051}"/>
    <cellStyle name="Note 3 2 2 4 5" xfId="42908" xr:uid="{FB071C4A-D178-4D11-9CA0-BF68896C92A9}"/>
    <cellStyle name="Note 3 2 2 4_Int on Cust Dep" xfId="42909" xr:uid="{E13253DC-3ABC-40AD-9FDC-121FE8C32E75}"/>
    <cellStyle name="Note 3 2 2 5" xfId="42910" xr:uid="{A25CB982-4EEA-4EC2-89ED-A42EBD4AF225}"/>
    <cellStyle name="Note 3 2 2 5 2" xfId="42911" xr:uid="{4E80928A-930D-4FCE-ABCB-60FA0FEF4960}"/>
    <cellStyle name="Note 3 2 2 5 3" xfId="42912" xr:uid="{FFCD732C-C5D5-43C1-8DD6-F0AFA8BEBDF1}"/>
    <cellStyle name="Note 3 2 2 5 4" xfId="42913" xr:uid="{64581E3D-5E17-4A59-BA4E-8EC8180F3C54}"/>
    <cellStyle name="Note 3 2 2 5 5" xfId="42914" xr:uid="{303D3D0E-5DA5-4729-9D61-79C5F3421A97}"/>
    <cellStyle name="Note 3 2 2 5_Int on Cust Dep" xfId="42915" xr:uid="{60419FEA-3470-47C0-981D-C4314D617389}"/>
    <cellStyle name="Note 3 2 2 6" xfId="42916" xr:uid="{244EC91C-74C8-4111-B2C3-26D953B5D18B}"/>
    <cellStyle name="Note 3 2 2 7" xfId="42917" xr:uid="{02743159-B95D-4F22-8475-BC7CF243428E}"/>
    <cellStyle name="Note 3 2 2 8" xfId="42918" xr:uid="{98136636-57E6-4E60-A143-81122C4A5834}"/>
    <cellStyle name="Note 3 2 2 9" xfId="42919" xr:uid="{87AF0A6B-BE80-4A82-8A47-CFA882D8B191}"/>
    <cellStyle name="Note 3 2 2_INPUT Allocators" xfId="42920" xr:uid="{369E94C9-BD21-4079-ACE1-9D3E06226A8C}"/>
    <cellStyle name="Note 3 2_INPUT Allocators" xfId="42921" xr:uid="{2C997FB8-DC9B-400F-8BA2-7458AB77F8CE}"/>
    <cellStyle name="Note 3 3" xfId="42922" xr:uid="{E171E0FA-7B9F-462D-BFBB-F2AEED3A0102}"/>
    <cellStyle name="Note 3 3 10" xfId="42923" xr:uid="{37F54227-2EF7-47E3-9B30-0CC484000BF9}"/>
    <cellStyle name="Note 3 3 11" xfId="42924" xr:uid="{B06FCAA0-6531-4C5E-B9BB-9B7B94B10E4E}"/>
    <cellStyle name="Note 3 3 12" xfId="42925" xr:uid="{1AE2F223-191B-4083-9C29-2287BEC8BB21}"/>
    <cellStyle name="Note 3 3 2" xfId="42926" xr:uid="{8B3F5EB0-07F6-409C-B810-5EE47FB61138}"/>
    <cellStyle name="Note 3 3 2 2" xfId="42927" xr:uid="{4100F1B5-FE7E-403F-A4A8-C75553397B1F}"/>
    <cellStyle name="Note 3 3 2 2 2" xfId="42928" xr:uid="{83A0D729-4222-442B-BE40-5B059F3021AD}"/>
    <cellStyle name="Note 3 3 2 2 2 2" xfId="42929" xr:uid="{7AF210FA-A117-4E84-90EB-445B0C12D882}"/>
    <cellStyle name="Note 3 3 2 2 2 3" xfId="42930" xr:uid="{A04A9873-3AE0-487B-9FA8-5AF398035523}"/>
    <cellStyle name="Note 3 3 2 2 2 4" xfId="42931" xr:uid="{DC5D4EF5-540D-4130-AE12-3AF2B21C16C2}"/>
    <cellStyle name="Note 3 3 2 2 2 5" xfId="42932" xr:uid="{04D7A5CA-295B-4D4D-B348-AD7E36ED5E0C}"/>
    <cellStyle name="Note 3 3 2 2 2_Int on Cust Dep" xfId="42933" xr:uid="{D29131F5-FB99-439F-95CF-878F9285647E}"/>
    <cellStyle name="Note 3 3 2 2 3" xfId="42934" xr:uid="{0ACC2677-2DF9-41BB-9F39-3664C7398119}"/>
    <cellStyle name="Note 3 3 2 2 4" xfId="42935" xr:uid="{101412C9-6D17-4EE6-A935-1750D8D7BD2C}"/>
    <cellStyle name="Note 3 3 2 2 5" xfId="42936" xr:uid="{58B302E0-8AA0-4F7F-A2A2-F7E4610CAC55}"/>
    <cellStyle name="Note 3 3 2 2 6" xfId="42937" xr:uid="{38A8E115-AEE2-473E-BD88-F82B178AE5FD}"/>
    <cellStyle name="Note 3 3 2 2 7" xfId="42938" xr:uid="{914DF7AB-8C5B-4900-9C60-3D932543E683}"/>
    <cellStyle name="Note 3 3 2 2 8" xfId="42939" xr:uid="{A5E06A7B-6BB5-416C-9796-E558F83AB86C}"/>
    <cellStyle name="Note 3 3 2 2 9" xfId="42940" xr:uid="{81F6073B-C680-43CD-8741-89BFCFC6AA15}"/>
    <cellStyle name="Note 3 3 2 2_Int on Cust Dep" xfId="42941" xr:uid="{7FEFBBB8-932C-411B-B3A6-FA1E4CA146AE}"/>
    <cellStyle name="Note 3 3 2 3" xfId="42942" xr:uid="{85502C85-D365-4110-9F86-CD9C7F3111F3}"/>
    <cellStyle name="Note 3 3 2 3 2" xfId="42943" xr:uid="{6B08F580-C1F5-465B-9596-8C6366939444}"/>
    <cellStyle name="Note 3 3 2 3 3" xfId="42944" xr:uid="{B5F145B8-0A47-4A49-8CF4-ED47F8456FA9}"/>
    <cellStyle name="Note 3 3 2 3 4" xfId="42945" xr:uid="{DEABE723-20A0-4A51-820F-C1B3F26001F1}"/>
    <cellStyle name="Note 3 3 2 3 5" xfId="42946" xr:uid="{53EC4E44-7D68-4C90-815D-785578E2A85C}"/>
    <cellStyle name="Note 3 3 2 3_Int on Cust Dep" xfId="42947" xr:uid="{2403287D-8739-4184-8B77-4A1AB8043C76}"/>
    <cellStyle name="Note 3 3 2 4" xfId="42948" xr:uid="{A838F380-DCF5-4997-97AD-AE642A659F42}"/>
    <cellStyle name="Note 3 3 2 5" xfId="42949" xr:uid="{D6FADE62-A6A4-4251-9A5D-E52EC4C218C0}"/>
    <cellStyle name="Note 3 3 2 6" xfId="42950" xr:uid="{9A896973-5F3A-4A2A-8131-703372BECFD6}"/>
    <cellStyle name="Note 3 3 2_INPUT Allocators" xfId="42951" xr:uid="{4EB45CC2-06DF-4755-AD85-B795B4CAFE4A}"/>
    <cellStyle name="Note 3 3 3" xfId="42952" xr:uid="{F6A399F7-B44E-41F7-9CD6-845108B34621}"/>
    <cellStyle name="Note 3 3 3 2" xfId="42953" xr:uid="{DA00F4C8-7047-4C41-9D36-E396E6D5635C}"/>
    <cellStyle name="Note 3 3 3 2 2" xfId="42954" xr:uid="{4BFE8105-789C-415C-911E-94B9C9B77D1A}"/>
    <cellStyle name="Note 3 3 3 2 3" xfId="42955" xr:uid="{994A12A0-B6D5-41E7-AF15-36CA9A3389A4}"/>
    <cellStyle name="Note 3 3 3 2 4" xfId="42956" xr:uid="{65DC5524-7D3F-4052-83B7-A83AE8A2E8FC}"/>
    <cellStyle name="Note 3 3 3 2 5" xfId="42957" xr:uid="{4850BFD7-FC2F-4838-B044-0E8930CBF759}"/>
    <cellStyle name="Note 3 3 3 2_Int on Cust Dep" xfId="42958" xr:uid="{2CAA90B9-78C6-4820-8A51-FFF2F947C35C}"/>
    <cellStyle name="Note 3 3 3 3" xfId="42959" xr:uid="{CC3F0D30-C272-41A4-9261-848253E3F71F}"/>
    <cellStyle name="Note 3 3 3 4" xfId="42960" xr:uid="{1C612A60-7BF5-4698-976A-D00F2F4609B0}"/>
    <cellStyle name="Note 3 3 3 5" xfId="42961" xr:uid="{0F4D3B48-3D74-4CA1-8A90-6639E4C65246}"/>
    <cellStyle name="Note 3 3 3 6" xfId="42962" xr:uid="{D6624BAF-6713-42F2-AB22-4DDDB9399F32}"/>
    <cellStyle name="Note 3 3 3 7" xfId="42963" xr:uid="{62FC9DCD-A0FC-46FD-B6BB-1E57ABFD621D}"/>
    <cellStyle name="Note 3 3 3 8" xfId="42964" xr:uid="{4512AA1C-7523-4F5B-8FE8-89B26197B700}"/>
    <cellStyle name="Note 3 3 3 9" xfId="42965" xr:uid="{7257C942-7E3C-483A-BE78-62C64B4D82B0}"/>
    <cellStyle name="Note 3 3 3_Int on Cust Dep" xfId="42966" xr:uid="{383F58B4-AF2E-4E29-B0D2-AA9DBA7B820F}"/>
    <cellStyle name="Note 3 3 4" xfId="42967" xr:uid="{A4310C93-7B25-4C07-9F50-28BDF0D2120D}"/>
    <cellStyle name="Note 3 3 4 2" xfId="42968" xr:uid="{DF72746D-FAB8-4FEE-8312-185D2A5AF385}"/>
    <cellStyle name="Note 3 3 4 3" xfId="42969" xr:uid="{DC242D03-4679-4971-92EB-E32BA9A3D21F}"/>
    <cellStyle name="Note 3 3 4 4" xfId="42970" xr:uid="{55BE48B3-67A1-4890-B2A6-27D350A42768}"/>
    <cellStyle name="Note 3 3 4 5" xfId="42971" xr:uid="{323D0549-D855-49FE-BDB9-D963E04BF647}"/>
    <cellStyle name="Note 3 3 4_Int on Cust Dep" xfId="42972" xr:uid="{D9EDD25F-FB41-4512-8F3C-6754BCAF4A8C}"/>
    <cellStyle name="Note 3 3 5" xfId="42973" xr:uid="{34D3852B-7D6E-4D50-9B63-7BC04330257B}"/>
    <cellStyle name="Note 3 3 5 2" xfId="42974" xr:uid="{B660465E-2EFF-4A82-874E-3A0C63292979}"/>
    <cellStyle name="Note 3 3 5 3" xfId="42975" xr:uid="{AD1E2ECF-5602-47BA-B46F-F70A2D3D7DE8}"/>
    <cellStyle name="Note 3 3 5 4" xfId="42976" xr:uid="{833D7804-F0CF-49E2-8302-99EB7DA15438}"/>
    <cellStyle name="Note 3 3 5 5" xfId="42977" xr:uid="{5383E43C-8B9F-4E11-99F5-F1CBC61479D1}"/>
    <cellStyle name="Note 3 3 5_Int on Cust Dep" xfId="42978" xr:uid="{BF0C1B15-6B07-4DD1-9445-A08835A443C4}"/>
    <cellStyle name="Note 3 3 6" xfId="42979" xr:uid="{858CFC3B-1282-44D0-BEDE-DF7924236CD5}"/>
    <cellStyle name="Note 3 3 7" xfId="42980" xr:uid="{15F4D222-CBB3-47E6-AE7D-547BBDD7DB69}"/>
    <cellStyle name="Note 3 3 8" xfId="42981" xr:uid="{A42C3DCB-1327-4399-976F-5A6BDA0568F3}"/>
    <cellStyle name="Note 3 3 9" xfId="42982" xr:uid="{0385319A-EF2D-449C-A053-5C965A649A5B}"/>
    <cellStyle name="Note 3 3_INPUT Allocators" xfId="42983" xr:uid="{083071CD-C4FD-45F9-B0AF-D58351A0C13C}"/>
    <cellStyle name="Note 3 4" xfId="42984" xr:uid="{24CB17F6-6996-4592-B33E-60366664F61A}"/>
    <cellStyle name="Note 3 4 10" xfId="42985" xr:uid="{0D0DFE24-E136-4510-AAA5-93007A51680B}"/>
    <cellStyle name="Note 3 4 11" xfId="42986" xr:uid="{CBE0F430-CE96-490F-831B-80295F8A25F4}"/>
    <cellStyle name="Note 3 4 12" xfId="42987" xr:uid="{C74F2FCC-09CE-4944-BD9A-A02B6622484A}"/>
    <cellStyle name="Note 3 4 2" xfId="42988" xr:uid="{458EFC69-94C0-43CF-ACE6-36CCE774BAE4}"/>
    <cellStyle name="Note 3 4 2 2" xfId="42989" xr:uid="{87EF26B6-2299-45F7-86DB-72979D6EEE80}"/>
    <cellStyle name="Note 3 4 2 2 2" xfId="42990" xr:uid="{63512F3C-CF49-4ECE-8A9D-42708CD93188}"/>
    <cellStyle name="Note 3 4 2 2 2 2" xfId="42991" xr:uid="{E0D88BD9-ABA8-41A7-84F6-9224B13E3F81}"/>
    <cellStyle name="Note 3 4 2 2 2 3" xfId="42992" xr:uid="{DEFBECAF-F563-4B01-8FA3-9466E71D4F6D}"/>
    <cellStyle name="Note 3 4 2 2 2 4" xfId="42993" xr:uid="{8A186E89-7ABF-4A49-8CCA-D3C0CA342C8B}"/>
    <cellStyle name="Note 3 4 2 2 2 5" xfId="42994" xr:uid="{BF2B0727-8D49-40C7-83B4-88E0D6A5BD66}"/>
    <cellStyle name="Note 3 4 2 2 2_Int on Cust Dep" xfId="42995" xr:uid="{CDEE0F12-8CC2-4869-9C6A-CDAAB7E1DD3B}"/>
    <cellStyle name="Note 3 4 2 2 3" xfId="42996" xr:uid="{CC019153-59C8-40DB-974F-7F1171FB57D8}"/>
    <cellStyle name="Note 3 4 2 2 4" xfId="42997" xr:uid="{48E49A1A-8AE8-461B-A4C6-BE2EDD212CB0}"/>
    <cellStyle name="Note 3 4 2 2 5" xfId="42998" xr:uid="{11F931B5-4731-4ED3-949E-B0B0578364BD}"/>
    <cellStyle name="Note 3 4 2 2 6" xfId="42999" xr:uid="{92D7D1A4-69AA-44C3-8273-B686A4E28710}"/>
    <cellStyle name="Note 3 4 2 2 7" xfId="43000" xr:uid="{1B339A9A-2519-43A5-B056-90B7760324C9}"/>
    <cellStyle name="Note 3 4 2 2 8" xfId="43001" xr:uid="{B07B3112-92E6-4B16-81E7-CB1CFBD439F9}"/>
    <cellStyle name="Note 3 4 2 2 9" xfId="43002" xr:uid="{60D84043-BD18-4EE7-BC9B-DB7A9488EA91}"/>
    <cellStyle name="Note 3 4 2 2_Int on Cust Dep" xfId="43003" xr:uid="{5FD8C723-2C70-4B66-93BB-C2010A6E2FA7}"/>
    <cellStyle name="Note 3 4 2 3" xfId="43004" xr:uid="{3590F946-B9A5-4775-A5B6-AA67FFBCC2C5}"/>
    <cellStyle name="Note 3 4 2 3 2" xfId="43005" xr:uid="{8026957B-916D-47AB-BB77-532F9C5AD436}"/>
    <cellStyle name="Note 3 4 2 3 3" xfId="43006" xr:uid="{F955E10D-6FFB-47C8-8EC4-B87BC74FBE3B}"/>
    <cellStyle name="Note 3 4 2 3 4" xfId="43007" xr:uid="{F0B96A6A-F012-425E-83A2-075B7503996B}"/>
    <cellStyle name="Note 3 4 2 3 5" xfId="43008" xr:uid="{3FC0F3E9-9B49-46A6-ABF4-B0F994561D78}"/>
    <cellStyle name="Note 3 4 2 3_Int on Cust Dep" xfId="43009" xr:uid="{CCDF6F21-CD23-4414-BE89-2631EA0FFB3A}"/>
    <cellStyle name="Note 3 4 2 4" xfId="43010" xr:uid="{7CF4E4EC-1F30-451E-936D-F7FAA2F1207E}"/>
    <cellStyle name="Note 3 4 2 5" xfId="43011" xr:uid="{46B2DA6B-0EF4-4BDC-B4F7-EC3CEE431654}"/>
    <cellStyle name="Note 3 4 2 6" xfId="43012" xr:uid="{58D7B85F-03F9-4946-B693-561AFBBF7178}"/>
    <cellStyle name="Note 3 4 2_INPUT Allocators" xfId="43013" xr:uid="{F364022B-04D7-4FDD-9AC6-8359EFD413CF}"/>
    <cellStyle name="Note 3 4 3" xfId="43014" xr:uid="{1FC79B75-E019-4BBA-8693-C5E3EEF59D37}"/>
    <cellStyle name="Note 3 4 3 2" xfId="43015" xr:uid="{0E4C4DE6-1E2F-49DF-8AA5-6A45AED177F1}"/>
    <cellStyle name="Note 3 4 3 2 2" xfId="43016" xr:uid="{B6362646-D474-430F-9D7F-BE3DB28793A7}"/>
    <cellStyle name="Note 3 4 3 2 3" xfId="43017" xr:uid="{BAF25D4C-3CEF-426F-889F-746575A2568C}"/>
    <cellStyle name="Note 3 4 3 2 4" xfId="43018" xr:uid="{60B800B8-B3FF-49DC-9E1D-7D3B78CFF61D}"/>
    <cellStyle name="Note 3 4 3 2 5" xfId="43019" xr:uid="{72C89DDB-B659-4B66-87F9-3750925A3CB7}"/>
    <cellStyle name="Note 3 4 3 2_Int on Cust Dep" xfId="43020" xr:uid="{43F2E176-540F-434E-AD75-076DB10F3251}"/>
    <cellStyle name="Note 3 4 3 3" xfId="43021" xr:uid="{3F22F46A-523E-4B4D-9AD2-48C67A455A2F}"/>
    <cellStyle name="Note 3 4 3 4" xfId="43022" xr:uid="{1944891E-D677-47E3-9F32-383826AFC36C}"/>
    <cellStyle name="Note 3 4 3 5" xfId="43023" xr:uid="{6185124E-FB5F-45AA-83CC-082562CA9FD7}"/>
    <cellStyle name="Note 3 4 3 6" xfId="43024" xr:uid="{B380CC1A-F4CC-4165-974F-BF500CEB565E}"/>
    <cellStyle name="Note 3 4 3 7" xfId="43025" xr:uid="{C1C66806-5B88-4B5E-8666-5659DAF9DCDC}"/>
    <cellStyle name="Note 3 4 3 8" xfId="43026" xr:uid="{2344358E-F983-48F4-BF7F-A6860BA2E57D}"/>
    <cellStyle name="Note 3 4 3 9" xfId="43027" xr:uid="{EA75E5A3-EE03-427D-A6F7-3DFD64592E6F}"/>
    <cellStyle name="Note 3 4 3_Int on Cust Dep" xfId="43028" xr:uid="{8EE59C2D-0718-48B6-A103-00A691DAD25D}"/>
    <cellStyle name="Note 3 4 4" xfId="43029" xr:uid="{D559E732-08FD-4249-90C4-1A5FC9450749}"/>
    <cellStyle name="Note 3 4 4 2" xfId="43030" xr:uid="{2A02AB63-7ABF-4BA8-913A-0FBB34810DC9}"/>
    <cellStyle name="Note 3 4 4 3" xfId="43031" xr:uid="{C8D418E0-27AE-42BC-AC3F-3CF6F77DBBF1}"/>
    <cellStyle name="Note 3 4 4 4" xfId="43032" xr:uid="{404A17FC-6756-49A5-8DA9-121D954E3F25}"/>
    <cellStyle name="Note 3 4 4 5" xfId="43033" xr:uid="{C02A0A4C-9956-41B8-A86E-B56BE3FD44FD}"/>
    <cellStyle name="Note 3 4 4_Int on Cust Dep" xfId="43034" xr:uid="{5A90748C-E1EC-4407-908C-B644ED2D538E}"/>
    <cellStyle name="Note 3 4 5" xfId="43035" xr:uid="{AEB9C4BB-A553-4915-9B7A-854FAF79931F}"/>
    <cellStyle name="Note 3 4 5 2" xfId="43036" xr:uid="{5F817357-BA1A-4379-8C86-538628129B16}"/>
    <cellStyle name="Note 3 4 5 3" xfId="43037" xr:uid="{6C32011A-553C-488B-909B-8FFF9C5AE51A}"/>
    <cellStyle name="Note 3 4 5 4" xfId="43038" xr:uid="{333109BF-D2D0-4FAD-8B7B-A80305DAA8C9}"/>
    <cellStyle name="Note 3 4 5 5" xfId="43039" xr:uid="{17FBAFDE-E4CD-4F55-BAD0-2E9B0E34E9E4}"/>
    <cellStyle name="Note 3 4 5_Int on Cust Dep" xfId="43040" xr:uid="{37F9AD1E-22E0-490F-88FB-4902695EBD5E}"/>
    <cellStyle name="Note 3 4 6" xfId="43041" xr:uid="{D312B9AD-805E-44FD-B8DA-AF6E12518C72}"/>
    <cellStyle name="Note 3 4 7" xfId="43042" xr:uid="{29479868-993F-48D1-A881-421406513A37}"/>
    <cellStyle name="Note 3 4 8" xfId="43043" xr:uid="{A9A6F3E7-81A8-44D4-9E61-080DF99A1CDC}"/>
    <cellStyle name="Note 3 4 9" xfId="43044" xr:uid="{A0AFDA62-8E3D-4289-8011-073FE06DE9A7}"/>
    <cellStyle name="Note 3 4_INPUT Allocators" xfId="43045" xr:uid="{4BA56CB9-0738-4327-8DB4-19A7AB595C02}"/>
    <cellStyle name="Note 3 5" xfId="43046" xr:uid="{8C57C14B-A9D3-4674-881B-9E34939E8C62}"/>
    <cellStyle name="Note 3 5 2" xfId="43047" xr:uid="{C7528F7A-AA21-4B34-98C4-F756100DF11F}"/>
    <cellStyle name="Note 3 5 2 2" xfId="43048" xr:uid="{C5EDFF6B-30EA-4FA1-B0B0-95C7DF5C35C1}"/>
    <cellStyle name="Note 3 5 2 2 2" xfId="43049" xr:uid="{3FC91842-F659-41E0-8B6C-C5059D63BD41}"/>
    <cellStyle name="Note 3 5 2 2 3" xfId="43050" xr:uid="{78BC9D1A-2657-45D7-B27A-2B28120F6C25}"/>
    <cellStyle name="Note 3 5 2 2 4" xfId="43051" xr:uid="{11D8F38E-2E94-4DED-B4DF-D497026B02A0}"/>
    <cellStyle name="Note 3 5 2 2 5" xfId="43052" xr:uid="{85DD11E4-A6BC-4108-B11D-F05A39ED7DDA}"/>
    <cellStyle name="Note 3 5 2 2_Int on Cust Dep" xfId="43053" xr:uid="{5765560C-523F-4A6B-AD3E-AAC28BF32D4D}"/>
    <cellStyle name="Note 3 5 2 3" xfId="43054" xr:uid="{E0B2E628-3361-4DED-B8E3-40002AEC6494}"/>
    <cellStyle name="Note 3 5 2 4" xfId="43055" xr:uid="{B75F2342-0027-402C-930E-8B12FDE0EC6D}"/>
    <cellStyle name="Note 3 5 2 5" xfId="43056" xr:uid="{8EA0425F-47E6-4D6B-89F4-0839050321A6}"/>
    <cellStyle name="Note 3 5 2 6" xfId="43057" xr:uid="{42D603D4-1186-45B0-8C06-EAA8AD5E2FA5}"/>
    <cellStyle name="Note 3 5 2 7" xfId="43058" xr:uid="{AEBC1DFB-615D-437E-A104-C851D6E5697E}"/>
    <cellStyle name="Note 3 5 2 8" xfId="43059" xr:uid="{3BE05A56-2769-4B27-BED8-F66EB19E0951}"/>
    <cellStyle name="Note 3 5 2 9" xfId="43060" xr:uid="{7E9BEB77-D9CC-44CC-9066-3D3D5CE8664C}"/>
    <cellStyle name="Note 3 5 2_Int on Cust Dep" xfId="43061" xr:uid="{6009D4ED-6B04-4B09-A62F-AD9149CE4DC1}"/>
    <cellStyle name="Note 3 5 3" xfId="43062" xr:uid="{F4D4F9FE-4834-479E-8E08-369BEE4AC790}"/>
    <cellStyle name="Note 3 5 3 2" xfId="43063" xr:uid="{63F1115E-FBBA-4E46-BCFF-8CF3CACD678A}"/>
    <cellStyle name="Note 3 5 3 3" xfId="43064" xr:uid="{11372168-6B62-42D1-A10D-0B262FC322E6}"/>
    <cellStyle name="Note 3 5 3 4" xfId="43065" xr:uid="{D502F55C-A5F6-46B6-9843-F4ACA96D150C}"/>
    <cellStyle name="Note 3 5 3 5" xfId="43066" xr:uid="{AF8F57CA-C39A-4BC6-B7CC-99672824D454}"/>
    <cellStyle name="Note 3 5 3_Int on Cust Dep" xfId="43067" xr:uid="{FC84A410-42E4-4E57-AAB7-8D9C8CD8C4CD}"/>
    <cellStyle name="Note 3 5 4" xfId="43068" xr:uid="{9B706718-FE55-4EAF-AAA1-2B9DFF10C13B}"/>
    <cellStyle name="Note 3 5 5" xfId="43069" xr:uid="{3B204CAC-838F-49DA-B98E-2108B4421497}"/>
    <cellStyle name="Note 3 5 6" xfId="43070" xr:uid="{39B1B3A6-7D38-471E-9AC3-60D23D183EB4}"/>
    <cellStyle name="Note 3 5_INPUT Allocators" xfId="43071" xr:uid="{6C60F581-C968-43C5-88CD-E5CF6FCA8EAF}"/>
    <cellStyle name="Note 3 6" xfId="43072" xr:uid="{8261CCF2-9845-4799-8371-89692AB77797}"/>
    <cellStyle name="Note 3 6 2" xfId="43073" xr:uid="{A202FEB0-3410-4189-BD88-B6C48A03933E}"/>
    <cellStyle name="Note 3 6 3" xfId="43074" xr:uid="{5820C6E2-389B-42FD-ACEB-EA3574EAABC1}"/>
    <cellStyle name="Note 3 6 4" xfId="43075" xr:uid="{56CDF961-B66D-4212-82FD-E03DEFD7A9A4}"/>
    <cellStyle name="Note 3 6 5" xfId="43076" xr:uid="{5E920D33-6A52-4B3D-A8FE-FF2DE66F7B08}"/>
    <cellStyle name="Note 3 6_Int on Cust Dep" xfId="43077" xr:uid="{FE7014CF-09EE-4545-8B24-6758DD9EE57D}"/>
    <cellStyle name="Note 3 7" xfId="43078" xr:uid="{1A6CDDB9-4C1A-493E-A48B-2B1F8416FA0C}"/>
    <cellStyle name="Note 3 7 2" xfId="43079" xr:uid="{7047C1BF-328A-4996-A76D-A5F3946BC3A3}"/>
    <cellStyle name="Note 3 7 3" xfId="43080" xr:uid="{64413DE0-81E1-40E1-A509-07D40CE6A2DE}"/>
    <cellStyle name="Note 3 7 4" xfId="43081" xr:uid="{C97BA5ED-C205-4885-8C17-A416093F6F41}"/>
    <cellStyle name="Note 3 7 5" xfId="43082" xr:uid="{A19CF85C-AF41-46C3-9EF0-3F5F596E9A93}"/>
    <cellStyle name="Note 3 7_Int on Cust Dep" xfId="43083" xr:uid="{78ED34F0-CE42-4ADA-AE9C-5974FA917B7C}"/>
    <cellStyle name="Note 3 8" xfId="43084" xr:uid="{D2FDD464-5CBF-48D7-ABB8-2F7D436884AE}"/>
    <cellStyle name="Note 3 9" xfId="43085" xr:uid="{AA87BC23-C5BB-4C95-B8EC-74ED32D9DDB2}"/>
    <cellStyle name="Note 3_INPUT Allocators" xfId="43086" xr:uid="{8DA14EA2-A9B6-4258-8F32-4C7AA57DFEF2}"/>
    <cellStyle name="Note 30" xfId="43087" xr:uid="{A675788C-0660-4E23-B21E-A731548D5388}"/>
    <cellStyle name="Note 30 10" xfId="43088" xr:uid="{B8774537-5E05-4277-AB75-12DB07FD8C97}"/>
    <cellStyle name="Note 30 2" xfId="43089" xr:uid="{739566C8-6810-4FBD-BD20-7DD8991382D2}"/>
    <cellStyle name="Note 30 2 2" xfId="43090" xr:uid="{5ACDF27C-33D5-448A-BAD9-EF8BD449CDBF}"/>
    <cellStyle name="Note 30 2 2 2" xfId="43091" xr:uid="{B8FBE3ED-4375-49D8-9BEF-D69E2FC6539B}"/>
    <cellStyle name="Note 30 2 2 2 2" xfId="43092" xr:uid="{196C786B-92C1-4994-A109-B3833EDF57A4}"/>
    <cellStyle name="Note 30 2 2 2 3" xfId="43093" xr:uid="{F0B4ED49-1930-4AAE-815F-FE9D6E6E670F}"/>
    <cellStyle name="Note 30 2 2 2 4" xfId="43094" xr:uid="{29C2B35E-15FF-4433-80C2-F75911C8CFF7}"/>
    <cellStyle name="Note 30 2 2 2 5" xfId="43095" xr:uid="{AA35F698-8445-4BF0-A1D0-6560A3575B91}"/>
    <cellStyle name="Note 30 2 2 2_Int on Cust Dep" xfId="43096" xr:uid="{9E2D0A12-941D-4266-8D8F-6ED559FD9CB1}"/>
    <cellStyle name="Note 30 2 2 3" xfId="43097" xr:uid="{0D153859-A077-43F8-9160-0D7061F1B1B9}"/>
    <cellStyle name="Note 30 2 2 4" xfId="43098" xr:uid="{DFCAEFB3-6349-4804-A68B-7539972A1EF1}"/>
    <cellStyle name="Note 30 2 2 5" xfId="43099" xr:uid="{3F907786-C8CE-4156-AE59-861FB6321201}"/>
    <cellStyle name="Note 30 2 2 6" xfId="43100" xr:uid="{6E08E8DB-D04B-4C54-BD90-56616FB13E2D}"/>
    <cellStyle name="Note 30 2 2 7" xfId="43101" xr:uid="{A9353FF2-4002-4DCC-A744-9DAD1EA0FBCD}"/>
    <cellStyle name="Note 30 2 2 8" xfId="43102" xr:uid="{C7286B22-F82A-4F5A-9EFE-CEE555D8B9D2}"/>
    <cellStyle name="Note 30 2 2 9" xfId="43103" xr:uid="{89F6F1B8-0A55-4784-BB76-6FAD7FA29109}"/>
    <cellStyle name="Note 30 2 2_Int on Cust Dep" xfId="43104" xr:uid="{92FCA540-D7F0-4521-AFAB-AB892FEAE044}"/>
    <cellStyle name="Note 30 2 3" xfId="43105" xr:uid="{8020EC88-017B-4EB4-95D5-0C59DF11342E}"/>
    <cellStyle name="Note 30 2 3 2" xfId="43106" xr:uid="{AE4B1CC0-F1A7-4AC5-8035-3399DC477688}"/>
    <cellStyle name="Note 30 2 3 3" xfId="43107" xr:uid="{217A78A7-C78A-4239-86EB-7920ECC5C294}"/>
    <cellStyle name="Note 30 2 3 4" xfId="43108" xr:uid="{48B462E3-417B-43B1-BD1A-96F19AB16AA5}"/>
    <cellStyle name="Note 30 2 3 5" xfId="43109" xr:uid="{3331B4C3-B270-4C43-96D6-208A4A838725}"/>
    <cellStyle name="Note 30 2 3_Int on Cust Dep" xfId="43110" xr:uid="{C3894458-8E8D-40E6-AF26-7827FA6DFCE7}"/>
    <cellStyle name="Note 30 2 4" xfId="43111" xr:uid="{03B9A0F6-B588-4998-B173-BEDF9D98D236}"/>
    <cellStyle name="Note 30 2 5" xfId="43112" xr:uid="{FD114EEE-88F1-4BE1-86CD-5CCACB8113D1}"/>
    <cellStyle name="Note 30 2 6" xfId="43113" xr:uid="{1A3D5BF7-03C0-46BE-8501-A73EF5E9FCDC}"/>
    <cellStyle name="Note 30 2_INPUT Allocators" xfId="43114" xr:uid="{A12F923C-C5C4-4AA8-A314-6CA9C4D08C24}"/>
    <cellStyle name="Note 30 3" xfId="43115" xr:uid="{FD4E20AA-96FD-4CF8-88BA-4977ED774335}"/>
    <cellStyle name="Note 30 3 2" xfId="43116" xr:uid="{EF5B2D95-FC44-4718-8EC0-91282F8915FD}"/>
    <cellStyle name="Note 30 3 3" xfId="43117" xr:uid="{C1C1758F-B3FC-456A-A510-261B20C8569C}"/>
    <cellStyle name="Note 30 3 4" xfId="43118" xr:uid="{D1903642-5A11-4799-82CB-EDAAB2333852}"/>
    <cellStyle name="Note 30 3 5" xfId="43119" xr:uid="{518C5E43-3854-44CC-B0BD-671143796215}"/>
    <cellStyle name="Note 30 3_Int on Cust Dep" xfId="43120" xr:uid="{9701499F-8774-4DC0-A09B-C868DBEC5AC6}"/>
    <cellStyle name="Note 30 4" xfId="43121" xr:uid="{6411FFAE-446A-48E1-B501-13E825DEF19C}"/>
    <cellStyle name="Note 30 4 2" xfId="43122" xr:uid="{8E92097E-CD86-489C-B860-998D470A8707}"/>
    <cellStyle name="Note 30 4 3" xfId="43123" xr:uid="{2089129C-916D-486D-BA51-7EB2E9E7D0FA}"/>
    <cellStyle name="Note 30 4 4" xfId="43124" xr:uid="{5DF3FC42-E676-4A8F-AFBF-B76DE44907B1}"/>
    <cellStyle name="Note 30 4 5" xfId="43125" xr:uid="{6D07ABD0-4A76-4335-BA10-7488CE637E1F}"/>
    <cellStyle name="Note 30 4_Int on Cust Dep" xfId="43126" xr:uid="{2B4A0DA5-C624-4611-9362-11527E499FC1}"/>
    <cellStyle name="Note 30 5" xfId="43127" xr:uid="{A82942EF-372C-48A2-9AE7-F95DACBA00A3}"/>
    <cellStyle name="Note 30 6" xfId="43128" xr:uid="{DE7FBE50-392E-40F9-B4F0-46412E688CBE}"/>
    <cellStyle name="Note 30 7" xfId="43129" xr:uid="{FC72CC6E-813E-4F0E-BEB1-B1F21C458125}"/>
    <cellStyle name="Note 30 8" xfId="43130" xr:uid="{1FB40DA7-650F-4D8F-959E-819D358E326D}"/>
    <cellStyle name="Note 30 9" xfId="43131" xr:uid="{68F5769C-1E9E-410F-A4DC-E0A1DA027E44}"/>
    <cellStyle name="Note 30_INPUT Allocators" xfId="43132" xr:uid="{9F995073-B4F0-473B-80F2-846E63B8F630}"/>
    <cellStyle name="Note 31" xfId="43133" xr:uid="{8958286E-7763-4F90-9EC9-79212F47A2E0}"/>
    <cellStyle name="Note 31 10" xfId="43134" xr:uid="{1D3D3D5E-F42E-4B07-B0AC-6D8310C98F3C}"/>
    <cellStyle name="Note 31 2" xfId="43135" xr:uid="{1CD9ACFD-7B17-459F-8E84-732F4FBC4448}"/>
    <cellStyle name="Note 31 2 2" xfId="43136" xr:uid="{1271FED2-5E6A-40A0-89A9-86F17AC6FAB7}"/>
    <cellStyle name="Note 31 2 2 2" xfId="43137" xr:uid="{E3ECF5C7-9331-40F1-95A7-E579E35F8255}"/>
    <cellStyle name="Note 31 2 2 2 2" xfId="43138" xr:uid="{A2D4FB64-7234-4F05-A2E4-1D38ED78FD0D}"/>
    <cellStyle name="Note 31 2 2 2 3" xfId="43139" xr:uid="{7126F30E-4615-4780-92C5-D2CE45B36D5B}"/>
    <cellStyle name="Note 31 2 2 2 4" xfId="43140" xr:uid="{CCD23DC1-2A89-4768-9DC1-D83350077A6D}"/>
    <cellStyle name="Note 31 2 2 2 5" xfId="43141" xr:uid="{7AF2F659-6BE3-4E47-B608-3C772E8FA7D6}"/>
    <cellStyle name="Note 31 2 2 2_Int on Cust Dep" xfId="43142" xr:uid="{239AF365-6930-4B24-80B5-575A23BC9CE3}"/>
    <cellStyle name="Note 31 2 2 3" xfId="43143" xr:uid="{5B71AC60-0EE9-422E-9962-2214392277C2}"/>
    <cellStyle name="Note 31 2 2 4" xfId="43144" xr:uid="{7BF43579-92FD-4770-A7C6-EC4068E4FC51}"/>
    <cellStyle name="Note 31 2 2 5" xfId="43145" xr:uid="{A7768114-E3B6-410D-97CC-A122BB37C34B}"/>
    <cellStyle name="Note 31 2 2 6" xfId="43146" xr:uid="{AC7771CA-5986-4AD5-B824-41C37BE1B899}"/>
    <cellStyle name="Note 31 2 2 7" xfId="43147" xr:uid="{1BC83E8F-8D86-4FEA-8CB8-98C8B4E173BB}"/>
    <cellStyle name="Note 31 2 2 8" xfId="43148" xr:uid="{12E2F8FE-C27F-4DB6-95AD-575DD9A8F608}"/>
    <cellStyle name="Note 31 2 2 9" xfId="43149" xr:uid="{67E76EF7-D4E3-4E34-A97F-A348AFBC9CEC}"/>
    <cellStyle name="Note 31 2 2_Int on Cust Dep" xfId="43150" xr:uid="{3554587B-AA9F-41A0-81CA-A55F815D4435}"/>
    <cellStyle name="Note 31 2 3" xfId="43151" xr:uid="{6610E45E-6809-4F0F-B729-E712CC3737B9}"/>
    <cellStyle name="Note 31 2 3 2" xfId="43152" xr:uid="{CFDEF144-D559-47EC-9BBB-8063E24CD141}"/>
    <cellStyle name="Note 31 2 3 3" xfId="43153" xr:uid="{5CC2E922-C275-4C6F-BEDC-879523B0AC0D}"/>
    <cellStyle name="Note 31 2 3 4" xfId="43154" xr:uid="{56E1361E-4BF1-4973-A973-0E30188C1C9B}"/>
    <cellStyle name="Note 31 2 3 5" xfId="43155" xr:uid="{74F0981A-525F-4885-BDF2-695A5BC501EF}"/>
    <cellStyle name="Note 31 2 3_Int on Cust Dep" xfId="43156" xr:uid="{4727B1C1-5EB3-43F4-A7B0-ED125F449C7E}"/>
    <cellStyle name="Note 31 2 4" xfId="43157" xr:uid="{35CF1E17-D43E-4952-AB7D-D92A1A00FC9F}"/>
    <cellStyle name="Note 31 2 5" xfId="43158" xr:uid="{45A23D1A-A6FB-48C8-AF65-6A546331F0E3}"/>
    <cellStyle name="Note 31 2 6" xfId="43159" xr:uid="{3E31F54D-94A4-4B2A-9A41-9365C6EC3F20}"/>
    <cellStyle name="Note 31 2_INPUT Allocators" xfId="43160" xr:uid="{D2FE3B60-F6AF-49CB-84D9-CD18C02136C8}"/>
    <cellStyle name="Note 31 3" xfId="43161" xr:uid="{2550F499-305E-402F-AB4D-E13C0EF61305}"/>
    <cellStyle name="Note 31 3 2" xfId="43162" xr:uid="{8074AB03-76B6-4E85-A0CC-6D6BD41543B6}"/>
    <cellStyle name="Note 31 3 3" xfId="43163" xr:uid="{1C7DEEC7-E1BE-48C9-BAD1-4DD9557B813C}"/>
    <cellStyle name="Note 31 3 4" xfId="43164" xr:uid="{4828AB67-E8C9-4FF6-841C-15EFB9CC7BE6}"/>
    <cellStyle name="Note 31 3 5" xfId="43165" xr:uid="{A8ED3377-D26A-4ABA-8CDA-1EAEBCFD5D2D}"/>
    <cellStyle name="Note 31 3_Int on Cust Dep" xfId="43166" xr:uid="{0F87737E-DE53-4D4A-B595-761FE782BF5F}"/>
    <cellStyle name="Note 31 4" xfId="43167" xr:uid="{290BFBE5-7109-402A-8144-D8CCC34CC597}"/>
    <cellStyle name="Note 31 4 2" xfId="43168" xr:uid="{C7BF6191-AB7A-471A-8848-8B64C037171A}"/>
    <cellStyle name="Note 31 4 3" xfId="43169" xr:uid="{4F3A9677-07AE-4BF1-AD40-02D0C9BB8021}"/>
    <cellStyle name="Note 31 4 4" xfId="43170" xr:uid="{592D2CAC-69CB-4F43-91AE-34330367545C}"/>
    <cellStyle name="Note 31 4 5" xfId="43171" xr:uid="{D6D98118-BAE9-4097-80D0-B3EB431C2200}"/>
    <cellStyle name="Note 31 4_Int on Cust Dep" xfId="43172" xr:uid="{91AE8BA3-1C64-42CA-93A9-5E6B37595FCC}"/>
    <cellStyle name="Note 31 5" xfId="43173" xr:uid="{5C3ABABA-B0BF-4944-99A1-E3A74E9B6603}"/>
    <cellStyle name="Note 31 6" xfId="43174" xr:uid="{EC878559-33FB-4C9F-8413-D46B94BC2843}"/>
    <cellStyle name="Note 31 7" xfId="43175" xr:uid="{98119A05-D924-488F-9903-870546316198}"/>
    <cellStyle name="Note 31 8" xfId="43176" xr:uid="{2E0C612F-2033-4730-BC0D-90A294261394}"/>
    <cellStyle name="Note 31 9" xfId="43177" xr:uid="{4583F103-F5DD-4906-8693-6ED81819C342}"/>
    <cellStyle name="Note 31_INPUT Allocators" xfId="43178" xr:uid="{124D91FC-6BD1-482E-AA9E-99EA23475B90}"/>
    <cellStyle name="Note 32" xfId="43179" xr:uid="{2646805E-F164-4B9E-A5B4-0A596346B29D}"/>
    <cellStyle name="Note 32 10" xfId="43180" xr:uid="{A1337EB6-91B5-490A-81ED-902D6D8A0F6A}"/>
    <cellStyle name="Note 32 2" xfId="43181" xr:uid="{08ADECD7-28DD-4AFA-9BD5-4643A94E46D3}"/>
    <cellStyle name="Note 32 2 2" xfId="43182" xr:uid="{F0089499-BF93-4859-9CA0-E0B302E3900C}"/>
    <cellStyle name="Note 32 2 2 2" xfId="43183" xr:uid="{DB38A03E-E273-4DAD-95DA-32588CEF23FB}"/>
    <cellStyle name="Note 32 2 2 2 2" xfId="43184" xr:uid="{FCA1388F-4FD2-44A6-B0D9-7199E80B1D72}"/>
    <cellStyle name="Note 32 2 2 2 3" xfId="43185" xr:uid="{7F7D8CFE-ED78-47E4-9AC9-DC44E0B838A6}"/>
    <cellStyle name="Note 32 2 2 2 4" xfId="43186" xr:uid="{30C08B5B-420C-4169-87F1-888814FE91E5}"/>
    <cellStyle name="Note 32 2 2 2 5" xfId="43187" xr:uid="{FCED15AB-9105-4D48-9B0C-8B76207BA317}"/>
    <cellStyle name="Note 32 2 2 2_Int on Cust Dep" xfId="43188" xr:uid="{CE24ADD0-85D6-491F-9DB8-A8F1ACE40048}"/>
    <cellStyle name="Note 32 2 2 3" xfId="43189" xr:uid="{B6D7E6F8-7C01-4405-9FD1-ED780102723F}"/>
    <cellStyle name="Note 32 2 2 4" xfId="43190" xr:uid="{58D81182-604C-4EBD-A598-FCAF12C893F0}"/>
    <cellStyle name="Note 32 2 2 5" xfId="43191" xr:uid="{D4F0EF01-F9AA-424A-80DC-972041EA4878}"/>
    <cellStyle name="Note 32 2 2 6" xfId="43192" xr:uid="{EE002221-A166-4DB5-9FA3-D243460CE71C}"/>
    <cellStyle name="Note 32 2 2 7" xfId="43193" xr:uid="{4FD1B3D9-24ED-40FF-9856-0ED47161563E}"/>
    <cellStyle name="Note 32 2 2 8" xfId="43194" xr:uid="{011E190A-D09A-4819-8215-7283F43186B5}"/>
    <cellStyle name="Note 32 2 2 9" xfId="43195" xr:uid="{54AD2B34-7FED-4848-A32D-973AF65CE74B}"/>
    <cellStyle name="Note 32 2 2_Int on Cust Dep" xfId="43196" xr:uid="{87E58E28-0B4B-40AE-B186-099ADA109535}"/>
    <cellStyle name="Note 32 2 3" xfId="43197" xr:uid="{9E4A0414-8DFC-4AE5-8BAC-1B0251D6A936}"/>
    <cellStyle name="Note 32 2 3 2" xfId="43198" xr:uid="{C4E33F23-2039-4B7F-ABB1-989B0AA513F7}"/>
    <cellStyle name="Note 32 2 3 3" xfId="43199" xr:uid="{DFDB56DC-DBD9-4E19-BFF1-188630FCBB8E}"/>
    <cellStyle name="Note 32 2 3 4" xfId="43200" xr:uid="{C3712439-3700-4D9F-8EF6-2C299CC97CD5}"/>
    <cellStyle name="Note 32 2 3 5" xfId="43201" xr:uid="{C6711789-6DB2-4809-9F21-44731E9B27B8}"/>
    <cellStyle name="Note 32 2 3_Int on Cust Dep" xfId="43202" xr:uid="{3BB92F10-DF6C-4ED1-B6D0-301CEF8073B5}"/>
    <cellStyle name="Note 32 2 4" xfId="43203" xr:uid="{0E35889E-A376-4D6D-83B7-F25D057CBAAC}"/>
    <cellStyle name="Note 32 2 5" xfId="43204" xr:uid="{C6DFBD5E-3232-4B11-BBF6-39B8C15A708F}"/>
    <cellStyle name="Note 32 2 6" xfId="43205" xr:uid="{9E142BEE-8859-4014-BCAB-F05028499E74}"/>
    <cellStyle name="Note 32 2_INPUT Allocators" xfId="43206" xr:uid="{CCF65ED4-8ACD-4EF6-BB53-9B60F5360537}"/>
    <cellStyle name="Note 32 3" xfId="43207" xr:uid="{B1F30256-E181-493F-8B4E-3149B32EC57B}"/>
    <cellStyle name="Note 32 3 2" xfId="43208" xr:uid="{38DAE10B-52FE-4A1E-BF7D-36B22BB10447}"/>
    <cellStyle name="Note 32 3 3" xfId="43209" xr:uid="{DF80C214-AB30-4B8D-9604-9EA00D19D33D}"/>
    <cellStyle name="Note 32 3 4" xfId="43210" xr:uid="{228A87A0-9B27-4EF0-ABA2-3A5A4BF02E9B}"/>
    <cellStyle name="Note 32 3 5" xfId="43211" xr:uid="{BCDA4F79-A806-4E50-BEBB-2972907388DF}"/>
    <cellStyle name="Note 32 3_Int on Cust Dep" xfId="43212" xr:uid="{2AB4A6C5-D630-4173-9FF2-8B73DF27AE0D}"/>
    <cellStyle name="Note 32 4" xfId="43213" xr:uid="{CDAB9D41-F93C-43E7-9849-69B8B70D9C87}"/>
    <cellStyle name="Note 32 4 2" xfId="43214" xr:uid="{12639793-B7C9-46AD-BFE5-313710CDEC27}"/>
    <cellStyle name="Note 32 4 3" xfId="43215" xr:uid="{703DF0DF-54DA-4A68-BABD-BC05C148EA7A}"/>
    <cellStyle name="Note 32 4 4" xfId="43216" xr:uid="{64B817D5-CD40-4C9C-8681-245796E5A733}"/>
    <cellStyle name="Note 32 4 5" xfId="43217" xr:uid="{D977C039-63E4-4F7C-86A3-9777ED1C427E}"/>
    <cellStyle name="Note 32 4_Int on Cust Dep" xfId="43218" xr:uid="{9254D556-F10D-45C5-A369-27EA148A6D88}"/>
    <cellStyle name="Note 32 5" xfId="43219" xr:uid="{BE781BBC-73F9-4C3A-B213-FF7EEEC7A208}"/>
    <cellStyle name="Note 32 6" xfId="43220" xr:uid="{644B1496-9B8F-4C7C-B517-87826C723A1E}"/>
    <cellStyle name="Note 32 7" xfId="43221" xr:uid="{5B8AC5A1-B355-4884-87B5-581F25F06C29}"/>
    <cellStyle name="Note 32 8" xfId="43222" xr:uid="{DF20CA8C-B51E-45D6-A8B6-AA12920BA693}"/>
    <cellStyle name="Note 32 9" xfId="43223" xr:uid="{353D1306-1EF9-4D43-9664-5F83DABA4976}"/>
    <cellStyle name="Note 32_INPUT Allocators" xfId="43224" xr:uid="{0858F9B7-6CCC-45BD-85C3-47D14B1637C1}"/>
    <cellStyle name="Note 33" xfId="43225" xr:uid="{7105E6F7-E4A1-4F26-A075-5CF7F7D76528}"/>
    <cellStyle name="Note 33 10" xfId="43226" xr:uid="{922A17B8-466A-4D06-85AB-6F701C982427}"/>
    <cellStyle name="Note 33 2" xfId="43227" xr:uid="{E046EE90-9DF0-42A9-B195-657659AA9B37}"/>
    <cellStyle name="Note 33 2 2" xfId="43228" xr:uid="{2794513B-B9AC-4C1E-A7D7-BDA6FD2262DA}"/>
    <cellStyle name="Note 33 2 2 2" xfId="43229" xr:uid="{C7A35025-925B-49C6-9091-0382B9282FDE}"/>
    <cellStyle name="Note 33 2 2 2 2" xfId="43230" xr:uid="{43C5B261-2D26-49D1-8B93-B05E4A5D617A}"/>
    <cellStyle name="Note 33 2 2 2 3" xfId="43231" xr:uid="{C3FD159B-A308-4125-99EF-B16CCA356E37}"/>
    <cellStyle name="Note 33 2 2 2 4" xfId="43232" xr:uid="{E82AEB03-5D48-4CB2-972C-D6922B6B0709}"/>
    <cellStyle name="Note 33 2 2 2 5" xfId="43233" xr:uid="{42F1506E-54A2-485E-9B74-FC7707110348}"/>
    <cellStyle name="Note 33 2 2 2_Int on Cust Dep" xfId="43234" xr:uid="{6B611C69-6913-42C0-93B3-AD22262539B3}"/>
    <cellStyle name="Note 33 2 2 3" xfId="43235" xr:uid="{7A4269F6-3DB0-4387-B81A-834D189A9441}"/>
    <cellStyle name="Note 33 2 2 4" xfId="43236" xr:uid="{31D6B664-50E6-45C2-8700-F44E5A9420B8}"/>
    <cellStyle name="Note 33 2 2 5" xfId="43237" xr:uid="{DCEEABB7-A43F-460F-8FC1-B2F5F5316769}"/>
    <cellStyle name="Note 33 2 2 6" xfId="43238" xr:uid="{562C2725-5866-4902-A11B-D00156EFFDA1}"/>
    <cellStyle name="Note 33 2 2 7" xfId="43239" xr:uid="{9CE3ECCA-EE0C-4322-8DAB-0A9FFEE3E732}"/>
    <cellStyle name="Note 33 2 2 8" xfId="43240" xr:uid="{993E3AC6-4C13-4A70-9865-AD1BA13126BA}"/>
    <cellStyle name="Note 33 2 2 9" xfId="43241" xr:uid="{48E9418A-D9EF-469A-A44E-DA4D2E96B301}"/>
    <cellStyle name="Note 33 2 2_Int on Cust Dep" xfId="43242" xr:uid="{F5C88C93-B654-41F9-AB0C-A25A9BAEB6AB}"/>
    <cellStyle name="Note 33 2 3" xfId="43243" xr:uid="{4972EA1E-0F7C-4A9B-8A60-ADF069C89B31}"/>
    <cellStyle name="Note 33 2 3 2" xfId="43244" xr:uid="{38F6CEF4-DDB8-44CD-9985-8509FD692071}"/>
    <cellStyle name="Note 33 2 3 3" xfId="43245" xr:uid="{6A4D0B80-66F6-4C3E-9FC4-55DEA8424D53}"/>
    <cellStyle name="Note 33 2 3 4" xfId="43246" xr:uid="{23D0E63D-40D5-4B8C-B3E0-96C911130F12}"/>
    <cellStyle name="Note 33 2 3 5" xfId="43247" xr:uid="{8ABF7229-BA50-4768-9FBD-DD7925957647}"/>
    <cellStyle name="Note 33 2 3_Int on Cust Dep" xfId="43248" xr:uid="{B9DB1BFF-A3AF-427D-B984-2FAC7411A86F}"/>
    <cellStyle name="Note 33 2 4" xfId="43249" xr:uid="{690D8289-AD84-49B1-84CF-6A0C584A5E9C}"/>
    <cellStyle name="Note 33 2 5" xfId="43250" xr:uid="{830514FC-D247-4E93-910D-9D8C865CCBC8}"/>
    <cellStyle name="Note 33 2 6" xfId="43251" xr:uid="{B7F890E5-710E-4388-9572-9C7C06B8AEBF}"/>
    <cellStyle name="Note 33 2_INPUT Allocators" xfId="43252" xr:uid="{29F525F2-0B07-413F-820E-1ACF8CF3D207}"/>
    <cellStyle name="Note 33 3" xfId="43253" xr:uid="{D7796651-6E4B-460E-A489-996004DF1E8C}"/>
    <cellStyle name="Note 33 3 2" xfId="43254" xr:uid="{AA3A7FD2-C75C-4E07-B41D-1524FDFD4D52}"/>
    <cellStyle name="Note 33 3 3" xfId="43255" xr:uid="{CEC777A6-F8B1-4317-8AD7-721FF7E1EE84}"/>
    <cellStyle name="Note 33 3 4" xfId="43256" xr:uid="{DABEB9B9-B3CB-4DD1-BA43-B804A873B655}"/>
    <cellStyle name="Note 33 3 5" xfId="43257" xr:uid="{F859BAC6-FCE2-4FFD-BC90-3342239B8F0D}"/>
    <cellStyle name="Note 33 3_Int on Cust Dep" xfId="43258" xr:uid="{6286F574-FA54-43DC-AEFD-19D7CD2FE81C}"/>
    <cellStyle name="Note 33 4" xfId="43259" xr:uid="{A516521D-B1C9-4924-B9A8-48CD00758EF5}"/>
    <cellStyle name="Note 33 4 2" xfId="43260" xr:uid="{7EB40362-D0E0-4D6C-B025-D97EF6CB4846}"/>
    <cellStyle name="Note 33 4 3" xfId="43261" xr:uid="{65EBBEEE-3D3A-435D-9F93-EF14DC974479}"/>
    <cellStyle name="Note 33 4 4" xfId="43262" xr:uid="{E5D3A930-A416-453A-91E2-2135445A5FC6}"/>
    <cellStyle name="Note 33 4 5" xfId="43263" xr:uid="{D59A998E-DACA-44E0-8EC8-756E62A50A8E}"/>
    <cellStyle name="Note 33 4_Int on Cust Dep" xfId="43264" xr:uid="{5379E1D2-A9AA-45E2-B7D8-BDCD0C828299}"/>
    <cellStyle name="Note 33 5" xfId="43265" xr:uid="{DE7619F6-E8E2-44B8-B8E8-214D1671B99F}"/>
    <cellStyle name="Note 33 6" xfId="43266" xr:uid="{5D0115A0-AC99-4B16-A8B7-4FB8F913FFA7}"/>
    <cellStyle name="Note 33 7" xfId="43267" xr:uid="{481B82ED-4451-4BF0-8967-6B54A79905BA}"/>
    <cellStyle name="Note 33 8" xfId="43268" xr:uid="{0235BBCC-3051-41A0-9EF5-851DC1BA1570}"/>
    <cellStyle name="Note 33 9" xfId="43269" xr:uid="{C3CBC562-A80D-445C-ABD6-BAB3B2BA895B}"/>
    <cellStyle name="Note 33_INPUT Allocators" xfId="43270" xr:uid="{C44FB435-606D-459C-A5ED-DC0571436740}"/>
    <cellStyle name="Note 34" xfId="43271" xr:uid="{7B7D36A2-5A16-40A7-B2CC-D61A05704141}"/>
    <cellStyle name="Note 35" xfId="43272" xr:uid="{E8977C57-1C25-4E6E-8666-2AE7A2AF26D6}"/>
    <cellStyle name="Note 36" xfId="43273" xr:uid="{97C06A97-F73B-4C65-B8EF-9B4D1727BC75}"/>
    <cellStyle name="Note 37" xfId="43274" xr:uid="{B3F558C1-0644-49C3-911E-A93006A6BDDE}"/>
    <cellStyle name="Note 38" xfId="43275" xr:uid="{608BA431-977F-4CED-ABE7-44879C18B2A1}"/>
    <cellStyle name="Note 39" xfId="43276" xr:uid="{23DB079C-4716-494F-9797-F52596E698C3}"/>
    <cellStyle name="Note 4" xfId="43277" xr:uid="{C737FAC6-6FA9-47E6-AB6B-8DD708E519C1}"/>
    <cellStyle name="Note 4 10" xfId="43278" xr:uid="{5A4B9227-1944-4E61-9690-751AA9E81D1F}"/>
    <cellStyle name="Note 4 11" xfId="43279" xr:uid="{D19E42CF-B1C6-4ED3-BA6F-C1CF5AD6ED7D}"/>
    <cellStyle name="Note 4 12" xfId="43280" xr:uid="{41726D14-DD59-4C18-B36B-9065EA5C2506}"/>
    <cellStyle name="Note 4 13" xfId="43281" xr:uid="{C7E50198-3256-4982-A11B-504C71AC4723}"/>
    <cellStyle name="Note 4 2" xfId="43282" xr:uid="{1BFD8F74-98A4-47F4-B9EF-D708976D1C15}"/>
    <cellStyle name="Note 4 2 2" xfId="43283" xr:uid="{727D0753-7AAA-40FA-A37C-EA2A05A8DDEB}"/>
    <cellStyle name="Note 4 2 2 10" xfId="43284" xr:uid="{9CB5C534-AFAC-4A9B-A067-F1446D3BB35E}"/>
    <cellStyle name="Note 4 2 2 11" xfId="43285" xr:uid="{6C838B60-0754-44DE-BB3C-9E7D5B00D6A9}"/>
    <cellStyle name="Note 4 2 2 12" xfId="43286" xr:uid="{DFF4CA1F-CC4A-4835-AD3A-42D7B76A6C82}"/>
    <cellStyle name="Note 4 2 2 2" xfId="43287" xr:uid="{E3670CDB-2B0E-46D2-9631-19227497A609}"/>
    <cellStyle name="Note 4 2 2 2 2" xfId="43288" xr:uid="{3D0F0CC3-5639-410F-B178-CAC63EB22F41}"/>
    <cellStyle name="Note 4 2 2 2 2 2" xfId="43289" xr:uid="{8168A137-3406-4BB2-9233-4EE2AAF6C1FA}"/>
    <cellStyle name="Note 4 2 2 2 2 2 2" xfId="43290" xr:uid="{E890D48F-BE38-4253-9049-8CE69B55CCAF}"/>
    <cellStyle name="Note 4 2 2 2 2 2 3" xfId="43291" xr:uid="{210FC5AC-E477-44DF-9548-EEB872F3BEB6}"/>
    <cellStyle name="Note 4 2 2 2 2 2 4" xfId="43292" xr:uid="{BBE9712A-E805-49CF-916E-5C63669F3E5B}"/>
    <cellStyle name="Note 4 2 2 2 2 2 5" xfId="43293" xr:uid="{A24A6F74-A51D-456C-88AC-7B2579E38F0E}"/>
    <cellStyle name="Note 4 2 2 2 2 2_Int on Cust Dep" xfId="43294" xr:uid="{A15A3C3E-A88B-4C4B-BC8C-98635B4E1FB0}"/>
    <cellStyle name="Note 4 2 2 2 2 3" xfId="43295" xr:uid="{3DD84E46-D6C1-4642-B994-0C36CD75F0A5}"/>
    <cellStyle name="Note 4 2 2 2 2 4" xfId="43296" xr:uid="{854B2CB3-C905-416C-9B77-4AC3ADC5ECF4}"/>
    <cellStyle name="Note 4 2 2 2 2 5" xfId="43297" xr:uid="{209467FA-7481-4561-81FA-C3D33B793478}"/>
    <cellStyle name="Note 4 2 2 2 2 6" xfId="43298" xr:uid="{DF53897D-80FA-48DA-87E8-494143D20360}"/>
    <cellStyle name="Note 4 2 2 2 2 7" xfId="43299" xr:uid="{500C3655-2D2C-4474-B17F-68BEC1E4114A}"/>
    <cellStyle name="Note 4 2 2 2 2 8" xfId="43300" xr:uid="{5EDBB666-E0D1-48C7-B73E-EA667E334432}"/>
    <cellStyle name="Note 4 2 2 2 2 9" xfId="43301" xr:uid="{5EBA4680-D338-4332-9ED9-D50A1C6E786D}"/>
    <cellStyle name="Note 4 2 2 2 2_Int on Cust Dep" xfId="43302" xr:uid="{323B6263-38CD-4BFB-8EAA-C5E4C56B4FF5}"/>
    <cellStyle name="Note 4 2 2 2 3" xfId="43303" xr:uid="{6987AD95-FE70-4B75-9C3E-67B69A340AC6}"/>
    <cellStyle name="Note 4 2 2 2 3 2" xfId="43304" xr:uid="{A2B01021-9591-47BF-96D0-BB312C98594A}"/>
    <cellStyle name="Note 4 2 2 2 3 3" xfId="43305" xr:uid="{B44977A2-489A-4F02-A0B3-B9BBA1C64D84}"/>
    <cellStyle name="Note 4 2 2 2 3 4" xfId="43306" xr:uid="{EB2B66F3-E271-4E3C-A95F-67F9E1CDC7FD}"/>
    <cellStyle name="Note 4 2 2 2 3 5" xfId="43307" xr:uid="{2D4B6E4F-C7C5-430C-8D5F-6A104ACAA7DC}"/>
    <cellStyle name="Note 4 2 2 2 3_Int on Cust Dep" xfId="43308" xr:uid="{97E79AA9-1BB9-4A32-A48E-F2D714C7A8A9}"/>
    <cellStyle name="Note 4 2 2 2 4" xfId="43309" xr:uid="{80100AA3-D526-4F47-8583-1AE08CB1412B}"/>
    <cellStyle name="Note 4 2 2 2 5" xfId="43310" xr:uid="{2D4450B6-82B9-4609-B01F-46B8974D69C1}"/>
    <cellStyle name="Note 4 2 2 2 6" xfId="43311" xr:uid="{B7B5665E-D157-48C1-907B-696BE16531F6}"/>
    <cellStyle name="Note 4 2 2 2_INPUT Allocators" xfId="43312" xr:uid="{03E68D65-9A58-4D33-999D-6946D89517B8}"/>
    <cellStyle name="Note 4 2 2 3" xfId="43313" xr:uid="{8317E312-BAD7-4F0E-81F7-1EF86F3CD36D}"/>
    <cellStyle name="Note 4 2 2 3 2" xfId="43314" xr:uid="{86B8A660-2138-4272-BC28-E85B5AB4609B}"/>
    <cellStyle name="Note 4 2 2 3 2 2" xfId="43315" xr:uid="{8365B89C-72EC-4990-B4EA-9D856188CD89}"/>
    <cellStyle name="Note 4 2 2 3 2 3" xfId="43316" xr:uid="{CE32F291-7FE5-4BB4-A2BB-A09116E585C9}"/>
    <cellStyle name="Note 4 2 2 3 2 4" xfId="43317" xr:uid="{BCCEE293-1C4C-4899-A195-C4E424AADEC3}"/>
    <cellStyle name="Note 4 2 2 3 2 5" xfId="43318" xr:uid="{D8011B56-4398-41D7-8C0A-29875883692A}"/>
    <cellStyle name="Note 4 2 2 3 2_Int on Cust Dep" xfId="43319" xr:uid="{2CEC6B8D-A70E-43C3-BC8C-6F8CB80AACCF}"/>
    <cellStyle name="Note 4 2 2 3 3" xfId="43320" xr:uid="{5D930F8B-C07D-407B-B866-180208BB1CF2}"/>
    <cellStyle name="Note 4 2 2 3 4" xfId="43321" xr:uid="{E49A80BE-9A91-45E7-8DC3-A08049A1DB05}"/>
    <cellStyle name="Note 4 2 2 3 5" xfId="43322" xr:uid="{4FC2BB6A-33FD-44A2-8C9D-AC180838A989}"/>
    <cellStyle name="Note 4 2 2 3 6" xfId="43323" xr:uid="{84D5F327-3244-4E23-A6E8-ED2FC23AD628}"/>
    <cellStyle name="Note 4 2 2 3 7" xfId="43324" xr:uid="{A6175060-EF01-47EC-A047-2CD5C93D3555}"/>
    <cellStyle name="Note 4 2 2 3 8" xfId="43325" xr:uid="{E180FFAD-94ED-481F-9FE4-CD32C095032B}"/>
    <cellStyle name="Note 4 2 2 3 9" xfId="43326" xr:uid="{0DF5F6EA-7E5D-4F66-9E7C-B831B1BA42F2}"/>
    <cellStyle name="Note 4 2 2 3_Int on Cust Dep" xfId="43327" xr:uid="{79841ED4-8DD5-43AB-B118-CBDBAAB9DC2D}"/>
    <cellStyle name="Note 4 2 2 4" xfId="43328" xr:uid="{A0307F71-FC7E-4DBC-AC20-2429D9C6A4A0}"/>
    <cellStyle name="Note 4 2 2 4 2" xfId="43329" xr:uid="{5E38B108-09F3-42CE-BC93-E3BFD4864992}"/>
    <cellStyle name="Note 4 2 2 4 3" xfId="43330" xr:uid="{E98CDB0C-EA98-4D4B-A15A-E5716CC1A3B0}"/>
    <cellStyle name="Note 4 2 2 4 4" xfId="43331" xr:uid="{C158D4A6-F6E2-459C-A29C-14DEDAB82F76}"/>
    <cellStyle name="Note 4 2 2 4 5" xfId="43332" xr:uid="{9F633F28-CBEB-4A6E-BAA2-DC2EA403302F}"/>
    <cellStyle name="Note 4 2 2 4_Int on Cust Dep" xfId="43333" xr:uid="{20993F4A-E0DB-4453-9017-B173A100C3C3}"/>
    <cellStyle name="Note 4 2 2 5" xfId="43334" xr:uid="{00E2131D-7254-4CCE-B11B-D825ABC36F59}"/>
    <cellStyle name="Note 4 2 2 5 2" xfId="43335" xr:uid="{6F13A779-688D-43D4-A6C2-2125A2E98126}"/>
    <cellStyle name="Note 4 2 2 5 3" xfId="43336" xr:uid="{D0E3AE5E-CB2E-4D6B-A3C5-6814CDB5C0CF}"/>
    <cellStyle name="Note 4 2 2 5 4" xfId="43337" xr:uid="{9332DE83-749D-4F8D-AF74-07C01322F9E0}"/>
    <cellStyle name="Note 4 2 2 5 5" xfId="43338" xr:uid="{2F89DCD2-A391-4328-8402-C2F6A0028D40}"/>
    <cellStyle name="Note 4 2 2 5_Int on Cust Dep" xfId="43339" xr:uid="{C8CBCAD7-D799-4D0D-A0F0-D5B51B414408}"/>
    <cellStyle name="Note 4 2 2 6" xfId="43340" xr:uid="{808D44FB-11AB-400C-8039-638D95C1153F}"/>
    <cellStyle name="Note 4 2 2 7" xfId="43341" xr:uid="{07998F0C-D56E-4C2A-91AE-7B0231AEA5D4}"/>
    <cellStyle name="Note 4 2 2 8" xfId="43342" xr:uid="{53114237-6191-4541-A418-19DF3EAFDAAF}"/>
    <cellStyle name="Note 4 2 2 9" xfId="43343" xr:uid="{456B6C5C-D719-42B5-9993-11B4F1A8A474}"/>
    <cellStyle name="Note 4 2 2_INPUT Allocators" xfId="43344" xr:uid="{155A6E2E-A647-453C-BE76-30986EBA7C62}"/>
    <cellStyle name="Note 4 2_INPUT Allocators" xfId="43345" xr:uid="{99AE45A2-B98A-4A1B-9709-68ABD965DF40}"/>
    <cellStyle name="Note 4 3" xfId="43346" xr:uid="{484E884F-AE6B-4D58-94E0-1B0E8E30D184}"/>
    <cellStyle name="Note 4 3 10" xfId="43347" xr:uid="{5B09F50F-D5C2-4CA8-BF53-AE7EC6C97933}"/>
    <cellStyle name="Note 4 3 11" xfId="43348" xr:uid="{A12DA212-F80D-4EE7-82E0-6D02594B75D3}"/>
    <cellStyle name="Note 4 3 12" xfId="43349" xr:uid="{A4C3A75D-FEA5-45A5-8C30-326742C99760}"/>
    <cellStyle name="Note 4 3 2" xfId="43350" xr:uid="{DA95EBFE-E169-4842-BDBC-28247141E915}"/>
    <cellStyle name="Note 4 3 2 2" xfId="43351" xr:uid="{22FC824E-5CA3-401C-8380-C02C88798B0B}"/>
    <cellStyle name="Note 4 3 2 2 2" xfId="43352" xr:uid="{C9A6EA1A-1082-4744-AACD-9E18ED1D440F}"/>
    <cellStyle name="Note 4 3 2 2 2 2" xfId="43353" xr:uid="{16E529B4-E9CE-4D3C-9B23-2BC80845C09F}"/>
    <cellStyle name="Note 4 3 2 2 2 3" xfId="43354" xr:uid="{1857F4D7-9EB9-4ED9-9AF0-54F3028FE6CF}"/>
    <cellStyle name="Note 4 3 2 2 2 4" xfId="43355" xr:uid="{EB036636-1F52-4A95-9040-85798C024E39}"/>
    <cellStyle name="Note 4 3 2 2 2 5" xfId="43356" xr:uid="{4BFAC4AB-50F9-43E6-87C0-17DCE381454C}"/>
    <cellStyle name="Note 4 3 2 2 2_Int on Cust Dep" xfId="43357" xr:uid="{D068CA17-0CA3-43DB-8FAC-B94F518E277B}"/>
    <cellStyle name="Note 4 3 2 2 3" xfId="43358" xr:uid="{90A41D68-14EE-4674-BBEC-B241E87F8324}"/>
    <cellStyle name="Note 4 3 2 2 4" xfId="43359" xr:uid="{25E0481E-D87D-4E33-B69D-7C2F44FF1CC5}"/>
    <cellStyle name="Note 4 3 2 2 5" xfId="43360" xr:uid="{3F399886-E562-4550-A009-95CE5F2C7278}"/>
    <cellStyle name="Note 4 3 2 2 6" xfId="43361" xr:uid="{A4718BD8-04A3-4D8B-9AA7-24E3A200F00A}"/>
    <cellStyle name="Note 4 3 2 2 7" xfId="43362" xr:uid="{64E104CA-6003-4B36-A074-FB4FA9B44389}"/>
    <cellStyle name="Note 4 3 2 2 8" xfId="43363" xr:uid="{A37030A6-AD51-4B40-ABBD-98D9A045E2D9}"/>
    <cellStyle name="Note 4 3 2 2 9" xfId="43364" xr:uid="{B12BF76B-9E93-4C63-B154-B0A522F7195C}"/>
    <cellStyle name="Note 4 3 2 2_Int on Cust Dep" xfId="43365" xr:uid="{BE8F64A6-3328-4F29-96D0-8B0D39BCBA3F}"/>
    <cellStyle name="Note 4 3 2 3" xfId="43366" xr:uid="{512DE663-144C-4161-8BC9-1F8BD2444E5B}"/>
    <cellStyle name="Note 4 3 2 3 2" xfId="43367" xr:uid="{B0DFD8C8-CCF9-4A13-AEB3-EC907046703F}"/>
    <cellStyle name="Note 4 3 2 3 3" xfId="43368" xr:uid="{205B99CB-1B2D-4809-B606-2359C1ABB738}"/>
    <cellStyle name="Note 4 3 2 3 4" xfId="43369" xr:uid="{CF03310C-D113-45AB-8EEC-F821F8E1E806}"/>
    <cellStyle name="Note 4 3 2 3 5" xfId="43370" xr:uid="{D00C6EB5-DB89-4C08-977B-F2C6A48969B4}"/>
    <cellStyle name="Note 4 3 2 3_Int on Cust Dep" xfId="43371" xr:uid="{501D0640-012E-4521-A3C6-19B4934851BC}"/>
    <cellStyle name="Note 4 3 2 4" xfId="43372" xr:uid="{F9576736-B4E2-4624-A28F-730177A0EF40}"/>
    <cellStyle name="Note 4 3 2 5" xfId="43373" xr:uid="{167B07BA-5129-4B22-845E-A906C4E6FE6D}"/>
    <cellStyle name="Note 4 3 2 6" xfId="43374" xr:uid="{3C3256F7-0C19-4662-A403-1E900E7CEE82}"/>
    <cellStyle name="Note 4 3 2_INPUT Allocators" xfId="43375" xr:uid="{6C7A10EE-BCBE-494A-A876-0ADC953BEEB4}"/>
    <cellStyle name="Note 4 3 3" xfId="43376" xr:uid="{C42BC972-322C-4DA5-B07D-799FCEDC50C7}"/>
    <cellStyle name="Note 4 3 3 2" xfId="43377" xr:uid="{7AE1C2DB-EC56-4181-A126-FB992B0265FA}"/>
    <cellStyle name="Note 4 3 3 2 2" xfId="43378" xr:uid="{C6DA8779-4C8A-4CA0-9B6C-E8EC2286393A}"/>
    <cellStyle name="Note 4 3 3 2 3" xfId="43379" xr:uid="{8B8FEA3A-AAB2-4F15-8D7C-9729C7030B97}"/>
    <cellStyle name="Note 4 3 3 2 4" xfId="43380" xr:uid="{2FB7E29C-BC21-453E-A98E-7027E97109FC}"/>
    <cellStyle name="Note 4 3 3 2 5" xfId="43381" xr:uid="{9DC337B7-1960-4CD2-B7DB-135454A7A305}"/>
    <cellStyle name="Note 4 3 3 2_Int on Cust Dep" xfId="43382" xr:uid="{8F0F60AB-A8C0-4008-9D64-1BDEB27AA0B7}"/>
    <cellStyle name="Note 4 3 3 3" xfId="43383" xr:uid="{6A673B9A-6D6C-4687-BB55-0B09240EABF8}"/>
    <cellStyle name="Note 4 3 3 4" xfId="43384" xr:uid="{D20DF180-5F62-4978-B397-1B6B2BA73B79}"/>
    <cellStyle name="Note 4 3 3 5" xfId="43385" xr:uid="{31D22BA7-D7E8-4BF5-B6EE-AA5EE1A2D2F0}"/>
    <cellStyle name="Note 4 3 3 6" xfId="43386" xr:uid="{A05A0B1C-B21B-497C-990C-2A5B0137F640}"/>
    <cellStyle name="Note 4 3 3 7" xfId="43387" xr:uid="{6F4829CC-4F31-4125-918E-DE39544BBD0C}"/>
    <cellStyle name="Note 4 3 3 8" xfId="43388" xr:uid="{E6925D80-8219-4395-91A1-8F6B1A9721A6}"/>
    <cellStyle name="Note 4 3 3 9" xfId="43389" xr:uid="{7CC1D571-EB39-4188-B91A-D73B483062FA}"/>
    <cellStyle name="Note 4 3 3_Int on Cust Dep" xfId="43390" xr:uid="{8F404CDF-DECE-43D7-9EC3-4A0A5468304F}"/>
    <cellStyle name="Note 4 3 4" xfId="43391" xr:uid="{8929C350-D484-4DFB-8783-D06D5AAAE143}"/>
    <cellStyle name="Note 4 3 4 2" xfId="43392" xr:uid="{379FC7E0-CBFD-4EB1-91B7-BF57A90733C1}"/>
    <cellStyle name="Note 4 3 4 3" xfId="43393" xr:uid="{B304B587-5C02-45E6-BBB0-2FBDF5E04451}"/>
    <cellStyle name="Note 4 3 4 4" xfId="43394" xr:uid="{6B3A422F-E33A-487F-A44B-A4A0D2FA3F80}"/>
    <cellStyle name="Note 4 3 4 5" xfId="43395" xr:uid="{62814277-7995-44E1-AFAE-4A638060477B}"/>
    <cellStyle name="Note 4 3 4_Int on Cust Dep" xfId="43396" xr:uid="{35835246-9C99-42F9-BACB-03F6333543D5}"/>
    <cellStyle name="Note 4 3 5" xfId="43397" xr:uid="{AACD2501-B2FA-42BF-A757-EE7E2CB74102}"/>
    <cellStyle name="Note 4 3 5 2" xfId="43398" xr:uid="{7FA87859-4A1B-46EC-BFD1-D7033D2196EA}"/>
    <cellStyle name="Note 4 3 5 3" xfId="43399" xr:uid="{1DFD87B3-705C-45E2-8492-71CE49EAE5ED}"/>
    <cellStyle name="Note 4 3 5 4" xfId="43400" xr:uid="{22A0E903-F45E-4925-957A-BEF07CE7C4F4}"/>
    <cellStyle name="Note 4 3 5 5" xfId="43401" xr:uid="{C4FE2C8C-C305-4B95-BD19-A1D999E5579E}"/>
    <cellStyle name="Note 4 3 5_Int on Cust Dep" xfId="43402" xr:uid="{35B481BB-EB26-479F-91D4-F6B12189E9AB}"/>
    <cellStyle name="Note 4 3 6" xfId="43403" xr:uid="{346A69A6-2018-4E27-A4CC-7C2CED901390}"/>
    <cellStyle name="Note 4 3 7" xfId="43404" xr:uid="{4A60363C-47ED-4EEA-B6E3-2F0E807FD618}"/>
    <cellStyle name="Note 4 3 8" xfId="43405" xr:uid="{2D48F727-1126-4726-A214-097783E70966}"/>
    <cellStyle name="Note 4 3 9" xfId="43406" xr:uid="{5645A8FC-8869-428F-9B10-184C6B3612AA}"/>
    <cellStyle name="Note 4 3_INPUT Allocators" xfId="43407" xr:uid="{B71F38D3-68FE-4B83-B6A5-6288BB7C465E}"/>
    <cellStyle name="Note 4 4" xfId="43408" xr:uid="{ADD21AFF-73AC-4AB7-952E-64C1DCCF1936}"/>
    <cellStyle name="Note 4 4 10" xfId="43409" xr:uid="{E9D57968-53E1-43AF-B768-7FE46BFB4E46}"/>
    <cellStyle name="Note 4 4 11" xfId="43410" xr:uid="{0923479D-E94F-4BD9-B546-28437E853E0B}"/>
    <cellStyle name="Note 4 4 12" xfId="43411" xr:uid="{FC7A10C0-4C66-4E09-96F8-1BD308825ED2}"/>
    <cellStyle name="Note 4 4 2" xfId="43412" xr:uid="{E4147E84-7D85-4C56-B9CB-CEA71FAE2705}"/>
    <cellStyle name="Note 4 4 2 2" xfId="43413" xr:uid="{971EB824-432F-4D21-9C1E-5F5639D49B69}"/>
    <cellStyle name="Note 4 4 2 2 2" xfId="43414" xr:uid="{BED2C463-AFA0-48C0-9B15-AE08A92D0763}"/>
    <cellStyle name="Note 4 4 2 2 2 2" xfId="43415" xr:uid="{CAF27F4B-A212-412C-BA5A-31A71F160D0A}"/>
    <cellStyle name="Note 4 4 2 2 2 3" xfId="43416" xr:uid="{3AD7C133-6F08-4D33-BB71-253BEEEA2C57}"/>
    <cellStyle name="Note 4 4 2 2 2 4" xfId="43417" xr:uid="{F25B13C7-22DB-4B01-B8B4-CD54FD1A6016}"/>
    <cellStyle name="Note 4 4 2 2 2 5" xfId="43418" xr:uid="{468A604A-2F9F-40CA-B4F3-D97DFEA3406F}"/>
    <cellStyle name="Note 4 4 2 2 2_Int on Cust Dep" xfId="43419" xr:uid="{CD665E59-1E83-48E2-B895-1648B58B8CCA}"/>
    <cellStyle name="Note 4 4 2 2 3" xfId="43420" xr:uid="{38A8723B-0ABB-4AFF-B71F-510A3E5CFBFD}"/>
    <cellStyle name="Note 4 4 2 2 4" xfId="43421" xr:uid="{1EB3E44F-59EE-408E-AFA1-874A22092C26}"/>
    <cellStyle name="Note 4 4 2 2 5" xfId="43422" xr:uid="{20495C21-F537-4191-AAB9-3E1EE1BE9282}"/>
    <cellStyle name="Note 4 4 2 2 6" xfId="43423" xr:uid="{FD550AEC-6700-451F-92E1-6AEC65DC23D6}"/>
    <cellStyle name="Note 4 4 2 2 7" xfId="43424" xr:uid="{654570E6-F819-410B-9B97-59E9028F3689}"/>
    <cellStyle name="Note 4 4 2 2 8" xfId="43425" xr:uid="{EB5A2803-5D4B-4515-A2EC-958CAFACF00F}"/>
    <cellStyle name="Note 4 4 2 2 9" xfId="43426" xr:uid="{21CB1D5B-0A64-47B2-9903-91FE69606CBC}"/>
    <cellStyle name="Note 4 4 2 2_Int on Cust Dep" xfId="43427" xr:uid="{A1D33BB4-AB0C-4BEF-9039-1F8B8C20AB5B}"/>
    <cellStyle name="Note 4 4 2 3" xfId="43428" xr:uid="{5DA9B762-2D63-41D0-BCE1-DE1856D6F206}"/>
    <cellStyle name="Note 4 4 2 3 2" xfId="43429" xr:uid="{B23F9565-A4CF-423E-8672-F58BC9BCF417}"/>
    <cellStyle name="Note 4 4 2 3 3" xfId="43430" xr:uid="{BC63F224-C642-430C-B852-688ED2659491}"/>
    <cellStyle name="Note 4 4 2 3 4" xfId="43431" xr:uid="{F46DABFE-0D69-495B-B8DD-BCFF48534009}"/>
    <cellStyle name="Note 4 4 2 3 5" xfId="43432" xr:uid="{A6C3D789-0983-470D-A721-7C8648597D88}"/>
    <cellStyle name="Note 4 4 2 3_Int on Cust Dep" xfId="43433" xr:uid="{9DD4DECB-6BA3-4DDD-A2CA-32DC6C5CB621}"/>
    <cellStyle name="Note 4 4 2 4" xfId="43434" xr:uid="{4F7A9660-B237-43A1-AF56-757478D8F960}"/>
    <cellStyle name="Note 4 4 2 5" xfId="43435" xr:uid="{8B3B2D8E-C4CF-4C55-B3FA-88683FEE41F1}"/>
    <cellStyle name="Note 4 4 2 6" xfId="43436" xr:uid="{8887F875-2458-4DEC-B033-2350C545C903}"/>
    <cellStyle name="Note 4 4 2_INPUT Allocators" xfId="43437" xr:uid="{630C6883-EBC5-455A-B10F-7AE207F48BA3}"/>
    <cellStyle name="Note 4 4 3" xfId="43438" xr:uid="{D331BBAF-E568-4EC9-AFAB-CFC0CFAAC499}"/>
    <cellStyle name="Note 4 4 3 2" xfId="43439" xr:uid="{48970103-2942-4593-A6C1-AE7960C5620D}"/>
    <cellStyle name="Note 4 4 3 2 2" xfId="43440" xr:uid="{88129732-4A44-421D-ACA0-391018BAF90F}"/>
    <cellStyle name="Note 4 4 3 2 3" xfId="43441" xr:uid="{574E0D61-8E20-4E1B-BC4C-E66880312996}"/>
    <cellStyle name="Note 4 4 3 2 4" xfId="43442" xr:uid="{FCF625D2-C9A0-40C2-8F35-5A7969936FF6}"/>
    <cellStyle name="Note 4 4 3 2 5" xfId="43443" xr:uid="{AD3C3EC3-DDA6-4032-9821-EED3BCF9633D}"/>
    <cellStyle name="Note 4 4 3 2_Int on Cust Dep" xfId="43444" xr:uid="{22D0D96C-E314-4D24-81AD-8802D6F5A584}"/>
    <cellStyle name="Note 4 4 3 3" xfId="43445" xr:uid="{786199AE-46EE-41C7-9A87-34A641636CBE}"/>
    <cellStyle name="Note 4 4 3 4" xfId="43446" xr:uid="{72E96230-1173-48AE-B038-C80F587E2354}"/>
    <cellStyle name="Note 4 4 3 5" xfId="43447" xr:uid="{7B03E035-3369-4D31-AFC0-27E3DB937D9F}"/>
    <cellStyle name="Note 4 4 3 6" xfId="43448" xr:uid="{A500F42F-1800-406C-A8DF-3F74B71C00D6}"/>
    <cellStyle name="Note 4 4 3 7" xfId="43449" xr:uid="{7D7D1AE7-F876-4CB8-BD6E-5179E03212E4}"/>
    <cellStyle name="Note 4 4 3 8" xfId="43450" xr:uid="{5CCF38ED-B54A-4408-AFC6-A0A0FA3958A8}"/>
    <cellStyle name="Note 4 4 3 9" xfId="43451" xr:uid="{A743A1E3-EC58-412A-BE9C-98CAA27BADF1}"/>
    <cellStyle name="Note 4 4 3_Int on Cust Dep" xfId="43452" xr:uid="{4E1D24BA-ADE0-4320-901E-0B88C7E14E11}"/>
    <cellStyle name="Note 4 4 4" xfId="43453" xr:uid="{091E504E-E4B3-4B0B-B9A8-723CFAAC8030}"/>
    <cellStyle name="Note 4 4 4 2" xfId="43454" xr:uid="{22D127CA-6121-46A4-BF0D-22C6E55A3B95}"/>
    <cellStyle name="Note 4 4 4 3" xfId="43455" xr:uid="{E0EC52B9-8B4F-4677-9318-BEA5FE6E2711}"/>
    <cellStyle name="Note 4 4 4 4" xfId="43456" xr:uid="{2B3B4A8D-6254-403F-AA17-6E4608F9DB61}"/>
    <cellStyle name="Note 4 4 4 5" xfId="43457" xr:uid="{8C554BC2-95AB-4C76-A9BF-E0996BAD162B}"/>
    <cellStyle name="Note 4 4 4_Int on Cust Dep" xfId="43458" xr:uid="{33A92645-FB6C-4E6D-BF0A-D1CEADAD06CC}"/>
    <cellStyle name="Note 4 4 5" xfId="43459" xr:uid="{D8A3A295-223F-45DF-A191-A5DD55C55B97}"/>
    <cellStyle name="Note 4 4 5 2" xfId="43460" xr:uid="{BE6B0235-CB3B-4141-B7FA-BFD2DFC6152A}"/>
    <cellStyle name="Note 4 4 5 3" xfId="43461" xr:uid="{C6AA3192-9E1E-494B-B223-61F1714B9D4B}"/>
    <cellStyle name="Note 4 4 5 4" xfId="43462" xr:uid="{3766C614-8863-49E8-9E52-C01FEF25511F}"/>
    <cellStyle name="Note 4 4 5 5" xfId="43463" xr:uid="{E434EE2C-39C5-42B4-B4CE-282DCE96A654}"/>
    <cellStyle name="Note 4 4 5_Int on Cust Dep" xfId="43464" xr:uid="{9C76077E-F031-44E1-A0BB-EA853E4EB77C}"/>
    <cellStyle name="Note 4 4 6" xfId="43465" xr:uid="{69FF6354-9609-4796-8331-30E204BDB0C1}"/>
    <cellStyle name="Note 4 4 7" xfId="43466" xr:uid="{06326B9E-EE97-468C-AED7-39A561FC98C0}"/>
    <cellStyle name="Note 4 4 8" xfId="43467" xr:uid="{CDDAF4C5-D45E-4E58-9619-100AA7B149AB}"/>
    <cellStyle name="Note 4 4 9" xfId="43468" xr:uid="{FFB71C9D-104A-467C-B474-BD289CDB5414}"/>
    <cellStyle name="Note 4 4_INPUT Allocators" xfId="43469" xr:uid="{7EFB387E-BF29-40F5-85B5-79A8B507ABEA}"/>
    <cellStyle name="Note 4 5" xfId="43470" xr:uid="{38DB8D36-52DC-4AA5-8D22-4821A719F3F0}"/>
    <cellStyle name="Note 4 5 2" xfId="43471" xr:uid="{1C24563D-8D81-4696-BE8A-64FCB174FAAB}"/>
    <cellStyle name="Note 4 5 2 2" xfId="43472" xr:uid="{7BEC0C54-5178-4923-A21E-15D72327B21B}"/>
    <cellStyle name="Note 4 5 2 2 2" xfId="43473" xr:uid="{87A39F15-88E3-4882-AE15-809D85203D3C}"/>
    <cellStyle name="Note 4 5 2 2 3" xfId="43474" xr:uid="{E0EE0037-C3A3-42EB-A840-9125823C7926}"/>
    <cellStyle name="Note 4 5 2 2 4" xfId="43475" xr:uid="{0DCC43D5-A54B-4EBF-9E45-DE2B30C18AAB}"/>
    <cellStyle name="Note 4 5 2 2 5" xfId="43476" xr:uid="{17AD8BC7-C9E8-4544-A28E-D3AC25F394D7}"/>
    <cellStyle name="Note 4 5 2 2_Int on Cust Dep" xfId="43477" xr:uid="{E14A7985-3703-4544-85F1-E2DFCBA6A505}"/>
    <cellStyle name="Note 4 5 2 3" xfId="43478" xr:uid="{01F83B96-41FB-4C6D-9A59-9612DCFDCE66}"/>
    <cellStyle name="Note 4 5 2 4" xfId="43479" xr:uid="{19A392D5-2CB4-48CC-884E-B30F388B28EC}"/>
    <cellStyle name="Note 4 5 2 5" xfId="43480" xr:uid="{90B7AD2A-2C6B-499C-9662-C1A03B0ACFCD}"/>
    <cellStyle name="Note 4 5 2 6" xfId="43481" xr:uid="{C787AEA7-6D02-4091-886B-EBE217ACB8B6}"/>
    <cellStyle name="Note 4 5 2 7" xfId="43482" xr:uid="{CFA5EE63-8EBB-4AFC-98F4-1F865BE6D284}"/>
    <cellStyle name="Note 4 5 2 8" xfId="43483" xr:uid="{80DB2748-FA7D-4B46-AF9E-42D72273040C}"/>
    <cellStyle name="Note 4 5 2 9" xfId="43484" xr:uid="{9FDEF58E-285B-4983-81D6-269202E17820}"/>
    <cellStyle name="Note 4 5 2_Int on Cust Dep" xfId="43485" xr:uid="{34E379C8-F9C6-4533-AA39-217D0E89185E}"/>
    <cellStyle name="Note 4 5 3" xfId="43486" xr:uid="{72592A67-25B6-4912-8B36-7140ED3F13DD}"/>
    <cellStyle name="Note 4 5 3 2" xfId="43487" xr:uid="{C82C94BE-5C09-4023-A46F-2E48987A69FA}"/>
    <cellStyle name="Note 4 5 3 3" xfId="43488" xr:uid="{9A7B4623-8BBE-489F-AD76-E90DF3A8C73E}"/>
    <cellStyle name="Note 4 5 3 4" xfId="43489" xr:uid="{C8F048B3-6BB4-4F8B-A5F2-D3230D3F6746}"/>
    <cellStyle name="Note 4 5 3 5" xfId="43490" xr:uid="{20EF5ACB-2ED8-4822-936E-BEF929B4B271}"/>
    <cellStyle name="Note 4 5 3_Int on Cust Dep" xfId="43491" xr:uid="{76061320-306B-4CFC-85C2-F3F742F6AFFD}"/>
    <cellStyle name="Note 4 5 4" xfId="43492" xr:uid="{C9213B55-795B-4CB0-AAB9-0B32A8E288C1}"/>
    <cellStyle name="Note 4 5 5" xfId="43493" xr:uid="{E631184E-FE45-4EFD-B90B-498F9D723694}"/>
    <cellStyle name="Note 4 5 6" xfId="43494" xr:uid="{7D0C837F-7F4A-46E6-983E-77CB865A7FB2}"/>
    <cellStyle name="Note 4 5_INPUT Allocators" xfId="43495" xr:uid="{C622A136-3818-4808-9977-5B211AFC9903}"/>
    <cellStyle name="Note 4 6" xfId="43496" xr:uid="{41512720-47BB-4839-9EF1-72A8A708F8D4}"/>
    <cellStyle name="Note 4 6 2" xfId="43497" xr:uid="{9F65DA94-B4CB-4945-A6C8-24EDB1847AAE}"/>
    <cellStyle name="Note 4 6 3" xfId="43498" xr:uid="{BE7301F5-0248-417F-B42C-6DB46418423B}"/>
    <cellStyle name="Note 4 6 4" xfId="43499" xr:uid="{9DD18628-964B-48DA-81DA-720EDD95A48C}"/>
    <cellStyle name="Note 4 6 5" xfId="43500" xr:uid="{819EED9C-7912-4BA1-AF45-7F79D7C325F9}"/>
    <cellStyle name="Note 4 6_Int on Cust Dep" xfId="43501" xr:uid="{C0CF9F78-5024-44AC-A1D4-B5CE3183BE08}"/>
    <cellStyle name="Note 4 7" xfId="43502" xr:uid="{A479E617-4E43-461E-ABA6-95C81DB691D2}"/>
    <cellStyle name="Note 4 7 2" xfId="43503" xr:uid="{09E748B5-3D88-4FED-9F0B-A357A8C51EF2}"/>
    <cellStyle name="Note 4 7 3" xfId="43504" xr:uid="{75CBCDBF-2BD2-4B57-8AF8-DDB9F569A669}"/>
    <cellStyle name="Note 4 7 4" xfId="43505" xr:uid="{9B83865D-72BB-40D4-9409-E03C208352F8}"/>
    <cellStyle name="Note 4 7 5" xfId="43506" xr:uid="{9A8BFB7D-66A6-41A2-BF3B-CC79A9E4845C}"/>
    <cellStyle name="Note 4 7_Int on Cust Dep" xfId="43507" xr:uid="{9D19FE9C-1E8E-460A-8141-2CA41C3D63DA}"/>
    <cellStyle name="Note 4 8" xfId="43508" xr:uid="{16ED32C9-E882-4EE3-BDB8-71CE66EB08A3}"/>
    <cellStyle name="Note 4 9" xfId="43509" xr:uid="{C0C3EA28-A259-4F5F-9C85-8B39E206B8B7}"/>
    <cellStyle name="Note 4_INPUT Allocators" xfId="43510" xr:uid="{B8936877-779B-4858-A686-2D6C1319C2E1}"/>
    <cellStyle name="Note 40" xfId="43511" xr:uid="{7491DE09-3201-46EB-8DF4-744A6AEDD2A7}"/>
    <cellStyle name="Note 41" xfId="43512" xr:uid="{51C10092-5E3B-406D-ABDA-0C6710A89D9F}"/>
    <cellStyle name="Note 42" xfId="43513" xr:uid="{A92D201C-48E9-41C4-B7CD-0EA0D8381929}"/>
    <cellStyle name="Note 43" xfId="43514" xr:uid="{57E56CAA-F834-4DA3-B72F-83133690F714}"/>
    <cellStyle name="Note 44" xfId="43515" xr:uid="{01FB5F9F-03AF-4C45-A817-AACE03BE5DDA}"/>
    <cellStyle name="Note 45" xfId="43516" xr:uid="{8DD67CBF-454D-4EFB-8E63-92B466F4DE91}"/>
    <cellStyle name="Note 46" xfId="43517" xr:uid="{634E4901-7E9F-482B-81E8-30253AB01C83}"/>
    <cellStyle name="Note 47" xfId="43518" xr:uid="{0321DAD2-6C6C-4A17-A0E9-5DDCC7BFC5FE}"/>
    <cellStyle name="Note 48" xfId="43519" xr:uid="{34AB3FBB-8272-4129-B4E0-7C032354C002}"/>
    <cellStyle name="Note 49" xfId="43520" xr:uid="{804C0F08-8441-4216-9B13-14E1FC0AA781}"/>
    <cellStyle name="Note 5" xfId="43521" xr:uid="{8D8DBA8C-E66A-48A2-BDAC-0E6144CB82A9}"/>
    <cellStyle name="Note 5 10" xfId="43522" xr:uid="{A679D132-96F2-4A46-B4AE-902F2D5D1A5E}"/>
    <cellStyle name="Note 5 11" xfId="43523" xr:uid="{19EE13FC-1494-4451-A384-56ECF3EDF7AE}"/>
    <cellStyle name="Note 5 12" xfId="43524" xr:uid="{58B7CB94-E9C8-4FFE-9970-0C9E67BCB268}"/>
    <cellStyle name="Note 5 13" xfId="43525" xr:uid="{4DDFD5F6-4EAA-4350-9183-0E8B8037494D}"/>
    <cellStyle name="Note 5 2" xfId="43526" xr:uid="{A96EEBF1-4159-4C27-8F4F-5DBE73BA0D82}"/>
    <cellStyle name="Note 5 2 2" xfId="43527" xr:uid="{BE33C96B-17A5-4C03-A567-737173D74478}"/>
    <cellStyle name="Note 5 2 2 10" xfId="43528" xr:uid="{188D3350-3782-4EDC-B8E3-400419F0485F}"/>
    <cellStyle name="Note 5 2 2 11" xfId="43529" xr:uid="{F2FFCD66-E120-42D2-9C98-7872AFF84CB9}"/>
    <cellStyle name="Note 5 2 2 12" xfId="43530" xr:uid="{D1917F71-A623-442E-BF4E-5F08616B0913}"/>
    <cellStyle name="Note 5 2 2 2" xfId="43531" xr:uid="{CFE1A1EC-B85B-4BB3-B2D9-FEFF944905B8}"/>
    <cellStyle name="Note 5 2 2 2 2" xfId="43532" xr:uid="{2668B132-BD0E-4D4A-9534-AFDEA52D0454}"/>
    <cellStyle name="Note 5 2 2 2 2 2" xfId="43533" xr:uid="{2DA44AB5-D315-4E5A-9B9C-A840F5BD5553}"/>
    <cellStyle name="Note 5 2 2 2 2 2 2" xfId="43534" xr:uid="{C63E62A4-5057-49CF-98D1-684EE146066C}"/>
    <cellStyle name="Note 5 2 2 2 2 2 3" xfId="43535" xr:uid="{78A7E6EC-AE14-4F02-B70A-F2EDD030DC8C}"/>
    <cellStyle name="Note 5 2 2 2 2 2 4" xfId="43536" xr:uid="{E8CCB6BB-1258-4B75-8FF6-5A6122C3CDF5}"/>
    <cellStyle name="Note 5 2 2 2 2 2 5" xfId="43537" xr:uid="{3EF9D1AB-2B2A-491C-8811-9BC7991F1A75}"/>
    <cellStyle name="Note 5 2 2 2 2 2_Int on Cust Dep" xfId="43538" xr:uid="{2DC81B35-D042-4CC7-B255-81C8372ABC31}"/>
    <cellStyle name="Note 5 2 2 2 2 3" xfId="43539" xr:uid="{0B38874A-8649-4894-818F-9A69D15A316C}"/>
    <cellStyle name="Note 5 2 2 2 2 4" xfId="43540" xr:uid="{70BFB030-42CA-4B95-9F37-28475ECA57E8}"/>
    <cellStyle name="Note 5 2 2 2 2 5" xfId="43541" xr:uid="{A02902BF-BF6B-46A6-8C81-E122BB6481D1}"/>
    <cellStyle name="Note 5 2 2 2 2 6" xfId="43542" xr:uid="{ACCC94F6-FCE3-474E-B048-EF868B882D5F}"/>
    <cellStyle name="Note 5 2 2 2 2 7" xfId="43543" xr:uid="{484EBA6C-AC54-4524-81A4-CD4646F31E4F}"/>
    <cellStyle name="Note 5 2 2 2 2 8" xfId="43544" xr:uid="{89D8A521-AE64-4170-82DF-67229BDA84CD}"/>
    <cellStyle name="Note 5 2 2 2 2 9" xfId="43545" xr:uid="{5DC72D36-345E-4E84-B5F5-16F3641DE570}"/>
    <cellStyle name="Note 5 2 2 2 2_Int on Cust Dep" xfId="43546" xr:uid="{3D87927C-D710-4B39-AA6A-2FACE68AAC8A}"/>
    <cellStyle name="Note 5 2 2 2 3" xfId="43547" xr:uid="{362FF227-FE31-4494-91F1-C32D5C73C2B3}"/>
    <cellStyle name="Note 5 2 2 2 3 2" xfId="43548" xr:uid="{F9393BBE-0AAA-4C39-978C-BCEF42E29650}"/>
    <cellStyle name="Note 5 2 2 2 3 3" xfId="43549" xr:uid="{E1D8B289-9A9A-457F-BBAA-9C3EFA695192}"/>
    <cellStyle name="Note 5 2 2 2 3 4" xfId="43550" xr:uid="{21B04F0D-DF26-4C37-AFEF-E359D33AD53A}"/>
    <cellStyle name="Note 5 2 2 2 3 5" xfId="43551" xr:uid="{11AED659-2C24-4CBA-AA20-47E7B30C9275}"/>
    <cellStyle name="Note 5 2 2 2 3_Int on Cust Dep" xfId="43552" xr:uid="{C1C56AAB-85C2-4B99-9EE8-6EDACE01EB20}"/>
    <cellStyle name="Note 5 2 2 2 4" xfId="43553" xr:uid="{C491ABCF-68D1-4835-B53D-E6BD923735E8}"/>
    <cellStyle name="Note 5 2 2 2 5" xfId="43554" xr:uid="{07A7A81B-77FC-4C1A-94D7-8A76F6ADFFB0}"/>
    <cellStyle name="Note 5 2 2 2 6" xfId="43555" xr:uid="{480BA165-4EA4-40DD-A6BF-145A742F1DF8}"/>
    <cellStyle name="Note 5 2 2 2_INPUT Allocators" xfId="43556" xr:uid="{5A65F74E-9B0F-4D7D-B485-67AE51134329}"/>
    <cellStyle name="Note 5 2 2 3" xfId="43557" xr:uid="{7DC3E517-F8D6-4746-AFF1-04A54FFD06CD}"/>
    <cellStyle name="Note 5 2 2 3 2" xfId="43558" xr:uid="{9277773C-9D9F-4016-A428-5FA7F09E1A07}"/>
    <cellStyle name="Note 5 2 2 3 2 2" xfId="43559" xr:uid="{B43659C0-AE4E-443A-B44E-4DEBFE7809B8}"/>
    <cellStyle name="Note 5 2 2 3 2 3" xfId="43560" xr:uid="{DBBC7BC9-B92B-4D97-AFEA-5E26A7724079}"/>
    <cellStyle name="Note 5 2 2 3 2 4" xfId="43561" xr:uid="{F1ADC77E-8909-43C8-AFAF-5A79DFDAE120}"/>
    <cellStyle name="Note 5 2 2 3 2 5" xfId="43562" xr:uid="{BE073567-A0B9-4B5C-834F-A53ED6F1A76F}"/>
    <cellStyle name="Note 5 2 2 3 2_Int on Cust Dep" xfId="43563" xr:uid="{C8C41F09-E098-4B49-B9F7-9F8F93E2B82E}"/>
    <cellStyle name="Note 5 2 2 3 3" xfId="43564" xr:uid="{EA32276D-7EE4-4F29-A769-89DE79432899}"/>
    <cellStyle name="Note 5 2 2 3 4" xfId="43565" xr:uid="{808A8BEA-73C1-453A-81B9-4F75174C3ED2}"/>
    <cellStyle name="Note 5 2 2 3 5" xfId="43566" xr:uid="{86F30876-C40C-4D97-A5D1-235BCF058A04}"/>
    <cellStyle name="Note 5 2 2 3 6" xfId="43567" xr:uid="{5AA80446-3A52-4691-8141-3718048428ED}"/>
    <cellStyle name="Note 5 2 2 3 7" xfId="43568" xr:uid="{3F800291-00D3-4A6B-996A-1EA76CB12F97}"/>
    <cellStyle name="Note 5 2 2 3 8" xfId="43569" xr:uid="{EBE8136F-5EDF-4F8F-AEB4-E0A8A2FF912A}"/>
    <cellStyle name="Note 5 2 2 3 9" xfId="43570" xr:uid="{2BE1C1DF-3C53-4DF8-96CA-DCC4570D6904}"/>
    <cellStyle name="Note 5 2 2 3_Int on Cust Dep" xfId="43571" xr:uid="{400F4BC5-C2F8-422E-B281-9B8128F62224}"/>
    <cellStyle name="Note 5 2 2 4" xfId="43572" xr:uid="{9E28DFAA-4AE7-4FBA-AB7B-9B0624895B17}"/>
    <cellStyle name="Note 5 2 2 4 2" xfId="43573" xr:uid="{AA53A05C-5866-4CD4-9990-A24F1A84CADE}"/>
    <cellStyle name="Note 5 2 2 4 3" xfId="43574" xr:uid="{11C7538C-DEA6-4A22-8393-B5586DC7A87F}"/>
    <cellStyle name="Note 5 2 2 4 4" xfId="43575" xr:uid="{2F7FC92F-0FFD-4FEB-9989-FA6339DB5A8A}"/>
    <cellStyle name="Note 5 2 2 4 5" xfId="43576" xr:uid="{3530D9F3-04EC-4EAD-927A-6F751F2C2071}"/>
    <cellStyle name="Note 5 2 2 4_Int on Cust Dep" xfId="43577" xr:uid="{D623ADF9-B283-46B9-BDDD-48C59A9AE885}"/>
    <cellStyle name="Note 5 2 2 5" xfId="43578" xr:uid="{2B649D96-C644-4EC6-93CB-77C4C2BDF3BB}"/>
    <cellStyle name="Note 5 2 2 5 2" xfId="43579" xr:uid="{EEC8C6EC-267D-47A5-AEE4-943A27E996EC}"/>
    <cellStyle name="Note 5 2 2 5 3" xfId="43580" xr:uid="{201C7374-5466-4FF3-9A00-F23A65199482}"/>
    <cellStyle name="Note 5 2 2 5 4" xfId="43581" xr:uid="{953C5F44-038B-4638-A366-F7A4319FB350}"/>
    <cellStyle name="Note 5 2 2 5 5" xfId="43582" xr:uid="{CF9CF314-CE3A-43AB-8102-C365EE0429C1}"/>
    <cellStyle name="Note 5 2 2 5_Int on Cust Dep" xfId="43583" xr:uid="{B670CC62-6A36-4226-B36F-745F7E113A92}"/>
    <cellStyle name="Note 5 2 2 6" xfId="43584" xr:uid="{EC845758-47CA-4464-B1CE-9DE5DC516E98}"/>
    <cellStyle name="Note 5 2 2 7" xfId="43585" xr:uid="{3074432B-9A89-4F38-ADFB-6D0178DC3C24}"/>
    <cellStyle name="Note 5 2 2 8" xfId="43586" xr:uid="{0A5CF64F-17FA-4D10-BA4A-F2804A5E6CF5}"/>
    <cellStyle name="Note 5 2 2 9" xfId="43587" xr:uid="{D7A4E795-7EB5-468D-BF76-E14D67F859BA}"/>
    <cellStyle name="Note 5 2 2_INPUT Allocators" xfId="43588" xr:uid="{454FEE0A-F778-436C-AFAD-392FE9DCAADD}"/>
    <cellStyle name="Note 5 2_INPUT Allocators" xfId="43589" xr:uid="{054B8ACC-6316-4569-9E6C-9F803AFECF1B}"/>
    <cellStyle name="Note 5 3" xfId="43590" xr:uid="{05EEC209-FF58-408B-A3FE-0D075D1D6B94}"/>
    <cellStyle name="Note 5 3 10" xfId="43591" xr:uid="{341D33D1-32AB-47D0-A1B9-E965626C4725}"/>
    <cellStyle name="Note 5 3 11" xfId="43592" xr:uid="{543BDD39-527D-455B-AECA-BA754A4534F9}"/>
    <cellStyle name="Note 5 3 12" xfId="43593" xr:uid="{D5B058A2-EC52-4DCA-BC7E-C960B3B1312A}"/>
    <cellStyle name="Note 5 3 2" xfId="43594" xr:uid="{E841B4CF-569A-4AD3-A3F8-E6A0104964F4}"/>
    <cellStyle name="Note 5 3 2 2" xfId="43595" xr:uid="{0C811D2A-5621-4400-B15F-B3D5A54473D0}"/>
    <cellStyle name="Note 5 3 2 2 2" xfId="43596" xr:uid="{B2E21B18-4C04-4530-B0F9-01CB280AF4A9}"/>
    <cellStyle name="Note 5 3 2 2 2 2" xfId="43597" xr:uid="{C42351A6-3B71-4B45-B4B8-484BBA2FD3BC}"/>
    <cellStyle name="Note 5 3 2 2 2 3" xfId="43598" xr:uid="{20CE4FC7-32DE-44BC-97E9-85A69718B1B6}"/>
    <cellStyle name="Note 5 3 2 2 2 4" xfId="43599" xr:uid="{5DCFB9A6-19AE-41B9-8A26-9455A043DC36}"/>
    <cellStyle name="Note 5 3 2 2 2 5" xfId="43600" xr:uid="{B418BFDD-5D64-467F-BEB1-5EF0CB1AC7DF}"/>
    <cellStyle name="Note 5 3 2 2 2_Int on Cust Dep" xfId="43601" xr:uid="{4C7203AB-61EC-4363-83CB-369E0A947D5D}"/>
    <cellStyle name="Note 5 3 2 2 3" xfId="43602" xr:uid="{F9C94041-2EF7-4455-A58B-DCCFC67508CA}"/>
    <cellStyle name="Note 5 3 2 2 4" xfId="43603" xr:uid="{7CB05CF8-D45B-479C-BE86-3AD9E4263768}"/>
    <cellStyle name="Note 5 3 2 2 5" xfId="43604" xr:uid="{25895D99-4D02-4BAB-ABD4-D739E1D0C1E9}"/>
    <cellStyle name="Note 5 3 2 2 6" xfId="43605" xr:uid="{B7EBE7C4-7A43-4FB9-929A-2FB86E3615EF}"/>
    <cellStyle name="Note 5 3 2 2 7" xfId="43606" xr:uid="{C4632A75-B8D3-4DDC-AD4A-85E23C70A26D}"/>
    <cellStyle name="Note 5 3 2 2 8" xfId="43607" xr:uid="{57A27E0A-2B7C-4E99-A129-A125A416189E}"/>
    <cellStyle name="Note 5 3 2 2 9" xfId="43608" xr:uid="{088F3B95-6A13-46E8-A9D3-4832772CE694}"/>
    <cellStyle name="Note 5 3 2 2_Int on Cust Dep" xfId="43609" xr:uid="{B45C309D-C58A-420B-BE10-58ED7296EF7F}"/>
    <cellStyle name="Note 5 3 2 3" xfId="43610" xr:uid="{4BA0BB31-C9E5-46E1-83B5-EEDC8D56887F}"/>
    <cellStyle name="Note 5 3 2 3 2" xfId="43611" xr:uid="{E0D99F07-406D-4A4C-A2EB-E26B49D3FE85}"/>
    <cellStyle name="Note 5 3 2 3 3" xfId="43612" xr:uid="{5A2B66AC-7A30-4148-9656-E7E846C9AFC1}"/>
    <cellStyle name="Note 5 3 2 3 4" xfId="43613" xr:uid="{D1ED740F-7836-49EC-97AA-42E341BD8DC9}"/>
    <cellStyle name="Note 5 3 2 3 5" xfId="43614" xr:uid="{E8828404-7E25-4EB3-85D4-BB9E216CF472}"/>
    <cellStyle name="Note 5 3 2 3_Int on Cust Dep" xfId="43615" xr:uid="{0251518D-4B31-48AB-B907-F62A3B5356DB}"/>
    <cellStyle name="Note 5 3 2 4" xfId="43616" xr:uid="{C277221E-A15D-4A9B-A17A-258C085AA73A}"/>
    <cellStyle name="Note 5 3 2 5" xfId="43617" xr:uid="{18AB3609-1A22-4226-B821-8A8F37F9A66D}"/>
    <cellStyle name="Note 5 3 2 6" xfId="43618" xr:uid="{BFC2623F-2348-4A4E-96E4-834256F4349C}"/>
    <cellStyle name="Note 5 3 2_INPUT Allocators" xfId="43619" xr:uid="{95015B7C-E0AD-4A05-BF8F-C3E36AF14294}"/>
    <cellStyle name="Note 5 3 3" xfId="43620" xr:uid="{A7B575AE-4CA4-485F-86F3-135C18172A07}"/>
    <cellStyle name="Note 5 3 3 2" xfId="43621" xr:uid="{104E86AA-FD0F-4AC1-9B78-C27869D46923}"/>
    <cellStyle name="Note 5 3 3 2 2" xfId="43622" xr:uid="{E3A2BDE8-8419-4763-AFBA-ED966EE12C7C}"/>
    <cellStyle name="Note 5 3 3 2 3" xfId="43623" xr:uid="{87588705-596D-421B-9E50-BDB7480FE337}"/>
    <cellStyle name="Note 5 3 3 2 4" xfId="43624" xr:uid="{72327491-D970-4D50-8058-8283D673DBE3}"/>
    <cellStyle name="Note 5 3 3 2 5" xfId="43625" xr:uid="{DDA6BF50-6EA4-42C1-83BE-B4BF40E1DDF5}"/>
    <cellStyle name="Note 5 3 3 2_Int on Cust Dep" xfId="43626" xr:uid="{626E4F70-5494-4BB4-8631-7BA44E2D48C3}"/>
    <cellStyle name="Note 5 3 3 3" xfId="43627" xr:uid="{492F603E-0B6B-4173-B610-70E609C7AABF}"/>
    <cellStyle name="Note 5 3 3 4" xfId="43628" xr:uid="{968A026A-9B24-4AF7-A7CA-16BDF16F7EC2}"/>
    <cellStyle name="Note 5 3 3 5" xfId="43629" xr:uid="{BE29DAA5-0D1E-4325-A314-434474AC66FB}"/>
    <cellStyle name="Note 5 3 3 6" xfId="43630" xr:uid="{9CA14132-C9EA-48DB-B5E3-D89D4F644A03}"/>
    <cellStyle name="Note 5 3 3 7" xfId="43631" xr:uid="{21E58FA5-DC5F-4156-9C9C-DC2764E1F80F}"/>
    <cellStyle name="Note 5 3 3 8" xfId="43632" xr:uid="{0C1CA000-0659-46BD-9E25-F29122226081}"/>
    <cellStyle name="Note 5 3 3 9" xfId="43633" xr:uid="{26A0C005-F049-4C1E-85C6-A7712BDFA080}"/>
    <cellStyle name="Note 5 3 3_Int on Cust Dep" xfId="43634" xr:uid="{BF7156C3-9BE4-4262-B71F-22BD6A74CC11}"/>
    <cellStyle name="Note 5 3 4" xfId="43635" xr:uid="{AF09F75F-AADF-40A9-A82D-CCAADAB83F39}"/>
    <cellStyle name="Note 5 3 4 2" xfId="43636" xr:uid="{7D50CD73-4BAA-4FBB-836A-3D2A2565CAE5}"/>
    <cellStyle name="Note 5 3 4 3" xfId="43637" xr:uid="{F842090C-C374-4041-A2F8-86041537E447}"/>
    <cellStyle name="Note 5 3 4 4" xfId="43638" xr:uid="{E7B8079D-2FA8-44DA-9271-EE8054CB9F81}"/>
    <cellStyle name="Note 5 3 4 5" xfId="43639" xr:uid="{8F2E0C94-C195-4229-8725-F0118BF2B485}"/>
    <cellStyle name="Note 5 3 4_Int on Cust Dep" xfId="43640" xr:uid="{C63395A7-02C0-476A-AC9B-00619FD71982}"/>
    <cellStyle name="Note 5 3 5" xfId="43641" xr:uid="{E8359CD2-082A-4B77-BA0B-7A4A258F2410}"/>
    <cellStyle name="Note 5 3 5 2" xfId="43642" xr:uid="{5C6C9624-A2D7-4F6A-96C4-C6150D9BC75D}"/>
    <cellStyle name="Note 5 3 5 3" xfId="43643" xr:uid="{CA5C93EA-7777-46F2-8194-24482FFEF524}"/>
    <cellStyle name="Note 5 3 5 4" xfId="43644" xr:uid="{BE984070-3A5E-4C36-9766-48B3B8A0DB64}"/>
    <cellStyle name="Note 5 3 5 5" xfId="43645" xr:uid="{F485248D-0054-4646-B1F9-12817A6807C5}"/>
    <cellStyle name="Note 5 3 5_Int on Cust Dep" xfId="43646" xr:uid="{F9691247-6CFF-4415-890E-9B02D660E3F1}"/>
    <cellStyle name="Note 5 3 6" xfId="43647" xr:uid="{77839B8A-FE1B-4718-9467-857BEFCC0C24}"/>
    <cellStyle name="Note 5 3 7" xfId="43648" xr:uid="{21D00C6A-A18E-407C-95B7-CC538B371A4B}"/>
    <cellStyle name="Note 5 3 8" xfId="43649" xr:uid="{99926683-2D33-494E-AF0B-2525EB73D384}"/>
    <cellStyle name="Note 5 3 9" xfId="43650" xr:uid="{7EB020CE-3891-4D6F-A89C-2EC84D41377D}"/>
    <cellStyle name="Note 5 3_INPUT Allocators" xfId="43651" xr:uid="{2CA35388-558F-43EC-ABDD-7A52AE3CFDE4}"/>
    <cellStyle name="Note 5 4" xfId="43652" xr:uid="{C8816676-69B1-4455-8008-94348ACDF132}"/>
    <cellStyle name="Note 5 4 10" xfId="43653" xr:uid="{1624C9A6-503A-4B1E-B4A5-FB639253276F}"/>
    <cellStyle name="Note 5 4 11" xfId="43654" xr:uid="{F79043FD-4371-434C-8EC0-093933DB31D8}"/>
    <cellStyle name="Note 5 4 12" xfId="43655" xr:uid="{9829361C-FEA3-4CC1-9369-0ADC569CEDE3}"/>
    <cellStyle name="Note 5 4 2" xfId="43656" xr:uid="{FE60FBB8-3E71-4F05-99DE-79E65FFD81E0}"/>
    <cellStyle name="Note 5 4 2 2" xfId="43657" xr:uid="{911C6686-7619-42CA-9259-57A1B2080B62}"/>
    <cellStyle name="Note 5 4 2 2 2" xfId="43658" xr:uid="{B7FD7FB5-6258-4951-B10D-3CBE68ACE3F3}"/>
    <cellStyle name="Note 5 4 2 2 2 2" xfId="43659" xr:uid="{2825342F-974A-402E-9363-D7AF9B943BD5}"/>
    <cellStyle name="Note 5 4 2 2 2 3" xfId="43660" xr:uid="{A74D8FB6-FF1F-46FE-9D4A-9688EC9B1032}"/>
    <cellStyle name="Note 5 4 2 2 2 4" xfId="43661" xr:uid="{DE63588F-1A98-4D6B-A7E0-DD5AD73D86C4}"/>
    <cellStyle name="Note 5 4 2 2 2 5" xfId="43662" xr:uid="{533E45C1-0A7F-472C-9902-33079C114EAB}"/>
    <cellStyle name="Note 5 4 2 2 2_Int on Cust Dep" xfId="43663" xr:uid="{4F5B8E5F-E27E-48AD-BFD3-D3B36AE49668}"/>
    <cellStyle name="Note 5 4 2 2 3" xfId="43664" xr:uid="{E6D157A9-3A18-4332-BF74-BC7EA41D4D4A}"/>
    <cellStyle name="Note 5 4 2 2 4" xfId="43665" xr:uid="{D4724A83-921D-49D1-8307-DFB9571A0997}"/>
    <cellStyle name="Note 5 4 2 2 5" xfId="43666" xr:uid="{CBBF09B5-9CC9-485A-8632-2DD56D588A19}"/>
    <cellStyle name="Note 5 4 2 2 6" xfId="43667" xr:uid="{0629A9DA-4113-4CA6-81EE-8E2B93C494F4}"/>
    <cellStyle name="Note 5 4 2 2 7" xfId="43668" xr:uid="{5CC977B7-273F-4A2F-86EB-7BD09B76E1D2}"/>
    <cellStyle name="Note 5 4 2 2 8" xfId="43669" xr:uid="{C32F5DBC-9936-4715-9F73-0648681281F8}"/>
    <cellStyle name="Note 5 4 2 2 9" xfId="43670" xr:uid="{17321E05-4F7C-4F0C-92EF-3C3207FC5EED}"/>
    <cellStyle name="Note 5 4 2 2_Int on Cust Dep" xfId="43671" xr:uid="{10B654FE-F144-48D6-A7E3-82416EE9D9FE}"/>
    <cellStyle name="Note 5 4 2 3" xfId="43672" xr:uid="{17AA01CC-7DE5-4BFA-900E-16F2EB8E38BD}"/>
    <cellStyle name="Note 5 4 2 3 2" xfId="43673" xr:uid="{A7CE1563-6B4A-44BE-A8B8-574013F8A4AB}"/>
    <cellStyle name="Note 5 4 2 3 3" xfId="43674" xr:uid="{320E5DF6-6D7B-4D64-9689-7FEC68147B6B}"/>
    <cellStyle name="Note 5 4 2 3 4" xfId="43675" xr:uid="{103EC553-677E-4CA4-ADDF-D2153E007E6C}"/>
    <cellStyle name="Note 5 4 2 3 5" xfId="43676" xr:uid="{CE94C51F-427B-4C00-913F-3E2EB94FB69E}"/>
    <cellStyle name="Note 5 4 2 3_Int on Cust Dep" xfId="43677" xr:uid="{AE89A97A-96F4-42C4-8BDF-F4FC29F275AB}"/>
    <cellStyle name="Note 5 4 2 4" xfId="43678" xr:uid="{E4051006-53BA-45CE-AA7C-A9F66E3FC46F}"/>
    <cellStyle name="Note 5 4 2 5" xfId="43679" xr:uid="{87AB9346-0915-461F-8574-C8B046D326EE}"/>
    <cellStyle name="Note 5 4 2 6" xfId="43680" xr:uid="{337B727C-BA9A-4D67-BEB5-E0D21BA814D7}"/>
    <cellStyle name="Note 5 4 2_INPUT Allocators" xfId="43681" xr:uid="{2475DFB7-EDAF-4E9B-B297-5AF122AC3BF6}"/>
    <cellStyle name="Note 5 4 3" xfId="43682" xr:uid="{232908E4-B1B3-4FF0-8738-FE966F8F2FCF}"/>
    <cellStyle name="Note 5 4 3 2" xfId="43683" xr:uid="{B77F79BB-BF1E-46BE-8D77-4D9C3A460574}"/>
    <cellStyle name="Note 5 4 3 2 2" xfId="43684" xr:uid="{1A9B238B-07B7-4E42-9334-17D05AC293B3}"/>
    <cellStyle name="Note 5 4 3 2 3" xfId="43685" xr:uid="{B8548837-62AD-44C2-BC3F-91C9F9A6171B}"/>
    <cellStyle name="Note 5 4 3 2 4" xfId="43686" xr:uid="{B1CE37A4-B872-43F2-A101-E880298AA566}"/>
    <cellStyle name="Note 5 4 3 2 5" xfId="43687" xr:uid="{737FD4CB-30AB-4371-BA23-73CC8FF59C6B}"/>
    <cellStyle name="Note 5 4 3 2_Int on Cust Dep" xfId="43688" xr:uid="{0EF11611-16E0-47C2-BA2D-0C072254162C}"/>
    <cellStyle name="Note 5 4 3 3" xfId="43689" xr:uid="{F296E4B5-4F5F-4FBB-9B4F-46A70C54A32E}"/>
    <cellStyle name="Note 5 4 3 4" xfId="43690" xr:uid="{DEC2D1A9-43FC-48CF-BB7E-1C004F3E0E2C}"/>
    <cellStyle name="Note 5 4 3 5" xfId="43691" xr:uid="{AF9BE809-E369-490A-B97F-D82FA8FF034E}"/>
    <cellStyle name="Note 5 4 3 6" xfId="43692" xr:uid="{42C49E58-B3D9-42B7-9FF4-C7DE3D1B092B}"/>
    <cellStyle name="Note 5 4 3 7" xfId="43693" xr:uid="{523CD59D-FBE2-4522-9E5B-082357F4375F}"/>
    <cellStyle name="Note 5 4 3 8" xfId="43694" xr:uid="{CB17D9FC-4330-4743-8D79-0DA38B91C34C}"/>
    <cellStyle name="Note 5 4 3 9" xfId="43695" xr:uid="{2D6EBF17-0268-4774-B2F2-216327965529}"/>
    <cellStyle name="Note 5 4 3_Int on Cust Dep" xfId="43696" xr:uid="{C31361CA-6BEE-4341-8EA0-4F1387FED604}"/>
    <cellStyle name="Note 5 4 4" xfId="43697" xr:uid="{DDACF61D-3EB5-482C-90ED-FC75517E8F48}"/>
    <cellStyle name="Note 5 4 4 2" xfId="43698" xr:uid="{737968CE-074F-4E65-B264-7C6DC7801921}"/>
    <cellStyle name="Note 5 4 4 3" xfId="43699" xr:uid="{36B61827-3C99-4012-8EB2-912C6DD9A7A3}"/>
    <cellStyle name="Note 5 4 4 4" xfId="43700" xr:uid="{03065A27-9C0D-4D32-A981-44AC944C95E0}"/>
    <cellStyle name="Note 5 4 4 5" xfId="43701" xr:uid="{9F9D3244-86D8-4FC0-9D9F-0B1B8A3C7E71}"/>
    <cellStyle name="Note 5 4 4_Int on Cust Dep" xfId="43702" xr:uid="{D9B26D6F-28B4-4D88-9A60-2721F5A8A748}"/>
    <cellStyle name="Note 5 4 5" xfId="43703" xr:uid="{A0D51D3C-8343-4EA4-90D9-5C62034D66C5}"/>
    <cellStyle name="Note 5 4 5 2" xfId="43704" xr:uid="{132FFEFC-2F2B-41AE-BFB0-1439A6CC9A98}"/>
    <cellStyle name="Note 5 4 5 3" xfId="43705" xr:uid="{83C3BEC3-39BC-4377-A24C-BF15BC2272EB}"/>
    <cellStyle name="Note 5 4 5 4" xfId="43706" xr:uid="{B122FFAE-7142-4AD9-90B1-51FE6558418C}"/>
    <cellStyle name="Note 5 4 5 5" xfId="43707" xr:uid="{5FF66B53-15E1-4968-B34B-CDF2B8AD3349}"/>
    <cellStyle name="Note 5 4 5_Int on Cust Dep" xfId="43708" xr:uid="{21919973-29E3-4F3F-834B-EF2895CDA49F}"/>
    <cellStyle name="Note 5 4 6" xfId="43709" xr:uid="{1E53B555-F409-4912-BF5B-DA21EDF45960}"/>
    <cellStyle name="Note 5 4 7" xfId="43710" xr:uid="{D9B75670-9DAE-4764-8C4E-92A97B32CB82}"/>
    <cellStyle name="Note 5 4 8" xfId="43711" xr:uid="{5378A78A-9852-4912-8154-76FB191A9DE3}"/>
    <cellStyle name="Note 5 4 9" xfId="43712" xr:uid="{06EEFDA9-8D49-41DC-890E-4FEE658BB852}"/>
    <cellStyle name="Note 5 4_INPUT Allocators" xfId="43713" xr:uid="{AF7FC5E3-C707-4041-A8FA-FB4E22B7B91F}"/>
    <cellStyle name="Note 5 5" xfId="43714" xr:uid="{0A74619E-2F49-46C0-BD7E-790CE41D47B7}"/>
    <cellStyle name="Note 5 5 2" xfId="43715" xr:uid="{25E10C58-F2BD-4D32-AD8F-893CF49D49A7}"/>
    <cellStyle name="Note 5 5 2 2" xfId="43716" xr:uid="{7C09AD69-0531-44DD-98B1-4E64F4F674DE}"/>
    <cellStyle name="Note 5 5 2 2 2" xfId="43717" xr:uid="{9905A238-8464-49A9-A215-7503E659156A}"/>
    <cellStyle name="Note 5 5 2 2 3" xfId="43718" xr:uid="{31272ECA-7034-481A-B85E-C9384409B841}"/>
    <cellStyle name="Note 5 5 2 2 4" xfId="43719" xr:uid="{68B1B05B-2927-4616-AA37-EECB9EF4122B}"/>
    <cellStyle name="Note 5 5 2 2 5" xfId="43720" xr:uid="{66D7470D-5E4E-4FEF-B435-6F6BF75F525F}"/>
    <cellStyle name="Note 5 5 2 2_Int on Cust Dep" xfId="43721" xr:uid="{1EB1ED01-5F17-4099-8933-6DB9D81402BA}"/>
    <cellStyle name="Note 5 5 2 3" xfId="43722" xr:uid="{07B87CAE-664B-4036-BE66-D8D6AE30BCFD}"/>
    <cellStyle name="Note 5 5 2 4" xfId="43723" xr:uid="{8C8B96E9-AECA-4BCD-A8D1-B3240222C36C}"/>
    <cellStyle name="Note 5 5 2 5" xfId="43724" xr:uid="{3D3314CA-F55F-4ECA-BFF9-C9CD4A154A58}"/>
    <cellStyle name="Note 5 5 2 6" xfId="43725" xr:uid="{D89D7857-4BFA-4871-8260-1371BC3F04B6}"/>
    <cellStyle name="Note 5 5 2 7" xfId="43726" xr:uid="{C99CC067-7B3E-498D-97D9-61EF9230C1BC}"/>
    <cellStyle name="Note 5 5 2 8" xfId="43727" xr:uid="{2D517A8C-FA8D-4B8D-85D1-8039834315B1}"/>
    <cellStyle name="Note 5 5 2 9" xfId="43728" xr:uid="{1FDBD9C5-E67D-4009-8037-EA9CD2967B0B}"/>
    <cellStyle name="Note 5 5 2_Int on Cust Dep" xfId="43729" xr:uid="{F52487C9-C097-4DD5-8224-7D7D18CAA232}"/>
    <cellStyle name="Note 5 5 3" xfId="43730" xr:uid="{06756EF6-B3E1-41B9-B55F-7E6D522164D0}"/>
    <cellStyle name="Note 5 5 3 2" xfId="43731" xr:uid="{593B27BF-9B2A-4202-B0E8-69795CD0D8A4}"/>
    <cellStyle name="Note 5 5 3 3" xfId="43732" xr:uid="{CA286F35-F86F-4B93-BDFE-EE3C980F1B50}"/>
    <cellStyle name="Note 5 5 3 4" xfId="43733" xr:uid="{F21348E4-9BC9-4A41-9D5F-AB8DF7AAAA91}"/>
    <cellStyle name="Note 5 5 3 5" xfId="43734" xr:uid="{6F5AEFAC-03FC-4F64-8995-BD793913606B}"/>
    <cellStyle name="Note 5 5 3_Int on Cust Dep" xfId="43735" xr:uid="{8C67663D-6F69-4016-A231-40B657BDC686}"/>
    <cellStyle name="Note 5 5 4" xfId="43736" xr:uid="{DCA47585-831C-4455-9DCD-F38206FE041E}"/>
    <cellStyle name="Note 5 5 5" xfId="43737" xr:uid="{2D2B191F-CA80-44E4-A687-CCBC9A171E32}"/>
    <cellStyle name="Note 5 5 6" xfId="43738" xr:uid="{908DFD71-40C4-473D-8B0B-D84EB156E716}"/>
    <cellStyle name="Note 5 5_INPUT Allocators" xfId="43739" xr:uid="{09F53E56-F2C6-4A1A-B623-85F443418FAF}"/>
    <cellStyle name="Note 5 6" xfId="43740" xr:uid="{7E45FA6A-0E6D-45C8-B0AA-3FB5321E1A62}"/>
    <cellStyle name="Note 5 6 2" xfId="43741" xr:uid="{4A66829B-9879-4892-A16D-BB2CA6DFC877}"/>
    <cellStyle name="Note 5 6 3" xfId="43742" xr:uid="{50414838-B826-4399-BDAB-BEFD0B96E6D0}"/>
    <cellStyle name="Note 5 6 4" xfId="43743" xr:uid="{0E349251-DC8A-4D57-A1A3-F06FCE58B068}"/>
    <cellStyle name="Note 5 6 5" xfId="43744" xr:uid="{ECABEEBB-73F3-4B5C-A9AA-BAE211B60524}"/>
    <cellStyle name="Note 5 6_Int on Cust Dep" xfId="43745" xr:uid="{C695071B-D1ED-4DC6-A04F-2D866BDD6A5C}"/>
    <cellStyle name="Note 5 7" xfId="43746" xr:uid="{E5627318-9753-4170-8911-F26680FDD57F}"/>
    <cellStyle name="Note 5 7 2" xfId="43747" xr:uid="{CB169BD0-F7B2-4447-B46E-7295E439345E}"/>
    <cellStyle name="Note 5 7 3" xfId="43748" xr:uid="{0D5EC174-4B09-4503-A968-E8719D52D190}"/>
    <cellStyle name="Note 5 7 4" xfId="43749" xr:uid="{3ECEC67C-FD2F-4450-B0D8-5E2C0C010E1A}"/>
    <cellStyle name="Note 5 7 5" xfId="43750" xr:uid="{1DB201BB-523A-49CC-9928-6D6EBB7BC704}"/>
    <cellStyle name="Note 5 7_Int on Cust Dep" xfId="43751" xr:uid="{EF47385C-F07C-41F7-B1F6-CF5956C306B0}"/>
    <cellStyle name="Note 5 8" xfId="43752" xr:uid="{1AF80951-EEF7-4C13-8D46-299F868895F9}"/>
    <cellStyle name="Note 5 9" xfId="43753" xr:uid="{307D3413-F218-4D1B-BD8C-5F1ED9AFCCBC}"/>
    <cellStyle name="Note 5_INPUT Allocators" xfId="43754" xr:uid="{016E6198-5912-4818-A373-B1D507A8F08B}"/>
    <cellStyle name="Note 50" xfId="43755" xr:uid="{37D428C9-A5F6-461A-96CE-BC65CC263CFE}"/>
    <cellStyle name="Note 51" xfId="43756" xr:uid="{7725021D-149E-4193-A361-287BB384E205}"/>
    <cellStyle name="Note 52" xfId="43757" xr:uid="{2E8CF657-88E7-4AAB-983E-A2479C1B95D9}"/>
    <cellStyle name="Note 53" xfId="43758" xr:uid="{BF5F3013-84C1-4342-8FFA-E68C5FAD0C1B}"/>
    <cellStyle name="Note 54" xfId="43759" xr:uid="{43244C1F-B5D3-4C36-86CA-F176CFD63B88}"/>
    <cellStyle name="Note 55" xfId="43760" xr:uid="{3E441F54-5825-4F71-8F55-1529A0368599}"/>
    <cellStyle name="Note 56" xfId="43761" xr:uid="{16CD90F8-18B2-4D99-8EB3-F6EDD2455BD8}"/>
    <cellStyle name="Note 57" xfId="43762" xr:uid="{260C4565-B358-4E9D-9227-D28C835D6234}"/>
    <cellStyle name="Note 58" xfId="43763" xr:uid="{99FBF41F-0D54-40D8-9EB0-96805B83BF9F}"/>
    <cellStyle name="Note 59" xfId="43764" xr:uid="{DF44ED2E-BE75-4B0C-B803-7E817AC430DD}"/>
    <cellStyle name="Note 6" xfId="43765" xr:uid="{9F8109F4-0B07-4481-8801-8134999FCF41}"/>
    <cellStyle name="Note 6 10" xfId="43766" xr:uid="{027E9DE4-BE73-4BD6-B75C-F3418FDA5F78}"/>
    <cellStyle name="Note 6 11" xfId="43767" xr:uid="{34B391D6-7077-418C-9D66-F182BF4B6F23}"/>
    <cellStyle name="Note 6 12" xfId="43768" xr:uid="{B125E90B-E480-46C5-BBD3-E3C8C94A382C}"/>
    <cellStyle name="Note 6 13" xfId="43769" xr:uid="{E9FC350F-D4A7-4359-BD42-13D76EEBE7E7}"/>
    <cellStyle name="Note 6 2" xfId="43770" xr:uid="{E280007E-1289-4876-ABC1-FC78C81D046A}"/>
    <cellStyle name="Note 6 2 2" xfId="43771" xr:uid="{FA01D46D-5047-4B83-A1DF-5CF63C412F4C}"/>
    <cellStyle name="Note 6 2 2 10" xfId="43772" xr:uid="{49A3545B-B4AC-4526-BA56-C443A9CDB1BC}"/>
    <cellStyle name="Note 6 2 2 11" xfId="43773" xr:uid="{760804ED-B6C9-4211-984E-65F3CF886F67}"/>
    <cellStyle name="Note 6 2 2 12" xfId="43774" xr:uid="{8CDA50BF-A4D9-4D08-81A6-6112F423D46F}"/>
    <cellStyle name="Note 6 2 2 2" xfId="43775" xr:uid="{6DF30A7D-4D08-4817-B45B-1DFF860B036F}"/>
    <cellStyle name="Note 6 2 2 2 2" xfId="43776" xr:uid="{5F5A48BC-4409-41DE-9D6C-17E71502A089}"/>
    <cellStyle name="Note 6 2 2 2 2 2" xfId="43777" xr:uid="{C4A2BC85-EDB1-444D-BF77-86EDFE55F871}"/>
    <cellStyle name="Note 6 2 2 2 2 2 2" xfId="43778" xr:uid="{975E9BB4-5A31-4611-9F29-A9A6D8C62391}"/>
    <cellStyle name="Note 6 2 2 2 2 2 3" xfId="43779" xr:uid="{356ED026-2A5F-4590-816B-6F19206052EC}"/>
    <cellStyle name="Note 6 2 2 2 2 2 4" xfId="43780" xr:uid="{54CEAA32-F3A9-4480-96D9-C07FA5C24DF2}"/>
    <cellStyle name="Note 6 2 2 2 2 2 5" xfId="43781" xr:uid="{1F4FACD1-76CD-457E-808D-B0B14CCBC3D6}"/>
    <cellStyle name="Note 6 2 2 2 2 2_Int on Cust Dep" xfId="43782" xr:uid="{5309972C-B28E-46A5-9484-C57A1BF65BAD}"/>
    <cellStyle name="Note 6 2 2 2 2 3" xfId="43783" xr:uid="{ABD5C34E-E2C1-4954-BF54-04C0A3666937}"/>
    <cellStyle name="Note 6 2 2 2 2 4" xfId="43784" xr:uid="{9F51B814-4FA0-4116-8366-58CE43477A3B}"/>
    <cellStyle name="Note 6 2 2 2 2 5" xfId="43785" xr:uid="{52F1948D-8005-471C-9B73-440B6D1A3B8D}"/>
    <cellStyle name="Note 6 2 2 2 2 6" xfId="43786" xr:uid="{E0BAD607-1EF2-4B81-83C0-464EEB924F3B}"/>
    <cellStyle name="Note 6 2 2 2 2 7" xfId="43787" xr:uid="{9906C52F-11BD-42EF-89B4-C1D235D90C8C}"/>
    <cellStyle name="Note 6 2 2 2 2 8" xfId="43788" xr:uid="{E022AEBE-26E5-4BFA-8AC7-15BBC4183984}"/>
    <cellStyle name="Note 6 2 2 2 2 9" xfId="43789" xr:uid="{61F080A5-7BE8-466B-8781-1BBE11C6C771}"/>
    <cellStyle name="Note 6 2 2 2 2_Int on Cust Dep" xfId="43790" xr:uid="{06555A90-C8E4-45A7-A037-937A44E2AF61}"/>
    <cellStyle name="Note 6 2 2 2 3" xfId="43791" xr:uid="{2103075D-4906-4CD6-B21F-C6B89389914D}"/>
    <cellStyle name="Note 6 2 2 2 3 2" xfId="43792" xr:uid="{4A358A62-8436-4FC9-889E-88FA354EC7AE}"/>
    <cellStyle name="Note 6 2 2 2 3 3" xfId="43793" xr:uid="{CDA24FB3-53AE-4BA7-B4BE-7C76DB517C4C}"/>
    <cellStyle name="Note 6 2 2 2 3 4" xfId="43794" xr:uid="{2DE17BAF-7D31-4B43-8BEC-9ECF2EA06A4D}"/>
    <cellStyle name="Note 6 2 2 2 3 5" xfId="43795" xr:uid="{8A89B3A7-5FD3-48B2-B295-3C7D0E39CB27}"/>
    <cellStyle name="Note 6 2 2 2 3_Int on Cust Dep" xfId="43796" xr:uid="{979F9231-7D9E-441B-B4E9-E1735130E231}"/>
    <cellStyle name="Note 6 2 2 2 4" xfId="43797" xr:uid="{A742C181-68E7-4747-B785-C02F07F418B6}"/>
    <cellStyle name="Note 6 2 2 2 5" xfId="43798" xr:uid="{2003A77D-BE43-4F90-9D21-2DEA0D443A19}"/>
    <cellStyle name="Note 6 2 2 2 6" xfId="43799" xr:uid="{21D6971C-7902-420E-991A-8106D52199EE}"/>
    <cellStyle name="Note 6 2 2 2_INPUT Allocators" xfId="43800" xr:uid="{BDD6EBBD-218B-41F8-B6E3-B186C7C3F541}"/>
    <cellStyle name="Note 6 2 2 3" xfId="43801" xr:uid="{95441315-4BD9-4C43-A1F4-B2C8F4352EA2}"/>
    <cellStyle name="Note 6 2 2 3 2" xfId="43802" xr:uid="{649F481A-7414-4322-853E-0DD1D54414D8}"/>
    <cellStyle name="Note 6 2 2 3 2 2" xfId="43803" xr:uid="{6779C607-7ACB-4AEC-A200-232067D26E37}"/>
    <cellStyle name="Note 6 2 2 3 2 3" xfId="43804" xr:uid="{43C213D4-D88D-430A-9DC3-736DFAD9362C}"/>
    <cellStyle name="Note 6 2 2 3 2 4" xfId="43805" xr:uid="{10D5712D-A9D9-4919-9D86-4A4B4099E4C3}"/>
    <cellStyle name="Note 6 2 2 3 2 5" xfId="43806" xr:uid="{91B7CBE7-EF0B-4B2B-B481-62B24ABD1DCF}"/>
    <cellStyle name="Note 6 2 2 3 2_Int on Cust Dep" xfId="43807" xr:uid="{AF86F1CE-1C54-42B7-880E-1332408A7039}"/>
    <cellStyle name="Note 6 2 2 3 3" xfId="43808" xr:uid="{2C933F23-53B6-4B0F-923B-DD42BCC0CBB0}"/>
    <cellStyle name="Note 6 2 2 3 4" xfId="43809" xr:uid="{BBA6CCD0-5656-4A1B-8172-0DD5A11F5670}"/>
    <cellStyle name="Note 6 2 2 3 5" xfId="43810" xr:uid="{D2659EFE-0A7B-46D3-B701-903BCFF41FAC}"/>
    <cellStyle name="Note 6 2 2 3 6" xfId="43811" xr:uid="{485B7F9C-1A05-4F57-8B7D-79A5E3286AD2}"/>
    <cellStyle name="Note 6 2 2 3 7" xfId="43812" xr:uid="{154068E9-075C-42CC-8736-E4CA97F6C174}"/>
    <cellStyle name="Note 6 2 2 3 8" xfId="43813" xr:uid="{4424C821-1077-4EA0-B1E6-DE4EF448B137}"/>
    <cellStyle name="Note 6 2 2 3 9" xfId="43814" xr:uid="{E31D0EA6-80C8-4860-AE58-51A5B3E75D8A}"/>
    <cellStyle name="Note 6 2 2 3_Int on Cust Dep" xfId="43815" xr:uid="{EF300B07-7138-4292-A36B-7BDF9B0FED9A}"/>
    <cellStyle name="Note 6 2 2 4" xfId="43816" xr:uid="{449F4B65-2C25-40C6-AF0C-69783CF1F809}"/>
    <cellStyle name="Note 6 2 2 4 2" xfId="43817" xr:uid="{52D8D69B-6988-4872-A099-5BD32B7D7E77}"/>
    <cellStyle name="Note 6 2 2 4 3" xfId="43818" xr:uid="{7E591F18-DAD0-4C11-BD1C-1DFC26C8FD7C}"/>
    <cellStyle name="Note 6 2 2 4 4" xfId="43819" xr:uid="{CC59B34B-79D8-4530-BDF4-065E82C06C86}"/>
    <cellStyle name="Note 6 2 2 4 5" xfId="43820" xr:uid="{340F7907-57E0-40B1-B2D3-1BEECE6BE960}"/>
    <cellStyle name="Note 6 2 2 4_Int on Cust Dep" xfId="43821" xr:uid="{6ED070DE-EC9B-4555-8F00-13F82C226516}"/>
    <cellStyle name="Note 6 2 2 5" xfId="43822" xr:uid="{84DBF4F9-E5D7-49F9-8221-BE89402FA7FF}"/>
    <cellStyle name="Note 6 2 2 5 2" xfId="43823" xr:uid="{7CFAAFF2-6BDE-4637-91C0-F6825DA08B83}"/>
    <cellStyle name="Note 6 2 2 5 3" xfId="43824" xr:uid="{D762A01C-A21C-4993-AA21-3A3CD2805B5E}"/>
    <cellStyle name="Note 6 2 2 5 4" xfId="43825" xr:uid="{29C84DB7-4AD2-41CA-BBE0-5732DB6AD8C5}"/>
    <cellStyle name="Note 6 2 2 5 5" xfId="43826" xr:uid="{EECFB9A5-FFC7-427D-AF19-53C71C65B9AF}"/>
    <cellStyle name="Note 6 2 2 5_Int on Cust Dep" xfId="43827" xr:uid="{E42D0CDB-2F59-4E07-BB2A-C691F2E72897}"/>
    <cellStyle name="Note 6 2 2 6" xfId="43828" xr:uid="{2ECB3172-8494-450D-8498-F2DB4DFAF3F0}"/>
    <cellStyle name="Note 6 2 2 7" xfId="43829" xr:uid="{BED78C2D-9076-4236-94E8-40A3F0120352}"/>
    <cellStyle name="Note 6 2 2 8" xfId="43830" xr:uid="{310D8E07-C472-44C9-A15C-8C6340EE89FD}"/>
    <cellStyle name="Note 6 2 2 9" xfId="43831" xr:uid="{62CC7B66-3276-4184-AD50-92D929BD9B0B}"/>
    <cellStyle name="Note 6 2 2_INPUT Allocators" xfId="43832" xr:uid="{3DD8DA94-99A3-41F1-9F50-C779C16CAEFD}"/>
    <cellStyle name="Note 6 2_INPUT Allocators" xfId="43833" xr:uid="{B043CE49-B31E-431F-8BEA-F59F25F4391C}"/>
    <cellStyle name="Note 6 3" xfId="43834" xr:uid="{0153406D-16E7-4AD2-A9BB-9B86BEC58F1D}"/>
    <cellStyle name="Note 6 3 10" xfId="43835" xr:uid="{2662E9CD-CC36-460A-BEDD-D10FC882DE62}"/>
    <cellStyle name="Note 6 3 11" xfId="43836" xr:uid="{A826B09C-EEDB-4CB3-83C5-254E5FCFDE9F}"/>
    <cellStyle name="Note 6 3 12" xfId="43837" xr:uid="{F8A86156-A294-4FB7-B8A5-7F01188DC1AD}"/>
    <cellStyle name="Note 6 3 2" xfId="43838" xr:uid="{362A8A77-8C40-4EEE-94EE-5387730CF250}"/>
    <cellStyle name="Note 6 3 2 2" xfId="43839" xr:uid="{877A71BE-C803-44C4-BBB5-C41BFB8B1F06}"/>
    <cellStyle name="Note 6 3 2 2 2" xfId="43840" xr:uid="{65E16ED7-2C5A-42C4-80A9-1C1A9EF0BD5A}"/>
    <cellStyle name="Note 6 3 2 2 2 2" xfId="43841" xr:uid="{09DF1031-7E11-4B0E-8B57-C364AFD01916}"/>
    <cellStyle name="Note 6 3 2 2 2 3" xfId="43842" xr:uid="{1599351A-3EF3-4DC6-977C-08BD6368F3A5}"/>
    <cellStyle name="Note 6 3 2 2 2 4" xfId="43843" xr:uid="{5BAE9A4E-7865-4825-97C5-D920CF176A52}"/>
    <cellStyle name="Note 6 3 2 2 2 5" xfId="43844" xr:uid="{86FE267D-BF14-40E9-97BD-B218C87A0E69}"/>
    <cellStyle name="Note 6 3 2 2 2_Int on Cust Dep" xfId="43845" xr:uid="{5C4B6F54-D525-45E7-8D6C-466D224970B0}"/>
    <cellStyle name="Note 6 3 2 2 3" xfId="43846" xr:uid="{EF0412BA-F141-4E33-B396-16DB96A789D8}"/>
    <cellStyle name="Note 6 3 2 2 4" xfId="43847" xr:uid="{4E87F659-0FE8-4103-B3F7-3B5F3B162441}"/>
    <cellStyle name="Note 6 3 2 2 5" xfId="43848" xr:uid="{3E1C387A-BC9C-46DC-B652-59E7630F96B4}"/>
    <cellStyle name="Note 6 3 2 2 6" xfId="43849" xr:uid="{108CBA49-A500-4549-92BB-D14EE1D7EC28}"/>
    <cellStyle name="Note 6 3 2 2 7" xfId="43850" xr:uid="{082478E3-222B-48B6-A8E2-1ECB7667C4EF}"/>
    <cellStyle name="Note 6 3 2 2 8" xfId="43851" xr:uid="{45973506-F77A-49BA-BE67-4C55CEAFDF76}"/>
    <cellStyle name="Note 6 3 2 2 9" xfId="43852" xr:uid="{8751EA9C-A6CF-4F59-9D92-F590A8A7F73F}"/>
    <cellStyle name="Note 6 3 2 2_Int on Cust Dep" xfId="43853" xr:uid="{7276F602-1102-4C91-B72E-17946E7151EE}"/>
    <cellStyle name="Note 6 3 2 3" xfId="43854" xr:uid="{627DF308-2CB6-4404-8F96-06291D00DE06}"/>
    <cellStyle name="Note 6 3 2 3 2" xfId="43855" xr:uid="{79F4C415-45CB-4F3D-93B2-629E3D621C56}"/>
    <cellStyle name="Note 6 3 2 3 3" xfId="43856" xr:uid="{4D06C43A-47EB-4D39-B392-3024974254F9}"/>
    <cellStyle name="Note 6 3 2 3 4" xfId="43857" xr:uid="{72EB72CD-A0A8-4F9A-ACB7-008AA6894B26}"/>
    <cellStyle name="Note 6 3 2 3 5" xfId="43858" xr:uid="{2C82A5CB-F486-4D0A-A509-86B60771E967}"/>
    <cellStyle name="Note 6 3 2 3_Int on Cust Dep" xfId="43859" xr:uid="{A3CAD056-576A-418C-BE58-3DB457F00FA8}"/>
    <cellStyle name="Note 6 3 2 4" xfId="43860" xr:uid="{00F78B4A-A877-4E9A-9980-7485CC733616}"/>
    <cellStyle name="Note 6 3 2 5" xfId="43861" xr:uid="{2BE7261F-1CD4-4747-8B67-18D605CC802B}"/>
    <cellStyle name="Note 6 3 2 6" xfId="43862" xr:uid="{51F79064-C98D-4BFE-9461-954070645858}"/>
    <cellStyle name="Note 6 3 2_INPUT Allocators" xfId="43863" xr:uid="{D7E34F1A-1D14-4E51-B657-F328C2E82776}"/>
    <cellStyle name="Note 6 3 3" xfId="43864" xr:uid="{54273F1C-14D0-4BEE-9284-8AA873BD1896}"/>
    <cellStyle name="Note 6 3 3 2" xfId="43865" xr:uid="{D3A2E1A3-7593-4556-91FB-D5AD6CC14623}"/>
    <cellStyle name="Note 6 3 3 2 2" xfId="43866" xr:uid="{5BB08B5B-502C-4B7A-89BC-441ABCE1F69C}"/>
    <cellStyle name="Note 6 3 3 2 3" xfId="43867" xr:uid="{CCBFECCE-5124-4393-B1FD-953D35E487E0}"/>
    <cellStyle name="Note 6 3 3 2 4" xfId="43868" xr:uid="{EA6E9C83-61AA-486F-A259-74F22CC627EC}"/>
    <cellStyle name="Note 6 3 3 2 5" xfId="43869" xr:uid="{E70DF244-E63C-4029-803B-639819C90A58}"/>
    <cellStyle name="Note 6 3 3 2_Int on Cust Dep" xfId="43870" xr:uid="{D9FCBEE4-537F-4086-A335-425AE01552D1}"/>
    <cellStyle name="Note 6 3 3 3" xfId="43871" xr:uid="{C77DFE64-F4BD-46EE-98AE-8616D0635AC5}"/>
    <cellStyle name="Note 6 3 3 4" xfId="43872" xr:uid="{C4F0500B-A433-4E46-8057-D05E2648D5C3}"/>
    <cellStyle name="Note 6 3 3 5" xfId="43873" xr:uid="{6732CD6B-8E99-405F-B596-0A094274F39F}"/>
    <cellStyle name="Note 6 3 3 6" xfId="43874" xr:uid="{FD903AA5-362E-412B-B22E-7E0653646A6F}"/>
    <cellStyle name="Note 6 3 3 7" xfId="43875" xr:uid="{C9CB14DB-6D69-4070-A194-87DD7EFCA3A3}"/>
    <cellStyle name="Note 6 3 3 8" xfId="43876" xr:uid="{9593AD39-BEF7-4217-9EDE-1E4C4F585097}"/>
    <cellStyle name="Note 6 3 3 9" xfId="43877" xr:uid="{DB2D1F1A-FC3C-4B0A-B613-EC4CFC46FF32}"/>
    <cellStyle name="Note 6 3 3_Int on Cust Dep" xfId="43878" xr:uid="{4C967B6E-C7A1-4748-BD82-01AF90693335}"/>
    <cellStyle name="Note 6 3 4" xfId="43879" xr:uid="{D685F94A-BF38-477B-AB0A-9E35698F5F16}"/>
    <cellStyle name="Note 6 3 4 2" xfId="43880" xr:uid="{05E5A696-17F3-4A47-BD93-E9C431039A30}"/>
    <cellStyle name="Note 6 3 4 3" xfId="43881" xr:uid="{5E5BF6E8-BCF6-489B-A416-0AE4E0EDCB83}"/>
    <cellStyle name="Note 6 3 4 4" xfId="43882" xr:uid="{FFFED807-3A08-41A0-863E-FF88E37849BB}"/>
    <cellStyle name="Note 6 3 4 5" xfId="43883" xr:uid="{58A4680B-9AF6-44FE-B252-4E31A20EFDC2}"/>
    <cellStyle name="Note 6 3 4_Int on Cust Dep" xfId="43884" xr:uid="{D6959817-254D-41DA-A315-9898A10A9CE7}"/>
    <cellStyle name="Note 6 3 5" xfId="43885" xr:uid="{C8828845-4B08-4590-ADAF-EC623862E2F5}"/>
    <cellStyle name="Note 6 3 5 2" xfId="43886" xr:uid="{E12B14EA-4313-4FBE-AD3B-21BC69F80997}"/>
    <cellStyle name="Note 6 3 5 3" xfId="43887" xr:uid="{AA2E993D-0EC8-49EC-870E-8CC450799746}"/>
    <cellStyle name="Note 6 3 5 4" xfId="43888" xr:uid="{E0F427AA-5707-4A29-9CBC-67C7F2001A36}"/>
    <cellStyle name="Note 6 3 5 5" xfId="43889" xr:uid="{1C80D448-9DAE-4B5A-9056-428B1F4CFEC7}"/>
    <cellStyle name="Note 6 3 5_Int on Cust Dep" xfId="43890" xr:uid="{7FB44EE8-A68A-4EE2-8C92-F37DF445B1CF}"/>
    <cellStyle name="Note 6 3 6" xfId="43891" xr:uid="{1A8CBE0E-AF21-4A9C-9FAB-B40D1BF23900}"/>
    <cellStyle name="Note 6 3 7" xfId="43892" xr:uid="{6F452C07-7D0B-46AA-911C-C4DC3D7039A2}"/>
    <cellStyle name="Note 6 3 8" xfId="43893" xr:uid="{BB2AA3C7-C27A-45BB-A633-923400317BA9}"/>
    <cellStyle name="Note 6 3 9" xfId="43894" xr:uid="{9A4A8240-FD5A-445B-8FCC-8F43318CC9DA}"/>
    <cellStyle name="Note 6 3_INPUT Allocators" xfId="43895" xr:uid="{A08BA835-53EE-451B-915B-FC67A01D0BF5}"/>
    <cellStyle name="Note 6 4" xfId="43896" xr:uid="{4C5EF4BF-FB68-4AC1-B879-C77E5437CCFF}"/>
    <cellStyle name="Note 6 4 10" xfId="43897" xr:uid="{803D9AC2-4130-4384-88D4-6BAB79CCC822}"/>
    <cellStyle name="Note 6 4 11" xfId="43898" xr:uid="{3DAFC561-926A-41EB-841D-5BD40850C2B6}"/>
    <cellStyle name="Note 6 4 12" xfId="43899" xr:uid="{BFD68F12-8417-4CD3-8A39-B66FAA56D58C}"/>
    <cellStyle name="Note 6 4 2" xfId="43900" xr:uid="{7EBA8E57-98B6-4FBA-8AE7-FC824F61177C}"/>
    <cellStyle name="Note 6 4 2 2" xfId="43901" xr:uid="{5E29762A-EB5B-4404-9A61-89C81C12EF43}"/>
    <cellStyle name="Note 6 4 2 2 2" xfId="43902" xr:uid="{63CDE612-2241-4CB7-9F8F-D241973C76CC}"/>
    <cellStyle name="Note 6 4 2 2 2 2" xfId="43903" xr:uid="{20C1452B-0420-439F-B9F1-02D2EB207FD2}"/>
    <cellStyle name="Note 6 4 2 2 2 3" xfId="43904" xr:uid="{4B1A16F5-48BA-4215-8383-CA6CF8377935}"/>
    <cellStyle name="Note 6 4 2 2 2 4" xfId="43905" xr:uid="{D01F99CD-8D5E-4B9F-A7C4-D020DD371FCD}"/>
    <cellStyle name="Note 6 4 2 2 2 5" xfId="43906" xr:uid="{CA9A17EF-9BA2-4E6F-8DC3-5A88DB607A86}"/>
    <cellStyle name="Note 6 4 2 2 2_Int on Cust Dep" xfId="43907" xr:uid="{2C153BE1-A145-4A1A-84FA-1D12B0F2E80A}"/>
    <cellStyle name="Note 6 4 2 2 3" xfId="43908" xr:uid="{59E751EB-DCAE-4992-8C6B-CD0EE5B24070}"/>
    <cellStyle name="Note 6 4 2 2 4" xfId="43909" xr:uid="{C1B3FC0C-FDFA-415B-AA7A-9B8B5D1F2832}"/>
    <cellStyle name="Note 6 4 2 2 5" xfId="43910" xr:uid="{B7E782DC-91FA-4BB6-9718-243A31B52D30}"/>
    <cellStyle name="Note 6 4 2 2 6" xfId="43911" xr:uid="{5405ABD0-97BF-4CC8-8AEF-5E8C48F50877}"/>
    <cellStyle name="Note 6 4 2 2 7" xfId="43912" xr:uid="{BA1CD044-0942-4646-B238-95547B167C76}"/>
    <cellStyle name="Note 6 4 2 2 8" xfId="43913" xr:uid="{229BB6D2-98EE-4D88-A572-9B71B2E151A3}"/>
    <cellStyle name="Note 6 4 2 2 9" xfId="43914" xr:uid="{1A55ED81-01F6-4267-A9F2-280DB337B18B}"/>
    <cellStyle name="Note 6 4 2 2_Int on Cust Dep" xfId="43915" xr:uid="{30B7FFD6-7FB1-43AE-BB44-0B3E13AB1496}"/>
    <cellStyle name="Note 6 4 2 3" xfId="43916" xr:uid="{659CE1DA-4105-4C98-B633-6B0A205CD1F9}"/>
    <cellStyle name="Note 6 4 2 3 2" xfId="43917" xr:uid="{C0ADC13C-9951-40EF-BCA5-9ED598E93CF9}"/>
    <cellStyle name="Note 6 4 2 3 3" xfId="43918" xr:uid="{4DF503C8-8604-41F5-9A6F-A9BFFCFD87B0}"/>
    <cellStyle name="Note 6 4 2 3 4" xfId="43919" xr:uid="{D276140D-342C-443E-B856-AC920543BD44}"/>
    <cellStyle name="Note 6 4 2 3 5" xfId="43920" xr:uid="{A1077485-6DA3-44A7-B3E2-143549A09649}"/>
    <cellStyle name="Note 6 4 2 3_Int on Cust Dep" xfId="43921" xr:uid="{3BC303F3-D01C-421D-AAEF-D6401976F756}"/>
    <cellStyle name="Note 6 4 2 4" xfId="43922" xr:uid="{5C6F8A8D-12B5-445D-B60C-352737B3B632}"/>
    <cellStyle name="Note 6 4 2 5" xfId="43923" xr:uid="{EF8432B9-84ED-472A-973B-460F487FBD7C}"/>
    <cellStyle name="Note 6 4 2 6" xfId="43924" xr:uid="{ECFB9D6E-6F4A-4CCD-AC35-2B432115068E}"/>
    <cellStyle name="Note 6 4 2_INPUT Allocators" xfId="43925" xr:uid="{4F223372-B655-4DE6-9291-C205C964FB10}"/>
    <cellStyle name="Note 6 4 3" xfId="43926" xr:uid="{CC2B0903-B0F3-4D0D-8CDF-7A2CE70F2EC0}"/>
    <cellStyle name="Note 6 4 3 2" xfId="43927" xr:uid="{7E876A98-1F38-472A-B2D5-C36A3EF3D326}"/>
    <cellStyle name="Note 6 4 3 2 2" xfId="43928" xr:uid="{FD07AD6E-4C7C-4FA9-A95A-A18E4CCCB79E}"/>
    <cellStyle name="Note 6 4 3 2 3" xfId="43929" xr:uid="{B66ED474-FBE4-4CCF-B16A-0DF6E7C9E047}"/>
    <cellStyle name="Note 6 4 3 2 4" xfId="43930" xr:uid="{DCFF30F4-40D1-4302-8B4B-CD1563D79776}"/>
    <cellStyle name="Note 6 4 3 2 5" xfId="43931" xr:uid="{0E17B57B-E7DD-4852-89ED-B61992F9D245}"/>
    <cellStyle name="Note 6 4 3 2_Int on Cust Dep" xfId="43932" xr:uid="{5643B871-1922-41D0-8E59-612FC4E97F41}"/>
    <cellStyle name="Note 6 4 3 3" xfId="43933" xr:uid="{0B0C99CC-31C1-4603-A6C6-1D1F595FFB88}"/>
    <cellStyle name="Note 6 4 3 4" xfId="43934" xr:uid="{3965EA2E-73A8-4BF1-A2BD-C543E5F4C6D7}"/>
    <cellStyle name="Note 6 4 3 5" xfId="43935" xr:uid="{E3F8A03F-2945-40AE-A4B9-1745201F1C32}"/>
    <cellStyle name="Note 6 4 3 6" xfId="43936" xr:uid="{DCB164A2-760F-4FC0-A244-D8240BC069FC}"/>
    <cellStyle name="Note 6 4 3 7" xfId="43937" xr:uid="{B3D465B5-F547-4421-8D5C-748B1D27A2A1}"/>
    <cellStyle name="Note 6 4 3 8" xfId="43938" xr:uid="{B3168479-F40B-48D1-A0F6-DFB39265AAAE}"/>
    <cellStyle name="Note 6 4 3 9" xfId="43939" xr:uid="{86206FB9-7982-4E3D-9C91-89C380AFC156}"/>
    <cellStyle name="Note 6 4 3_Int on Cust Dep" xfId="43940" xr:uid="{7A05A0B2-4B31-4CA5-B167-7F408CB90175}"/>
    <cellStyle name="Note 6 4 4" xfId="43941" xr:uid="{4D8AC7C7-6930-4AA0-B996-5038A2C8D317}"/>
    <cellStyle name="Note 6 4 4 2" xfId="43942" xr:uid="{701817B3-1AF4-47E6-9249-5D23A39E3074}"/>
    <cellStyle name="Note 6 4 4 3" xfId="43943" xr:uid="{8BE7DC50-324C-4D5D-B3A6-1D7EADB4E73F}"/>
    <cellStyle name="Note 6 4 4 4" xfId="43944" xr:uid="{2091FA58-1944-4C44-8C57-1E2E91567372}"/>
    <cellStyle name="Note 6 4 4 5" xfId="43945" xr:uid="{7ADC50E9-07C2-447B-980C-4F41A8A98B7C}"/>
    <cellStyle name="Note 6 4 4_Int on Cust Dep" xfId="43946" xr:uid="{F97CE0B6-BA98-4391-8178-3299DC5A9567}"/>
    <cellStyle name="Note 6 4 5" xfId="43947" xr:uid="{FF3D61E6-BDA4-4A99-B6AF-96AD0C42C16C}"/>
    <cellStyle name="Note 6 4 5 2" xfId="43948" xr:uid="{B6D49E8F-C4B7-4952-87D8-A97806407432}"/>
    <cellStyle name="Note 6 4 5 3" xfId="43949" xr:uid="{8DE65233-4B6C-48ED-A5BF-D351A80ACA7E}"/>
    <cellStyle name="Note 6 4 5 4" xfId="43950" xr:uid="{2F709923-0E07-4DCA-8EE6-A09B4AC6BBD8}"/>
    <cellStyle name="Note 6 4 5 5" xfId="43951" xr:uid="{D01604DC-7FBE-467D-9458-0C5930BDECF7}"/>
    <cellStyle name="Note 6 4 5_Int on Cust Dep" xfId="43952" xr:uid="{462DACB2-D0E5-4EB8-A13D-F8021BE225A6}"/>
    <cellStyle name="Note 6 4 6" xfId="43953" xr:uid="{676F2AFD-A5A4-41CC-81A5-36CD905BA166}"/>
    <cellStyle name="Note 6 4 7" xfId="43954" xr:uid="{E94F47D2-CF82-4041-BD8B-15EB76873372}"/>
    <cellStyle name="Note 6 4 8" xfId="43955" xr:uid="{D43A11B1-5959-4411-A110-C4653DA57732}"/>
    <cellStyle name="Note 6 4 9" xfId="43956" xr:uid="{FD419273-82DB-4742-92B2-80C96DC161FF}"/>
    <cellStyle name="Note 6 4_INPUT Allocators" xfId="43957" xr:uid="{4A620E40-0DD3-457C-B988-539FAE52D0E5}"/>
    <cellStyle name="Note 6 5" xfId="43958" xr:uid="{C1A1542F-D60F-4C8A-BB8E-03FA6EAA0FB0}"/>
    <cellStyle name="Note 6 5 2" xfId="43959" xr:uid="{6208DE2A-4D66-4744-AC18-23A1ACCE9B0C}"/>
    <cellStyle name="Note 6 5 2 2" xfId="43960" xr:uid="{A8527B2D-FCCE-4AEE-9C9D-6040D4EBA196}"/>
    <cellStyle name="Note 6 5 2 2 2" xfId="43961" xr:uid="{48BCA455-E806-42EB-8C60-33FBE168040A}"/>
    <cellStyle name="Note 6 5 2 2 3" xfId="43962" xr:uid="{D3FC7440-702E-4DD8-B0B8-ABB0FE6132DC}"/>
    <cellStyle name="Note 6 5 2 2 4" xfId="43963" xr:uid="{77A009C2-ACFF-419C-B668-11D1CCF89334}"/>
    <cellStyle name="Note 6 5 2 2 5" xfId="43964" xr:uid="{DFC9CF3A-3E87-4EC7-92C0-5F6D706D59CA}"/>
    <cellStyle name="Note 6 5 2 2_Int on Cust Dep" xfId="43965" xr:uid="{BAE14C78-8234-4A9E-B308-2F6FD35EBE97}"/>
    <cellStyle name="Note 6 5 2 3" xfId="43966" xr:uid="{04FDBC7B-57F6-4C0C-9CDC-1E8575F025B5}"/>
    <cellStyle name="Note 6 5 2 4" xfId="43967" xr:uid="{6F01F4AC-498A-46D4-B0B4-81BA78A5E4CC}"/>
    <cellStyle name="Note 6 5 2 5" xfId="43968" xr:uid="{A31D28F5-9BA4-4B2A-B8FD-489E59241E5E}"/>
    <cellStyle name="Note 6 5 2 6" xfId="43969" xr:uid="{5FE6DD50-2888-4BD3-823D-C6759D2C23B7}"/>
    <cellStyle name="Note 6 5 2 7" xfId="43970" xr:uid="{584E65AA-92A8-4A3B-856F-B2955DDCB44D}"/>
    <cellStyle name="Note 6 5 2 8" xfId="43971" xr:uid="{D8C20B6A-B902-42FB-810B-3A8A0FB90119}"/>
    <cellStyle name="Note 6 5 2 9" xfId="43972" xr:uid="{F8A338C4-D640-4753-A7C4-05806B9DE314}"/>
    <cellStyle name="Note 6 5 2_Int on Cust Dep" xfId="43973" xr:uid="{3DA785AD-8AE8-423E-B00D-EC97E4ED5CBE}"/>
    <cellStyle name="Note 6 5 3" xfId="43974" xr:uid="{C71AAE2A-457D-47E7-A415-7A89D36FDBF9}"/>
    <cellStyle name="Note 6 5 3 2" xfId="43975" xr:uid="{8FFEB092-E674-4D52-86BE-01100FA1576D}"/>
    <cellStyle name="Note 6 5 3 3" xfId="43976" xr:uid="{6EB34106-F1DF-415C-B31E-3DEFAB6296B1}"/>
    <cellStyle name="Note 6 5 3 4" xfId="43977" xr:uid="{08C27915-6EDA-4B80-B935-C51B4B1D7A48}"/>
    <cellStyle name="Note 6 5 3 5" xfId="43978" xr:uid="{61837038-A64B-45F4-9C53-52214AA50C5F}"/>
    <cellStyle name="Note 6 5 3_Int on Cust Dep" xfId="43979" xr:uid="{1D052025-1372-4562-9551-1C4CE131CA17}"/>
    <cellStyle name="Note 6 5 4" xfId="43980" xr:uid="{E530E1B5-A72B-4434-91EF-3134C611A130}"/>
    <cellStyle name="Note 6 5 5" xfId="43981" xr:uid="{6E92DF4B-23FD-48E2-8EB3-2EEB7F08B6F5}"/>
    <cellStyle name="Note 6 5 6" xfId="43982" xr:uid="{4518BB3C-A0E4-4D44-9CCC-A5CF80E0DA02}"/>
    <cellStyle name="Note 6 5_INPUT Allocators" xfId="43983" xr:uid="{92A2A90E-1348-4D4B-88DA-79DF7352BD48}"/>
    <cellStyle name="Note 6 6" xfId="43984" xr:uid="{F3C4D5E9-757D-476D-AAB4-F56F22B19FC0}"/>
    <cellStyle name="Note 6 6 2" xfId="43985" xr:uid="{5ED804FF-716C-414E-A032-446582F5DDB1}"/>
    <cellStyle name="Note 6 6 3" xfId="43986" xr:uid="{4C3254AB-5025-4C2F-904F-8EE98CC5D30B}"/>
    <cellStyle name="Note 6 6 4" xfId="43987" xr:uid="{55E04BB2-96A5-4ADA-A863-1B09E043C0A5}"/>
    <cellStyle name="Note 6 6 5" xfId="43988" xr:uid="{3FA5D420-A45F-4FDB-92E6-9FC782F2DA71}"/>
    <cellStyle name="Note 6 6_Int on Cust Dep" xfId="43989" xr:uid="{FC34C68C-D586-462E-BCE4-5A9765DED9A9}"/>
    <cellStyle name="Note 6 7" xfId="43990" xr:uid="{12AE76BC-CAEC-41CE-B925-B42D097DFD1A}"/>
    <cellStyle name="Note 6 7 2" xfId="43991" xr:uid="{046BD90A-97BC-4E03-8AF8-29029311A76F}"/>
    <cellStyle name="Note 6 7 3" xfId="43992" xr:uid="{D94BC628-152B-47C8-A792-8AC70577BD45}"/>
    <cellStyle name="Note 6 7 4" xfId="43993" xr:uid="{7BFB49F3-8F5C-4683-BC28-1E17538644D2}"/>
    <cellStyle name="Note 6 7 5" xfId="43994" xr:uid="{0E88A9B5-21D6-48F4-8DAC-2B8552B67DA9}"/>
    <cellStyle name="Note 6 7_Int on Cust Dep" xfId="43995" xr:uid="{BC34C698-AD01-40BC-BC66-E78604E149BA}"/>
    <cellStyle name="Note 6 8" xfId="43996" xr:uid="{FC185EC7-5B19-4C01-BFB8-F4D15252F045}"/>
    <cellStyle name="Note 6 9" xfId="43997" xr:uid="{EF107BC1-C058-47EF-A28F-A539CE08BF09}"/>
    <cellStyle name="Note 6_INPUT Allocators" xfId="43998" xr:uid="{12D0A6FD-6DE0-4EDC-AA2A-D978A9BD588B}"/>
    <cellStyle name="Note 60" xfId="43999" xr:uid="{D724ED78-CD69-4328-978A-6289858650C1}"/>
    <cellStyle name="Note 61" xfId="44000" xr:uid="{71B3F4E0-A08E-473F-B4BD-3C7893F5D83A}"/>
    <cellStyle name="Note 62" xfId="44001" xr:uid="{C653E31A-65EB-4343-B222-9FF704CD374F}"/>
    <cellStyle name="Note 63" xfId="44002" xr:uid="{C7202245-AB26-46BA-966E-E7D4C70472AF}"/>
    <cellStyle name="Note 64" xfId="44003" xr:uid="{38F97090-4D02-452A-8AAF-0BB619789A28}"/>
    <cellStyle name="Note 65" xfId="44004" xr:uid="{08F2A7DF-7111-4483-990E-5138219290F7}"/>
    <cellStyle name="Note 66" xfId="44005" xr:uid="{91FD71AB-B68F-465C-B3FD-AAD845DCA007}"/>
    <cellStyle name="Note 67" xfId="44006" xr:uid="{5C5FE40A-C735-4AE7-B110-E8E89F6265F1}"/>
    <cellStyle name="Note 68" xfId="44007" xr:uid="{705103EC-5A17-417A-906F-BBC45C68752F}"/>
    <cellStyle name="Note 69" xfId="44008" xr:uid="{6E81D25C-9F14-41C0-8811-334D244238A2}"/>
    <cellStyle name="Note 7" xfId="44009" xr:uid="{DE80E39B-DF49-4CA9-92DC-CB446CD07395}"/>
    <cellStyle name="Note 7 10" xfId="44010" xr:uid="{1BF8E50B-3DCF-4C20-AE74-0E5B27DEB67D}"/>
    <cellStyle name="Note 7 11" xfId="44011" xr:uid="{5209C83A-EAA3-4670-B08A-79ED28584652}"/>
    <cellStyle name="Note 7 12" xfId="44012" xr:uid="{83B4F222-29DB-49E4-9663-011DA3863C04}"/>
    <cellStyle name="Note 7 13" xfId="44013" xr:uid="{11E2B4DA-39EF-4554-BE1F-17CE6D2CCCFA}"/>
    <cellStyle name="Note 7 2" xfId="44014" xr:uid="{98C0078E-4E74-48E1-B24A-01059D88E203}"/>
    <cellStyle name="Note 7 2 2" xfId="44015" xr:uid="{B8630C26-07CA-4A06-888C-AE7A972DE80B}"/>
    <cellStyle name="Note 7 2 2 10" xfId="44016" xr:uid="{DC83DC3A-4E65-4A0C-8B14-E68D880547CD}"/>
    <cellStyle name="Note 7 2 2 11" xfId="44017" xr:uid="{41C7F418-CDF7-4914-AE00-5B3795F8ECE6}"/>
    <cellStyle name="Note 7 2 2 12" xfId="44018" xr:uid="{E03D083F-8CED-4001-AEDD-2F89E0729A5D}"/>
    <cellStyle name="Note 7 2 2 2" xfId="44019" xr:uid="{2889C561-B505-4929-BE5B-596CB097734C}"/>
    <cellStyle name="Note 7 2 2 2 2" xfId="44020" xr:uid="{D8804C41-46BB-48C6-91CA-F4D97D741338}"/>
    <cellStyle name="Note 7 2 2 2 2 2" xfId="44021" xr:uid="{3EA58E2B-37BA-4F86-8B1A-AFF1A19B6DE3}"/>
    <cellStyle name="Note 7 2 2 2 2 2 2" xfId="44022" xr:uid="{7F11A1F2-3BED-404A-924D-F3A08565435E}"/>
    <cellStyle name="Note 7 2 2 2 2 2 3" xfId="44023" xr:uid="{045711B3-3EB3-4462-910C-FE11C880E4DA}"/>
    <cellStyle name="Note 7 2 2 2 2 2 4" xfId="44024" xr:uid="{74F5ECD3-8981-4C23-8707-C3482E695F80}"/>
    <cellStyle name="Note 7 2 2 2 2 2 5" xfId="44025" xr:uid="{A0AF91F9-2C61-4173-823C-8A8D12A399FC}"/>
    <cellStyle name="Note 7 2 2 2 2 2_Int on Cust Dep" xfId="44026" xr:uid="{C4C03564-87E5-4C03-9CAC-8EC92B08779D}"/>
    <cellStyle name="Note 7 2 2 2 2 3" xfId="44027" xr:uid="{8AF72746-3A06-4F7D-A6A7-8BA434CC458B}"/>
    <cellStyle name="Note 7 2 2 2 2 4" xfId="44028" xr:uid="{DF37B7C6-2327-4959-A2C8-3B12021B4196}"/>
    <cellStyle name="Note 7 2 2 2 2 5" xfId="44029" xr:uid="{7A4AE65A-AC7E-480B-8A9C-16E9A0199E21}"/>
    <cellStyle name="Note 7 2 2 2 2 6" xfId="44030" xr:uid="{0A319BAE-DB03-4B8C-AF2D-5A3AA0FDDEB4}"/>
    <cellStyle name="Note 7 2 2 2 2 7" xfId="44031" xr:uid="{DF3B9EF5-DF68-4DDF-9006-2241E02D4D68}"/>
    <cellStyle name="Note 7 2 2 2 2 8" xfId="44032" xr:uid="{7C82E5C3-5592-4AAC-AE69-AFD01CB42C0F}"/>
    <cellStyle name="Note 7 2 2 2 2 9" xfId="44033" xr:uid="{E1D73CF6-6304-4FD1-8EAA-85E5226B1A10}"/>
    <cellStyle name="Note 7 2 2 2 2_Int on Cust Dep" xfId="44034" xr:uid="{958C1E04-25C5-4AFB-B8F5-87C33030109A}"/>
    <cellStyle name="Note 7 2 2 2 3" xfId="44035" xr:uid="{FA999785-0FA5-4B23-87A6-55A5B9A0AB73}"/>
    <cellStyle name="Note 7 2 2 2 3 2" xfId="44036" xr:uid="{636739BB-83F3-4BA4-B3F7-16C5D6A74933}"/>
    <cellStyle name="Note 7 2 2 2 3 3" xfId="44037" xr:uid="{D4ABFB0F-D74E-4FD2-AE76-9233C014C5E6}"/>
    <cellStyle name="Note 7 2 2 2 3 4" xfId="44038" xr:uid="{FFEF7E77-12DD-4493-BFBE-076DEC2E49A1}"/>
    <cellStyle name="Note 7 2 2 2 3 5" xfId="44039" xr:uid="{ABD8DCAE-C82D-4D75-99B9-75D895CD14D3}"/>
    <cellStyle name="Note 7 2 2 2 3_Int on Cust Dep" xfId="44040" xr:uid="{1CCCC131-1875-495A-BA37-52ACE5FF6221}"/>
    <cellStyle name="Note 7 2 2 2 4" xfId="44041" xr:uid="{971F45DB-2AA5-4812-AA09-EC7E647B786C}"/>
    <cellStyle name="Note 7 2 2 2 5" xfId="44042" xr:uid="{94E4DA3B-BB55-45DE-8800-3951454C0A0D}"/>
    <cellStyle name="Note 7 2 2 2 6" xfId="44043" xr:uid="{D437CCD4-9BF4-4DC6-A3C8-70460E305A02}"/>
    <cellStyle name="Note 7 2 2 2_INPUT Allocators" xfId="44044" xr:uid="{3890204E-7B3E-4DB0-B2D8-0C328FDBE38E}"/>
    <cellStyle name="Note 7 2 2 3" xfId="44045" xr:uid="{190A9A83-927B-4359-960C-0C0BEF279F09}"/>
    <cellStyle name="Note 7 2 2 3 2" xfId="44046" xr:uid="{A962E478-4F2C-4B92-9BBB-C1C1A9EEBEDB}"/>
    <cellStyle name="Note 7 2 2 3 2 2" xfId="44047" xr:uid="{7D97ACFF-B4B5-4B94-8C27-573511D2E932}"/>
    <cellStyle name="Note 7 2 2 3 2 3" xfId="44048" xr:uid="{899D763C-DF65-4FA4-B0EB-6713FF14F89A}"/>
    <cellStyle name="Note 7 2 2 3 2 4" xfId="44049" xr:uid="{C037F5C2-767A-483E-900A-BFC52473E34B}"/>
    <cellStyle name="Note 7 2 2 3 2 5" xfId="44050" xr:uid="{F73340DC-2BCF-423A-820C-9D86AD8A29AA}"/>
    <cellStyle name="Note 7 2 2 3 2_Int on Cust Dep" xfId="44051" xr:uid="{A36BA995-CDA3-40CF-9791-E817218A1CA1}"/>
    <cellStyle name="Note 7 2 2 3 3" xfId="44052" xr:uid="{F74A8CBE-168F-405F-94C7-835456A663A1}"/>
    <cellStyle name="Note 7 2 2 3 4" xfId="44053" xr:uid="{083B98FD-F8AA-4624-8755-065F567C6237}"/>
    <cellStyle name="Note 7 2 2 3 5" xfId="44054" xr:uid="{B7324DEA-E80E-44C7-92C8-4A9AD8CA038F}"/>
    <cellStyle name="Note 7 2 2 3 6" xfId="44055" xr:uid="{3DE111DA-1DC2-4A35-A9FE-A70F9095A079}"/>
    <cellStyle name="Note 7 2 2 3 7" xfId="44056" xr:uid="{F7CCA717-E8B1-4648-A83C-DA4022973DCE}"/>
    <cellStyle name="Note 7 2 2 3 8" xfId="44057" xr:uid="{270CAC5B-9D53-48FA-AE49-6DCFE36F37FD}"/>
    <cellStyle name="Note 7 2 2 3 9" xfId="44058" xr:uid="{ED4DD2CB-C89D-4A2B-8380-7B17EB66C2C7}"/>
    <cellStyle name="Note 7 2 2 3_Int on Cust Dep" xfId="44059" xr:uid="{C59B224E-7657-49E5-A998-0571CCD7A62F}"/>
    <cellStyle name="Note 7 2 2 4" xfId="44060" xr:uid="{6979B460-AD03-4D3B-845F-AE43D9F3EF33}"/>
    <cellStyle name="Note 7 2 2 4 2" xfId="44061" xr:uid="{4EE3A341-4B02-48C2-9640-66BFF201D8BA}"/>
    <cellStyle name="Note 7 2 2 4 3" xfId="44062" xr:uid="{5065A73F-F660-4ADA-B698-A59279615599}"/>
    <cellStyle name="Note 7 2 2 4 4" xfId="44063" xr:uid="{9B9F272F-0DF6-4470-8C7E-CF1F9921CD2A}"/>
    <cellStyle name="Note 7 2 2 4 5" xfId="44064" xr:uid="{7F2717CE-85EC-4B1B-9871-E81182C2AB14}"/>
    <cellStyle name="Note 7 2 2 4_Int on Cust Dep" xfId="44065" xr:uid="{D904A319-1D93-4329-A276-6D7F367F21F3}"/>
    <cellStyle name="Note 7 2 2 5" xfId="44066" xr:uid="{0CC34119-8FD6-4378-9AF0-16E5A19F1B89}"/>
    <cellStyle name="Note 7 2 2 5 2" xfId="44067" xr:uid="{EB7B5906-46D4-4331-B195-72CAC43CE32B}"/>
    <cellStyle name="Note 7 2 2 5 3" xfId="44068" xr:uid="{A8197D3F-4426-43CD-BF7F-EF993B1D62EF}"/>
    <cellStyle name="Note 7 2 2 5 4" xfId="44069" xr:uid="{2696711A-B604-4500-A7E5-C10777B4AE68}"/>
    <cellStyle name="Note 7 2 2 5 5" xfId="44070" xr:uid="{27D7A4A6-49F9-4D16-9161-29126D95F949}"/>
    <cellStyle name="Note 7 2 2 5_Int on Cust Dep" xfId="44071" xr:uid="{A599CDF4-768E-4EFD-A853-474DA7DBBB6C}"/>
    <cellStyle name="Note 7 2 2 6" xfId="44072" xr:uid="{4ADE7BEE-A020-4977-A2B0-4FCAE2D7341D}"/>
    <cellStyle name="Note 7 2 2 7" xfId="44073" xr:uid="{73293A60-5C75-4C51-884F-6EF88B24DB9B}"/>
    <cellStyle name="Note 7 2 2 8" xfId="44074" xr:uid="{D359B142-E566-4998-AEAF-C1A104C534B8}"/>
    <cellStyle name="Note 7 2 2 9" xfId="44075" xr:uid="{A3B2F407-6E22-4B7D-9EBC-7B656B56DA23}"/>
    <cellStyle name="Note 7 2 2_INPUT Allocators" xfId="44076" xr:uid="{9E67ACA5-94EC-4853-85AA-AAD58361F91A}"/>
    <cellStyle name="Note 7 2_INPUT Allocators" xfId="44077" xr:uid="{21F9F3C4-9941-4ED4-B03E-E37FED825114}"/>
    <cellStyle name="Note 7 3" xfId="44078" xr:uid="{239A5990-046A-4AC8-A213-F092B1A0B07F}"/>
    <cellStyle name="Note 7 3 10" xfId="44079" xr:uid="{54CE578C-FFBC-464B-8AB6-40DE5136FB68}"/>
    <cellStyle name="Note 7 3 11" xfId="44080" xr:uid="{4B0920D6-1875-45FC-8E1D-CCAC3E5A52AA}"/>
    <cellStyle name="Note 7 3 12" xfId="44081" xr:uid="{3B159AF0-E13E-45FA-8DA4-96BDBA4C8676}"/>
    <cellStyle name="Note 7 3 2" xfId="44082" xr:uid="{E10BDC83-BCEE-4507-AC6C-0A47F0E38D8A}"/>
    <cellStyle name="Note 7 3 2 2" xfId="44083" xr:uid="{7FD24E00-58C5-4F5B-ADDF-818B7BA4DEB8}"/>
    <cellStyle name="Note 7 3 2 2 2" xfId="44084" xr:uid="{7B9ADC31-4803-4524-8054-566E7C5FEA81}"/>
    <cellStyle name="Note 7 3 2 2 2 2" xfId="44085" xr:uid="{50A87083-F0AA-4D3B-989F-8E074C22BC32}"/>
    <cellStyle name="Note 7 3 2 2 2 3" xfId="44086" xr:uid="{311411D7-B57F-417E-8843-6A3AF2CB7F67}"/>
    <cellStyle name="Note 7 3 2 2 2 4" xfId="44087" xr:uid="{F16E9BDE-DAEA-4A18-9F27-9D602432B1AA}"/>
    <cellStyle name="Note 7 3 2 2 2 5" xfId="44088" xr:uid="{0354CE64-634B-42EA-B6D5-F49109941B51}"/>
    <cellStyle name="Note 7 3 2 2 2_Int on Cust Dep" xfId="44089" xr:uid="{63CA5911-0F0A-4713-9072-31B1F6D06A74}"/>
    <cellStyle name="Note 7 3 2 2 3" xfId="44090" xr:uid="{BD52CDE6-52E9-4EE3-A320-9388A9022591}"/>
    <cellStyle name="Note 7 3 2 2 4" xfId="44091" xr:uid="{FFAA43C3-EBB9-42D5-B1FE-42E6162EA61F}"/>
    <cellStyle name="Note 7 3 2 2 5" xfId="44092" xr:uid="{7BEC091C-98B0-44B0-BC16-D5913285C233}"/>
    <cellStyle name="Note 7 3 2 2 6" xfId="44093" xr:uid="{FB3AE864-0393-44DB-A465-9B5329EED3D8}"/>
    <cellStyle name="Note 7 3 2 2 7" xfId="44094" xr:uid="{2F45E7E4-AC77-4652-BD1F-995D8AAAF91D}"/>
    <cellStyle name="Note 7 3 2 2 8" xfId="44095" xr:uid="{6087474A-AEB7-4BA9-BECC-C1550EFF45EA}"/>
    <cellStyle name="Note 7 3 2 2 9" xfId="44096" xr:uid="{AE92B462-BD11-4913-99CF-F693500284B4}"/>
    <cellStyle name="Note 7 3 2 2_Int on Cust Dep" xfId="44097" xr:uid="{3DCC0093-779E-4C86-979A-598FE3A7B92E}"/>
    <cellStyle name="Note 7 3 2 3" xfId="44098" xr:uid="{95F3B770-ADDC-448B-B4B1-1509F186099A}"/>
    <cellStyle name="Note 7 3 2 3 2" xfId="44099" xr:uid="{2EA56A69-6621-4B05-B8EB-536C08238996}"/>
    <cellStyle name="Note 7 3 2 3 3" xfId="44100" xr:uid="{AE4AD375-1AB5-446E-B76F-F677045C8244}"/>
    <cellStyle name="Note 7 3 2 3 4" xfId="44101" xr:uid="{B61938DB-3EC6-49B6-A6E5-25C9804E84A9}"/>
    <cellStyle name="Note 7 3 2 3 5" xfId="44102" xr:uid="{1F203185-84E4-4BE9-82C7-2F492A70B331}"/>
    <cellStyle name="Note 7 3 2 3_Int on Cust Dep" xfId="44103" xr:uid="{341D5BE7-7556-4EF6-B9E4-D5A7DE29B87C}"/>
    <cellStyle name="Note 7 3 2 4" xfId="44104" xr:uid="{DEB7506A-B237-45B7-9570-861E325E35A7}"/>
    <cellStyle name="Note 7 3 2 5" xfId="44105" xr:uid="{197F8701-1E98-47E1-9DB0-711A2567DF60}"/>
    <cellStyle name="Note 7 3 2 6" xfId="44106" xr:uid="{932B6408-F618-486E-A750-ABD0A024677A}"/>
    <cellStyle name="Note 7 3 2_INPUT Allocators" xfId="44107" xr:uid="{ED442C14-8B09-449E-9A1E-A0F58867CFB4}"/>
    <cellStyle name="Note 7 3 3" xfId="44108" xr:uid="{65AE6DCE-944C-4F27-9943-1572F1755E2E}"/>
    <cellStyle name="Note 7 3 3 2" xfId="44109" xr:uid="{F39BAF1A-EB14-4E46-BD74-813CDA057B3C}"/>
    <cellStyle name="Note 7 3 3 2 2" xfId="44110" xr:uid="{6A252AD7-E9A6-4B2A-86C1-82B6950E4FDF}"/>
    <cellStyle name="Note 7 3 3 2 3" xfId="44111" xr:uid="{3E74B04E-8CEE-4B5C-964C-53B97D465777}"/>
    <cellStyle name="Note 7 3 3 2 4" xfId="44112" xr:uid="{C1A95BEF-7276-4E84-895A-6BB5414ED221}"/>
    <cellStyle name="Note 7 3 3 2 5" xfId="44113" xr:uid="{143EEF93-A146-4005-8DC4-6756E309FB14}"/>
    <cellStyle name="Note 7 3 3 2_Int on Cust Dep" xfId="44114" xr:uid="{B2A9B8F8-87A8-4C76-AD2D-B4C051AC10D0}"/>
    <cellStyle name="Note 7 3 3 3" xfId="44115" xr:uid="{2F462E44-4215-477C-8F95-4A9D05D7705F}"/>
    <cellStyle name="Note 7 3 3 4" xfId="44116" xr:uid="{553DFF81-7F44-4806-95FD-7E31A422F462}"/>
    <cellStyle name="Note 7 3 3 5" xfId="44117" xr:uid="{921824A5-BD2E-4B37-B8CC-583E9DCFA7DB}"/>
    <cellStyle name="Note 7 3 3 6" xfId="44118" xr:uid="{E69DACDC-6290-4EA4-9B2F-D48B9BAEFAC0}"/>
    <cellStyle name="Note 7 3 3 7" xfId="44119" xr:uid="{034429BC-478B-4E68-83F9-FE98EC101C2F}"/>
    <cellStyle name="Note 7 3 3 8" xfId="44120" xr:uid="{437B45C5-D6C2-4959-A70B-C9093D27FDD9}"/>
    <cellStyle name="Note 7 3 3 9" xfId="44121" xr:uid="{7A9BB13C-333E-4968-8140-223288B1D50C}"/>
    <cellStyle name="Note 7 3 3_Int on Cust Dep" xfId="44122" xr:uid="{5AD44431-96ED-4FE4-830A-D1C2E7C14627}"/>
    <cellStyle name="Note 7 3 4" xfId="44123" xr:uid="{EFA5CA95-0F27-45F6-AF52-3E3ED9B18DD4}"/>
    <cellStyle name="Note 7 3 4 2" xfId="44124" xr:uid="{294ACE9A-F319-4D96-BEF2-08692321BDAE}"/>
    <cellStyle name="Note 7 3 4 3" xfId="44125" xr:uid="{C4392F71-B680-4596-B36A-48DBF7771613}"/>
    <cellStyle name="Note 7 3 4 4" xfId="44126" xr:uid="{92B44BCE-FFF1-4B58-81BB-956496571DB6}"/>
    <cellStyle name="Note 7 3 4 5" xfId="44127" xr:uid="{616A7290-F12C-4352-80F6-F2E474145919}"/>
    <cellStyle name="Note 7 3 4_Int on Cust Dep" xfId="44128" xr:uid="{621D3FCC-EA6B-499E-A691-F74A6528AFBE}"/>
    <cellStyle name="Note 7 3 5" xfId="44129" xr:uid="{C3B9B0EC-F66F-4080-A17B-CD5D456212C1}"/>
    <cellStyle name="Note 7 3 5 2" xfId="44130" xr:uid="{3BFE6832-70D3-43B3-A495-597B6F908CB3}"/>
    <cellStyle name="Note 7 3 5 3" xfId="44131" xr:uid="{67857874-CF23-44D7-B44E-4AFEB45A5745}"/>
    <cellStyle name="Note 7 3 5 4" xfId="44132" xr:uid="{4399B24C-4502-4BE5-A13F-38F509DEF365}"/>
    <cellStyle name="Note 7 3 5 5" xfId="44133" xr:uid="{4581D830-E08E-49A9-AA1A-DFB824012D33}"/>
    <cellStyle name="Note 7 3 5_Int on Cust Dep" xfId="44134" xr:uid="{BFDCEADF-0782-442F-A6B7-454643710663}"/>
    <cellStyle name="Note 7 3 6" xfId="44135" xr:uid="{F7F6B4B5-D953-4BC8-BCB6-6F72FCEE48E3}"/>
    <cellStyle name="Note 7 3 7" xfId="44136" xr:uid="{87877030-8EDF-4E9A-B56E-CF02FF138CF5}"/>
    <cellStyle name="Note 7 3 8" xfId="44137" xr:uid="{83405914-01C0-410D-9F2C-270F09FA33BC}"/>
    <cellStyle name="Note 7 3 9" xfId="44138" xr:uid="{B713F280-7B37-467B-8AF9-45035AFFB528}"/>
    <cellStyle name="Note 7 3_INPUT Allocators" xfId="44139" xr:uid="{42356F04-898A-4C66-B3B9-60FB17AD0294}"/>
    <cellStyle name="Note 7 4" xfId="44140" xr:uid="{F627E6CC-FFCD-466B-8D52-AD80D3DF0B2E}"/>
    <cellStyle name="Note 7 4 10" xfId="44141" xr:uid="{B87BD906-92AF-42FF-B0ED-9E9030C58896}"/>
    <cellStyle name="Note 7 4 11" xfId="44142" xr:uid="{10E74499-D505-48DE-9938-7296C4EFA455}"/>
    <cellStyle name="Note 7 4 12" xfId="44143" xr:uid="{9F303F50-325F-43F1-A209-2059601778F1}"/>
    <cellStyle name="Note 7 4 2" xfId="44144" xr:uid="{867F52AC-2FD6-4610-AA67-8F47FEB5DAFD}"/>
    <cellStyle name="Note 7 4 2 2" xfId="44145" xr:uid="{B2C1DE31-6428-440B-A95D-FFA12B9B8B7C}"/>
    <cellStyle name="Note 7 4 2 2 2" xfId="44146" xr:uid="{FE94A489-2459-4915-ACA8-C59BA822F083}"/>
    <cellStyle name="Note 7 4 2 2 2 2" xfId="44147" xr:uid="{4480BA62-1584-4792-BF29-107F835E73EF}"/>
    <cellStyle name="Note 7 4 2 2 2 3" xfId="44148" xr:uid="{D6AFDB37-B267-4737-B936-ECE10736D60F}"/>
    <cellStyle name="Note 7 4 2 2 2 4" xfId="44149" xr:uid="{56AA881E-7AFB-470A-BCD5-D4767E94DD4D}"/>
    <cellStyle name="Note 7 4 2 2 2 5" xfId="44150" xr:uid="{5AEDAB78-D18E-4DCA-8259-B361A228B245}"/>
    <cellStyle name="Note 7 4 2 2 2_Int on Cust Dep" xfId="44151" xr:uid="{07F6DD87-D2D8-4D0C-84C6-E22DDA686A02}"/>
    <cellStyle name="Note 7 4 2 2 3" xfId="44152" xr:uid="{3DBC49D0-025A-46BD-8DFE-8BAFC9038E5F}"/>
    <cellStyle name="Note 7 4 2 2 4" xfId="44153" xr:uid="{FB83960E-17B2-4FC8-ACE6-D2A03601A27E}"/>
    <cellStyle name="Note 7 4 2 2 5" xfId="44154" xr:uid="{7B05193A-5C19-46F6-8F8D-3E972798575D}"/>
    <cellStyle name="Note 7 4 2 2 6" xfId="44155" xr:uid="{733500B6-A594-4A34-89AF-EED88690D5FF}"/>
    <cellStyle name="Note 7 4 2 2 7" xfId="44156" xr:uid="{D2C2551E-DB61-4104-8303-B140D4907D96}"/>
    <cellStyle name="Note 7 4 2 2 8" xfId="44157" xr:uid="{C2FAA89B-99F8-41A4-9F49-91A8D64B91FB}"/>
    <cellStyle name="Note 7 4 2 2 9" xfId="44158" xr:uid="{0FB0DBF2-B1AC-46F3-9A8C-77910A062E25}"/>
    <cellStyle name="Note 7 4 2 2_Int on Cust Dep" xfId="44159" xr:uid="{42ECAD1A-B545-476B-9E17-EB69A3501ACF}"/>
    <cellStyle name="Note 7 4 2 3" xfId="44160" xr:uid="{8243C31B-4B06-4DB8-B8F6-36ED9920E97D}"/>
    <cellStyle name="Note 7 4 2 3 2" xfId="44161" xr:uid="{C47D6A99-11A2-4122-B579-B889104B2A2A}"/>
    <cellStyle name="Note 7 4 2 3 3" xfId="44162" xr:uid="{B6C473BD-4E98-4B7D-9176-246393BFAB0A}"/>
    <cellStyle name="Note 7 4 2 3 4" xfId="44163" xr:uid="{0E911263-DAA1-4B51-9619-EDEAE6800BE5}"/>
    <cellStyle name="Note 7 4 2 3 5" xfId="44164" xr:uid="{C4601C58-4731-4A13-944C-0789F9389DDA}"/>
    <cellStyle name="Note 7 4 2 3_Int on Cust Dep" xfId="44165" xr:uid="{37F268B0-265E-492A-94B3-88A95DED8C7A}"/>
    <cellStyle name="Note 7 4 2 4" xfId="44166" xr:uid="{432AED8A-EE97-42DA-A461-D673256CBDBB}"/>
    <cellStyle name="Note 7 4 2 5" xfId="44167" xr:uid="{6FCD525F-5BA1-4D31-B875-1D14708BCBE2}"/>
    <cellStyle name="Note 7 4 2 6" xfId="44168" xr:uid="{2BCBA0DF-4A48-4343-9A76-6145AC5FC551}"/>
    <cellStyle name="Note 7 4 2_INPUT Allocators" xfId="44169" xr:uid="{1CCED121-6F57-46C0-B25A-4BE8211F3D51}"/>
    <cellStyle name="Note 7 4 3" xfId="44170" xr:uid="{15F32382-6291-413F-A3DC-08844F874ECD}"/>
    <cellStyle name="Note 7 4 3 2" xfId="44171" xr:uid="{E8EFE1DB-2FF2-409C-9946-7421B69410B8}"/>
    <cellStyle name="Note 7 4 3 2 2" xfId="44172" xr:uid="{21424643-6A63-4340-BAD4-67F547240C9C}"/>
    <cellStyle name="Note 7 4 3 2 3" xfId="44173" xr:uid="{33159379-184C-4371-BF4E-DBC1AE47D6DD}"/>
    <cellStyle name="Note 7 4 3 2 4" xfId="44174" xr:uid="{28250554-BDF0-43A3-ACBB-19A743C4E492}"/>
    <cellStyle name="Note 7 4 3 2 5" xfId="44175" xr:uid="{605CEBA7-DB46-46BB-A62E-509E0C89D33A}"/>
    <cellStyle name="Note 7 4 3 2_Int on Cust Dep" xfId="44176" xr:uid="{2BC10DCA-292D-41C9-8DB9-E2B5379B7C83}"/>
    <cellStyle name="Note 7 4 3 3" xfId="44177" xr:uid="{2DA56B80-1040-49EC-94D4-E7F974940163}"/>
    <cellStyle name="Note 7 4 3 4" xfId="44178" xr:uid="{FFDD3633-CFE4-45CA-98C9-6E013570FB4A}"/>
    <cellStyle name="Note 7 4 3 5" xfId="44179" xr:uid="{9046B2FF-D718-4866-96F7-6F2322FAE516}"/>
    <cellStyle name="Note 7 4 3 6" xfId="44180" xr:uid="{99ECB27B-AC3D-4B48-B519-133FF0DA9CDE}"/>
    <cellStyle name="Note 7 4 3 7" xfId="44181" xr:uid="{A9DA0A29-E79D-4A29-9FB5-58DDDACCE6D8}"/>
    <cellStyle name="Note 7 4 3 8" xfId="44182" xr:uid="{A0F7DA2C-1A75-4180-82EE-D17D1A078892}"/>
    <cellStyle name="Note 7 4 3 9" xfId="44183" xr:uid="{BBE515D6-ED14-4416-9DA0-DBDC8565AF71}"/>
    <cellStyle name="Note 7 4 3_Int on Cust Dep" xfId="44184" xr:uid="{F27AEDEC-A9BF-4CE4-BF42-DC702AC7168A}"/>
    <cellStyle name="Note 7 4 4" xfId="44185" xr:uid="{4A5C5466-47E5-42B6-9D08-EC29340E9F06}"/>
    <cellStyle name="Note 7 4 4 2" xfId="44186" xr:uid="{82443184-F7D9-42EA-81FD-AC2240D78599}"/>
    <cellStyle name="Note 7 4 4 3" xfId="44187" xr:uid="{C21BCD4B-4435-4B4F-AB49-160EB63E4198}"/>
    <cellStyle name="Note 7 4 4 4" xfId="44188" xr:uid="{7A1EB6A3-3A87-4D01-86B0-6C4A4D2CB538}"/>
    <cellStyle name="Note 7 4 4 5" xfId="44189" xr:uid="{401809BB-51A7-4697-930D-80B63F430911}"/>
    <cellStyle name="Note 7 4 4_Int on Cust Dep" xfId="44190" xr:uid="{457C048B-2F1E-4A1D-80BA-DAACD01356D6}"/>
    <cellStyle name="Note 7 4 5" xfId="44191" xr:uid="{79962101-B05F-474D-84E1-855FB7EE24EE}"/>
    <cellStyle name="Note 7 4 5 2" xfId="44192" xr:uid="{AD5580D1-5399-4954-851F-7D49DD634AC0}"/>
    <cellStyle name="Note 7 4 5 3" xfId="44193" xr:uid="{A5A5CBB5-1AD0-4380-81EE-2A3A51467C65}"/>
    <cellStyle name="Note 7 4 5 4" xfId="44194" xr:uid="{EB19F841-0C1A-4902-8917-49AC36AA9F46}"/>
    <cellStyle name="Note 7 4 5 5" xfId="44195" xr:uid="{28B3CFA5-0006-4E6B-9B58-874B800D63ED}"/>
    <cellStyle name="Note 7 4 5_Int on Cust Dep" xfId="44196" xr:uid="{371E94C3-84F8-410B-B885-95ABF07FB9F6}"/>
    <cellStyle name="Note 7 4 6" xfId="44197" xr:uid="{55431756-9B2F-4E98-8EB2-90E5E437CF89}"/>
    <cellStyle name="Note 7 4 7" xfId="44198" xr:uid="{B5337520-DF91-407D-B71D-DFDB115644F3}"/>
    <cellStyle name="Note 7 4 8" xfId="44199" xr:uid="{8723D6E2-F044-4808-842F-206098D0E861}"/>
    <cellStyle name="Note 7 4 9" xfId="44200" xr:uid="{CD8414D7-23F1-4BD3-A98F-AAB3969692D0}"/>
    <cellStyle name="Note 7 4_INPUT Allocators" xfId="44201" xr:uid="{5EEF745D-E4A5-44D8-9BB5-BAA32BEA227A}"/>
    <cellStyle name="Note 7 5" xfId="44202" xr:uid="{48620B4F-E183-4805-9D4E-3A2908481435}"/>
    <cellStyle name="Note 7 5 2" xfId="44203" xr:uid="{97A2D2D8-C5BE-4394-A907-2F56E963B245}"/>
    <cellStyle name="Note 7 5 2 2" xfId="44204" xr:uid="{0AC33D09-D0FE-423E-A5D9-BA878E085A43}"/>
    <cellStyle name="Note 7 5 2 2 2" xfId="44205" xr:uid="{65A5DE4A-6B5F-4A04-916B-674DB8BD570F}"/>
    <cellStyle name="Note 7 5 2 2 3" xfId="44206" xr:uid="{657179E1-D17A-4FAB-A546-A27E9D49684D}"/>
    <cellStyle name="Note 7 5 2 2 4" xfId="44207" xr:uid="{3AA542CB-60B4-4031-BC32-88F44BD00435}"/>
    <cellStyle name="Note 7 5 2 2 5" xfId="44208" xr:uid="{8515D6D1-BE74-4A57-AE03-4982DD0ADE83}"/>
    <cellStyle name="Note 7 5 2 2_Int on Cust Dep" xfId="44209" xr:uid="{8B2EACEE-DEE3-4400-960F-91D8C145AD2D}"/>
    <cellStyle name="Note 7 5 2 3" xfId="44210" xr:uid="{0F6A8494-1882-4D03-917A-FD0C9B725685}"/>
    <cellStyle name="Note 7 5 2 4" xfId="44211" xr:uid="{6560A6FA-1160-4ABF-B0D8-3BB8E4FA95F4}"/>
    <cellStyle name="Note 7 5 2 5" xfId="44212" xr:uid="{78DDEED9-EA37-4B94-AB9D-6E27DEC9B2C6}"/>
    <cellStyle name="Note 7 5 2 6" xfId="44213" xr:uid="{6CBAD8BA-D59F-4A37-BA74-BBA3B80ECB7B}"/>
    <cellStyle name="Note 7 5 2 7" xfId="44214" xr:uid="{281DA6C8-5A03-4292-8D24-40ED9DDD9EA5}"/>
    <cellStyle name="Note 7 5 2 8" xfId="44215" xr:uid="{555721CD-71EA-4308-8568-5D0DD72CA841}"/>
    <cellStyle name="Note 7 5 2 9" xfId="44216" xr:uid="{E8DA13DB-CE1B-4E9A-82EC-948AD24BE7C2}"/>
    <cellStyle name="Note 7 5 2_Int on Cust Dep" xfId="44217" xr:uid="{7713CC71-229D-4EB5-9848-9BBAADE69424}"/>
    <cellStyle name="Note 7 5 3" xfId="44218" xr:uid="{EE6741B5-027F-4320-92A8-3D1D49C899CA}"/>
    <cellStyle name="Note 7 5 3 2" xfId="44219" xr:uid="{93DDE4D0-2F44-452F-8A53-DBA5FFD28B78}"/>
    <cellStyle name="Note 7 5 3 3" xfId="44220" xr:uid="{17F86822-7D54-40F3-A709-E36315BC543E}"/>
    <cellStyle name="Note 7 5 3 4" xfId="44221" xr:uid="{40AB4B71-42AE-410F-94A0-08C5AC5A7FAD}"/>
    <cellStyle name="Note 7 5 3 5" xfId="44222" xr:uid="{E56E0DC5-096D-4F01-BB87-570C72BA26D8}"/>
    <cellStyle name="Note 7 5 3_Int on Cust Dep" xfId="44223" xr:uid="{1D2F26F9-25D3-48E0-9268-D1C3FF07F6E9}"/>
    <cellStyle name="Note 7 5 4" xfId="44224" xr:uid="{9617AD50-8CE8-4A70-9F00-74A78BC13E9F}"/>
    <cellStyle name="Note 7 5 5" xfId="44225" xr:uid="{CF2A7C0F-0BA6-4B09-835D-76763D89E2DF}"/>
    <cellStyle name="Note 7 5 6" xfId="44226" xr:uid="{15F692C8-DC89-45AD-93DF-9F6B17DFC6C1}"/>
    <cellStyle name="Note 7 5_INPUT Allocators" xfId="44227" xr:uid="{C027F82C-A0AE-4D79-9EC4-5951C7276717}"/>
    <cellStyle name="Note 7 6" xfId="44228" xr:uid="{6829200F-1E8F-4775-8177-6C63B921C1DB}"/>
    <cellStyle name="Note 7 6 2" xfId="44229" xr:uid="{6C8C432E-D31A-4DF6-9799-6590A9CE307E}"/>
    <cellStyle name="Note 7 6 3" xfId="44230" xr:uid="{2D1C9874-C7A8-449F-96BB-9480A3EE8241}"/>
    <cellStyle name="Note 7 6 4" xfId="44231" xr:uid="{2C42E23E-FB4A-4E2B-B6DA-2124CE6F0850}"/>
    <cellStyle name="Note 7 6 5" xfId="44232" xr:uid="{9CA02FF9-F6EF-498A-BA16-B6D19D753D6A}"/>
    <cellStyle name="Note 7 6_Int on Cust Dep" xfId="44233" xr:uid="{7389F19B-DD1D-4B99-9C3F-68E2E6878411}"/>
    <cellStyle name="Note 7 7" xfId="44234" xr:uid="{6FF5C67D-75D0-42E4-BBA4-15224A43523B}"/>
    <cellStyle name="Note 7 7 2" xfId="44235" xr:uid="{6C516752-BE54-4B2C-81BE-3D0BE5A8E4CC}"/>
    <cellStyle name="Note 7 7 3" xfId="44236" xr:uid="{41B6C1E1-5D4D-445E-885F-F0E21D6E6FE1}"/>
    <cellStyle name="Note 7 7 4" xfId="44237" xr:uid="{03A7C443-8B7E-4C8D-A557-C2AB811DD3A7}"/>
    <cellStyle name="Note 7 7 5" xfId="44238" xr:uid="{8ED9ACC9-8712-42D1-8C6B-1D22C9048D2F}"/>
    <cellStyle name="Note 7 7_Int on Cust Dep" xfId="44239" xr:uid="{FC5E0980-CAFF-425C-B877-FBB17507A26D}"/>
    <cellStyle name="Note 7 8" xfId="44240" xr:uid="{16692D53-4C9D-4710-8946-4F5FE9793B99}"/>
    <cellStyle name="Note 7 9" xfId="44241" xr:uid="{9F6929C7-19D7-479E-8A9D-CA155FCFD999}"/>
    <cellStyle name="Note 7_INPUT Allocators" xfId="44242" xr:uid="{6C8AC436-3F0A-4756-BC06-8DE48F187C35}"/>
    <cellStyle name="Note 70" xfId="44243" xr:uid="{D327F6DF-853C-470A-8BB7-5910AA195D4C}"/>
    <cellStyle name="Note 71" xfId="44244" xr:uid="{049EA330-5F3A-494F-9C11-0E42228E26D0}"/>
    <cellStyle name="Note 72" xfId="44245" xr:uid="{A414A5C7-9B4B-4B63-BE55-045A896D8EA0}"/>
    <cellStyle name="Note 73" xfId="44246" xr:uid="{6151D804-2746-4E12-B276-65BC24424B50}"/>
    <cellStyle name="Note 74" xfId="44247" xr:uid="{F663D8D8-1E74-4808-8B0F-A57EF09F6B21}"/>
    <cellStyle name="Note 75" xfId="44248" xr:uid="{B279A0CC-8819-4B2B-9232-14D6F8C1ECB0}"/>
    <cellStyle name="Note 76" xfId="44249" xr:uid="{79E9FD4D-DFB6-4C98-9B43-1EF612D82C42}"/>
    <cellStyle name="Note 77" xfId="44250" xr:uid="{EE661B44-E570-49A5-ABF8-A13F1E9DF84D}"/>
    <cellStyle name="Note 78" xfId="44251" xr:uid="{3A1E1810-D6B6-404E-B2E7-E447621D0E3E}"/>
    <cellStyle name="Note 79" xfId="44252" xr:uid="{8E00C1B7-D521-4AFB-804E-6284DCDCAD94}"/>
    <cellStyle name="Note 8" xfId="44253" xr:uid="{5A86B972-73F7-49EA-A8F3-3309DAA476D9}"/>
    <cellStyle name="Note 8 10" xfId="44254" xr:uid="{FA8E69A8-219A-448D-A0C2-9586AF0B88BC}"/>
    <cellStyle name="Note 8 11" xfId="44255" xr:uid="{AED851D8-8ACB-4888-997A-23B658E4C289}"/>
    <cellStyle name="Note 8 12" xfId="44256" xr:uid="{A7FCE70E-F377-43F0-B1A6-1716A82ED7FE}"/>
    <cellStyle name="Note 8 13" xfId="44257" xr:uid="{C08630EA-0589-4211-8032-97476CEF60A3}"/>
    <cellStyle name="Note 8 2" xfId="44258" xr:uid="{595A4678-CCD1-4FD0-AFBA-4446F3F36F85}"/>
    <cellStyle name="Note 8 2 2" xfId="44259" xr:uid="{FA325936-F117-4FF7-91DF-24BEB1EA2B6E}"/>
    <cellStyle name="Note 8 2 2 10" xfId="44260" xr:uid="{BA83EC2F-D7DC-4EB8-B207-0ADE0D2B162C}"/>
    <cellStyle name="Note 8 2 2 11" xfId="44261" xr:uid="{641767BF-3D22-4C04-8ABF-461ED6580185}"/>
    <cellStyle name="Note 8 2 2 12" xfId="44262" xr:uid="{76C80CF3-7C75-49E7-9B0E-B8BA6DC8050C}"/>
    <cellStyle name="Note 8 2 2 2" xfId="44263" xr:uid="{3AA2D71F-76A8-41B8-B7D2-FF0B3B01D7BE}"/>
    <cellStyle name="Note 8 2 2 2 2" xfId="44264" xr:uid="{E11D7D2D-88CC-4021-AE7A-4E4DF7C0A5AF}"/>
    <cellStyle name="Note 8 2 2 2 2 2" xfId="44265" xr:uid="{8504970E-CD93-4DDE-8130-19EB2784639E}"/>
    <cellStyle name="Note 8 2 2 2 2 2 2" xfId="44266" xr:uid="{FECD66E0-81B1-455D-B80F-F03F8E5C4C9E}"/>
    <cellStyle name="Note 8 2 2 2 2 2 3" xfId="44267" xr:uid="{DC22664A-DCB3-4A01-9B34-BE5A56D4E3B5}"/>
    <cellStyle name="Note 8 2 2 2 2 2 4" xfId="44268" xr:uid="{501876EE-FD23-4C9A-BC6D-9E9994D4C180}"/>
    <cellStyle name="Note 8 2 2 2 2 2 5" xfId="44269" xr:uid="{76FCD1CF-DEFA-4E3E-A447-A7110D653F64}"/>
    <cellStyle name="Note 8 2 2 2 2 2_Int on Cust Dep" xfId="44270" xr:uid="{C7ACF390-C63A-42AE-803C-F9810C9447CE}"/>
    <cellStyle name="Note 8 2 2 2 2 3" xfId="44271" xr:uid="{B9D319A2-0A58-4F07-BF20-FB061ED18A56}"/>
    <cellStyle name="Note 8 2 2 2 2 4" xfId="44272" xr:uid="{E6F6DD2E-762C-4B38-897A-0E6C194F4484}"/>
    <cellStyle name="Note 8 2 2 2 2 5" xfId="44273" xr:uid="{CC74A4B3-2D98-4D1D-A206-BE87E26B3D82}"/>
    <cellStyle name="Note 8 2 2 2 2 6" xfId="44274" xr:uid="{A27D9980-10BC-416D-920C-38AEA0647392}"/>
    <cellStyle name="Note 8 2 2 2 2 7" xfId="44275" xr:uid="{3E92DA6A-18EA-49B5-9201-72AC2D8E4F34}"/>
    <cellStyle name="Note 8 2 2 2 2 8" xfId="44276" xr:uid="{1D1089DD-C419-4860-80E2-7814278A3825}"/>
    <cellStyle name="Note 8 2 2 2 2 9" xfId="44277" xr:uid="{35451364-C517-4A5F-AFEB-D744FDAF8A02}"/>
    <cellStyle name="Note 8 2 2 2 2_Int on Cust Dep" xfId="44278" xr:uid="{4AF11F3B-A559-44E2-9339-7B4D5B171E0F}"/>
    <cellStyle name="Note 8 2 2 2 3" xfId="44279" xr:uid="{88253E0F-2EE8-4998-9743-FEE4DE11A0B1}"/>
    <cellStyle name="Note 8 2 2 2 3 2" xfId="44280" xr:uid="{A8679C78-C2C3-4A38-ACA4-5CADAD63C99C}"/>
    <cellStyle name="Note 8 2 2 2 3 3" xfId="44281" xr:uid="{3D5553C8-AD55-4D8C-B3F8-4469C76CA14A}"/>
    <cellStyle name="Note 8 2 2 2 3 4" xfId="44282" xr:uid="{EFDA5772-FE7B-4CC7-953C-844181C84916}"/>
    <cellStyle name="Note 8 2 2 2 3 5" xfId="44283" xr:uid="{050E5926-53D0-48C7-BA86-57B7540B93A1}"/>
    <cellStyle name="Note 8 2 2 2 3_Int on Cust Dep" xfId="44284" xr:uid="{BDD0B192-5618-48B7-8CE8-AB69183B75CD}"/>
    <cellStyle name="Note 8 2 2 2 4" xfId="44285" xr:uid="{877710FE-53BD-4CF1-8B1D-7F77DB96AC1E}"/>
    <cellStyle name="Note 8 2 2 2 5" xfId="44286" xr:uid="{88DE73E4-DCC1-438B-AD55-6E55453CD566}"/>
    <cellStyle name="Note 8 2 2 2 6" xfId="44287" xr:uid="{40188BAB-D2F6-4659-A159-121475B20DC7}"/>
    <cellStyle name="Note 8 2 2 2_INPUT Allocators" xfId="44288" xr:uid="{31BB7775-E075-4795-8ABC-EC7AB3425F0A}"/>
    <cellStyle name="Note 8 2 2 3" xfId="44289" xr:uid="{44B7F3AA-E63B-4986-9B12-1C279C84FC5D}"/>
    <cellStyle name="Note 8 2 2 3 2" xfId="44290" xr:uid="{C785A92F-3C97-4689-B3E0-8247595B3B0C}"/>
    <cellStyle name="Note 8 2 2 3 2 2" xfId="44291" xr:uid="{725E2CF4-6BCC-4740-9A38-F1EB9112ECFD}"/>
    <cellStyle name="Note 8 2 2 3 2 3" xfId="44292" xr:uid="{91FD6971-A5EE-4F13-841E-C6CD0C5D7995}"/>
    <cellStyle name="Note 8 2 2 3 2 4" xfId="44293" xr:uid="{2B7EEA64-3112-48E4-BF0F-5699BA0B27E9}"/>
    <cellStyle name="Note 8 2 2 3 2 5" xfId="44294" xr:uid="{DFB5C1BF-3F03-47EA-8849-D2CF872B7DAF}"/>
    <cellStyle name="Note 8 2 2 3 2_Int on Cust Dep" xfId="44295" xr:uid="{93A1B9B7-B750-4826-8CD4-AC537B210602}"/>
    <cellStyle name="Note 8 2 2 3 3" xfId="44296" xr:uid="{03BB0BB0-63E8-48E1-A1A5-AEB5EA8169E6}"/>
    <cellStyle name="Note 8 2 2 3 4" xfId="44297" xr:uid="{9643C29D-07E1-4C20-A949-890FE59E1EF2}"/>
    <cellStyle name="Note 8 2 2 3 5" xfId="44298" xr:uid="{95902A99-3674-4725-A8A1-0CDF54B1D1A1}"/>
    <cellStyle name="Note 8 2 2 3 6" xfId="44299" xr:uid="{28ECA7D6-DA60-47BE-BCD8-135C29F82C9F}"/>
    <cellStyle name="Note 8 2 2 3 7" xfId="44300" xr:uid="{6EDDC627-92CD-4F1A-B736-DE2F56D6B7FA}"/>
    <cellStyle name="Note 8 2 2 3 8" xfId="44301" xr:uid="{8A892896-097A-4E27-89D1-F77582BE0EA9}"/>
    <cellStyle name="Note 8 2 2 3 9" xfId="44302" xr:uid="{02A895E0-A53D-4C91-A939-B34A23969E86}"/>
    <cellStyle name="Note 8 2 2 3_Int on Cust Dep" xfId="44303" xr:uid="{A11A6F79-3FDD-49B5-B493-6BEE2E63E489}"/>
    <cellStyle name="Note 8 2 2 4" xfId="44304" xr:uid="{0EA4B240-DBDE-4AE3-8303-61BC3C56AF03}"/>
    <cellStyle name="Note 8 2 2 4 2" xfId="44305" xr:uid="{59F6B406-87CE-462F-B1D7-027DEDF66E3D}"/>
    <cellStyle name="Note 8 2 2 4 3" xfId="44306" xr:uid="{2F9597A5-07FE-4805-832F-CCB147E2FDAD}"/>
    <cellStyle name="Note 8 2 2 4 4" xfId="44307" xr:uid="{7C6D0C0F-7318-45BF-9C5B-BF9E38077D59}"/>
    <cellStyle name="Note 8 2 2 4 5" xfId="44308" xr:uid="{0CE57A8F-7FCE-4AD2-9E06-99EAEA5343FD}"/>
    <cellStyle name="Note 8 2 2 4_Int on Cust Dep" xfId="44309" xr:uid="{00654497-043A-41DA-9CDA-4D9355EDD932}"/>
    <cellStyle name="Note 8 2 2 5" xfId="44310" xr:uid="{51E655E8-F050-4C04-975E-7E2C26826AA0}"/>
    <cellStyle name="Note 8 2 2 5 2" xfId="44311" xr:uid="{9F435193-959F-403D-BA81-23801BDD877A}"/>
    <cellStyle name="Note 8 2 2 5 3" xfId="44312" xr:uid="{13F7B9A3-595E-4D88-9E7F-18F6EA67C7B0}"/>
    <cellStyle name="Note 8 2 2 5 4" xfId="44313" xr:uid="{CC89CC3A-F869-4E40-8885-004C23180901}"/>
    <cellStyle name="Note 8 2 2 5 5" xfId="44314" xr:uid="{E5FCEFBF-FEA6-4916-B4A0-5A2B3F231FFA}"/>
    <cellStyle name="Note 8 2 2 5_Int on Cust Dep" xfId="44315" xr:uid="{B1501663-DD5A-40C1-841B-C3B6E879114D}"/>
    <cellStyle name="Note 8 2 2 6" xfId="44316" xr:uid="{1E915B4E-018B-4654-982B-1AAA5D59B758}"/>
    <cellStyle name="Note 8 2 2 7" xfId="44317" xr:uid="{2C3F6EEC-D7AA-4D00-861F-836AA4179D16}"/>
    <cellStyle name="Note 8 2 2 8" xfId="44318" xr:uid="{27B6FAD4-66A3-479C-AE86-058D4F56684A}"/>
    <cellStyle name="Note 8 2 2 9" xfId="44319" xr:uid="{B09869BE-0CDF-4CEF-9EBD-37B9286E1970}"/>
    <cellStyle name="Note 8 2 2_INPUT Allocators" xfId="44320" xr:uid="{713D8F88-BE84-494A-8FA6-F9CB30C24DFA}"/>
    <cellStyle name="Note 8 2_INPUT Allocators" xfId="44321" xr:uid="{35C00C5F-8CF8-4B7E-A4BB-9827CB9004EC}"/>
    <cellStyle name="Note 8 3" xfId="44322" xr:uid="{70DBF74C-2A39-4897-A615-70DE80F53C00}"/>
    <cellStyle name="Note 8 3 10" xfId="44323" xr:uid="{147F297E-39E6-4A48-9AAA-F877EB4508A2}"/>
    <cellStyle name="Note 8 3 11" xfId="44324" xr:uid="{8BB4C950-6679-4BA8-B527-2D59F3F4594B}"/>
    <cellStyle name="Note 8 3 12" xfId="44325" xr:uid="{16A65D5E-E3FC-4108-879F-5FFDD3E9E3A6}"/>
    <cellStyle name="Note 8 3 2" xfId="44326" xr:uid="{3F394B75-85BF-4A8A-945D-4CB2E6C851A8}"/>
    <cellStyle name="Note 8 3 2 2" xfId="44327" xr:uid="{3007D077-648F-43EA-A1D2-72C3EF4FE1A7}"/>
    <cellStyle name="Note 8 3 2 2 2" xfId="44328" xr:uid="{6A160884-E245-4B37-96EC-90D491B0CB70}"/>
    <cellStyle name="Note 8 3 2 2 2 2" xfId="44329" xr:uid="{499649A9-285F-41A4-B666-9196961111DE}"/>
    <cellStyle name="Note 8 3 2 2 2 3" xfId="44330" xr:uid="{9C6F4DD3-4953-46B2-9019-C97C9FEA50DB}"/>
    <cellStyle name="Note 8 3 2 2 2 4" xfId="44331" xr:uid="{232D0E2E-8A8D-4401-BF82-BAAF9019E15A}"/>
    <cellStyle name="Note 8 3 2 2 2 5" xfId="44332" xr:uid="{F45FA375-EC7C-49D5-BEF7-01D65DCEABBD}"/>
    <cellStyle name="Note 8 3 2 2 2_Int on Cust Dep" xfId="44333" xr:uid="{26FD354E-8E23-4374-A031-EA4854068938}"/>
    <cellStyle name="Note 8 3 2 2 3" xfId="44334" xr:uid="{0A49FB8E-C21F-4CC9-93C4-C5070EF433E8}"/>
    <cellStyle name="Note 8 3 2 2 4" xfId="44335" xr:uid="{154ADECE-396F-4296-8F87-02749BF168A1}"/>
    <cellStyle name="Note 8 3 2 2 5" xfId="44336" xr:uid="{8DF607F9-9990-4E52-B2E1-B138BEABA5DB}"/>
    <cellStyle name="Note 8 3 2 2 6" xfId="44337" xr:uid="{67DD8A25-6997-421F-9E76-A1A9CC989AF8}"/>
    <cellStyle name="Note 8 3 2 2 7" xfId="44338" xr:uid="{61EC347E-177B-453D-A227-1B5E54E72227}"/>
    <cellStyle name="Note 8 3 2 2 8" xfId="44339" xr:uid="{D59A1F7A-88C5-4F7D-99A5-C0C9B2DCE554}"/>
    <cellStyle name="Note 8 3 2 2 9" xfId="44340" xr:uid="{BCFA08A6-CC07-4EBB-8F05-9619562E8ABF}"/>
    <cellStyle name="Note 8 3 2 2_Int on Cust Dep" xfId="44341" xr:uid="{A54B2894-3D4F-4298-B1CF-D289035826C3}"/>
    <cellStyle name="Note 8 3 2 3" xfId="44342" xr:uid="{A261AA27-75A0-45B9-B0E8-5A08638B10D8}"/>
    <cellStyle name="Note 8 3 2 3 2" xfId="44343" xr:uid="{454B9EB0-FC95-4B8A-8115-AC9D9D3971F4}"/>
    <cellStyle name="Note 8 3 2 3 3" xfId="44344" xr:uid="{A6119734-2242-4D36-92AB-A32FF1762A00}"/>
    <cellStyle name="Note 8 3 2 3 4" xfId="44345" xr:uid="{5D577F59-4C2E-4612-966D-17E40B2E8EA9}"/>
    <cellStyle name="Note 8 3 2 3 5" xfId="44346" xr:uid="{D877A81B-4F9B-4608-B6C9-FE1A92C64813}"/>
    <cellStyle name="Note 8 3 2 3_Int on Cust Dep" xfId="44347" xr:uid="{325BA2C9-71E0-43D2-A6BA-266CF0746875}"/>
    <cellStyle name="Note 8 3 2 4" xfId="44348" xr:uid="{456E5011-5906-4E47-BF44-204DA398AFB9}"/>
    <cellStyle name="Note 8 3 2 5" xfId="44349" xr:uid="{D4178085-2389-429C-A23F-3C2CCE69A7EE}"/>
    <cellStyle name="Note 8 3 2 6" xfId="44350" xr:uid="{F6CA0786-3F57-4A96-ACA9-F4BB8CB0EF54}"/>
    <cellStyle name="Note 8 3 2_INPUT Allocators" xfId="44351" xr:uid="{40BA1901-7238-4811-ADD4-EC6D254D08DC}"/>
    <cellStyle name="Note 8 3 3" xfId="44352" xr:uid="{AA4DEA5E-969C-4738-A5B5-385DE871A0E5}"/>
    <cellStyle name="Note 8 3 3 2" xfId="44353" xr:uid="{C8EF5541-539A-4A1F-86F7-26B737AAE5CA}"/>
    <cellStyle name="Note 8 3 3 2 2" xfId="44354" xr:uid="{65FE809D-E044-4319-B5E0-6BF3ABB5816F}"/>
    <cellStyle name="Note 8 3 3 2 3" xfId="44355" xr:uid="{8FD45A25-4F50-4FFA-829E-D5FABEBFB6FA}"/>
    <cellStyle name="Note 8 3 3 2 4" xfId="44356" xr:uid="{643A6277-1548-4112-AC53-3E01DBF2B5F5}"/>
    <cellStyle name="Note 8 3 3 2 5" xfId="44357" xr:uid="{9F69E629-4ADB-4DB1-8B5C-F99A53419A3D}"/>
    <cellStyle name="Note 8 3 3 2_Int on Cust Dep" xfId="44358" xr:uid="{77750BF8-361E-410E-A97F-A7A00A862918}"/>
    <cellStyle name="Note 8 3 3 3" xfId="44359" xr:uid="{CD975363-33FD-4D9A-80E8-08BAF17AEE9B}"/>
    <cellStyle name="Note 8 3 3 4" xfId="44360" xr:uid="{C8D4B814-245A-4E7C-82AF-3A73CECF8B75}"/>
    <cellStyle name="Note 8 3 3 5" xfId="44361" xr:uid="{3D64A5DB-A9F5-4152-9CEB-8A912830FD76}"/>
    <cellStyle name="Note 8 3 3 6" xfId="44362" xr:uid="{96002F53-9D13-4368-AF8F-0D1E2F24A874}"/>
    <cellStyle name="Note 8 3 3 7" xfId="44363" xr:uid="{35E336FA-3ABD-43EE-AB36-DFBC6D1BBD39}"/>
    <cellStyle name="Note 8 3 3 8" xfId="44364" xr:uid="{A91D8D91-00D0-43A5-999B-F0B574227E01}"/>
    <cellStyle name="Note 8 3 3 9" xfId="44365" xr:uid="{21D9ED63-FF0D-4292-B359-47E2EED9ED86}"/>
    <cellStyle name="Note 8 3 3_Int on Cust Dep" xfId="44366" xr:uid="{58F7A68E-9EE5-406A-B2EE-BB75B919D9B1}"/>
    <cellStyle name="Note 8 3 4" xfId="44367" xr:uid="{C0115D30-4202-4A8A-B2A8-4CA3CC57BE38}"/>
    <cellStyle name="Note 8 3 4 2" xfId="44368" xr:uid="{4344ED4D-49B5-48CB-AF7B-27F248EB4F78}"/>
    <cellStyle name="Note 8 3 4 3" xfId="44369" xr:uid="{466A9B6C-4E74-4E15-BA11-F57729D0CB85}"/>
    <cellStyle name="Note 8 3 4 4" xfId="44370" xr:uid="{FC80607B-4FEC-4A50-B4D1-CAB7F3B75682}"/>
    <cellStyle name="Note 8 3 4 5" xfId="44371" xr:uid="{28921550-5D3F-4570-83E1-EC0D92A119C1}"/>
    <cellStyle name="Note 8 3 4_Int on Cust Dep" xfId="44372" xr:uid="{4ED0F7DD-AD8D-4116-B9D2-EAC9FF6156D2}"/>
    <cellStyle name="Note 8 3 5" xfId="44373" xr:uid="{149365D0-8A2B-4D4A-9DBC-6E2318A74846}"/>
    <cellStyle name="Note 8 3 5 2" xfId="44374" xr:uid="{20FBFA8E-FC71-47F9-9EE1-FD7E148287E6}"/>
    <cellStyle name="Note 8 3 5 3" xfId="44375" xr:uid="{A0DE88FE-EBAF-4188-91A4-522AFC5503D6}"/>
    <cellStyle name="Note 8 3 5 4" xfId="44376" xr:uid="{636AB438-B618-44D1-854C-E8E2EAC7F18A}"/>
    <cellStyle name="Note 8 3 5 5" xfId="44377" xr:uid="{D2E80279-A90F-4845-AA1A-C6071C911FA0}"/>
    <cellStyle name="Note 8 3 5_Int on Cust Dep" xfId="44378" xr:uid="{D1BAD2F1-8D1C-4B01-933C-B875DA34DB21}"/>
    <cellStyle name="Note 8 3 6" xfId="44379" xr:uid="{637175E2-20AE-436B-84D2-DD6AC6D75185}"/>
    <cellStyle name="Note 8 3 7" xfId="44380" xr:uid="{3A378CDB-F35B-4546-8972-2CF97344FA13}"/>
    <cellStyle name="Note 8 3 8" xfId="44381" xr:uid="{27C18034-C1A0-443B-BEB6-FE928B1A18C3}"/>
    <cellStyle name="Note 8 3 9" xfId="44382" xr:uid="{D00D7991-8194-4283-AB09-A40862FE936F}"/>
    <cellStyle name="Note 8 3_INPUT Allocators" xfId="44383" xr:uid="{3BE9946B-9499-44AB-878A-AD97FEB9347E}"/>
    <cellStyle name="Note 8 4" xfId="44384" xr:uid="{184F1334-959B-44B3-A0E7-E6A800B3D4A9}"/>
    <cellStyle name="Note 8 4 10" xfId="44385" xr:uid="{D1804015-37D0-4F77-81C2-67AE6CF5F06E}"/>
    <cellStyle name="Note 8 4 11" xfId="44386" xr:uid="{5FE14AC0-E0D4-4E6A-8159-B7E3ECB87E06}"/>
    <cellStyle name="Note 8 4 12" xfId="44387" xr:uid="{64686F6B-7327-411E-A414-8FD4EE603B86}"/>
    <cellStyle name="Note 8 4 2" xfId="44388" xr:uid="{4DBFFB96-B91C-4015-B570-69F7F8BD9B92}"/>
    <cellStyle name="Note 8 4 2 2" xfId="44389" xr:uid="{37FF81FD-87EC-416A-8A62-4C062F4ADB2B}"/>
    <cellStyle name="Note 8 4 2 2 2" xfId="44390" xr:uid="{0FBA845C-895A-4A8F-A1BF-5D74226E8E27}"/>
    <cellStyle name="Note 8 4 2 2 2 2" xfId="44391" xr:uid="{5C7C6CDE-D3CA-4CE1-947D-BF88766392B1}"/>
    <cellStyle name="Note 8 4 2 2 2 3" xfId="44392" xr:uid="{19B240EE-841A-453E-8624-B5D067EC8550}"/>
    <cellStyle name="Note 8 4 2 2 2 4" xfId="44393" xr:uid="{40CCBE33-97DE-4C12-97B7-65A499D26925}"/>
    <cellStyle name="Note 8 4 2 2 2 5" xfId="44394" xr:uid="{00C0C4E9-F9E7-41FD-A08A-D485A6F8CD7A}"/>
    <cellStyle name="Note 8 4 2 2 2_Int on Cust Dep" xfId="44395" xr:uid="{FD8C931C-B635-41E1-91DD-9986B907F48E}"/>
    <cellStyle name="Note 8 4 2 2 3" xfId="44396" xr:uid="{B0675FF1-8382-4B11-91A8-BDC4CE067620}"/>
    <cellStyle name="Note 8 4 2 2 4" xfId="44397" xr:uid="{38F73076-02FC-4204-8BCD-6C5F146006CC}"/>
    <cellStyle name="Note 8 4 2 2 5" xfId="44398" xr:uid="{9206D59D-8851-47F6-9DAD-B46B0A8C26FB}"/>
    <cellStyle name="Note 8 4 2 2 6" xfId="44399" xr:uid="{9F9A39B5-2D75-47A1-9BC2-4D1ABB7DCCDA}"/>
    <cellStyle name="Note 8 4 2 2 7" xfId="44400" xr:uid="{FD970F20-312C-4D4A-A5EC-A63A4A553C65}"/>
    <cellStyle name="Note 8 4 2 2 8" xfId="44401" xr:uid="{0BD111EF-E460-40C1-AD2F-3F236FD6DF8A}"/>
    <cellStyle name="Note 8 4 2 2 9" xfId="44402" xr:uid="{34EFE64C-AB01-4207-A413-FA8B81D76612}"/>
    <cellStyle name="Note 8 4 2 2_Int on Cust Dep" xfId="44403" xr:uid="{1D776837-BAD3-4317-8619-35730D6217D3}"/>
    <cellStyle name="Note 8 4 2 3" xfId="44404" xr:uid="{A536615F-640F-4073-B721-03BBF152C303}"/>
    <cellStyle name="Note 8 4 2 3 2" xfId="44405" xr:uid="{35F3E9E0-954F-48C9-B16C-4744232DD18C}"/>
    <cellStyle name="Note 8 4 2 3 3" xfId="44406" xr:uid="{E5AF167A-6549-4ECD-9FE1-22D7E643E7BC}"/>
    <cellStyle name="Note 8 4 2 3 4" xfId="44407" xr:uid="{8C1D86B7-98A9-4529-9186-454AA136F885}"/>
    <cellStyle name="Note 8 4 2 3 5" xfId="44408" xr:uid="{DB485A42-D2D1-413D-86D5-8DF02ACF4D46}"/>
    <cellStyle name="Note 8 4 2 3_Int on Cust Dep" xfId="44409" xr:uid="{3BAEC129-9F0E-4746-AA6D-3F4BE9F8CD5F}"/>
    <cellStyle name="Note 8 4 2 4" xfId="44410" xr:uid="{DF0EAD47-6255-45C8-B194-DF4265D70A50}"/>
    <cellStyle name="Note 8 4 2 5" xfId="44411" xr:uid="{4471E8ED-CD90-4162-A16C-C8BCCA2AE621}"/>
    <cellStyle name="Note 8 4 2 6" xfId="44412" xr:uid="{5EA0F294-C87D-4E12-A84C-3ED4FB70971F}"/>
    <cellStyle name="Note 8 4 2_INPUT Allocators" xfId="44413" xr:uid="{E12732AA-B40C-4730-BBC7-B7CBFEA3F1E2}"/>
    <cellStyle name="Note 8 4 3" xfId="44414" xr:uid="{40F59361-ECE6-42EB-A8D1-1FBF89E44440}"/>
    <cellStyle name="Note 8 4 3 2" xfId="44415" xr:uid="{486F3E60-32B8-4926-8007-BE2307CE44B0}"/>
    <cellStyle name="Note 8 4 3 2 2" xfId="44416" xr:uid="{809B8C04-A2A4-422F-8251-4AC880DDBA19}"/>
    <cellStyle name="Note 8 4 3 2 3" xfId="44417" xr:uid="{6D629561-9604-491C-8667-A9B8905F003B}"/>
    <cellStyle name="Note 8 4 3 2 4" xfId="44418" xr:uid="{79292251-FCB3-4F36-874C-0A7E220C893A}"/>
    <cellStyle name="Note 8 4 3 2 5" xfId="44419" xr:uid="{004F7923-888A-47F2-9E6B-27487A032E99}"/>
    <cellStyle name="Note 8 4 3 2_Int on Cust Dep" xfId="44420" xr:uid="{128CD99A-5B3F-45BF-B160-915A1044CB22}"/>
    <cellStyle name="Note 8 4 3 3" xfId="44421" xr:uid="{EF6362BF-6164-44FA-9735-066CEF67664F}"/>
    <cellStyle name="Note 8 4 3 4" xfId="44422" xr:uid="{8C48B45C-D6CA-4528-9316-71490EB62A50}"/>
    <cellStyle name="Note 8 4 3 5" xfId="44423" xr:uid="{FA6999C6-7DF0-4FA8-A314-84CE9D05933F}"/>
    <cellStyle name="Note 8 4 3 6" xfId="44424" xr:uid="{C304CC44-52DA-4E7F-9F8F-F9AB43AE1476}"/>
    <cellStyle name="Note 8 4 3 7" xfId="44425" xr:uid="{292D0F45-4171-470E-846F-51CA9ABA7790}"/>
    <cellStyle name="Note 8 4 3 8" xfId="44426" xr:uid="{D2263107-AC8E-474F-A4E6-93B79BC79BC0}"/>
    <cellStyle name="Note 8 4 3 9" xfId="44427" xr:uid="{D6C44736-EF17-4075-938E-CDF564D2825B}"/>
    <cellStyle name="Note 8 4 3_Int on Cust Dep" xfId="44428" xr:uid="{26B72D88-0520-4B6E-91C1-46DA755EBDC4}"/>
    <cellStyle name="Note 8 4 4" xfId="44429" xr:uid="{9BEE8233-FD2F-4092-BB59-C946948D83BA}"/>
    <cellStyle name="Note 8 4 4 2" xfId="44430" xr:uid="{DD8D92E1-3C69-4140-BB13-AAD6DBF62BC7}"/>
    <cellStyle name="Note 8 4 4 3" xfId="44431" xr:uid="{2CE330EF-BD15-4C4E-9371-3C00DCDCA57A}"/>
    <cellStyle name="Note 8 4 4 4" xfId="44432" xr:uid="{A8E94328-801D-4997-B70C-59D87FFA139D}"/>
    <cellStyle name="Note 8 4 4 5" xfId="44433" xr:uid="{E17A4B1E-3DAF-4DB9-98D8-67DD01D5E2E2}"/>
    <cellStyle name="Note 8 4 4_Int on Cust Dep" xfId="44434" xr:uid="{FA28FF62-7ED6-45BB-9745-C075F84B8737}"/>
    <cellStyle name="Note 8 4 5" xfId="44435" xr:uid="{6DF66F9B-4349-47A2-A4EF-1132226425B5}"/>
    <cellStyle name="Note 8 4 5 2" xfId="44436" xr:uid="{2F980FA1-7DDB-4FE8-964F-CF8203D4F27C}"/>
    <cellStyle name="Note 8 4 5 3" xfId="44437" xr:uid="{8B69284F-EB92-4100-AA9D-07C196E7A5B2}"/>
    <cellStyle name="Note 8 4 5 4" xfId="44438" xr:uid="{06594513-B0C1-4186-A6B1-A61D03543AA3}"/>
    <cellStyle name="Note 8 4 5 5" xfId="44439" xr:uid="{D2E5670F-7097-46FA-904B-C3E0D7C0F177}"/>
    <cellStyle name="Note 8 4 5_Int on Cust Dep" xfId="44440" xr:uid="{0861C092-3E14-400B-AA2B-C81B06F4A8C3}"/>
    <cellStyle name="Note 8 4 6" xfId="44441" xr:uid="{D2A04DC8-7063-4BA0-8B35-69F9E3F58795}"/>
    <cellStyle name="Note 8 4 7" xfId="44442" xr:uid="{070929D6-1616-4239-82F8-28CD5962DFBA}"/>
    <cellStyle name="Note 8 4 8" xfId="44443" xr:uid="{3779C68A-A01F-485D-9428-52C61DB3806E}"/>
    <cellStyle name="Note 8 4 9" xfId="44444" xr:uid="{505D7386-C227-4018-80F3-799FE1663524}"/>
    <cellStyle name="Note 8 4_INPUT Allocators" xfId="44445" xr:uid="{90C73374-7B38-47A0-8106-EBCE8193C021}"/>
    <cellStyle name="Note 8 5" xfId="44446" xr:uid="{95A3C698-1EAB-44FA-BC8E-F44616B27D47}"/>
    <cellStyle name="Note 8 5 2" xfId="44447" xr:uid="{C80F0F73-B424-49EE-BE27-B772BB3CF5C1}"/>
    <cellStyle name="Note 8 5 2 2" xfId="44448" xr:uid="{E59748DF-8EAA-4ABE-ABD5-E0227BD8E6F9}"/>
    <cellStyle name="Note 8 5 2 2 2" xfId="44449" xr:uid="{C5699A03-3C24-4F43-8C7B-07B3B65AAFB8}"/>
    <cellStyle name="Note 8 5 2 2 3" xfId="44450" xr:uid="{01C041B5-5B76-467A-BB57-7748142A5AF5}"/>
    <cellStyle name="Note 8 5 2 2 4" xfId="44451" xr:uid="{2D8359ED-DAFC-4791-AE3A-E02AC295FC38}"/>
    <cellStyle name="Note 8 5 2 2 5" xfId="44452" xr:uid="{162BF973-3FD9-4CB3-86FB-E66F0A403E46}"/>
    <cellStyle name="Note 8 5 2 2_Int on Cust Dep" xfId="44453" xr:uid="{5C24BC67-8B6C-4249-B387-003A6D8F6B73}"/>
    <cellStyle name="Note 8 5 2 3" xfId="44454" xr:uid="{58529BC4-2A25-4047-8A96-6C9A471EBACF}"/>
    <cellStyle name="Note 8 5 2 4" xfId="44455" xr:uid="{22690430-AB88-4F2F-A72F-88CF6B073C50}"/>
    <cellStyle name="Note 8 5 2 5" xfId="44456" xr:uid="{2A1FB291-4967-43C0-9847-55FECF1FF1FC}"/>
    <cellStyle name="Note 8 5 2 6" xfId="44457" xr:uid="{E984CE8D-325E-4DAC-94DB-A4CE280393B1}"/>
    <cellStyle name="Note 8 5 2 7" xfId="44458" xr:uid="{59944721-D1CD-4EC6-9A29-F634606D11BD}"/>
    <cellStyle name="Note 8 5 2 8" xfId="44459" xr:uid="{7751F2E1-CDC0-461D-A279-583433E596A1}"/>
    <cellStyle name="Note 8 5 2 9" xfId="44460" xr:uid="{7BC583D6-26FE-4681-BE73-A228CFE0D708}"/>
    <cellStyle name="Note 8 5 2_Int on Cust Dep" xfId="44461" xr:uid="{972404EB-50D4-4F15-BAF1-61CF923DB071}"/>
    <cellStyle name="Note 8 5 3" xfId="44462" xr:uid="{B58D277A-D83D-4324-95F8-80C436AB9DA0}"/>
    <cellStyle name="Note 8 5 3 2" xfId="44463" xr:uid="{6BB25B31-AEA8-4B8A-9211-4A30884E60E1}"/>
    <cellStyle name="Note 8 5 3 3" xfId="44464" xr:uid="{A87E35C8-D692-46A7-A4BD-56B8A9AC868E}"/>
    <cellStyle name="Note 8 5 3 4" xfId="44465" xr:uid="{41AC910B-1729-4914-952F-2D4ED17CFD88}"/>
    <cellStyle name="Note 8 5 3 5" xfId="44466" xr:uid="{BA22C175-29EA-46F9-B20B-775A3E6C0A60}"/>
    <cellStyle name="Note 8 5 3_Int on Cust Dep" xfId="44467" xr:uid="{294B676F-1D71-4417-9C5B-61730064902C}"/>
    <cellStyle name="Note 8 5 4" xfId="44468" xr:uid="{47CDBC8F-D4F1-45DA-9ADF-6814ADDE3748}"/>
    <cellStyle name="Note 8 5 5" xfId="44469" xr:uid="{BF8A83C4-0AFC-4D56-BE62-CF905F72A594}"/>
    <cellStyle name="Note 8 5 6" xfId="44470" xr:uid="{F5C3CC7C-73F2-406C-BAE6-E643B502F808}"/>
    <cellStyle name="Note 8 5_INPUT Allocators" xfId="44471" xr:uid="{0364552B-26C8-48FD-A813-8EFAD30A14CF}"/>
    <cellStyle name="Note 8 6" xfId="44472" xr:uid="{B49FFF2D-5611-433B-9777-A20A79F9FE1F}"/>
    <cellStyle name="Note 8 6 2" xfId="44473" xr:uid="{14D2CA71-BCCD-4198-A64E-CCB640A369C8}"/>
    <cellStyle name="Note 8 6 3" xfId="44474" xr:uid="{D8396876-1FBA-4E9C-8DB3-A3D8153803BE}"/>
    <cellStyle name="Note 8 6 4" xfId="44475" xr:uid="{9E8BBB3F-BC27-4237-B0D6-9F94520C2E85}"/>
    <cellStyle name="Note 8 6 5" xfId="44476" xr:uid="{43633D13-B9D9-4476-AED4-DA3A1C406887}"/>
    <cellStyle name="Note 8 6_Int on Cust Dep" xfId="44477" xr:uid="{99C96CC1-E1D3-4EF0-89BC-D2C4618C42A9}"/>
    <cellStyle name="Note 8 7" xfId="44478" xr:uid="{4ACF7966-DAB3-4F56-9E6F-4FE21868735B}"/>
    <cellStyle name="Note 8 7 2" xfId="44479" xr:uid="{CD9D7E76-7170-44E0-9B4F-64A6E4FFF283}"/>
    <cellStyle name="Note 8 7 3" xfId="44480" xr:uid="{E94E32A1-83C7-41BF-A8F1-007A84D4EC59}"/>
    <cellStyle name="Note 8 7 4" xfId="44481" xr:uid="{59451355-2C9F-4440-BA31-1B4C8FF32762}"/>
    <cellStyle name="Note 8 7 5" xfId="44482" xr:uid="{81E55339-1A25-49C5-8B5F-CC438E230F10}"/>
    <cellStyle name="Note 8 7_Int on Cust Dep" xfId="44483" xr:uid="{2A03C72D-B03C-4863-992E-01497254836C}"/>
    <cellStyle name="Note 8 8" xfId="44484" xr:uid="{5F483F3F-E9DC-493B-AC80-2C199FE77BA8}"/>
    <cellStyle name="Note 8 9" xfId="44485" xr:uid="{51E5BDEB-E096-4B91-9B4F-3B4A44A5DC04}"/>
    <cellStyle name="Note 8_INPUT Allocators" xfId="44486" xr:uid="{FB413E15-533B-45C7-B71F-F60766EFB0D8}"/>
    <cellStyle name="Note 80" xfId="44487" xr:uid="{5C1DF11F-D59C-479D-8DDA-8FF6144DDE74}"/>
    <cellStyle name="Note 81" xfId="44488" xr:uid="{47775B86-A138-42E7-9034-887553AAF67B}"/>
    <cellStyle name="Note 82" xfId="44489" xr:uid="{5B3EBB66-EB2D-4EE6-886E-17F5ED8F783F}"/>
    <cellStyle name="Note 83" xfId="44490" xr:uid="{7B490EB3-B1F4-479A-8C6A-492C0B8AFCFA}"/>
    <cellStyle name="Note 84" xfId="44491" xr:uid="{63C28504-EE9C-4145-82E9-4B434C3F0ABE}"/>
    <cellStyle name="Note 85" xfId="44492" xr:uid="{28111FC6-422E-4DC5-B9F8-FF4C3C33884F}"/>
    <cellStyle name="Note 86" xfId="44493" xr:uid="{BB58F118-D25D-4ADB-AFF4-DFDCB867F75F}"/>
    <cellStyle name="Note 87" xfId="44494" xr:uid="{EAA53CEC-BD7E-4813-AFA7-E8C66599E5C8}"/>
    <cellStyle name="Note 88" xfId="44495" xr:uid="{6444F77A-643D-4C73-BCEB-AF41E189DE10}"/>
    <cellStyle name="Note 89" xfId="44496" xr:uid="{8C5E4442-922E-4BF3-B4E0-CBB340D627CE}"/>
    <cellStyle name="Note 9" xfId="44497" xr:uid="{9506520B-244C-44A1-9C92-AAA0DD1E2633}"/>
    <cellStyle name="Note 9 10" xfId="44498" xr:uid="{464C9A0C-CAF3-4E0F-B77C-AF3B6EFCF799}"/>
    <cellStyle name="Note 9 11" xfId="44499" xr:uid="{34AE1592-874A-4E57-9EC2-3ADE8E62A030}"/>
    <cellStyle name="Note 9 12" xfId="44500" xr:uid="{84C40CC4-AC27-4A7E-A0DC-8B52123EB02C}"/>
    <cellStyle name="Note 9 13" xfId="44501" xr:uid="{9420E3A5-5897-4FF0-80B0-3B88E5950815}"/>
    <cellStyle name="Note 9 2" xfId="44502" xr:uid="{84381760-3279-4BC2-8FBF-F23594E2B942}"/>
    <cellStyle name="Note 9 2 2" xfId="44503" xr:uid="{7AF4A656-54DE-49A4-A5C0-144988A68B4A}"/>
    <cellStyle name="Note 9 2 2 10" xfId="44504" xr:uid="{782939ED-8E11-4B7B-8AAB-8A69DEBA7CA5}"/>
    <cellStyle name="Note 9 2 2 11" xfId="44505" xr:uid="{4DBB59C5-7A45-4A8B-B042-C9A5797A98DF}"/>
    <cellStyle name="Note 9 2 2 12" xfId="44506" xr:uid="{FCE70D76-9841-4479-95EA-B8E6E09F90A9}"/>
    <cellStyle name="Note 9 2 2 2" xfId="44507" xr:uid="{3058E5F1-F466-4B51-A0C3-4D9184BD6AD7}"/>
    <cellStyle name="Note 9 2 2 2 2" xfId="44508" xr:uid="{5E533766-A956-485A-A7B2-4D6020E10B3D}"/>
    <cellStyle name="Note 9 2 2 2 2 2" xfId="44509" xr:uid="{661420A3-7383-4090-ADF1-B2FFB9C7E409}"/>
    <cellStyle name="Note 9 2 2 2 2 2 2" xfId="44510" xr:uid="{12DB6013-9EBE-4FD4-B7CC-842F01CEF522}"/>
    <cellStyle name="Note 9 2 2 2 2 2 3" xfId="44511" xr:uid="{9BAEB971-2FAA-4200-B9D5-B9BD9E7D4AFB}"/>
    <cellStyle name="Note 9 2 2 2 2 2 4" xfId="44512" xr:uid="{C20FE47E-E04A-4BA1-96C3-6A5E6E1DC1C4}"/>
    <cellStyle name="Note 9 2 2 2 2 2 5" xfId="44513" xr:uid="{3895E2E8-B41D-4910-A65E-7FFCDD48C39E}"/>
    <cellStyle name="Note 9 2 2 2 2 2_Int on Cust Dep" xfId="44514" xr:uid="{F5A16B42-A01E-49D9-A6AC-9D32332805C3}"/>
    <cellStyle name="Note 9 2 2 2 2 3" xfId="44515" xr:uid="{C3416CE5-3326-460D-BC1C-385D545BA26F}"/>
    <cellStyle name="Note 9 2 2 2 2 4" xfId="44516" xr:uid="{1666A7E3-CA58-4883-98D3-A6244A531B99}"/>
    <cellStyle name="Note 9 2 2 2 2 5" xfId="44517" xr:uid="{B79556A4-1F2C-4A6A-AA17-1D06E6C8988E}"/>
    <cellStyle name="Note 9 2 2 2 2 6" xfId="44518" xr:uid="{98582744-708D-4F31-A34D-C6BCFD26DC5E}"/>
    <cellStyle name="Note 9 2 2 2 2 7" xfId="44519" xr:uid="{7B7D49AC-4B46-4D62-A184-B0A1B77B0795}"/>
    <cellStyle name="Note 9 2 2 2 2 8" xfId="44520" xr:uid="{13BB736A-53F8-4320-AA15-1E9F74BB395C}"/>
    <cellStyle name="Note 9 2 2 2 2 9" xfId="44521" xr:uid="{8E5A3F04-EEF9-4A24-8003-AFE2243D49B3}"/>
    <cellStyle name="Note 9 2 2 2 2_Int on Cust Dep" xfId="44522" xr:uid="{10A0D0C3-B6F1-49CE-8100-24AB821C4FB7}"/>
    <cellStyle name="Note 9 2 2 2 3" xfId="44523" xr:uid="{A41468DF-4324-4D67-A131-F99D776B2B97}"/>
    <cellStyle name="Note 9 2 2 2 3 2" xfId="44524" xr:uid="{CDFB93FA-5677-4264-864F-E2B00873AE06}"/>
    <cellStyle name="Note 9 2 2 2 3 3" xfId="44525" xr:uid="{5C50AE2C-DFCA-46EB-A8E1-309EA03F2476}"/>
    <cellStyle name="Note 9 2 2 2 3 4" xfId="44526" xr:uid="{59C33A5B-1229-44A5-8766-93659C589CD6}"/>
    <cellStyle name="Note 9 2 2 2 3 5" xfId="44527" xr:uid="{DC131AA7-FDCE-478B-BE49-896D1DC53589}"/>
    <cellStyle name="Note 9 2 2 2 3_Int on Cust Dep" xfId="44528" xr:uid="{740E3DF2-34B8-44B4-B8B4-C4B7C56A5733}"/>
    <cellStyle name="Note 9 2 2 2 4" xfId="44529" xr:uid="{B712EE52-67FB-47FC-9E4D-6CC075A07C48}"/>
    <cellStyle name="Note 9 2 2 2 5" xfId="44530" xr:uid="{D84A2509-951A-4C04-89C5-89E248C23CFB}"/>
    <cellStyle name="Note 9 2 2 2 6" xfId="44531" xr:uid="{03F83C32-E8B9-458F-8497-8DF584A43AE0}"/>
    <cellStyle name="Note 9 2 2 2_INPUT Allocators" xfId="44532" xr:uid="{6763AFDB-8F21-4961-8F26-55DC3A7A8EC8}"/>
    <cellStyle name="Note 9 2 2 3" xfId="44533" xr:uid="{19E80971-AB82-430D-975B-EFFB0A2185E8}"/>
    <cellStyle name="Note 9 2 2 3 2" xfId="44534" xr:uid="{EB39D91F-323A-4111-B45F-F90267888B50}"/>
    <cellStyle name="Note 9 2 2 3 2 2" xfId="44535" xr:uid="{96377CBA-208A-450E-BE0A-B7AE33BACE9C}"/>
    <cellStyle name="Note 9 2 2 3 2 3" xfId="44536" xr:uid="{BDB88630-E704-4B27-9EB0-DBAE83D52E1F}"/>
    <cellStyle name="Note 9 2 2 3 2 4" xfId="44537" xr:uid="{B4196C0C-D04A-4D73-BBE3-6D2F256CCAAC}"/>
    <cellStyle name="Note 9 2 2 3 2 5" xfId="44538" xr:uid="{FDEAC019-8B41-4BCE-820D-2C7DC7D82361}"/>
    <cellStyle name="Note 9 2 2 3 2_Int on Cust Dep" xfId="44539" xr:uid="{2398EB40-9606-4F3C-BA89-577C7B93762B}"/>
    <cellStyle name="Note 9 2 2 3 3" xfId="44540" xr:uid="{0DF90EDF-5679-4BD3-A1F9-DC14287682BA}"/>
    <cellStyle name="Note 9 2 2 3 4" xfId="44541" xr:uid="{93B474C3-537B-4572-985B-9A2BBE13BC55}"/>
    <cellStyle name="Note 9 2 2 3 5" xfId="44542" xr:uid="{A02C3FB4-935A-4FA2-B35A-37D612830D03}"/>
    <cellStyle name="Note 9 2 2 3 6" xfId="44543" xr:uid="{4CA7C9F7-BEB4-48E6-9F93-457E97CB5BB7}"/>
    <cellStyle name="Note 9 2 2 3 7" xfId="44544" xr:uid="{A0661B6D-2055-43AC-8BA7-68C6E0BD81D3}"/>
    <cellStyle name="Note 9 2 2 3 8" xfId="44545" xr:uid="{804B4B05-CD17-4DAC-8075-C42C82592B84}"/>
    <cellStyle name="Note 9 2 2 3 9" xfId="44546" xr:uid="{168425E1-33FE-45BB-98FF-38D6A00CE64C}"/>
    <cellStyle name="Note 9 2 2 3_Int on Cust Dep" xfId="44547" xr:uid="{8762D163-876E-4A2B-905E-0F3E5F71BABE}"/>
    <cellStyle name="Note 9 2 2 4" xfId="44548" xr:uid="{0BB89A7A-08FA-44AD-AD01-703BC9359FBE}"/>
    <cellStyle name="Note 9 2 2 4 2" xfId="44549" xr:uid="{13BA8586-D2D1-4D90-BFF8-9F313994FC5E}"/>
    <cellStyle name="Note 9 2 2 4 3" xfId="44550" xr:uid="{3DE105B5-1A53-47D3-BD19-2DA9195E588F}"/>
    <cellStyle name="Note 9 2 2 4 4" xfId="44551" xr:uid="{D00479C1-2369-4B95-A63B-DF19F9AE9715}"/>
    <cellStyle name="Note 9 2 2 4 5" xfId="44552" xr:uid="{6AD91BC9-99AF-47BC-AC15-BA1F055198EF}"/>
    <cellStyle name="Note 9 2 2 4_Int on Cust Dep" xfId="44553" xr:uid="{C7C0E276-491C-4DA1-A723-318A7837EC5E}"/>
    <cellStyle name="Note 9 2 2 5" xfId="44554" xr:uid="{56231115-0FF1-4536-8412-78E450C2999B}"/>
    <cellStyle name="Note 9 2 2 5 2" xfId="44555" xr:uid="{A6ACE3A1-0C28-4003-90C6-37093C79C991}"/>
    <cellStyle name="Note 9 2 2 5 3" xfId="44556" xr:uid="{AB7FEB8E-1650-4FE9-AE60-F80B130A9F7F}"/>
    <cellStyle name="Note 9 2 2 5 4" xfId="44557" xr:uid="{FE7A3547-F871-4018-BA11-BCE939B465A9}"/>
    <cellStyle name="Note 9 2 2 5 5" xfId="44558" xr:uid="{F81710A4-07B8-45D8-8909-2E2AF5E6D022}"/>
    <cellStyle name="Note 9 2 2 5_Int on Cust Dep" xfId="44559" xr:uid="{C879DB94-A0B4-4049-9C6A-8527A9F37DAD}"/>
    <cellStyle name="Note 9 2 2 6" xfId="44560" xr:uid="{9126CFC3-E382-4A7B-B2DD-9BB76B4811FB}"/>
    <cellStyle name="Note 9 2 2 7" xfId="44561" xr:uid="{155EEB42-59A5-41B9-8A49-B9DFF0B5276F}"/>
    <cellStyle name="Note 9 2 2 8" xfId="44562" xr:uid="{19AD5A61-F662-4D77-8F8A-A26F601AD74C}"/>
    <cellStyle name="Note 9 2 2 9" xfId="44563" xr:uid="{2461DEA4-4671-4F1E-8008-EA1DC8C07E63}"/>
    <cellStyle name="Note 9 2 2_INPUT Allocators" xfId="44564" xr:uid="{26E76E4B-0D46-401F-BC36-E91F17E8358A}"/>
    <cellStyle name="Note 9 2_INPUT Allocators" xfId="44565" xr:uid="{1A39ECF9-5C7F-4121-89FA-D9A96DC7141C}"/>
    <cellStyle name="Note 9 3" xfId="44566" xr:uid="{DF390DAE-9E8C-4228-A95E-B4A2673BC8B2}"/>
    <cellStyle name="Note 9 3 10" xfId="44567" xr:uid="{DA555655-E66C-4440-B70D-19AFAF6010DA}"/>
    <cellStyle name="Note 9 3 11" xfId="44568" xr:uid="{600BF732-3CDA-4BB0-9874-6BF175D7685F}"/>
    <cellStyle name="Note 9 3 12" xfId="44569" xr:uid="{A21F2DE2-FC18-4E19-9FD9-3BCF6F365C87}"/>
    <cellStyle name="Note 9 3 2" xfId="44570" xr:uid="{01F94099-D460-42B0-856C-7B35730DEB23}"/>
    <cellStyle name="Note 9 3 2 2" xfId="44571" xr:uid="{557EB563-4E8F-479B-85F5-1ED2C7C9C438}"/>
    <cellStyle name="Note 9 3 2 2 2" xfId="44572" xr:uid="{DA0EA5FD-B6C0-47F2-9A78-107C0A2412C9}"/>
    <cellStyle name="Note 9 3 2 2 2 2" xfId="44573" xr:uid="{DAA07975-91B0-4720-B382-EB66CD6CC541}"/>
    <cellStyle name="Note 9 3 2 2 2 3" xfId="44574" xr:uid="{8FEBCD23-337F-43F7-B2AB-CC929C59BD6D}"/>
    <cellStyle name="Note 9 3 2 2 2 4" xfId="44575" xr:uid="{7B4BC588-33E9-4496-8C99-26A64F56D55A}"/>
    <cellStyle name="Note 9 3 2 2 2 5" xfId="44576" xr:uid="{5D03891F-AB61-47A6-92D7-32CFCECC4627}"/>
    <cellStyle name="Note 9 3 2 2 2_Int on Cust Dep" xfId="44577" xr:uid="{FFD47A81-D540-4204-BE15-2B439C23C7D2}"/>
    <cellStyle name="Note 9 3 2 2 3" xfId="44578" xr:uid="{E8121EFA-95D4-4B81-8056-2869702CF1A3}"/>
    <cellStyle name="Note 9 3 2 2 4" xfId="44579" xr:uid="{40B19C5E-7714-4DCD-B8C3-C23A85B15590}"/>
    <cellStyle name="Note 9 3 2 2 5" xfId="44580" xr:uid="{883896D1-78D1-4109-AE51-736C9C3B1064}"/>
    <cellStyle name="Note 9 3 2 2 6" xfId="44581" xr:uid="{B43C6FFC-99B1-43D7-A784-F7228518311C}"/>
    <cellStyle name="Note 9 3 2 2 7" xfId="44582" xr:uid="{64B45E32-FECE-4DEA-ACE5-FEBD7F565FD7}"/>
    <cellStyle name="Note 9 3 2 2 8" xfId="44583" xr:uid="{CF1E09CC-0806-4011-888C-BF491CFFC78F}"/>
    <cellStyle name="Note 9 3 2 2 9" xfId="44584" xr:uid="{09EFBF7D-F260-4362-A31E-14C9D215278F}"/>
    <cellStyle name="Note 9 3 2 2_Int on Cust Dep" xfId="44585" xr:uid="{F114D580-1130-4A94-AA18-1B13FFE50958}"/>
    <cellStyle name="Note 9 3 2 3" xfId="44586" xr:uid="{AD8B02CF-9EF3-40E0-A808-FF9DB9BC59C7}"/>
    <cellStyle name="Note 9 3 2 3 2" xfId="44587" xr:uid="{86CF0B24-A548-449F-996F-33892B9D355B}"/>
    <cellStyle name="Note 9 3 2 3 3" xfId="44588" xr:uid="{39D4CC41-AB51-4956-B873-446E62F30660}"/>
    <cellStyle name="Note 9 3 2 3 4" xfId="44589" xr:uid="{2C4B9150-F9AB-4882-A12F-3622FFC5CD5C}"/>
    <cellStyle name="Note 9 3 2 3 5" xfId="44590" xr:uid="{D34DAE5B-BC34-45BD-B7EB-23CC57EB1A45}"/>
    <cellStyle name="Note 9 3 2 3_Int on Cust Dep" xfId="44591" xr:uid="{F9FF04D9-D34C-494C-BBA1-F2CEB5AC738F}"/>
    <cellStyle name="Note 9 3 2 4" xfId="44592" xr:uid="{B3EB1D3E-EE6A-4E9E-8DEE-39F423601C11}"/>
    <cellStyle name="Note 9 3 2 5" xfId="44593" xr:uid="{B1631141-5D1F-40B2-986D-8375DA21C5F3}"/>
    <cellStyle name="Note 9 3 2 6" xfId="44594" xr:uid="{B0A4F020-126E-40EE-A153-A32A8B21F537}"/>
    <cellStyle name="Note 9 3 2_INPUT Allocators" xfId="44595" xr:uid="{D0D6FC3C-6368-48B3-97EC-17399F67E30E}"/>
    <cellStyle name="Note 9 3 3" xfId="44596" xr:uid="{FBE0D268-7A7F-44B2-8CBB-9FA13C385A4B}"/>
    <cellStyle name="Note 9 3 3 2" xfId="44597" xr:uid="{8A31522E-18E0-48AE-A235-3D3B1E37BD14}"/>
    <cellStyle name="Note 9 3 3 2 2" xfId="44598" xr:uid="{F0064F8B-0581-47CD-A029-4CD87D67EB8C}"/>
    <cellStyle name="Note 9 3 3 2 3" xfId="44599" xr:uid="{30C88CA6-2684-4224-8DD4-0CF7C3D1D8E5}"/>
    <cellStyle name="Note 9 3 3 2 4" xfId="44600" xr:uid="{41B85CE7-7F79-48DF-A342-6485B8D9E929}"/>
    <cellStyle name="Note 9 3 3 2 5" xfId="44601" xr:uid="{7812A78D-04A0-43CC-A897-A1EA76EE9724}"/>
    <cellStyle name="Note 9 3 3 2_Int on Cust Dep" xfId="44602" xr:uid="{4A213926-921D-4C75-B265-8B92043971C1}"/>
    <cellStyle name="Note 9 3 3 3" xfId="44603" xr:uid="{A33AA7AF-E585-4660-9D19-1F0A26FEFAC8}"/>
    <cellStyle name="Note 9 3 3 4" xfId="44604" xr:uid="{C00278A7-9157-401F-84A6-CE7039B940EC}"/>
    <cellStyle name="Note 9 3 3 5" xfId="44605" xr:uid="{DC894F60-AAF0-46CD-BA21-83C3B9688B63}"/>
    <cellStyle name="Note 9 3 3 6" xfId="44606" xr:uid="{7DDBBB75-CD9E-4A2B-AA42-F192EF4A4F5E}"/>
    <cellStyle name="Note 9 3 3 7" xfId="44607" xr:uid="{6687B255-4EF8-416F-9786-E1807C8DDD7E}"/>
    <cellStyle name="Note 9 3 3 8" xfId="44608" xr:uid="{128B35AE-91C1-4F9A-AA43-FE1841A9326F}"/>
    <cellStyle name="Note 9 3 3 9" xfId="44609" xr:uid="{3F591C50-6D97-45F8-A212-2F03C0B960B9}"/>
    <cellStyle name="Note 9 3 3_Int on Cust Dep" xfId="44610" xr:uid="{84C874D0-C2E1-4C29-A002-F9C1E144FFBB}"/>
    <cellStyle name="Note 9 3 4" xfId="44611" xr:uid="{F0C02C21-F269-46D7-AEFA-0DF27D13355F}"/>
    <cellStyle name="Note 9 3 4 2" xfId="44612" xr:uid="{16A4A81E-89A8-485F-BC18-369AC84C3C10}"/>
    <cellStyle name="Note 9 3 4 3" xfId="44613" xr:uid="{207BA469-685C-4147-AEBE-77E2FFA2C154}"/>
    <cellStyle name="Note 9 3 4 4" xfId="44614" xr:uid="{C525E75B-3C67-4FB2-81A4-0F2A862E56AB}"/>
    <cellStyle name="Note 9 3 4 5" xfId="44615" xr:uid="{22DD28C8-977E-4550-83EA-DAFB32BF0EED}"/>
    <cellStyle name="Note 9 3 4_Int on Cust Dep" xfId="44616" xr:uid="{51AD5FA8-DDD1-4738-B771-046158C62F5B}"/>
    <cellStyle name="Note 9 3 5" xfId="44617" xr:uid="{51FDB929-2B97-44EE-A534-91ADE17AFB3B}"/>
    <cellStyle name="Note 9 3 5 2" xfId="44618" xr:uid="{3E0CF090-6F7C-499E-B2C8-1192EEEBD476}"/>
    <cellStyle name="Note 9 3 5 3" xfId="44619" xr:uid="{D0A3AB41-5189-4F12-AFD8-9124BCC1F233}"/>
    <cellStyle name="Note 9 3 5 4" xfId="44620" xr:uid="{F11E054D-69FF-4789-9358-BE789118D1D8}"/>
    <cellStyle name="Note 9 3 5 5" xfId="44621" xr:uid="{9EDAD1A2-E1D1-419D-8AD7-5BFD835F90C7}"/>
    <cellStyle name="Note 9 3 5_Int on Cust Dep" xfId="44622" xr:uid="{54BA19F8-055D-48F4-B095-B16DDABEC6D9}"/>
    <cellStyle name="Note 9 3 6" xfId="44623" xr:uid="{91CBB153-CF79-4861-BEEE-047E787A426E}"/>
    <cellStyle name="Note 9 3 7" xfId="44624" xr:uid="{7C33C495-4299-4FCF-BA13-AF75E44F05FF}"/>
    <cellStyle name="Note 9 3 8" xfId="44625" xr:uid="{431F52B4-0D7E-4039-A34A-B10941EEFFEE}"/>
    <cellStyle name="Note 9 3 9" xfId="44626" xr:uid="{93D02E47-2D9E-4DCC-AB50-B65C7893C373}"/>
    <cellStyle name="Note 9 3_INPUT Allocators" xfId="44627" xr:uid="{C2D3217A-DA49-456E-9C1A-607123C901BB}"/>
    <cellStyle name="Note 9 4" xfId="44628" xr:uid="{5FF1529B-301A-46A4-A052-4A6ADEF54F3D}"/>
    <cellStyle name="Note 9 4 10" xfId="44629" xr:uid="{A46811BC-1CF4-4AC2-AA8C-99799E02F788}"/>
    <cellStyle name="Note 9 4 11" xfId="44630" xr:uid="{C95293CD-2B11-4FE6-874B-BD3EB4F6E26C}"/>
    <cellStyle name="Note 9 4 12" xfId="44631" xr:uid="{F4E86511-F6AF-4693-8491-F0A52BD1588C}"/>
    <cellStyle name="Note 9 4 2" xfId="44632" xr:uid="{AE72CE6E-C0FE-445D-AFB6-9FBD17F82269}"/>
    <cellStyle name="Note 9 4 2 2" xfId="44633" xr:uid="{BF796890-8A0B-4034-A6C2-EF9DB9081E67}"/>
    <cellStyle name="Note 9 4 2 2 2" xfId="44634" xr:uid="{A0CE950A-AB01-48EA-BF37-26ED6715B277}"/>
    <cellStyle name="Note 9 4 2 2 2 2" xfId="44635" xr:uid="{7EC5E174-68F6-4B1E-A4A9-7D2C31117EA0}"/>
    <cellStyle name="Note 9 4 2 2 2 3" xfId="44636" xr:uid="{0454E57C-6AA9-4BBB-8746-AAA5C2B3EAA3}"/>
    <cellStyle name="Note 9 4 2 2 2 4" xfId="44637" xr:uid="{58E08E24-20E9-4B2C-80A7-49044DB3FD65}"/>
    <cellStyle name="Note 9 4 2 2 2 5" xfId="44638" xr:uid="{00C5D1B2-F833-4004-B672-910516823B1F}"/>
    <cellStyle name="Note 9 4 2 2 2_Int on Cust Dep" xfId="44639" xr:uid="{A1DF8FD4-9379-436D-907F-9CA239F44339}"/>
    <cellStyle name="Note 9 4 2 2 3" xfId="44640" xr:uid="{32A71F28-857D-4ABC-909C-5E7979D805C3}"/>
    <cellStyle name="Note 9 4 2 2 4" xfId="44641" xr:uid="{BC262A3E-A78F-42EE-806F-825832E41165}"/>
    <cellStyle name="Note 9 4 2 2 5" xfId="44642" xr:uid="{536052BA-2117-42D8-A2C9-7348CA71A6ED}"/>
    <cellStyle name="Note 9 4 2 2 6" xfId="44643" xr:uid="{E60364C9-B3F7-4929-A91A-6160400FF3FB}"/>
    <cellStyle name="Note 9 4 2 2 7" xfId="44644" xr:uid="{A9E7E621-23C7-41B4-B2DC-801356678FF5}"/>
    <cellStyle name="Note 9 4 2 2 8" xfId="44645" xr:uid="{EC5B9943-BB2D-4F92-83E8-37C4478B95AB}"/>
    <cellStyle name="Note 9 4 2 2 9" xfId="44646" xr:uid="{EF88FBAB-11DB-4E87-B429-A72FEBBE6DE8}"/>
    <cellStyle name="Note 9 4 2 2_Int on Cust Dep" xfId="44647" xr:uid="{B883D2B3-E6C1-4B4B-AFE3-4DA9C37204FC}"/>
    <cellStyle name="Note 9 4 2 3" xfId="44648" xr:uid="{5503BCC2-B450-4A1B-8415-BBDCE1A69395}"/>
    <cellStyle name="Note 9 4 2 3 2" xfId="44649" xr:uid="{92ABB03E-3014-4C44-9F41-566483B9E6D0}"/>
    <cellStyle name="Note 9 4 2 3 3" xfId="44650" xr:uid="{EE046E4C-6793-47FA-8DFB-0DC8D843D44D}"/>
    <cellStyle name="Note 9 4 2 3 4" xfId="44651" xr:uid="{10CB1197-68AE-4D00-A346-0FEA151672B0}"/>
    <cellStyle name="Note 9 4 2 3 5" xfId="44652" xr:uid="{6F8D5D63-D205-4274-A947-8AE72ABED341}"/>
    <cellStyle name="Note 9 4 2 3_Int on Cust Dep" xfId="44653" xr:uid="{41DA9AC2-CC9D-4CCB-B7BF-DDCCF380AE34}"/>
    <cellStyle name="Note 9 4 2 4" xfId="44654" xr:uid="{49B654A0-B34A-47D7-AB4D-A78898B72EA1}"/>
    <cellStyle name="Note 9 4 2 5" xfId="44655" xr:uid="{CB2483F3-E32C-4DF4-99BE-C88422225111}"/>
    <cellStyle name="Note 9 4 2 6" xfId="44656" xr:uid="{EECDB0BA-1679-44EE-866B-A6F79FCAFF17}"/>
    <cellStyle name="Note 9 4 2_INPUT Allocators" xfId="44657" xr:uid="{919D1F87-B13B-476B-BB85-A6A475DAF441}"/>
    <cellStyle name="Note 9 4 3" xfId="44658" xr:uid="{BBC9AB3A-2770-4014-9678-3CBFD9BA6B3B}"/>
    <cellStyle name="Note 9 4 3 2" xfId="44659" xr:uid="{699B975E-6DB5-4746-8FF3-30C47F5B0189}"/>
    <cellStyle name="Note 9 4 3 2 2" xfId="44660" xr:uid="{AA4AAEF2-5519-4D76-966C-549B2B45BA7E}"/>
    <cellStyle name="Note 9 4 3 2 3" xfId="44661" xr:uid="{448BCB3F-71E9-497D-B81A-223CD055E36C}"/>
    <cellStyle name="Note 9 4 3 2 4" xfId="44662" xr:uid="{5E090FB9-6D43-48B3-BE13-F7488E6C7704}"/>
    <cellStyle name="Note 9 4 3 2 5" xfId="44663" xr:uid="{9D9E4FDB-4695-44E5-8F67-6CD6BC79AA4D}"/>
    <cellStyle name="Note 9 4 3 2_Int on Cust Dep" xfId="44664" xr:uid="{1538F0D3-26FE-42E4-A803-9143802F07AC}"/>
    <cellStyle name="Note 9 4 3 3" xfId="44665" xr:uid="{38DA99F2-6958-4010-9995-CC54343E0385}"/>
    <cellStyle name="Note 9 4 3 4" xfId="44666" xr:uid="{D8599501-B089-46DB-B114-3401D1074E98}"/>
    <cellStyle name="Note 9 4 3 5" xfId="44667" xr:uid="{05D4E443-20C0-422F-8519-1B0667C5FA2A}"/>
    <cellStyle name="Note 9 4 3 6" xfId="44668" xr:uid="{2CFBB381-961E-40A9-A6F2-B6F98E2B2083}"/>
    <cellStyle name="Note 9 4 3 7" xfId="44669" xr:uid="{716640C5-98D2-4B49-BCF7-A43D8FE27FD1}"/>
    <cellStyle name="Note 9 4 3 8" xfId="44670" xr:uid="{1568DD6B-45AA-42BB-983C-CB51683ECF0D}"/>
    <cellStyle name="Note 9 4 3 9" xfId="44671" xr:uid="{07E87C13-8EBD-4083-BF75-D1DEDD9C4999}"/>
    <cellStyle name="Note 9 4 3_Int on Cust Dep" xfId="44672" xr:uid="{D47B7B96-241B-43DF-9D03-22B5AD1DA932}"/>
    <cellStyle name="Note 9 4 4" xfId="44673" xr:uid="{B7A13C20-EE6C-4A5F-9E62-4D5D69DD4BBB}"/>
    <cellStyle name="Note 9 4 4 2" xfId="44674" xr:uid="{49552BDB-50B2-4371-BE3E-7F6FEC7CE13E}"/>
    <cellStyle name="Note 9 4 4 3" xfId="44675" xr:uid="{0E8F7400-9F47-44C3-BE3F-25E84E91B6B0}"/>
    <cellStyle name="Note 9 4 4 4" xfId="44676" xr:uid="{FC910C99-6EBC-410D-8B50-93A361D3CD8C}"/>
    <cellStyle name="Note 9 4 4 5" xfId="44677" xr:uid="{C64C11AD-208C-4BF7-8307-24AD10EC0E9F}"/>
    <cellStyle name="Note 9 4 4_Int on Cust Dep" xfId="44678" xr:uid="{BF2541BC-77FE-4D69-B793-0DC5851836BE}"/>
    <cellStyle name="Note 9 4 5" xfId="44679" xr:uid="{FDB9FE3B-DF2A-4130-A0D6-820EF75C07B2}"/>
    <cellStyle name="Note 9 4 5 2" xfId="44680" xr:uid="{E0CF935B-A146-47C4-A105-8751502A1679}"/>
    <cellStyle name="Note 9 4 5 3" xfId="44681" xr:uid="{86F59B74-9EB4-4638-8EDD-53ABCCB01BC5}"/>
    <cellStyle name="Note 9 4 5 4" xfId="44682" xr:uid="{D1F37D46-763D-470D-92CC-B9F2CE2CBD45}"/>
    <cellStyle name="Note 9 4 5 5" xfId="44683" xr:uid="{A272CDBE-4059-4579-BCA2-DAB8E82A8F16}"/>
    <cellStyle name="Note 9 4 5_Int on Cust Dep" xfId="44684" xr:uid="{9693AEBB-4952-4E6C-B04C-4E6A49C4AB97}"/>
    <cellStyle name="Note 9 4 6" xfId="44685" xr:uid="{D05F4194-4F4D-47C4-82CF-7B8EC3F2F6FE}"/>
    <cellStyle name="Note 9 4 7" xfId="44686" xr:uid="{BE15D3B3-85DB-4533-AE7B-41133D8D703D}"/>
    <cellStyle name="Note 9 4 8" xfId="44687" xr:uid="{82BD23D9-0FCE-4F98-89FB-14FE78CB42D8}"/>
    <cellStyle name="Note 9 4 9" xfId="44688" xr:uid="{CA7189F6-0E7B-4210-A595-00DD4E400F7C}"/>
    <cellStyle name="Note 9 4_INPUT Allocators" xfId="44689" xr:uid="{84A9EFB4-E7F4-429A-88D0-B490E758240F}"/>
    <cellStyle name="Note 9 5" xfId="44690" xr:uid="{3BC035E8-F348-4FFC-99F6-EED4E89AA7C5}"/>
    <cellStyle name="Note 9 5 2" xfId="44691" xr:uid="{44BD80B4-3E73-4935-B2B6-0E7388A6154B}"/>
    <cellStyle name="Note 9 5 2 2" xfId="44692" xr:uid="{954CDDC2-23E4-472E-9716-8176E8A3B556}"/>
    <cellStyle name="Note 9 5 2 2 2" xfId="44693" xr:uid="{D33AD1C7-EAA4-40E4-A60D-F63C4DED697F}"/>
    <cellStyle name="Note 9 5 2 2 3" xfId="44694" xr:uid="{BFEBB105-F24D-434C-AD59-6D5899A42155}"/>
    <cellStyle name="Note 9 5 2 2 4" xfId="44695" xr:uid="{E30CC7E1-E679-487A-9B02-FB8757320FC8}"/>
    <cellStyle name="Note 9 5 2 2 5" xfId="44696" xr:uid="{7852BFED-0E49-4223-8920-65CDCE89DBF3}"/>
    <cellStyle name="Note 9 5 2 2_Int on Cust Dep" xfId="44697" xr:uid="{AEA58B77-79D5-492B-8D49-A819222117AD}"/>
    <cellStyle name="Note 9 5 2 3" xfId="44698" xr:uid="{D28F3439-1873-498A-B1DB-790659F447C6}"/>
    <cellStyle name="Note 9 5 2 4" xfId="44699" xr:uid="{61EBA745-0B40-4129-8678-6EB3FC13C38D}"/>
    <cellStyle name="Note 9 5 2 5" xfId="44700" xr:uid="{672AC6F2-A834-4D4C-A762-97B17A620B78}"/>
    <cellStyle name="Note 9 5 2 6" xfId="44701" xr:uid="{C9AD17BD-2F43-42FB-8A8E-BA9A55AF7976}"/>
    <cellStyle name="Note 9 5 2 7" xfId="44702" xr:uid="{443DAED0-50E8-4B3C-83E1-D811A8495C1C}"/>
    <cellStyle name="Note 9 5 2 8" xfId="44703" xr:uid="{2A760F65-032A-45FB-9442-DB57548F1F30}"/>
    <cellStyle name="Note 9 5 2 9" xfId="44704" xr:uid="{46199EE5-4A6C-4CC2-A6C7-EB827E9AE269}"/>
    <cellStyle name="Note 9 5 2_Int on Cust Dep" xfId="44705" xr:uid="{32B7445B-1F7A-4B39-9289-71D4D473B6C2}"/>
    <cellStyle name="Note 9 5 3" xfId="44706" xr:uid="{BE9C782C-4A36-4DB4-8FEE-BFA0CB1B14E0}"/>
    <cellStyle name="Note 9 5 3 2" xfId="44707" xr:uid="{C031334D-D50F-42F3-9C74-C6F0540B006F}"/>
    <cellStyle name="Note 9 5 3 3" xfId="44708" xr:uid="{4074E4D0-7ADF-4A57-8BD3-C1EA21598C62}"/>
    <cellStyle name="Note 9 5 3 4" xfId="44709" xr:uid="{16E698EA-667D-471A-BE34-E8A849EB6539}"/>
    <cellStyle name="Note 9 5 3 5" xfId="44710" xr:uid="{3756B754-FC6B-4701-9054-74F2A7E2E9E5}"/>
    <cellStyle name="Note 9 5 3_Int on Cust Dep" xfId="44711" xr:uid="{BD402700-F8F4-4054-9EC3-6CD8F9E46D8C}"/>
    <cellStyle name="Note 9 5 4" xfId="44712" xr:uid="{8CD74805-2B5E-4E6B-9333-3A8B63415789}"/>
    <cellStyle name="Note 9 5 5" xfId="44713" xr:uid="{2824D963-49AE-4D78-8E02-17B1FBFF73C2}"/>
    <cellStyle name="Note 9 5 6" xfId="44714" xr:uid="{7F2B8321-23DD-4368-AEC6-79B75AC21F73}"/>
    <cellStyle name="Note 9 5_INPUT Allocators" xfId="44715" xr:uid="{5DB1A246-D96C-44D0-858D-340D175561B9}"/>
    <cellStyle name="Note 9 6" xfId="44716" xr:uid="{E4BC7657-A2C4-48A0-9138-1289364B8C37}"/>
    <cellStyle name="Note 9 6 2" xfId="44717" xr:uid="{DA843500-3289-43D8-A669-56765C8002AB}"/>
    <cellStyle name="Note 9 6 3" xfId="44718" xr:uid="{9B39F26E-422B-4475-AC2A-D8C765DA0515}"/>
    <cellStyle name="Note 9 6 4" xfId="44719" xr:uid="{8E68A6A1-A958-4AB6-A1E5-EAEB3D559A48}"/>
    <cellStyle name="Note 9 6 5" xfId="44720" xr:uid="{ADF3A726-009D-401D-9B4D-271D7CD80429}"/>
    <cellStyle name="Note 9 6_Int on Cust Dep" xfId="44721" xr:uid="{DABF6942-4185-4CD8-BEBB-5868C1028A13}"/>
    <cellStyle name="Note 9 7" xfId="44722" xr:uid="{481BFC96-B46D-4B10-BC85-A16B69B9703C}"/>
    <cellStyle name="Note 9 7 2" xfId="44723" xr:uid="{DE1B100F-FFF4-465F-8F13-3003A2B4A732}"/>
    <cellStyle name="Note 9 7 3" xfId="44724" xr:uid="{1BD4F33F-2D0E-441B-A0DC-C4678FB9A076}"/>
    <cellStyle name="Note 9 7 4" xfId="44725" xr:uid="{AD6A2A5B-B712-4339-B8F3-676C6EAB5957}"/>
    <cellStyle name="Note 9 7 5" xfId="44726" xr:uid="{9DD29807-9F68-4A6D-B175-150B68955CED}"/>
    <cellStyle name="Note 9 7_Int on Cust Dep" xfId="44727" xr:uid="{7D545A47-244C-4E48-A28F-DD1E4AA1D7EC}"/>
    <cellStyle name="Note 9 8" xfId="44728" xr:uid="{81CC7A0A-700F-4096-9202-7F17C9D9E382}"/>
    <cellStyle name="Note 9 9" xfId="44729" xr:uid="{FDC67191-D975-43EC-BEEC-5B6CFE03F2D4}"/>
    <cellStyle name="Note 9_INPUT Allocators" xfId="44730" xr:uid="{4172BFF6-9BDF-4917-85B9-085262B8E051}"/>
    <cellStyle name="Note 90" xfId="44731" xr:uid="{403D7649-EAE1-4600-AF5D-1C5B6C51E947}"/>
    <cellStyle name="Note 91" xfId="44732" xr:uid="{F3F232E0-D0A2-4248-8428-30E75D79E51D}"/>
    <cellStyle name="Note 92" xfId="44733" xr:uid="{9CBEAE56-80D4-474C-9080-0BEB4EF447C5}"/>
    <cellStyle name="Note 93" xfId="44734" xr:uid="{EFAEA50B-0649-48B7-B633-4D476E78F4CC}"/>
    <cellStyle name="Note 94" xfId="44735" xr:uid="{FFEABBF5-2B67-49C2-85E7-A5329CB3823D}"/>
    <cellStyle name="Note 95" xfId="44736" xr:uid="{C7CD6B3C-72A4-4C88-842E-596239D4FEF1}"/>
    <cellStyle name="Note 95 2" xfId="44737" xr:uid="{892EBBF4-9D20-4017-ABFB-E0B5F50C2DED}"/>
    <cellStyle name="Note 95 2 2" xfId="44738" xr:uid="{0B2E3F41-A56D-4503-8A68-DDAEDFED6F3C}"/>
    <cellStyle name="Note 95 2 3" xfId="44739" xr:uid="{4E93A088-6B93-4C63-AA89-F045D3C0284E}"/>
    <cellStyle name="Note 95 2 4" xfId="44740" xr:uid="{518F071C-8CD4-492F-BF9D-E22EDF3FE578}"/>
    <cellStyle name="Note 95 2 5" xfId="44741" xr:uid="{1AB2CD56-C6BB-4316-83F3-6F9809BB78C5}"/>
    <cellStyle name="Note 95 2_Int on Cust Dep" xfId="44742" xr:uid="{FA16C19D-31B4-402F-B58B-27D3B9B8F669}"/>
    <cellStyle name="Note 95 3" xfId="44743" xr:uid="{F2B5F654-55FA-4108-B134-0A1BAAE8644D}"/>
    <cellStyle name="Note 95 3 2" xfId="44744" xr:uid="{E7501845-F7EE-4487-8DA4-DFB48EC71C0C}"/>
    <cellStyle name="Note 95 3 3" xfId="44745" xr:uid="{A5D136A5-8A79-4634-BBAF-5C766E9AC16B}"/>
    <cellStyle name="Note 95 3 4" xfId="44746" xr:uid="{3B7A97A5-5BC1-42C8-850C-83160760138C}"/>
    <cellStyle name="Note 95 3_Int on Cust Dep" xfId="44747" xr:uid="{59CCAA3D-DC00-419E-817B-8B145BA031FA}"/>
    <cellStyle name="Note 95 4" xfId="44748" xr:uid="{10CCD8A6-22A4-4AF4-80F2-CCC89A03FDBE}"/>
    <cellStyle name="Note 95 5" xfId="44749" xr:uid="{E2DF43F6-B576-4FA5-BC45-26A9CFDFD10C}"/>
    <cellStyle name="Note 95 6" xfId="44750" xr:uid="{6DF7A9F9-C410-4A05-BE97-6B8ECC0CB75F}"/>
    <cellStyle name="Note 95 7" xfId="44751" xr:uid="{A809C2C0-A1E7-495A-B5BF-F860F6D1270A}"/>
    <cellStyle name="Note 95 8" xfId="44752" xr:uid="{5B8FABC5-1EB0-42E0-B138-6E0963F8F54F}"/>
    <cellStyle name="Note 95 9" xfId="44753" xr:uid="{425B4F72-50F4-45D9-926B-11DF94121726}"/>
    <cellStyle name="Note 95_Int on Cust Dep" xfId="44754" xr:uid="{A14A9554-8AAF-4ECE-8B50-5EF90BAAA005}"/>
    <cellStyle name="Note 96" xfId="44755" xr:uid="{78487FC5-85CA-429F-9DCE-95ABF5BC44E2}"/>
    <cellStyle name="Note 96 2" xfId="44756" xr:uid="{48C4C36E-9690-4B4A-87B3-A32DBD64D829}"/>
    <cellStyle name="Note 96 2 2" xfId="44757" xr:uid="{AA85B5E1-EB3D-4B24-9CBD-94EAEC75179A}"/>
    <cellStyle name="Note 96 2 3" xfId="44758" xr:uid="{A3F11910-1D26-42AD-9152-359D1541EDDF}"/>
    <cellStyle name="Note 96 2 4" xfId="44759" xr:uid="{130FEE71-8B22-47C1-929C-FD604280F9E5}"/>
    <cellStyle name="Note 96 2 5" xfId="44760" xr:uid="{E21D2BB0-9E4F-482F-8506-F9AC456BC836}"/>
    <cellStyle name="Note 96 2_Int on Cust Dep" xfId="44761" xr:uid="{D6D4577C-79D2-4F5D-AD9A-664529B8CDC9}"/>
    <cellStyle name="Note 96 3" xfId="44762" xr:uid="{B94D15C6-1B74-4C5E-BCC0-9F4046B931C0}"/>
    <cellStyle name="Note 96 3 2" xfId="44763" xr:uid="{C02D7D60-DF62-4A8F-A22C-0D59E9E0C230}"/>
    <cellStyle name="Note 96 3 3" xfId="44764" xr:uid="{5141982D-C0A4-4505-BBD8-27E7D691AC9C}"/>
    <cellStyle name="Note 96 3 4" xfId="44765" xr:uid="{260A053C-4EAE-402A-9490-ADEEA10FB4FA}"/>
    <cellStyle name="Note 96 3_Int on Cust Dep" xfId="44766" xr:uid="{E122D1D2-3F92-4D12-8078-0916BF83FFA3}"/>
    <cellStyle name="Note 96 4" xfId="44767" xr:uid="{013A03C1-2607-40A4-8706-31843FDE0364}"/>
    <cellStyle name="Note 96 5" xfId="44768" xr:uid="{FE70C8E8-54FD-4C89-8EE2-B0770B889378}"/>
    <cellStyle name="Note 96 6" xfId="44769" xr:uid="{EE62C061-76A0-4535-B8D1-C9F95958A496}"/>
    <cellStyle name="Note 96 7" xfId="44770" xr:uid="{CDF5BA6B-1214-45B0-A574-2F7F878003CF}"/>
    <cellStyle name="Note 96 8" xfId="44771" xr:uid="{28BF3F96-3B41-4AE2-9C47-22A96FA80D37}"/>
    <cellStyle name="Note 96 9" xfId="44772" xr:uid="{68C2DB93-2996-41D6-BF90-4DBF76F74853}"/>
    <cellStyle name="Note 96_Int on Cust Dep" xfId="44773" xr:uid="{0C924330-E40E-4739-82D5-D3DCA4D95E2A}"/>
    <cellStyle name="Note 97" xfId="44774" xr:uid="{F9330E80-43E4-49A5-B3D8-6A9B4DCEE94F}"/>
    <cellStyle name="Note 98" xfId="44775" xr:uid="{A7DD6C22-3A11-45FD-868C-BDA6AB0336F6}"/>
    <cellStyle name="Note 99" xfId="44776" xr:uid="{59D7FF63-A744-4266-95F1-04E0E0909711}"/>
    <cellStyle name="Output 10" xfId="44777" xr:uid="{425D81BA-9F0D-49B6-80D4-0681FCDB5D67}"/>
    <cellStyle name="Output 10 10" xfId="44778" xr:uid="{EB07EF0A-FD3C-4245-90F0-E8A887A2661F}"/>
    <cellStyle name="Output 10 11" xfId="44779" xr:uid="{6EC31C51-93BD-403D-A795-BB71AAE308AC}"/>
    <cellStyle name="Output 10 2" xfId="44780" xr:uid="{59ABB9E9-2CBD-4C39-9742-DAC76963C872}"/>
    <cellStyle name="Output 10 3" xfId="44781" xr:uid="{7E24891F-6386-454E-BEEF-2B23C88E13FD}"/>
    <cellStyle name="Output 10 3 2" xfId="44782" xr:uid="{91D0E04D-499D-4EAA-9960-8E976B55A996}"/>
    <cellStyle name="Output 10 3 2 2" xfId="44783" xr:uid="{39C07DC0-FFC1-4897-B7CD-F62C1A364628}"/>
    <cellStyle name="Output 10 3 2 2 2" xfId="44784" xr:uid="{7516CF4E-237E-4D73-AB95-51D7CDB67B20}"/>
    <cellStyle name="Output 10 3 2 2 3" xfId="44785" xr:uid="{682D706C-FC61-46F2-A2C1-ECD6AF3DA6B7}"/>
    <cellStyle name="Output 10 3 2 2 4" xfId="44786" xr:uid="{25141E20-5D16-4196-A057-B5A99143B03A}"/>
    <cellStyle name="Output 10 3 2 2 5" xfId="44787" xr:uid="{B1909C91-2BE9-4EA9-9831-0A204224879D}"/>
    <cellStyle name="Output 10 3 2 2_Int on Cust Dep" xfId="44788" xr:uid="{1434BB5A-DB09-474C-8087-2EBB19D3BC5A}"/>
    <cellStyle name="Output 10 3 2 3" xfId="44789" xr:uid="{905670D7-A4D6-4E48-A1A4-600ACC8D9261}"/>
    <cellStyle name="Output 10 3 2 4" xfId="44790" xr:uid="{8FFAE217-B958-406F-B67C-99BBBD618227}"/>
    <cellStyle name="Output 10 3 2 5" xfId="44791" xr:uid="{3AB7CE43-5511-4A5A-9D1A-8BEEDF2AEED6}"/>
    <cellStyle name="Output 10 3 2 6" xfId="44792" xr:uid="{DF5D320B-2069-43B0-A7AD-CC9B25840313}"/>
    <cellStyle name="Output 10 3 2 7" xfId="44793" xr:uid="{8D2E6161-0C28-4CF5-83CD-93593D7B45CD}"/>
    <cellStyle name="Output 10 3 2 8" xfId="44794" xr:uid="{1A8DAB06-957C-43A9-8E1E-D196851E5FEB}"/>
    <cellStyle name="Output 10 3 2 9" xfId="44795" xr:uid="{A97929EC-A3A5-4EE8-8601-4AEFE23DC8AE}"/>
    <cellStyle name="Output 10 3 2_Int on Cust Dep" xfId="44796" xr:uid="{F6E6486D-403D-4F87-A905-F68CF5C0E446}"/>
    <cellStyle name="Output 10 3 3" xfId="44797" xr:uid="{C6D783B5-FEED-419E-A602-4895DBEF49BA}"/>
    <cellStyle name="Output 10 3 3 2" xfId="44798" xr:uid="{20C42CE7-E83F-4CE2-96D7-00AB4A6D2736}"/>
    <cellStyle name="Output 10 3 3 3" xfId="44799" xr:uid="{73F4F4C8-57D2-4962-AE45-3CD4E46677DC}"/>
    <cellStyle name="Output 10 3 3 4" xfId="44800" xr:uid="{CC9E63D6-F9E1-41B3-85E4-E15CB835AFCF}"/>
    <cellStyle name="Output 10 3 3 5" xfId="44801" xr:uid="{79747006-21A1-4860-96AA-941C69705F5B}"/>
    <cellStyle name="Output 10 3 3_Int on Cust Dep" xfId="44802" xr:uid="{42C481EA-AC8D-47F8-AC56-B6DB04566FE3}"/>
    <cellStyle name="Output 10 3 4" xfId="44803" xr:uid="{87CFE31A-305B-4612-8F02-EC72F0D31672}"/>
    <cellStyle name="Output 10 3 5" xfId="44804" xr:uid="{70391195-5E68-46E1-99CA-0DDF6150FE3A}"/>
    <cellStyle name="Output 10 3 6" xfId="44805" xr:uid="{719032B5-6687-461F-A69B-EAB01B3C2139}"/>
    <cellStyle name="Output 10 3_INPUT Allocators" xfId="44806" xr:uid="{01995157-F89B-4BD7-99B0-DA5A43C47C1F}"/>
    <cellStyle name="Output 10 4" xfId="44807" xr:uid="{18F099D4-1580-4043-950D-F66357ACBB12}"/>
    <cellStyle name="Output 10 4 2" xfId="44808" xr:uid="{1229BEBD-51BC-4A95-B840-F53B477C7247}"/>
    <cellStyle name="Output 10 4 3" xfId="44809" xr:uid="{BDC68075-C4AC-4B3C-BD3F-60312B3CA2AF}"/>
    <cellStyle name="Output 10 4 4" xfId="44810" xr:uid="{598B8B18-89A6-41BA-A6D1-72D147C81836}"/>
    <cellStyle name="Output 10 4 5" xfId="44811" xr:uid="{38F8F70E-210E-4EAA-A93E-61A9A392F73A}"/>
    <cellStyle name="Output 10 4_Int on Cust Dep" xfId="44812" xr:uid="{3EE4CA48-2179-4116-B507-7BAC894ED05A}"/>
    <cellStyle name="Output 10 5" xfId="44813" xr:uid="{8420E869-08F9-4416-BF09-CD2E92784B82}"/>
    <cellStyle name="Output 10 5 2" xfId="44814" xr:uid="{CCA1E593-7604-4B6B-AF49-4A91166D2051}"/>
    <cellStyle name="Output 10 5 3" xfId="44815" xr:uid="{043D7CF7-FDB0-4626-BE38-7048FA0E3163}"/>
    <cellStyle name="Output 10 5 4" xfId="44816" xr:uid="{578403AE-994B-4517-B10A-AD81759BFDE3}"/>
    <cellStyle name="Output 10 5 5" xfId="44817" xr:uid="{EB07CCB9-6F51-4D93-A7E7-FF92AC5ACFDD}"/>
    <cellStyle name="Output 10 5_Int on Cust Dep" xfId="44818" xr:uid="{9BDA9A9F-159F-439E-9CE5-46B2EDC20CE3}"/>
    <cellStyle name="Output 10 6" xfId="44819" xr:uid="{33451020-CD97-414F-9CFD-586956037A99}"/>
    <cellStyle name="Output 10 7" xfId="44820" xr:uid="{17F3C425-43E9-4CBF-9478-387C36F44A75}"/>
    <cellStyle name="Output 10 8" xfId="44821" xr:uid="{9ACB6ECC-89BF-4A3E-AC20-18AFC491BB45}"/>
    <cellStyle name="Output 10 9" xfId="44822" xr:uid="{05B943F6-600D-4A29-9BF5-8CDE7174C513}"/>
    <cellStyle name="Output 10_INPUT Allocators" xfId="44823" xr:uid="{A9AFECCD-422B-4623-9ADB-C6FA1709E4DF}"/>
    <cellStyle name="Output 11" xfId="44824" xr:uid="{DAA09C38-3AB0-4CE8-9F4B-D07784F53636}"/>
    <cellStyle name="Output 11 10" xfId="44825" xr:uid="{991770ED-72E7-4D9D-9B2E-0624FEA9AC8B}"/>
    <cellStyle name="Output 11 2" xfId="44826" xr:uid="{FE6D0948-88A5-4A92-886E-350FE3B90366}"/>
    <cellStyle name="Output 11 2 2" xfId="44827" xr:uid="{3B1C6F7B-B128-41DE-BC0F-D0F3B5C83D4E}"/>
    <cellStyle name="Output 11 2 2 2" xfId="44828" xr:uid="{03C40D8C-768C-4BA0-8B6B-E878511181DD}"/>
    <cellStyle name="Output 11 2 2 2 2" xfId="44829" xr:uid="{F2B0C9C5-466D-4087-A700-69091703A96F}"/>
    <cellStyle name="Output 11 2 2 2 3" xfId="44830" xr:uid="{1421FBA6-59D3-48FE-8935-C3BC5B5CECC0}"/>
    <cellStyle name="Output 11 2 2 2 4" xfId="44831" xr:uid="{BC6B98D3-292A-40A4-A7B9-76CF50764A53}"/>
    <cellStyle name="Output 11 2 2 2 5" xfId="44832" xr:uid="{9228FEB6-1C51-484D-8630-3C43ABAD3A99}"/>
    <cellStyle name="Output 11 2 2 2_Int on Cust Dep" xfId="44833" xr:uid="{85E12E72-BBA3-463B-A9D3-D0A19C13A3C7}"/>
    <cellStyle name="Output 11 2 2 3" xfId="44834" xr:uid="{BE4F1A2A-6F4B-44C6-BA80-E92242A32A3C}"/>
    <cellStyle name="Output 11 2 2 4" xfId="44835" xr:uid="{7715DBCA-6CA9-4679-B1C8-52ED905BDDFD}"/>
    <cellStyle name="Output 11 2 2 5" xfId="44836" xr:uid="{7C73000C-7804-42D1-861F-654D4EBEF083}"/>
    <cellStyle name="Output 11 2 2 6" xfId="44837" xr:uid="{B906A555-2811-4004-B311-A340BE082FA8}"/>
    <cellStyle name="Output 11 2 2 7" xfId="44838" xr:uid="{AD6DDA1F-B064-4504-9A76-FBEF84BABE16}"/>
    <cellStyle name="Output 11 2 2 8" xfId="44839" xr:uid="{8986C049-4A3B-42A2-8F60-D0C6AD771774}"/>
    <cellStyle name="Output 11 2 2 9" xfId="44840" xr:uid="{70019DC3-EA03-4789-8422-863C5293273E}"/>
    <cellStyle name="Output 11 2 2_Int on Cust Dep" xfId="44841" xr:uid="{73F32382-B574-4E10-81B5-498E9FC0E096}"/>
    <cellStyle name="Output 11 2 3" xfId="44842" xr:uid="{AD20D7EE-9BD5-4016-981B-26659A5DB950}"/>
    <cellStyle name="Output 11 2 3 2" xfId="44843" xr:uid="{E6789D0C-E652-4AD6-80BD-F39D5058DB9E}"/>
    <cellStyle name="Output 11 2 3 3" xfId="44844" xr:uid="{4192CEDA-1284-47F0-B0E7-56F00C07F743}"/>
    <cellStyle name="Output 11 2 3 4" xfId="44845" xr:uid="{BC8ADC68-DB7F-4822-BC74-3F8B6F9E9200}"/>
    <cellStyle name="Output 11 2 3 5" xfId="44846" xr:uid="{75646D59-3B41-4CA3-9FC2-817814489A7E}"/>
    <cellStyle name="Output 11 2 3_Int on Cust Dep" xfId="44847" xr:uid="{9776F01A-440C-430E-A56B-49255A2E9138}"/>
    <cellStyle name="Output 11 2 4" xfId="44848" xr:uid="{4442684B-2BE5-40BB-B146-E6F0DF61389A}"/>
    <cellStyle name="Output 11 2 5" xfId="44849" xr:uid="{C21FDC90-6444-4AD8-A6AB-1C3893081024}"/>
    <cellStyle name="Output 11 2 6" xfId="44850" xr:uid="{4BF0D000-A091-4658-AF6E-D31CE0AF7256}"/>
    <cellStyle name="Output 11 2_INPUT Allocators" xfId="44851" xr:uid="{FA59093E-A7D0-4ED4-AFE2-FAA2F904944D}"/>
    <cellStyle name="Output 11 3" xfId="44852" xr:uid="{2D19B528-C546-4DF9-AE83-62B41A3410BD}"/>
    <cellStyle name="Output 11 3 2" xfId="44853" xr:uid="{EADD4B3B-5D58-4A41-9832-795964585E74}"/>
    <cellStyle name="Output 11 3 3" xfId="44854" xr:uid="{1D839756-47EE-47B6-8502-83F44ABDCDAC}"/>
    <cellStyle name="Output 11 3 4" xfId="44855" xr:uid="{FBBCBBC7-0BCE-413A-93E4-B070F3CDC82C}"/>
    <cellStyle name="Output 11 3 5" xfId="44856" xr:uid="{B9B5DBC9-D804-4224-80B5-6C34A76D4840}"/>
    <cellStyle name="Output 11 3_Int on Cust Dep" xfId="44857" xr:uid="{2750561C-05DB-48AC-8354-020DF1F0A545}"/>
    <cellStyle name="Output 11 4" xfId="44858" xr:uid="{2961746F-8B19-4E6C-89DC-ECB5EBCF55C4}"/>
    <cellStyle name="Output 11 4 2" xfId="44859" xr:uid="{28A77772-8B1E-4B5A-9843-D3FFC6FD302A}"/>
    <cellStyle name="Output 11 4 3" xfId="44860" xr:uid="{F21D1849-81C3-405B-A39B-A29D5813F4CF}"/>
    <cellStyle name="Output 11 4 4" xfId="44861" xr:uid="{1A676DBB-B6C7-4FA9-A902-BD35E52965D0}"/>
    <cellStyle name="Output 11 4 5" xfId="44862" xr:uid="{D4C90E90-D3DA-4426-A2FC-D3B86FDB9C34}"/>
    <cellStyle name="Output 11 4_Int on Cust Dep" xfId="44863" xr:uid="{D40F021F-46F3-4AA4-802A-E3D3F9EA0AAB}"/>
    <cellStyle name="Output 11 5" xfId="44864" xr:uid="{14BC00EB-0915-4544-B7D7-9757D4DFCCBD}"/>
    <cellStyle name="Output 11 6" xfId="44865" xr:uid="{5D5A9CBD-12E6-4CBF-85EC-D6F828D3B72D}"/>
    <cellStyle name="Output 11 7" xfId="44866" xr:uid="{3C8EE3C5-A1EE-4E07-9361-51398718A64E}"/>
    <cellStyle name="Output 11 8" xfId="44867" xr:uid="{64C5CC08-D40A-4DC3-AFA7-C4BF35EC3021}"/>
    <cellStyle name="Output 11 9" xfId="44868" xr:uid="{0A00877C-A34C-47A9-8EC1-BF25964E457C}"/>
    <cellStyle name="Output 11_INPUT Allocators" xfId="44869" xr:uid="{9F3242E6-151D-45E7-AD81-3D66F5EE0754}"/>
    <cellStyle name="Output 12" xfId="44870" xr:uid="{A4D45CB6-3DB0-412A-8275-07FE8F62BB9E}"/>
    <cellStyle name="Output 12 10" xfId="44871" xr:uid="{E8ECE2D3-C3F6-4361-BB57-3925E56886C1}"/>
    <cellStyle name="Output 12 2" xfId="44872" xr:uid="{AAE33565-7A1C-4C21-8A48-79F4F165FCCB}"/>
    <cellStyle name="Output 12 2 2" xfId="44873" xr:uid="{C0E23F38-E95A-4924-AFBF-1C91495990F0}"/>
    <cellStyle name="Output 12 2 2 2" xfId="44874" xr:uid="{236EACE1-8D2E-4525-9A62-8ECE5EE93399}"/>
    <cellStyle name="Output 12 2 2 2 2" xfId="44875" xr:uid="{CF0DF895-1240-43EB-AFF5-57410CBA0D81}"/>
    <cellStyle name="Output 12 2 2 2 3" xfId="44876" xr:uid="{C799A33B-9CB9-4513-86F3-56FFE4BDC223}"/>
    <cellStyle name="Output 12 2 2 2 4" xfId="44877" xr:uid="{B2C8D350-7801-4430-8198-2F15104DC4CD}"/>
    <cellStyle name="Output 12 2 2 2 5" xfId="44878" xr:uid="{3C9BCAAD-A514-42C4-8C77-3A5A4F964C34}"/>
    <cellStyle name="Output 12 2 2 2_Int on Cust Dep" xfId="44879" xr:uid="{674EEDE8-12F6-4994-97FC-5DE332A1BD17}"/>
    <cellStyle name="Output 12 2 2 3" xfId="44880" xr:uid="{4E306C2B-FD32-4285-ABEE-61C3D7F4E4E1}"/>
    <cellStyle name="Output 12 2 2 4" xfId="44881" xr:uid="{D5A26B87-21C2-4738-8529-A8C3D89D2D23}"/>
    <cellStyle name="Output 12 2 2 5" xfId="44882" xr:uid="{DC1B02FF-3663-456A-B55E-647099E9DB7C}"/>
    <cellStyle name="Output 12 2 2 6" xfId="44883" xr:uid="{5FCA811D-F936-4176-A349-AAA831D98B54}"/>
    <cellStyle name="Output 12 2 2 7" xfId="44884" xr:uid="{212F4F05-3138-4903-9DB4-0153DAFE5C2C}"/>
    <cellStyle name="Output 12 2 2 8" xfId="44885" xr:uid="{E93B17AA-D7F7-446F-84E8-CB11A67BD793}"/>
    <cellStyle name="Output 12 2 2 9" xfId="44886" xr:uid="{9420FBA7-5924-4F3C-8979-E0FA98C871E5}"/>
    <cellStyle name="Output 12 2 2_Int on Cust Dep" xfId="44887" xr:uid="{EB03529F-7DEE-4F98-8990-8BB44B748951}"/>
    <cellStyle name="Output 12 2 3" xfId="44888" xr:uid="{D3E6CCBB-06BA-445C-BCC7-B52064963710}"/>
    <cellStyle name="Output 12 2 3 2" xfId="44889" xr:uid="{E94C5B57-5DC5-4894-B501-575395BAE6B7}"/>
    <cellStyle name="Output 12 2 3 3" xfId="44890" xr:uid="{B5606398-C383-4CDD-87DD-72AC1B8B7EB2}"/>
    <cellStyle name="Output 12 2 3 4" xfId="44891" xr:uid="{2074220A-CF10-454A-A4DF-C02D5EB33CAF}"/>
    <cellStyle name="Output 12 2 3 5" xfId="44892" xr:uid="{B416056E-653B-4378-BDEF-BB1EA9D1BE02}"/>
    <cellStyle name="Output 12 2 3_Int on Cust Dep" xfId="44893" xr:uid="{52CA5394-7D3C-4326-A2DE-1A898FBA3D23}"/>
    <cellStyle name="Output 12 2 4" xfId="44894" xr:uid="{29215882-68E3-46AF-9105-81063A52A4AE}"/>
    <cellStyle name="Output 12 2 5" xfId="44895" xr:uid="{13177D61-F2BC-4A6D-8AA2-8B4196A1F376}"/>
    <cellStyle name="Output 12 2 6" xfId="44896" xr:uid="{0BC11F9E-561A-4F92-A93B-55896BD9F188}"/>
    <cellStyle name="Output 12 2_INPUT Allocators" xfId="44897" xr:uid="{E3336E07-F102-4049-AD48-F65B597003F6}"/>
    <cellStyle name="Output 12 3" xfId="44898" xr:uid="{713F2918-20C0-4CB6-A1F8-01F698760B44}"/>
    <cellStyle name="Output 12 3 2" xfId="44899" xr:uid="{D47ACD1C-E328-4415-9E1B-A962871882C9}"/>
    <cellStyle name="Output 12 3 3" xfId="44900" xr:uid="{4BF590BC-160C-4D3E-B060-E2C12340029F}"/>
    <cellStyle name="Output 12 3 4" xfId="44901" xr:uid="{0CE75E05-0CE5-48D9-9FCC-9EE4D49C7AC3}"/>
    <cellStyle name="Output 12 3 5" xfId="44902" xr:uid="{8859A0B2-E7B8-4D5D-AEB2-FE23239BB936}"/>
    <cellStyle name="Output 12 3_Int on Cust Dep" xfId="44903" xr:uid="{034E50CB-9133-4C03-9314-5DF9D621FEFF}"/>
    <cellStyle name="Output 12 4" xfId="44904" xr:uid="{4907C2AB-B06B-450E-8078-6167ED2391EB}"/>
    <cellStyle name="Output 12 4 2" xfId="44905" xr:uid="{FB1E97BE-D792-4B8B-B8DB-D34752FFB662}"/>
    <cellStyle name="Output 12 4 3" xfId="44906" xr:uid="{626C5371-2F30-4558-AD85-66A09AB969AB}"/>
    <cellStyle name="Output 12 4 4" xfId="44907" xr:uid="{665CC369-C831-4BF8-AC36-30A9A37C5D65}"/>
    <cellStyle name="Output 12 4 5" xfId="44908" xr:uid="{5AFAE4A6-DA15-4AC0-9143-C59DA7B31405}"/>
    <cellStyle name="Output 12 4_Int on Cust Dep" xfId="44909" xr:uid="{32E0D641-E37C-4994-954B-A10D7944736E}"/>
    <cellStyle name="Output 12 5" xfId="44910" xr:uid="{594B796C-0DF5-4C6B-B6FB-E3D83AB3A1A0}"/>
    <cellStyle name="Output 12 6" xfId="44911" xr:uid="{0EEB2928-899C-45E8-B3EA-E3E032625A21}"/>
    <cellStyle name="Output 12 7" xfId="44912" xr:uid="{C0861924-6416-426F-A576-8F0A0C918D02}"/>
    <cellStyle name="Output 12 8" xfId="44913" xr:uid="{813DA9C9-DF1F-48C6-9BB2-10CA9B8CC818}"/>
    <cellStyle name="Output 12 9" xfId="44914" xr:uid="{13F24839-5026-4127-B641-225117435302}"/>
    <cellStyle name="Output 12_INPUT Allocators" xfId="44915" xr:uid="{0FC4DDF6-A308-4F5E-9D6C-CE9838CA7495}"/>
    <cellStyle name="Output 13" xfId="44916" xr:uid="{2214DCA9-4AF5-480F-9476-80EBC6CA505E}"/>
    <cellStyle name="Output 13 10" xfId="44917" xr:uid="{8927FCEB-2A33-4A8B-98B8-942D7934A0CD}"/>
    <cellStyle name="Output 13 2" xfId="44918" xr:uid="{0C8068DF-651D-475C-9A72-B4E194ED4856}"/>
    <cellStyle name="Output 13 2 2" xfId="44919" xr:uid="{4350528D-54F5-4CCE-A6A2-F6B35874E170}"/>
    <cellStyle name="Output 13 2 2 2" xfId="44920" xr:uid="{BEDE7645-0E61-4C75-9919-03E47D6FCD72}"/>
    <cellStyle name="Output 13 2 2 2 2" xfId="44921" xr:uid="{B4FCE010-E0E1-4972-8EC4-9CE12F2183B2}"/>
    <cellStyle name="Output 13 2 2 2 3" xfId="44922" xr:uid="{9E743BD1-1F9D-4D08-BC46-5535A9F03D2E}"/>
    <cellStyle name="Output 13 2 2 2 4" xfId="44923" xr:uid="{317AAB65-281B-40AE-85B0-51D1C2E13755}"/>
    <cellStyle name="Output 13 2 2 2 5" xfId="44924" xr:uid="{668BC3FB-2958-4E6C-A4A5-B71CD24C592A}"/>
    <cellStyle name="Output 13 2 2 2_Int on Cust Dep" xfId="44925" xr:uid="{04A5F351-5AB0-4EFF-9B58-CDB1EB8E4E48}"/>
    <cellStyle name="Output 13 2 2 3" xfId="44926" xr:uid="{705E46A7-254D-407B-9E9B-67AB2389C35A}"/>
    <cellStyle name="Output 13 2 2 4" xfId="44927" xr:uid="{9A721B0E-CF7B-418C-94E7-A530B871637B}"/>
    <cellStyle name="Output 13 2 2 5" xfId="44928" xr:uid="{640C1466-8E87-41F1-9694-FA13A1714952}"/>
    <cellStyle name="Output 13 2 2 6" xfId="44929" xr:uid="{C63FB6C1-4BBC-47FF-9AD9-F32FEA2B2DC4}"/>
    <cellStyle name="Output 13 2 2 7" xfId="44930" xr:uid="{CD00A3BD-7AC4-45CA-A3D8-C1A8443F90A7}"/>
    <cellStyle name="Output 13 2 2 8" xfId="44931" xr:uid="{C7273C16-9B73-438C-96A8-0B5F448D1408}"/>
    <cellStyle name="Output 13 2 2 9" xfId="44932" xr:uid="{2DFA3AC9-0A6B-4BB6-BBC2-0D492541BB24}"/>
    <cellStyle name="Output 13 2 2_Int on Cust Dep" xfId="44933" xr:uid="{1DD3B274-486E-43EF-8C91-3DE62FA83F1D}"/>
    <cellStyle name="Output 13 2 3" xfId="44934" xr:uid="{3E990951-443A-4246-8246-6FC12B1B09EA}"/>
    <cellStyle name="Output 13 2 3 2" xfId="44935" xr:uid="{946503C3-26FF-4DE2-B143-4EA11A864301}"/>
    <cellStyle name="Output 13 2 3 3" xfId="44936" xr:uid="{0B32242F-F1E1-4C9C-9479-C86CAB353C06}"/>
    <cellStyle name="Output 13 2 3 4" xfId="44937" xr:uid="{6DFAC2BF-80CB-45E0-85D4-4C5D02DAFDE4}"/>
    <cellStyle name="Output 13 2 3 5" xfId="44938" xr:uid="{F3735764-7FE6-464C-BAD5-19125F514125}"/>
    <cellStyle name="Output 13 2 3_Int on Cust Dep" xfId="44939" xr:uid="{D9B6F1EA-5580-4BAB-BE0D-F83C803F0B30}"/>
    <cellStyle name="Output 13 2 4" xfId="44940" xr:uid="{394A9014-4106-4703-B698-B2C27FE97193}"/>
    <cellStyle name="Output 13 2 5" xfId="44941" xr:uid="{166CF7C8-5C0C-41BA-9C86-3709A2F94A78}"/>
    <cellStyle name="Output 13 2 6" xfId="44942" xr:uid="{6662CAA8-D448-4291-B897-0927926C8271}"/>
    <cellStyle name="Output 13 2_INPUT Allocators" xfId="44943" xr:uid="{775244AA-92BC-4AD6-A745-BFD870738670}"/>
    <cellStyle name="Output 13 3" xfId="44944" xr:uid="{11A445DD-31AE-4840-9498-888EE3F9F428}"/>
    <cellStyle name="Output 13 3 2" xfId="44945" xr:uid="{26A9CA1F-1043-4256-829B-8B6DDCBF193F}"/>
    <cellStyle name="Output 13 3 3" xfId="44946" xr:uid="{FE780745-8AB3-4E23-B632-170BA4F789BB}"/>
    <cellStyle name="Output 13 3 4" xfId="44947" xr:uid="{E5CDB34F-EB3B-4047-BC56-B8502B098982}"/>
    <cellStyle name="Output 13 3 5" xfId="44948" xr:uid="{7F172AB8-8FBC-419E-8F78-270379BB1789}"/>
    <cellStyle name="Output 13 3_Int on Cust Dep" xfId="44949" xr:uid="{BF9E5854-FCCE-4731-BF25-6EE71E963A26}"/>
    <cellStyle name="Output 13 4" xfId="44950" xr:uid="{CADC94EB-4FC2-48FA-A1AE-2E4A40AAC1D5}"/>
    <cellStyle name="Output 13 4 2" xfId="44951" xr:uid="{977512F1-2090-4AB5-8C76-455A4719CCA2}"/>
    <cellStyle name="Output 13 4 3" xfId="44952" xr:uid="{DEFB2F16-7107-4D95-A573-07068889C4BE}"/>
    <cellStyle name="Output 13 4 4" xfId="44953" xr:uid="{4A9B4AA5-7AB3-4C2F-AD79-2F04B6395A40}"/>
    <cellStyle name="Output 13 4 5" xfId="44954" xr:uid="{45226323-9908-480B-959C-68246D376310}"/>
    <cellStyle name="Output 13 4_Int on Cust Dep" xfId="44955" xr:uid="{436DB9F6-7D96-4A28-AE95-0BB0E3C1EBF1}"/>
    <cellStyle name="Output 13 5" xfId="44956" xr:uid="{7064D602-B60B-492D-855B-A330608F764B}"/>
    <cellStyle name="Output 13 6" xfId="44957" xr:uid="{4358A3B5-01F9-4DB5-8C6A-AD23FE82FE89}"/>
    <cellStyle name="Output 13 7" xfId="44958" xr:uid="{29AA90E8-8275-4CC5-8F13-308787EE481A}"/>
    <cellStyle name="Output 13 8" xfId="44959" xr:uid="{C47F68CD-B34B-4DB8-91EB-38DA262DA9CD}"/>
    <cellStyle name="Output 13 9" xfId="44960" xr:uid="{4E60C910-0CDB-498B-827D-45267EC733C3}"/>
    <cellStyle name="Output 13_INPUT Allocators" xfId="44961" xr:uid="{A1B9E5D8-03DC-47F1-8CAA-664E87FDDA42}"/>
    <cellStyle name="Output 14" xfId="44962" xr:uid="{38051B6A-BC08-4BE8-85FC-684134B4C56C}"/>
    <cellStyle name="Output 14 10" xfId="44963" xr:uid="{8A4A36F6-EC59-4921-BE07-CF6A81B9A2EA}"/>
    <cellStyle name="Output 14 2" xfId="44964" xr:uid="{92004331-AC25-4031-9185-DB6823C3BEE1}"/>
    <cellStyle name="Output 14 2 2" xfId="44965" xr:uid="{6B46D9F0-1345-41B2-AF3A-93A665B5048C}"/>
    <cellStyle name="Output 14 2 2 2" xfId="44966" xr:uid="{B92C0421-AEA9-491F-A1BF-6E4B4E944DF4}"/>
    <cellStyle name="Output 14 2 2 2 2" xfId="44967" xr:uid="{E9DD851C-84A1-4013-A15A-D09028213B7A}"/>
    <cellStyle name="Output 14 2 2 2 3" xfId="44968" xr:uid="{1048BD27-F6CD-4AFE-8723-AEC891AA4AC9}"/>
    <cellStyle name="Output 14 2 2 2 4" xfId="44969" xr:uid="{824D58FC-2667-444D-955B-46F83D360CF5}"/>
    <cellStyle name="Output 14 2 2 2 5" xfId="44970" xr:uid="{E095D436-2EC7-4B99-A972-AB8ECAB26E91}"/>
    <cellStyle name="Output 14 2 2 2_Int on Cust Dep" xfId="44971" xr:uid="{63CB23EA-795A-4405-8789-9F9ADC5ED9D3}"/>
    <cellStyle name="Output 14 2 2 3" xfId="44972" xr:uid="{8F40B77F-3BEE-4F84-8A06-DB3D0802E42E}"/>
    <cellStyle name="Output 14 2 2 4" xfId="44973" xr:uid="{BCC62CC8-DA87-4B00-95BF-F0BB8C110B33}"/>
    <cellStyle name="Output 14 2 2 5" xfId="44974" xr:uid="{06CBA904-60DE-43C6-804A-BFBFD0254498}"/>
    <cellStyle name="Output 14 2 2 6" xfId="44975" xr:uid="{591AC5F7-9A62-4F9E-AB62-0A42F2114F7A}"/>
    <cellStyle name="Output 14 2 2 7" xfId="44976" xr:uid="{AA3A4260-FBAD-497D-A251-A11146E75470}"/>
    <cellStyle name="Output 14 2 2 8" xfId="44977" xr:uid="{247509BA-A4CF-4AFC-B073-99BC7B8014C7}"/>
    <cellStyle name="Output 14 2 2 9" xfId="44978" xr:uid="{B93E7DDD-8947-44CB-9908-E7CB6E5D8768}"/>
    <cellStyle name="Output 14 2 2_Int on Cust Dep" xfId="44979" xr:uid="{519CD8BC-47C8-4492-90EC-0F8C6E39EFBA}"/>
    <cellStyle name="Output 14 2 3" xfId="44980" xr:uid="{6ECB5614-55EF-428B-9B5F-40824BB3381E}"/>
    <cellStyle name="Output 14 2 3 2" xfId="44981" xr:uid="{CE817A02-72FA-4A9D-A24F-C5ADBAA6F843}"/>
    <cellStyle name="Output 14 2 3 3" xfId="44982" xr:uid="{F6533204-8C48-479C-8AF0-3B13D6DDA801}"/>
    <cellStyle name="Output 14 2 3 4" xfId="44983" xr:uid="{2E1C7260-91F1-449E-83AC-50073EA8C003}"/>
    <cellStyle name="Output 14 2 3 5" xfId="44984" xr:uid="{2C03E404-D6F5-4821-A9E4-BA033E1F4E4C}"/>
    <cellStyle name="Output 14 2 3_Int on Cust Dep" xfId="44985" xr:uid="{86152807-B807-422D-8E79-CC690D1E5A32}"/>
    <cellStyle name="Output 14 2 4" xfId="44986" xr:uid="{65578DF9-44E2-4B7F-932D-1E48E9CDD977}"/>
    <cellStyle name="Output 14 2 5" xfId="44987" xr:uid="{E03CB104-70FE-4A67-90F4-A241413DA892}"/>
    <cellStyle name="Output 14 2 6" xfId="44988" xr:uid="{221D0B76-EE33-43E3-B7BD-D6D684CC9B76}"/>
    <cellStyle name="Output 14 2_INPUT Allocators" xfId="44989" xr:uid="{425E24C2-B019-42DE-9C3D-C9809AE3C76E}"/>
    <cellStyle name="Output 14 3" xfId="44990" xr:uid="{EF6108AC-7E2D-479C-9C41-12B0FD85DC97}"/>
    <cellStyle name="Output 14 3 2" xfId="44991" xr:uid="{7CB953A3-4ADE-4643-AFBA-D0FCBEF666B7}"/>
    <cellStyle name="Output 14 3 3" xfId="44992" xr:uid="{D80BEF94-F9F0-4930-A257-A3875EB8778B}"/>
    <cellStyle name="Output 14 3 4" xfId="44993" xr:uid="{79311F1F-1AB1-4C9F-991E-A0E391C5BE7A}"/>
    <cellStyle name="Output 14 3 5" xfId="44994" xr:uid="{04C0BE2E-9329-4B8C-8784-06AE85AC9840}"/>
    <cellStyle name="Output 14 3_Int on Cust Dep" xfId="44995" xr:uid="{D184F336-8B7C-4FA6-9511-82B15A2394BF}"/>
    <cellStyle name="Output 14 4" xfId="44996" xr:uid="{9DC7541C-9B4D-410C-A929-46AE509E536C}"/>
    <cellStyle name="Output 14 4 2" xfId="44997" xr:uid="{F01D3E68-322C-4FC0-BA33-AEFBCBB91098}"/>
    <cellStyle name="Output 14 4 3" xfId="44998" xr:uid="{A459D2B0-4956-4F1A-B852-E7A78E97F485}"/>
    <cellStyle name="Output 14 4 4" xfId="44999" xr:uid="{09FBD5AB-574C-4945-ACDB-7F9E29928967}"/>
    <cellStyle name="Output 14 4 5" xfId="45000" xr:uid="{F2116400-EC37-497F-8424-A472E202C4FC}"/>
    <cellStyle name="Output 14 4_Int on Cust Dep" xfId="45001" xr:uid="{2D88BCED-0981-476F-914A-DB140A809953}"/>
    <cellStyle name="Output 14 5" xfId="45002" xr:uid="{0D1637A6-39E1-4457-9A89-318E8AC62E59}"/>
    <cellStyle name="Output 14 6" xfId="45003" xr:uid="{ECCCB121-1DB9-4DFD-A574-74E97E0B83A8}"/>
    <cellStyle name="Output 14 7" xfId="45004" xr:uid="{7031B43B-971F-4A4B-B047-C295813E3B51}"/>
    <cellStyle name="Output 14 8" xfId="45005" xr:uid="{74DC5B84-DE92-483E-AB9A-7E61BB02F626}"/>
    <cellStyle name="Output 14 9" xfId="45006" xr:uid="{BECB7D8D-3536-4145-97B0-588AA151CC8F}"/>
    <cellStyle name="Output 14_INPUT Allocators" xfId="45007" xr:uid="{84CB3D9C-FC3B-4490-8E33-951E452A8929}"/>
    <cellStyle name="Output 15" xfId="45008" xr:uid="{BB8F9E7F-B950-4CF2-99DB-7A0E5891A7D6}"/>
    <cellStyle name="Output 15 10" xfId="45009" xr:uid="{C85097D5-6A13-4E4B-BE65-24F2276500D0}"/>
    <cellStyle name="Output 15 2" xfId="45010" xr:uid="{46DC5B4B-A3AC-4899-88F5-461DB06D4D47}"/>
    <cellStyle name="Output 15 2 2" xfId="45011" xr:uid="{7E075216-DFC0-4B58-8A2A-1B2BE59D598B}"/>
    <cellStyle name="Output 15 2 2 2" xfId="45012" xr:uid="{74633152-CCC8-4667-A974-920E2A488E33}"/>
    <cellStyle name="Output 15 2 2 2 2" xfId="45013" xr:uid="{47388C69-31FB-4A11-A8F1-953AB9C21AC2}"/>
    <cellStyle name="Output 15 2 2 2 3" xfId="45014" xr:uid="{0B10EA6F-F983-4CCA-8839-5B55C17508F2}"/>
    <cellStyle name="Output 15 2 2 2 4" xfId="45015" xr:uid="{FC621593-19BB-41E0-8649-BD94E3EBFCE5}"/>
    <cellStyle name="Output 15 2 2 2 5" xfId="45016" xr:uid="{24899992-462B-4505-84F2-813883ADB5FB}"/>
    <cellStyle name="Output 15 2 2 2_Int on Cust Dep" xfId="45017" xr:uid="{2B1D4C24-F6CC-4EB5-BE38-623CB6E90805}"/>
    <cellStyle name="Output 15 2 2 3" xfId="45018" xr:uid="{47077905-04E8-4130-9A19-8972B20CCA00}"/>
    <cellStyle name="Output 15 2 2 4" xfId="45019" xr:uid="{2EAD25E3-B05B-4523-9DD5-70BFEE6ED15D}"/>
    <cellStyle name="Output 15 2 2 5" xfId="45020" xr:uid="{072D71A5-C95E-4386-967D-99F7A2C9F5D3}"/>
    <cellStyle name="Output 15 2 2 6" xfId="45021" xr:uid="{FCAEE9DF-7BF3-4195-8F2F-8D50C5FACA41}"/>
    <cellStyle name="Output 15 2 2 7" xfId="45022" xr:uid="{65A59D54-6EBE-4B27-A217-7F23671124B1}"/>
    <cellStyle name="Output 15 2 2 8" xfId="45023" xr:uid="{F6C8460A-013C-4845-88DA-5E0D160B41D1}"/>
    <cellStyle name="Output 15 2 2 9" xfId="45024" xr:uid="{FA2D8A7F-1C62-45E4-B70F-49BCA38C7012}"/>
    <cellStyle name="Output 15 2 2_Int on Cust Dep" xfId="45025" xr:uid="{A4C0CF72-56E8-4B13-8DB0-29EA7AECCD63}"/>
    <cellStyle name="Output 15 2 3" xfId="45026" xr:uid="{89150C71-C48D-4652-94E5-026EE8B7B0BE}"/>
    <cellStyle name="Output 15 2 3 2" xfId="45027" xr:uid="{C1A04AFF-6E1D-47F0-AF32-A1645F0B4B11}"/>
    <cellStyle name="Output 15 2 3 3" xfId="45028" xr:uid="{E8AB0CAD-641B-41CF-81C7-35FD41121062}"/>
    <cellStyle name="Output 15 2 3 4" xfId="45029" xr:uid="{6CD906E6-A0C4-49C7-8EF3-AEDB967A08CC}"/>
    <cellStyle name="Output 15 2 3 5" xfId="45030" xr:uid="{13D23370-9805-4A7E-8B07-7006FA5C4874}"/>
    <cellStyle name="Output 15 2 3_Int on Cust Dep" xfId="45031" xr:uid="{99235EC1-28D1-41E0-9318-0786E626260A}"/>
    <cellStyle name="Output 15 2 4" xfId="45032" xr:uid="{6C91991E-DA0B-41A6-9F9D-5C8A3C307425}"/>
    <cellStyle name="Output 15 2 5" xfId="45033" xr:uid="{2713045E-D4FE-4066-A068-FB46C4438472}"/>
    <cellStyle name="Output 15 2 6" xfId="45034" xr:uid="{4291F443-71B3-4F70-96BE-3EAFA4D0686F}"/>
    <cellStyle name="Output 15 2_INPUT Allocators" xfId="45035" xr:uid="{7DA88694-1AFA-49DF-8A28-F46E8DDB121B}"/>
    <cellStyle name="Output 15 3" xfId="45036" xr:uid="{97E12D98-6FF4-4C17-8E05-5390A7462EEF}"/>
    <cellStyle name="Output 15 3 2" xfId="45037" xr:uid="{A7C03319-923A-4BA5-9726-490BCAD31E17}"/>
    <cellStyle name="Output 15 3 3" xfId="45038" xr:uid="{22A618CE-5CD9-46E0-8879-AAFF0C2A7669}"/>
    <cellStyle name="Output 15 3 4" xfId="45039" xr:uid="{39644AFA-D0A4-43D7-8884-29DDC8165040}"/>
    <cellStyle name="Output 15 3 5" xfId="45040" xr:uid="{EF1677E7-DE03-43EB-81F9-62C8EDAE280D}"/>
    <cellStyle name="Output 15 3_Int on Cust Dep" xfId="45041" xr:uid="{FCA2B72E-7978-4F4E-AD1C-39CDAA3A256B}"/>
    <cellStyle name="Output 15 4" xfId="45042" xr:uid="{71151B32-7C6C-4AEC-A8B3-89B8CDFDE14D}"/>
    <cellStyle name="Output 15 4 2" xfId="45043" xr:uid="{1199BF6E-554A-4502-A0F6-49D40E532A19}"/>
    <cellStyle name="Output 15 4 3" xfId="45044" xr:uid="{9DA5A57D-4FAC-4D5F-AFAA-29BABD598F4F}"/>
    <cellStyle name="Output 15 4 4" xfId="45045" xr:uid="{CD664C5B-6EC2-46F7-B56F-296F8517D44A}"/>
    <cellStyle name="Output 15 4 5" xfId="45046" xr:uid="{D416DB49-254E-4F67-88EC-D0ACBBCCDE91}"/>
    <cellStyle name="Output 15 4_Int on Cust Dep" xfId="45047" xr:uid="{0DBF37C1-258C-40D7-BAD1-E963194361D4}"/>
    <cellStyle name="Output 15 5" xfId="45048" xr:uid="{597E8ED7-808E-4CD4-BA2D-0A5EB9B6D443}"/>
    <cellStyle name="Output 15 6" xfId="45049" xr:uid="{5AB744C8-AB09-444C-A885-78FE84280FEF}"/>
    <cellStyle name="Output 15 7" xfId="45050" xr:uid="{E7228B68-CE5F-429B-A01F-3BF6B8E1CFCF}"/>
    <cellStyle name="Output 15 8" xfId="45051" xr:uid="{02F25F7C-687D-4F75-AB15-D620901BA9D4}"/>
    <cellStyle name="Output 15 9" xfId="45052" xr:uid="{8C275776-B7F4-4DE8-AEFC-8FFC58A98C26}"/>
    <cellStyle name="Output 15_INPUT Allocators" xfId="45053" xr:uid="{3AF5CED3-FD3C-43A4-919A-8D1D29AF82A8}"/>
    <cellStyle name="Output 16" xfId="45054" xr:uid="{48A10400-72B4-49F1-A4B9-47F4840C44C7}"/>
    <cellStyle name="Output 16 10" xfId="45055" xr:uid="{677ABF89-9D15-40CA-A306-C362B7D47A3A}"/>
    <cellStyle name="Output 16 2" xfId="45056" xr:uid="{B2070F6B-AE34-4B63-9BA3-FEDCC6F88A81}"/>
    <cellStyle name="Output 16 2 2" xfId="45057" xr:uid="{F5A28218-F14E-4545-AFEC-36FF0944E5B9}"/>
    <cellStyle name="Output 16 2 2 2" xfId="45058" xr:uid="{39F2210C-9D70-4489-B207-57A956A10933}"/>
    <cellStyle name="Output 16 2 2 2 2" xfId="45059" xr:uid="{0DAF95D3-F619-4A6D-A654-CB3625295A53}"/>
    <cellStyle name="Output 16 2 2 2 3" xfId="45060" xr:uid="{ED2E7FBC-A4E6-4651-8C3E-D365B2652BEF}"/>
    <cellStyle name="Output 16 2 2 2 4" xfId="45061" xr:uid="{1A8DBFF3-6B76-489D-81D5-621638D11A34}"/>
    <cellStyle name="Output 16 2 2 2 5" xfId="45062" xr:uid="{E3F59B6B-FB8D-4114-8C51-B477A6599C05}"/>
    <cellStyle name="Output 16 2 2 2_Int on Cust Dep" xfId="45063" xr:uid="{D8717B17-A900-4578-90BE-9B18E9B884FD}"/>
    <cellStyle name="Output 16 2 2 3" xfId="45064" xr:uid="{328AF3AE-54C5-4624-A5B3-C16DCB11E4A5}"/>
    <cellStyle name="Output 16 2 2 4" xfId="45065" xr:uid="{DAAFD40B-DA1D-4FA8-B7F8-D613DDA024AE}"/>
    <cellStyle name="Output 16 2 2 5" xfId="45066" xr:uid="{BE19FE34-D9FA-4C49-9447-A1BCB8BFBD0A}"/>
    <cellStyle name="Output 16 2 2 6" xfId="45067" xr:uid="{06379ED5-BF85-4288-BB8B-7DCCBAFC3887}"/>
    <cellStyle name="Output 16 2 2 7" xfId="45068" xr:uid="{56B8BAAB-6419-4C9B-9C1D-DA7D2694200C}"/>
    <cellStyle name="Output 16 2 2 8" xfId="45069" xr:uid="{04E1813F-73E7-41A8-BDAB-EA64C46D608B}"/>
    <cellStyle name="Output 16 2 2 9" xfId="45070" xr:uid="{6E12FE3A-ABF9-4B85-9C49-CB964E3A1763}"/>
    <cellStyle name="Output 16 2 2_Int on Cust Dep" xfId="45071" xr:uid="{16070068-E97A-40A5-BA44-07D81BEC1939}"/>
    <cellStyle name="Output 16 2 3" xfId="45072" xr:uid="{F9E194E9-C964-41F1-9C4E-FF4785B42387}"/>
    <cellStyle name="Output 16 2 3 2" xfId="45073" xr:uid="{BC97328B-83CA-4DA2-B6D2-CAB016AF2669}"/>
    <cellStyle name="Output 16 2 3 3" xfId="45074" xr:uid="{55E1B407-801A-4B7B-ABB4-73DF5BA00A7C}"/>
    <cellStyle name="Output 16 2 3 4" xfId="45075" xr:uid="{1C159AEC-06A4-4104-A7CF-442E9C7447A4}"/>
    <cellStyle name="Output 16 2 3 5" xfId="45076" xr:uid="{446DC41D-CFF9-4575-BE56-8C83C2E2B5E8}"/>
    <cellStyle name="Output 16 2 3_Int on Cust Dep" xfId="45077" xr:uid="{22A17989-E5E0-410B-BA07-89BEEDE45BC8}"/>
    <cellStyle name="Output 16 2 4" xfId="45078" xr:uid="{8C8D29F7-4FDA-494D-97CE-CBA625A99AC1}"/>
    <cellStyle name="Output 16 2 5" xfId="45079" xr:uid="{2CFEC08B-0BD7-41E5-87D9-25BA4DAC7715}"/>
    <cellStyle name="Output 16 2 6" xfId="45080" xr:uid="{99195FB3-1D0C-479F-A5B4-071D535F7AEE}"/>
    <cellStyle name="Output 16 2_INPUT Allocators" xfId="45081" xr:uid="{F9F07110-45C6-4C7F-9641-778227098F23}"/>
    <cellStyle name="Output 16 3" xfId="45082" xr:uid="{D48BD6A7-62C1-49F4-ACE5-B077D23814AC}"/>
    <cellStyle name="Output 16 3 2" xfId="45083" xr:uid="{64204D3F-194F-4409-9EB0-D7F7D4123385}"/>
    <cellStyle name="Output 16 3 3" xfId="45084" xr:uid="{FC22CC62-9A0B-4D74-91E4-8521DC07DCB6}"/>
    <cellStyle name="Output 16 3 4" xfId="45085" xr:uid="{81028130-75AD-4ED4-9738-A0AC310B7CA8}"/>
    <cellStyle name="Output 16 3 5" xfId="45086" xr:uid="{2EBBD273-3B7A-45A4-8BDB-03D86C49F919}"/>
    <cellStyle name="Output 16 3_Int on Cust Dep" xfId="45087" xr:uid="{1C799B84-393A-4DDC-A3CC-47794D446715}"/>
    <cellStyle name="Output 16 4" xfId="45088" xr:uid="{126B6F1A-225C-4CB9-AB65-4BF002085507}"/>
    <cellStyle name="Output 16 4 2" xfId="45089" xr:uid="{72B922EF-AF87-4C85-A5A3-08AD9B54CF4A}"/>
    <cellStyle name="Output 16 4 3" xfId="45090" xr:uid="{342AA3BD-BE72-4090-A5B4-FB73B7E57C7B}"/>
    <cellStyle name="Output 16 4 4" xfId="45091" xr:uid="{193A74F8-19BC-4C44-99EF-EB38BA52B780}"/>
    <cellStyle name="Output 16 4 5" xfId="45092" xr:uid="{557730B7-C8AA-408F-92E5-0CF5F589B41D}"/>
    <cellStyle name="Output 16 4_Int on Cust Dep" xfId="45093" xr:uid="{D86C9407-AD32-42C6-80CF-162165E9E021}"/>
    <cellStyle name="Output 16 5" xfId="45094" xr:uid="{76D800AB-CF38-4D12-9417-48F4815FD61A}"/>
    <cellStyle name="Output 16 6" xfId="45095" xr:uid="{CDA969C7-D343-4778-9C6F-9A323A13123E}"/>
    <cellStyle name="Output 16 7" xfId="45096" xr:uid="{F85FA4A1-5191-457F-9A8D-3E0215A69CE3}"/>
    <cellStyle name="Output 16 8" xfId="45097" xr:uid="{D34E1151-15CF-4F13-A120-388FF4958832}"/>
    <cellStyle name="Output 16 9" xfId="45098" xr:uid="{4EF12E4E-0538-49CF-971D-7EA0CC16D11C}"/>
    <cellStyle name="Output 16_INPUT Allocators" xfId="45099" xr:uid="{2958FF51-B7EE-42E4-8157-E5C8A8CB4BC9}"/>
    <cellStyle name="Output 17" xfId="45100" xr:uid="{562501E4-408A-41EC-BB09-789E7A5DE654}"/>
    <cellStyle name="Output 17 10" xfId="45101" xr:uid="{8E672899-A732-4458-BB1E-D090CD44ABB4}"/>
    <cellStyle name="Output 17 2" xfId="45102" xr:uid="{05BD6194-7EFA-4EC1-B753-6BF5B1BD1A78}"/>
    <cellStyle name="Output 17 2 2" xfId="45103" xr:uid="{816CE3CF-8A06-4688-88CD-78D36734801F}"/>
    <cellStyle name="Output 17 2 2 2" xfId="45104" xr:uid="{CEADBD02-5FBE-49F7-8F68-2A3AE1ACC2BD}"/>
    <cellStyle name="Output 17 2 2 2 2" xfId="45105" xr:uid="{64188F41-AC9C-415C-B923-5D49C8AE3504}"/>
    <cellStyle name="Output 17 2 2 2 3" xfId="45106" xr:uid="{ED53E054-3390-4CF9-B961-AD928DBF1ABB}"/>
    <cellStyle name="Output 17 2 2 2 4" xfId="45107" xr:uid="{77F6E3D6-62EA-4DDE-BC43-73C98A0F5ED2}"/>
    <cellStyle name="Output 17 2 2 2 5" xfId="45108" xr:uid="{631236D2-26FE-40D0-8168-EB34FEF16584}"/>
    <cellStyle name="Output 17 2 2 2_Int on Cust Dep" xfId="45109" xr:uid="{573DA44E-CF36-4E9D-9453-029271E4D568}"/>
    <cellStyle name="Output 17 2 2 3" xfId="45110" xr:uid="{9E300BAD-D54F-481C-B370-88D455A9132E}"/>
    <cellStyle name="Output 17 2 2 4" xfId="45111" xr:uid="{A0198ED3-1AFE-4A6A-A622-BBF0067225C7}"/>
    <cellStyle name="Output 17 2 2 5" xfId="45112" xr:uid="{EC880ABB-DBFB-4B18-ADE4-C369FEC47205}"/>
    <cellStyle name="Output 17 2 2 6" xfId="45113" xr:uid="{74215FEE-9ADF-4D4A-A25C-1E08243E394F}"/>
    <cellStyle name="Output 17 2 2 7" xfId="45114" xr:uid="{6FE8982F-04BF-4466-8795-CFBE30BC7872}"/>
    <cellStyle name="Output 17 2 2 8" xfId="45115" xr:uid="{EEACC3A0-A725-4531-BD7D-4A1E2916F3E2}"/>
    <cellStyle name="Output 17 2 2 9" xfId="45116" xr:uid="{5DD583F7-8A40-4A04-8E74-66C91A7F3BA5}"/>
    <cellStyle name="Output 17 2 2_Int on Cust Dep" xfId="45117" xr:uid="{9EF6DCB8-2749-4132-BBC6-98A52261E789}"/>
    <cellStyle name="Output 17 2 3" xfId="45118" xr:uid="{D6579292-63FC-4491-8998-DD3F311461EA}"/>
    <cellStyle name="Output 17 2 3 2" xfId="45119" xr:uid="{3E6864D2-E13A-4FDC-B769-4F02FBD4A7EF}"/>
    <cellStyle name="Output 17 2 3 3" xfId="45120" xr:uid="{CE98E338-8D96-4AE6-9D1C-05A0790F012A}"/>
    <cellStyle name="Output 17 2 3 4" xfId="45121" xr:uid="{DF68DB91-46A2-4B46-ADC8-FF19552DCB13}"/>
    <cellStyle name="Output 17 2 3 5" xfId="45122" xr:uid="{7266262B-D740-4102-8ECA-FDCB31543270}"/>
    <cellStyle name="Output 17 2 3_Int on Cust Dep" xfId="45123" xr:uid="{8797C62E-F6F8-4924-AB58-1DB7F4DD5CCC}"/>
    <cellStyle name="Output 17 2 4" xfId="45124" xr:uid="{09A767D1-E7F9-49F2-A3CB-223383E947C8}"/>
    <cellStyle name="Output 17 2 5" xfId="45125" xr:uid="{69339CE7-2A2C-4D47-9CA9-71608A493076}"/>
    <cellStyle name="Output 17 2 6" xfId="45126" xr:uid="{40711D01-80B5-4B44-B546-C9303510BDD3}"/>
    <cellStyle name="Output 17 2_INPUT Allocators" xfId="45127" xr:uid="{94BEB6F1-9FC5-4012-A887-5A29CDC1E247}"/>
    <cellStyle name="Output 17 3" xfId="45128" xr:uid="{FD149E68-62E9-4075-AC9C-7255B995B7DE}"/>
    <cellStyle name="Output 17 3 2" xfId="45129" xr:uid="{1CFDB7B9-399F-4FC9-8A91-1835C2131A87}"/>
    <cellStyle name="Output 17 3 3" xfId="45130" xr:uid="{1A93E46A-6194-4F7A-9970-378B68922D07}"/>
    <cellStyle name="Output 17 3 4" xfId="45131" xr:uid="{33B4CD79-40F0-4D0E-B191-003515D42212}"/>
    <cellStyle name="Output 17 3 5" xfId="45132" xr:uid="{D4AB93BD-3AD3-425E-87E3-05159969C4B8}"/>
    <cellStyle name="Output 17 3_Int on Cust Dep" xfId="45133" xr:uid="{02B8FC11-B9A1-4CCA-9511-667EE985B7DF}"/>
    <cellStyle name="Output 17 4" xfId="45134" xr:uid="{7DB6EF85-DD50-4242-A62F-617BFC2C91AE}"/>
    <cellStyle name="Output 17 4 2" xfId="45135" xr:uid="{1B2280AB-00D1-44EC-91B8-211A87D60592}"/>
    <cellStyle name="Output 17 4 3" xfId="45136" xr:uid="{896FC447-F13B-4D6A-87A3-6A8A6FDA90E1}"/>
    <cellStyle name="Output 17 4 4" xfId="45137" xr:uid="{F6923A5F-524A-4247-877A-02B0838E89DC}"/>
    <cellStyle name="Output 17 4 5" xfId="45138" xr:uid="{09D08C15-CAA4-48EB-9E44-EDA4D79098FC}"/>
    <cellStyle name="Output 17 4_Int on Cust Dep" xfId="45139" xr:uid="{7CD862A0-93FF-4240-8B26-897C3421537F}"/>
    <cellStyle name="Output 17 5" xfId="45140" xr:uid="{C019B507-1B87-48F3-BD05-19A528BD5F94}"/>
    <cellStyle name="Output 17 6" xfId="45141" xr:uid="{37690BD1-33CA-490D-B71E-A5A01319DB55}"/>
    <cellStyle name="Output 17 7" xfId="45142" xr:uid="{28DAE610-596B-4216-A039-E400BB4BF441}"/>
    <cellStyle name="Output 17 8" xfId="45143" xr:uid="{7C2E8D5D-D782-48A1-A794-6B326719F0B5}"/>
    <cellStyle name="Output 17 9" xfId="45144" xr:uid="{B509DBEC-3873-4A45-8A9C-D9085834870C}"/>
    <cellStyle name="Output 17_INPUT Allocators" xfId="45145" xr:uid="{2E8CAF46-1264-4F65-8ADB-E17ECC4F8775}"/>
    <cellStyle name="Output 18" xfId="45146" xr:uid="{3E383499-86CA-4859-B9B8-BDA862D7AA3B}"/>
    <cellStyle name="Output 18 10" xfId="45147" xr:uid="{4C0319B9-8757-4335-A4F6-D95595ED392B}"/>
    <cellStyle name="Output 18 2" xfId="45148" xr:uid="{D2958A6A-ACB1-45B2-952D-34AF2C1D578D}"/>
    <cellStyle name="Output 18 2 2" xfId="45149" xr:uid="{8EB9F9B7-E49F-4B2A-9BE4-558596197CBA}"/>
    <cellStyle name="Output 18 2 2 2" xfId="45150" xr:uid="{0C680F05-D47C-46B3-8760-3CCBB97F5B2A}"/>
    <cellStyle name="Output 18 2 2 2 2" xfId="45151" xr:uid="{5F96ED86-A213-4C8A-AFE3-CED1579BB8D7}"/>
    <cellStyle name="Output 18 2 2 2 3" xfId="45152" xr:uid="{28F783BB-F64F-49E3-B3CB-0B13BEB0FE87}"/>
    <cellStyle name="Output 18 2 2 2 4" xfId="45153" xr:uid="{D7A4A763-5C21-45D8-8723-0A56DC9E338C}"/>
    <cellStyle name="Output 18 2 2 2 5" xfId="45154" xr:uid="{B1AD4596-DB8D-41D2-8CC6-DD9106F89BC2}"/>
    <cellStyle name="Output 18 2 2 2_Int on Cust Dep" xfId="45155" xr:uid="{C7E74F78-3A6C-418F-8055-69E499109668}"/>
    <cellStyle name="Output 18 2 2 3" xfId="45156" xr:uid="{283CFF9B-B028-4639-8C12-BDE60DBE868E}"/>
    <cellStyle name="Output 18 2 2 4" xfId="45157" xr:uid="{EFD01996-0132-47C2-9525-934E0A2E32CE}"/>
    <cellStyle name="Output 18 2 2 5" xfId="45158" xr:uid="{34D5C18C-FE9F-454F-BEAF-947DF189B815}"/>
    <cellStyle name="Output 18 2 2 6" xfId="45159" xr:uid="{F99E5716-FD21-4712-98F3-78BE02F7142E}"/>
    <cellStyle name="Output 18 2 2 7" xfId="45160" xr:uid="{C7C09274-38EC-4426-BA0B-86C3550E60B3}"/>
    <cellStyle name="Output 18 2 2 8" xfId="45161" xr:uid="{F8C05CAB-873C-4CA3-B3B3-EA77D450FC3C}"/>
    <cellStyle name="Output 18 2 2 9" xfId="45162" xr:uid="{CEBAE128-81CE-4B1F-9C90-A96AE5BD9A58}"/>
    <cellStyle name="Output 18 2 2_Int on Cust Dep" xfId="45163" xr:uid="{61DC91AD-A7C0-410B-8D1B-790E668924C8}"/>
    <cellStyle name="Output 18 2 3" xfId="45164" xr:uid="{91C35CC8-63E3-4A33-9AEA-7E0C90FDE803}"/>
    <cellStyle name="Output 18 2 3 2" xfId="45165" xr:uid="{25035FBE-216E-4B1C-80C1-22CFE68C8563}"/>
    <cellStyle name="Output 18 2 3 3" xfId="45166" xr:uid="{410A2B5B-87DE-46C5-912F-606E1FFD896A}"/>
    <cellStyle name="Output 18 2 3 4" xfId="45167" xr:uid="{97F70DBD-A9E9-496F-AB6C-3BB65E558228}"/>
    <cellStyle name="Output 18 2 3 5" xfId="45168" xr:uid="{3B7C76EA-91D5-4A46-80E0-9E13FA517B27}"/>
    <cellStyle name="Output 18 2 3_Int on Cust Dep" xfId="45169" xr:uid="{FBFF9A4C-3626-43C2-A04F-EECC587C1551}"/>
    <cellStyle name="Output 18 2 4" xfId="45170" xr:uid="{20BCE983-14EC-4CE4-AB1E-AF72282A5485}"/>
    <cellStyle name="Output 18 2 5" xfId="45171" xr:uid="{2F25CD81-7DE0-4C33-A0F8-925BC2FD8A76}"/>
    <cellStyle name="Output 18 2 6" xfId="45172" xr:uid="{FE43851B-E433-44E3-85DA-6FD427BFABE9}"/>
    <cellStyle name="Output 18 2_INPUT Allocators" xfId="45173" xr:uid="{F581A2FD-C1F4-489E-BEB4-3A21D1549BF5}"/>
    <cellStyle name="Output 18 3" xfId="45174" xr:uid="{7ED86471-0977-4CBB-8818-9616AF4F5CAD}"/>
    <cellStyle name="Output 18 3 2" xfId="45175" xr:uid="{90DEC3C7-9573-4F16-ACD7-7C40567ADF6B}"/>
    <cellStyle name="Output 18 3 3" xfId="45176" xr:uid="{B6918381-164E-4142-AC77-D1C6751EBF6E}"/>
    <cellStyle name="Output 18 3 4" xfId="45177" xr:uid="{64DAD5A3-B684-4CE1-A52B-145B5D2D1A8E}"/>
    <cellStyle name="Output 18 3 5" xfId="45178" xr:uid="{863F2DE9-104F-448C-B08B-8EC14C960972}"/>
    <cellStyle name="Output 18 3_Int on Cust Dep" xfId="45179" xr:uid="{AC7C5F29-7198-4AA5-B4A6-0FE90832E1B2}"/>
    <cellStyle name="Output 18 4" xfId="45180" xr:uid="{ED068255-62A3-4D48-B45D-3EE81CDD2F2B}"/>
    <cellStyle name="Output 18 4 2" xfId="45181" xr:uid="{ABDD3E36-E8E9-45D7-901B-453CE265A43D}"/>
    <cellStyle name="Output 18 4 3" xfId="45182" xr:uid="{CF0C1188-6C13-47A3-95CF-4A3C921FF748}"/>
    <cellStyle name="Output 18 4 4" xfId="45183" xr:uid="{54A51A6A-A634-4FF4-B2C5-ED8D1D668638}"/>
    <cellStyle name="Output 18 4 5" xfId="45184" xr:uid="{E827DDFF-78B5-4C82-966D-5873329B3B33}"/>
    <cellStyle name="Output 18 4_Int on Cust Dep" xfId="45185" xr:uid="{F892D223-7479-4FD3-ADC1-159D7685758A}"/>
    <cellStyle name="Output 18 5" xfId="45186" xr:uid="{3E11749C-E4FF-478B-8A14-A8ECA543C5BA}"/>
    <cellStyle name="Output 18 6" xfId="45187" xr:uid="{F2261354-05F4-4011-ABB4-4210CB30487F}"/>
    <cellStyle name="Output 18 7" xfId="45188" xr:uid="{836DDB03-6446-4BA6-AB86-77C8C6530F67}"/>
    <cellStyle name="Output 18 8" xfId="45189" xr:uid="{0B5D6D26-FD47-4F3E-AD31-64BE6F2B30C4}"/>
    <cellStyle name="Output 18 9" xfId="45190" xr:uid="{9919BDCB-F79C-4A52-A66C-40E96E208361}"/>
    <cellStyle name="Output 18_INPUT Allocators" xfId="45191" xr:uid="{3EF44C6B-8BEB-4C08-BF28-1E2D175AD8FC}"/>
    <cellStyle name="Output 19" xfId="45192" xr:uid="{D2A1E1E3-0D4A-4388-AC5A-D58E430640D6}"/>
    <cellStyle name="Output 19 10" xfId="45193" xr:uid="{FC8F29A5-3439-4033-86EB-445577F9A0C6}"/>
    <cellStyle name="Output 19 2" xfId="45194" xr:uid="{2877637E-E4F9-4077-A4FB-5C8967B5E4C4}"/>
    <cellStyle name="Output 19 2 2" xfId="45195" xr:uid="{D450FF8D-6750-4A40-84D2-17B441391BD4}"/>
    <cellStyle name="Output 19 2 2 2" xfId="45196" xr:uid="{EB0CCA36-4B1F-4005-AF1B-662482F76A9E}"/>
    <cellStyle name="Output 19 2 2 2 2" xfId="45197" xr:uid="{189F9C0D-0E6E-40DF-A921-72994F5028BE}"/>
    <cellStyle name="Output 19 2 2 2 3" xfId="45198" xr:uid="{8CBCF663-2C45-4C69-95DD-B41D57AB6A87}"/>
    <cellStyle name="Output 19 2 2 2 4" xfId="45199" xr:uid="{A4B2C011-4EC8-4457-BF93-0DD7179E7FEF}"/>
    <cellStyle name="Output 19 2 2 2 5" xfId="45200" xr:uid="{5DCDE57A-9F8E-4889-80F6-AEA59951E37D}"/>
    <cellStyle name="Output 19 2 2 2_Int on Cust Dep" xfId="45201" xr:uid="{8A17E9E9-BA0C-4E81-A844-279A56DF35BB}"/>
    <cellStyle name="Output 19 2 2 3" xfId="45202" xr:uid="{1832867F-B78E-4DBF-AD99-13C887B16F97}"/>
    <cellStyle name="Output 19 2 2 4" xfId="45203" xr:uid="{04AD7429-92BC-4BA6-860B-00F4A8EBA21A}"/>
    <cellStyle name="Output 19 2 2 5" xfId="45204" xr:uid="{41693052-BD7A-4ADB-8ECD-7C9FEE05AC85}"/>
    <cellStyle name="Output 19 2 2 6" xfId="45205" xr:uid="{FC7A8DD5-B7B2-49AE-BB23-0B03F263FE8F}"/>
    <cellStyle name="Output 19 2 2 7" xfId="45206" xr:uid="{06A03822-F34A-4E8D-8C92-6B77E6744C64}"/>
    <cellStyle name="Output 19 2 2 8" xfId="45207" xr:uid="{91F62274-5E2F-4FC8-803A-70B37D26A584}"/>
    <cellStyle name="Output 19 2 2 9" xfId="45208" xr:uid="{EF9B9A23-1407-4135-B856-A15C713C5E59}"/>
    <cellStyle name="Output 19 2 2_Int on Cust Dep" xfId="45209" xr:uid="{B1981E17-A3C8-48AF-B185-2A23642C62B8}"/>
    <cellStyle name="Output 19 2 3" xfId="45210" xr:uid="{AAC8069C-886A-4172-BC04-B884B77A22B5}"/>
    <cellStyle name="Output 19 2 3 2" xfId="45211" xr:uid="{6B1BC98C-ACCF-4B0B-B0FF-4A54C4799CD6}"/>
    <cellStyle name="Output 19 2 3 3" xfId="45212" xr:uid="{7C4037F7-5BD0-45C8-B92F-F851DA5A5387}"/>
    <cellStyle name="Output 19 2 3 4" xfId="45213" xr:uid="{1F818808-78DB-4240-9B2C-B6A0B0F25153}"/>
    <cellStyle name="Output 19 2 3 5" xfId="45214" xr:uid="{AD9EA17D-78A3-4AC5-B2E6-A0196DFAFC44}"/>
    <cellStyle name="Output 19 2 3_Int on Cust Dep" xfId="45215" xr:uid="{0DE3B0DD-8F6E-476A-B8F5-7E184FA5399A}"/>
    <cellStyle name="Output 19 2 4" xfId="45216" xr:uid="{64924ED1-961A-4A57-A24A-0E36364D94C8}"/>
    <cellStyle name="Output 19 2 5" xfId="45217" xr:uid="{72A22531-229D-43D8-BC9F-D9B48D06D932}"/>
    <cellStyle name="Output 19 2 6" xfId="45218" xr:uid="{E7828248-520E-4923-BAE3-7752C55BC748}"/>
    <cellStyle name="Output 19 2_INPUT Allocators" xfId="45219" xr:uid="{B34288C7-365E-481D-A143-21B19CF03BB5}"/>
    <cellStyle name="Output 19 3" xfId="45220" xr:uid="{5F9A8B78-8A00-458E-BDBB-35B50A0F6EAF}"/>
    <cellStyle name="Output 19 3 2" xfId="45221" xr:uid="{1CF57554-5844-41E5-8984-033F2BC568F9}"/>
    <cellStyle name="Output 19 3 3" xfId="45222" xr:uid="{C83FFB62-5545-4319-A5D3-2A2D57686FDD}"/>
    <cellStyle name="Output 19 3 4" xfId="45223" xr:uid="{69E6B344-1158-4ED6-8A2A-694DB2FB092D}"/>
    <cellStyle name="Output 19 3 5" xfId="45224" xr:uid="{580043DB-62C2-463F-8EA2-362F17B15DA6}"/>
    <cellStyle name="Output 19 3_Int on Cust Dep" xfId="45225" xr:uid="{CCE93131-440E-4176-978F-AA7820CCF0BF}"/>
    <cellStyle name="Output 19 4" xfId="45226" xr:uid="{2CA6169E-D5A9-46BA-88D2-918FEFC0CA60}"/>
    <cellStyle name="Output 19 4 2" xfId="45227" xr:uid="{95414753-71A3-4DF0-8FD7-D56ED833031A}"/>
    <cellStyle name="Output 19 4 3" xfId="45228" xr:uid="{4164E278-C72C-4EFE-B822-3C035F073379}"/>
    <cellStyle name="Output 19 4 4" xfId="45229" xr:uid="{DB5BFAA2-C456-4F40-B5D5-32E4F01E0537}"/>
    <cellStyle name="Output 19 4 5" xfId="45230" xr:uid="{AD0AC319-8646-48F9-975D-1B4AE485A169}"/>
    <cellStyle name="Output 19 4_Int on Cust Dep" xfId="45231" xr:uid="{9135D7E4-957D-48A6-8F51-522ACFC7DCE0}"/>
    <cellStyle name="Output 19 5" xfId="45232" xr:uid="{A39AFE7B-D710-45CF-AA76-B6A9116FD4EF}"/>
    <cellStyle name="Output 19 6" xfId="45233" xr:uid="{098B3395-0F01-4871-8CD3-DF75F8235944}"/>
    <cellStyle name="Output 19 7" xfId="45234" xr:uid="{F45523E7-9E24-4777-A843-E17258D6BF61}"/>
    <cellStyle name="Output 19 8" xfId="45235" xr:uid="{D9D7A98B-20F7-47FE-8DAD-6681D124661C}"/>
    <cellStyle name="Output 19 9" xfId="45236" xr:uid="{452A61E9-EA74-4CCB-99E7-FE02E7C171AB}"/>
    <cellStyle name="Output 19_INPUT Allocators" xfId="45237" xr:uid="{490744B6-FF92-445F-85B3-DA417FD6DA58}"/>
    <cellStyle name="Output 2" xfId="45238" xr:uid="{D2DB88D9-D383-49D9-84B4-E3F0069BA86D}"/>
    <cellStyle name="Output 2 10" xfId="45239" xr:uid="{36000366-47D8-4B92-AE65-794F17F4A45B}"/>
    <cellStyle name="Output 2 11" xfId="45240" xr:uid="{E96968A3-0E52-4D61-9D35-1B5FF4E1D2A3}"/>
    <cellStyle name="Output 2 12" xfId="45241" xr:uid="{2BA91A67-DE0F-4F13-AE92-35FAB7BEE545}"/>
    <cellStyle name="Output 2 13" xfId="45242" xr:uid="{D894DA3D-30C5-489F-9304-A9BBA1D9766F}"/>
    <cellStyle name="Output 2 14" xfId="45243" xr:uid="{69EF964A-143E-4EC4-B419-4D043B863717}"/>
    <cellStyle name="Output 2 15" xfId="45244" xr:uid="{22B13E00-7A6E-4C6F-B77E-3D2059F80911}"/>
    <cellStyle name="Output 2 16" xfId="45245" xr:uid="{6B78960F-AF94-4043-8DEB-C9CFC1713809}"/>
    <cellStyle name="Output 2 17" xfId="45246" xr:uid="{CFFDAEA5-8111-4228-B878-F6206826A4C4}"/>
    <cellStyle name="Output 2 18" xfId="45247" xr:uid="{DB9D8DAC-8787-4C8F-982D-A7A0632F3DC0}"/>
    <cellStyle name="Output 2 19" xfId="45248" xr:uid="{C9BD49FC-F2DB-4654-A1A7-4F0F3A56005D}"/>
    <cellStyle name="Output 2 2" xfId="45249" xr:uid="{D62A5334-4A57-4523-A9F5-7EA2210C5C80}"/>
    <cellStyle name="Output 2 2 10" xfId="45250" xr:uid="{E8CFC68E-C9D8-42DD-A413-E56ED347A7E0}"/>
    <cellStyle name="Output 2 2 11" xfId="45251" xr:uid="{6019E0FE-10A2-41E9-8B32-260E3CC8B41E}"/>
    <cellStyle name="Output 2 2 12" xfId="45252" xr:uid="{59238192-855C-4FAD-B8F1-B37886483683}"/>
    <cellStyle name="Output 2 2 13" xfId="45253" xr:uid="{CEADFFD7-C1A5-4360-AC5C-E0CF059BB939}"/>
    <cellStyle name="Output 2 2 14" xfId="45254" xr:uid="{475ECA6B-18EF-4BD3-9C59-366F2B06E75B}"/>
    <cellStyle name="Output 2 2 15" xfId="45255" xr:uid="{BDC1C75B-F25D-4E20-9BDB-DA13D7520464}"/>
    <cellStyle name="Output 2 2 2" xfId="45256" xr:uid="{D4566F6B-238E-4BB9-804E-55E4AA951912}"/>
    <cellStyle name="Output 2 2 2 2" xfId="45257" xr:uid="{8BF68DC7-BBC9-4E7C-A308-E4977EE8F7C5}"/>
    <cellStyle name="Output 2 2 2 2 10" xfId="45258" xr:uid="{4B1E4C96-5BB2-4027-B772-8E94A7143710}"/>
    <cellStyle name="Output 2 2 2 2 11" xfId="45259" xr:uid="{5A9064F3-618C-4C50-8161-F71AE8FE0EF0}"/>
    <cellStyle name="Output 2 2 2 2 12" xfId="45260" xr:uid="{90AFFAC5-578F-410C-9834-C52291DAB429}"/>
    <cellStyle name="Output 2 2 2 2 2" xfId="45261" xr:uid="{67FC393D-EE38-4C86-A7D8-BDABC79274AD}"/>
    <cellStyle name="Output 2 2 2 2 2 2" xfId="45262" xr:uid="{0E19C394-A337-4E6B-ABBF-69B87A12EA4A}"/>
    <cellStyle name="Output 2 2 2 2 2 2 2" xfId="45263" xr:uid="{FA23CB9A-CF46-4ACE-8F30-5FE5B4F1C97F}"/>
    <cellStyle name="Output 2 2 2 2 2 2 2 2" xfId="45264" xr:uid="{06D7EF17-05D7-4E33-8B25-A620DDCFA256}"/>
    <cellStyle name="Output 2 2 2 2 2 2 2 3" xfId="45265" xr:uid="{C46ADD5A-C865-4749-AA05-E6BA39E7EF67}"/>
    <cellStyle name="Output 2 2 2 2 2 2 2 4" xfId="45266" xr:uid="{CA737CDE-5BC1-4A74-80D2-8846F1E73E28}"/>
    <cellStyle name="Output 2 2 2 2 2 2 2 5" xfId="45267" xr:uid="{39E30F35-5DE8-4F71-96BC-B50CD29BFC14}"/>
    <cellStyle name="Output 2 2 2 2 2 2 2_Int on Cust Dep" xfId="45268" xr:uid="{22C42109-AA0B-4B3C-B6D1-A8FE14816586}"/>
    <cellStyle name="Output 2 2 2 2 2 2 3" xfId="45269" xr:uid="{5D74908C-B754-4FB7-9161-8E185EB10E46}"/>
    <cellStyle name="Output 2 2 2 2 2 2 4" xfId="45270" xr:uid="{E0A85082-A170-4B3F-AB9A-7D097FD82835}"/>
    <cellStyle name="Output 2 2 2 2 2 2 5" xfId="45271" xr:uid="{FE944A4C-F5A6-48EC-9878-6E1BA1122840}"/>
    <cellStyle name="Output 2 2 2 2 2 2 6" xfId="45272" xr:uid="{B269464C-32D5-4605-B367-2B7188DBF75C}"/>
    <cellStyle name="Output 2 2 2 2 2 2 7" xfId="45273" xr:uid="{30892EDA-7571-4244-A3B5-B78CB87BF511}"/>
    <cellStyle name="Output 2 2 2 2 2 2 8" xfId="45274" xr:uid="{174AB13C-16B7-4B39-A039-4FDAF2287294}"/>
    <cellStyle name="Output 2 2 2 2 2 2 9" xfId="45275" xr:uid="{D0EB5152-3826-4070-8C90-8C256D5944C3}"/>
    <cellStyle name="Output 2 2 2 2 2 2_Int on Cust Dep" xfId="45276" xr:uid="{F9602D2B-1666-4CB0-8DB6-8730D778DB9C}"/>
    <cellStyle name="Output 2 2 2 2 2 3" xfId="45277" xr:uid="{D52A50D7-7AEF-412D-AA05-C3795926DDF6}"/>
    <cellStyle name="Output 2 2 2 2 2 3 2" xfId="45278" xr:uid="{B8EDDA6A-60F3-4222-9BF9-22FF38FEC120}"/>
    <cellStyle name="Output 2 2 2 2 2 3 3" xfId="45279" xr:uid="{B931EA70-68BB-4017-829B-55BA14B38EB9}"/>
    <cellStyle name="Output 2 2 2 2 2 3 4" xfId="45280" xr:uid="{57E11ED5-F179-413C-8722-8C6EDD1278D6}"/>
    <cellStyle name="Output 2 2 2 2 2 3 5" xfId="45281" xr:uid="{8DA3511F-7C6D-4E14-AA3B-A020543596E0}"/>
    <cellStyle name="Output 2 2 2 2 2 3_Int on Cust Dep" xfId="45282" xr:uid="{287AF706-7C0A-494B-B8B1-B9A2BD1E96B7}"/>
    <cellStyle name="Output 2 2 2 2 2 4" xfId="45283" xr:uid="{3AB283F4-F5CD-418A-925C-B0861186EA86}"/>
    <cellStyle name="Output 2 2 2 2 2 5" xfId="45284" xr:uid="{FB084C05-A54E-4973-9494-D40389C95FB4}"/>
    <cellStyle name="Output 2 2 2 2 2 6" xfId="45285" xr:uid="{5BD66DE8-7DC1-455B-A044-DAF2E33B4755}"/>
    <cellStyle name="Output 2 2 2 2 2_INPUT Allocators" xfId="45286" xr:uid="{22DB620A-B5D0-41F2-8519-ADC9B6F00D51}"/>
    <cellStyle name="Output 2 2 2 2 3" xfId="45287" xr:uid="{7B5774A1-45FC-415C-BB96-6B9A2ACE87BF}"/>
    <cellStyle name="Output 2 2 2 2 3 2" xfId="45288" xr:uid="{36225B87-0812-4ABC-A4C6-799DA7C5AD86}"/>
    <cellStyle name="Output 2 2 2 2 3 2 2" xfId="45289" xr:uid="{8A5D96D0-0EC2-46A1-9A2B-A1ACF769DFB4}"/>
    <cellStyle name="Output 2 2 2 2 3 2 3" xfId="45290" xr:uid="{3D1A81AD-05D8-4B97-ADF7-CFEC303D16B6}"/>
    <cellStyle name="Output 2 2 2 2 3 2 4" xfId="45291" xr:uid="{637D1628-A0EB-46EA-A5A0-D1FECA0BAB2A}"/>
    <cellStyle name="Output 2 2 2 2 3 2 5" xfId="45292" xr:uid="{B233A2B7-E419-4C51-910A-76CF8A975319}"/>
    <cellStyle name="Output 2 2 2 2 3 2_Int on Cust Dep" xfId="45293" xr:uid="{EA5555FB-3837-4FC9-B613-58A7B75C9C7B}"/>
    <cellStyle name="Output 2 2 2 2 3 3" xfId="45294" xr:uid="{8ED2A386-AE29-41AE-9454-8E5C905ACDEF}"/>
    <cellStyle name="Output 2 2 2 2 3 4" xfId="45295" xr:uid="{E2B0749C-3700-4783-ACDC-04C1E50C8C33}"/>
    <cellStyle name="Output 2 2 2 2 3 5" xfId="45296" xr:uid="{0873A085-6AF0-47D5-A98C-193263CE2810}"/>
    <cellStyle name="Output 2 2 2 2 3 6" xfId="45297" xr:uid="{63A67F89-7A85-405A-881C-9021FEEF0031}"/>
    <cellStyle name="Output 2 2 2 2 3 7" xfId="45298" xr:uid="{B3F4BBFB-C236-4AB7-AF23-9E9A168B1C53}"/>
    <cellStyle name="Output 2 2 2 2 3 8" xfId="45299" xr:uid="{BA879A21-B486-44CD-9ACA-DE23C69B70CC}"/>
    <cellStyle name="Output 2 2 2 2 3 9" xfId="45300" xr:uid="{6F4B8DC9-CB6A-443E-BBFC-684D2905E0DB}"/>
    <cellStyle name="Output 2 2 2 2 3_Int on Cust Dep" xfId="45301" xr:uid="{08EE1731-A959-4FC6-9D9C-669400CE3D65}"/>
    <cellStyle name="Output 2 2 2 2 4" xfId="45302" xr:uid="{B703C3D7-ED36-4655-9168-A71327230698}"/>
    <cellStyle name="Output 2 2 2 2 4 2" xfId="45303" xr:uid="{C2ADE239-7BE9-4171-8B60-8742887CD32B}"/>
    <cellStyle name="Output 2 2 2 2 4 3" xfId="45304" xr:uid="{8D8E2965-74C5-4791-92E7-40DE9EBD7862}"/>
    <cellStyle name="Output 2 2 2 2 4 4" xfId="45305" xr:uid="{06F3A112-9632-4856-B2DC-30B0B396492C}"/>
    <cellStyle name="Output 2 2 2 2 4 5" xfId="45306" xr:uid="{6FF141DC-7DB2-4895-A871-15DFA769DD37}"/>
    <cellStyle name="Output 2 2 2 2 4_Int on Cust Dep" xfId="45307" xr:uid="{1308C138-EFA0-4D71-9BF4-E610C6DEEA29}"/>
    <cellStyle name="Output 2 2 2 2 5" xfId="45308" xr:uid="{D632D173-5B10-49C2-ADC5-EE0C6A1DED59}"/>
    <cellStyle name="Output 2 2 2 2 5 2" xfId="45309" xr:uid="{5EBCB02B-8A0A-4703-914A-060E9671A70F}"/>
    <cellStyle name="Output 2 2 2 2 5 3" xfId="45310" xr:uid="{5721A348-4F77-468E-889C-7DEA74A96B30}"/>
    <cellStyle name="Output 2 2 2 2 5 4" xfId="45311" xr:uid="{2FF593F5-343B-46B1-926C-B6C78AACFF4A}"/>
    <cellStyle name="Output 2 2 2 2 5 5" xfId="45312" xr:uid="{4C1657DC-2ACD-4E1F-A369-7FE10C47EB6C}"/>
    <cellStyle name="Output 2 2 2 2 5_Int on Cust Dep" xfId="45313" xr:uid="{7C01F50E-D596-4561-A242-2D528FAFFC0A}"/>
    <cellStyle name="Output 2 2 2 2 6" xfId="45314" xr:uid="{2D7815F6-9623-40C5-A403-5D19736355FF}"/>
    <cellStyle name="Output 2 2 2 2 7" xfId="45315" xr:uid="{C2AB425C-CFB0-4D3A-A957-0EA4DD46DC6A}"/>
    <cellStyle name="Output 2 2 2 2 8" xfId="45316" xr:uid="{EFF93D65-45FE-4DD0-9175-5D6F946CC285}"/>
    <cellStyle name="Output 2 2 2 2 9" xfId="45317" xr:uid="{6AEDD078-42B6-4262-BEAB-00A5EB3BD8CA}"/>
    <cellStyle name="Output 2 2 2 2_INPUT Allocators" xfId="45318" xr:uid="{CC388561-2A9C-4846-B115-3F265EC0791F}"/>
    <cellStyle name="Output 2 2 2_INPUT Allocators" xfId="45319" xr:uid="{FEEACF43-6E8F-47C3-988B-DEC55B6036F1}"/>
    <cellStyle name="Output 2 2 3" xfId="45320" xr:uid="{1C447D6F-0F40-4983-B02C-293FFA0CD4B3}"/>
    <cellStyle name="Output 2 2 3 10" xfId="45321" xr:uid="{6321E1AD-535F-496D-9A63-2EAE86E913DB}"/>
    <cellStyle name="Output 2 2 3 11" xfId="45322" xr:uid="{C67572E5-9E6B-4E34-B058-1F0BC950CD2C}"/>
    <cellStyle name="Output 2 2 3 12" xfId="45323" xr:uid="{D88CB411-8A5C-406D-A44D-C24B62C0F21D}"/>
    <cellStyle name="Output 2 2 3 2" xfId="45324" xr:uid="{50836040-530F-4906-B487-A73FA9FAD512}"/>
    <cellStyle name="Output 2 2 3 2 2" xfId="45325" xr:uid="{9DC9C5D1-0D64-4D11-939E-3075B4DA56F9}"/>
    <cellStyle name="Output 2 2 3 2 2 2" xfId="45326" xr:uid="{F128249E-6653-491D-9F81-FD926E597C4E}"/>
    <cellStyle name="Output 2 2 3 2 2 2 2" xfId="45327" xr:uid="{43E35EE0-BA9C-4350-99D0-292C0497B70A}"/>
    <cellStyle name="Output 2 2 3 2 2 2 3" xfId="45328" xr:uid="{5425EC84-DBAF-4BA8-BE7D-78FFD7D3E11E}"/>
    <cellStyle name="Output 2 2 3 2 2 2 4" xfId="45329" xr:uid="{E2D74711-FE98-41A4-A185-D6A646CFACA5}"/>
    <cellStyle name="Output 2 2 3 2 2 2 5" xfId="45330" xr:uid="{34341ED9-D634-4DF5-B25C-A92E3F43D1ED}"/>
    <cellStyle name="Output 2 2 3 2 2 2_Int on Cust Dep" xfId="45331" xr:uid="{B7020E7B-2FEB-4487-8D07-4CAC2D812FAF}"/>
    <cellStyle name="Output 2 2 3 2 2 3" xfId="45332" xr:uid="{6DE46E47-5B9E-4EFF-BFA7-5DBDCD8A653B}"/>
    <cellStyle name="Output 2 2 3 2 2 4" xfId="45333" xr:uid="{4E6F1162-2E5A-4038-8648-63BB810B2226}"/>
    <cellStyle name="Output 2 2 3 2 2 5" xfId="45334" xr:uid="{B03C74E1-E3A3-4D26-999E-3F6B2DBA6FD9}"/>
    <cellStyle name="Output 2 2 3 2 2 6" xfId="45335" xr:uid="{AE4A8E66-8932-4C0E-9B76-96D009AD4883}"/>
    <cellStyle name="Output 2 2 3 2 2 7" xfId="45336" xr:uid="{0DB45C82-B32E-4838-9A38-C39E6F598FDA}"/>
    <cellStyle name="Output 2 2 3 2 2 8" xfId="45337" xr:uid="{2FC99271-D0E5-4FE1-B4D3-3D5AF53321A7}"/>
    <cellStyle name="Output 2 2 3 2 2 9" xfId="45338" xr:uid="{FABC5DD3-EA13-416F-9C8D-181F78BE319F}"/>
    <cellStyle name="Output 2 2 3 2 2_Int on Cust Dep" xfId="45339" xr:uid="{90C88F59-712B-4F94-9F58-649E50E41076}"/>
    <cellStyle name="Output 2 2 3 2 3" xfId="45340" xr:uid="{094BD1BC-4C27-43CD-83B5-E54C9CA27E4F}"/>
    <cellStyle name="Output 2 2 3 2 3 2" xfId="45341" xr:uid="{9B8E2295-63DF-4C3C-966F-9D380098C1A5}"/>
    <cellStyle name="Output 2 2 3 2 3 3" xfId="45342" xr:uid="{02259DB1-5367-40B2-B214-260306A667DA}"/>
    <cellStyle name="Output 2 2 3 2 3 4" xfId="45343" xr:uid="{EF8A9479-B6BB-4081-B71F-B37C8B4A7FE8}"/>
    <cellStyle name="Output 2 2 3 2 3 5" xfId="45344" xr:uid="{33F907EA-9436-44B6-8E0D-6B3F21C74BF3}"/>
    <cellStyle name="Output 2 2 3 2 3_Int on Cust Dep" xfId="45345" xr:uid="{E6995369-C8C1-49E6-A83C-401B7895568D}"/>
    <cellStyle name="Output 2 2 3 2 4" xfId="45346" xr:uid="{854B00FD-E259-4B63-9CF6-30561BE7FCE1}"/>
    <cellStyle name="Output 2 2 3 2 5" xfId="45347" xr:uid="{FBF5BF16-3715-40F1-81F2-DB453F2DC047}"/>
    <cellStyle name="Output 2 2 3 2 6" xfId="45348" xr:uid="{E26780E5-9449-4ADA-99EF-8FBD17699330}"/>
    <cellStyle name="Output 2 2 3 2_INPUT Allocators" xfId="45349" xr:uid="{03F9B780-E1EC-45ED-A219-06191DCF77DC}"/>
    <cellStyle name="Output 2 2 3 3" xfId="45350" xr:uid="{D359AB0B-F3F8-4E94-A0AA-585FEB322333}"/>
    <cellStyle name="Output 2 2 3 3 2" xfId="45351" xr:uid="{A2640C0B-E32A-4393-BCBC-6AFB09D5D8F0}"/>
    <cellStyle name="Output 2 2 3 3 2 2" xfId="45352" xr:uid="{372496C1-CC6E-4758-ACBD-765F5485D068}"/>
    <cellStyle name="Output 2 2 3 3 2 3" xfId="45353" xr:uid="{C96F80BE-C80B-45E4-9917-DF4A8E7CA2AA}"/>
    <cellStyle name="Output 2 2 3 3 2 4" xfId="45354" xr:uid="{E444001C-D6AB-42A1-8514-7565F4BF9D49}"/>
    <cellStyle name="Output 2 2 3 3 2 5" xfId="45355" xr:uid="{8C90C8A4-2955-4201-8180-D6EFE5CB066B}"/>
    <cellStyle name="Output 2 2 3 3 2_Int on Cust Dep" xfId="45356" xr:uid="{BB2BA1AD-2E42-4425-835E-FEB78EFE8DC9}"/>
    <cellStyle name="Output 2 2 3 3 3" xfId="45357" xr:uid="{E88E703F-EA37-4CB0-870D-E03B673565E1}"/>
    <cellStyle name="Output 2 2 3 3 4" xfId="45358" xr:uid="{197BC711-65C2-4F0C-A465-D3C005CAB795}"/>
    <cellStyle name="Output 2 2 3 3 5" xfId="45359" xr:uid="{743538F7-1990-45C2-B92B-17451A217607}"/>
    <cellStyle name="Output 2 2 3 3 6" xfId="45360" xr:uid="{FF6A5410-6301-4339-8F0F-CA2CBCD7DBDB}"/>
    <cellStyle name="Output 2 2 3 3 7" xfId="45361" xr:uid="{D3592602-2E72-4824-9AE5-6BA3360C29EE}"/>
    <cellStyle name="Output 2 2 3 3 8" xfId="45362" xr:uid="{22039F69-A356-4063-8BA8-09CF9B8445AC}"/>
    <cellStyle name="Output 2 2 3 3 9" xfId="45363" xr:uid="{F79FB13C-1806-4B0D-8788-F6437A7C3747}"/>
    <cellStyle name="Output 2 2 3 3_Int on Cust Dep" xfId="45364" xr:uid="{EAC951A3-AB2B-4720-B5BD-A928E41023F5}"/>
    <cellStyle name="Output 2 2 3 4" xfId="45365" xr:uid="{344AA203-3631-409C-A541-A40858F5D25A}"/>
    <cellStyle name="Output 2 2 3 4 2" xfId="45366" xr:uid="{BA4C9AA1-A9B4-4BC7-85B7-E49B544DFC6C}"/>
    <cellStyle name="Output 2 2 3 4 3" xfId="45367" xr:uid="{8CCABC64-AFDB-4E73-BD15-297811905761}"/>
    <cellStyle name="Output 2 2 3 4 4" xfId="45368" xr:uid="{B5C9305B-4C4A-44B5-9D43-5E7788210282}"/>
    <cellStyle name="Output 2 2 3 4 5" xfId="45369" xr:uid="{83BB0815-A03C-42CA-805A-880AEEA40E28}"/>
    <cellStyle name="Output 2 2 3 4_Int on Cust Dep" xfId="45370" xr:uid="{3507484A-7156-4BD0-A6DB-C6CC5F1A8BA6}"/>
    <cellStyle name="Output 2 2 3 5" xfId="45371" xr:uid="{57FDA79A-62A2-48F1-985F-DA0259B67B17}"/>
    <cellStyle name="Output 2 2 3 5 2" xfId="45372" xr:uid="{B5450BC9-12E5-4D8C-B89A-38CA0DFF9664}"/>
    <cellStyle name="Output 2 2 3 5 3" xfId="45373" xr:uid="{35A96285-2F1F-4E13-9C0C-A86D5C4A0560}"/>
    <cellStyle name="Output 2 2 3 5 4" xfId="45374" xr:uid="{FBBB7AFD-E773-46C3-B834-20DCD1172693}"/>
    <cellStyle name="Output 2 2 3 5 5" xfId="45375" xr:uid="{1CC5880D-7767-4598-9F8D-3C334E4AEBEE}"/>
    <cellStyle name="Output 2 2 3 5_Int on Cust Dep" xfId="45376" xr:uid="{FFE0E74F-9DDD-4019-B82D-DCE6BB18AD4C}"/>
    <cellStyle name="Output 2 2 3 6" xfId="45377" xr:uid="{0DA07D40-1357-4424-9D56-AA7A162CEECA}"/>
    <cellStyle name="Output 2 2 3 7" xfId="45378" xr:uid="{1A9C8707-5DE5-47F0-A817-1EA7AC2591A6}"/>
    <cellStyle name="Output 2 2 3 8" xfId="45379" xr:uid="{220E103D-EA2A-4B3F-988D-AB102C79FACB}"/>
    <cellStyle name="Output 2 2 3 9" xfId="45380" xr:uid="{A940257A-D290-48D0-A771-FCADFC9312EA}"/>
    <cellStyle name="Output 2 2 3_INPUT Allocators" xfId="45381" xr:uid="{D6B7EECD-0A0D-4D80-AC04-14DA8059F248}"/>
    <cellStyle name="Output 2 2 4" xfId="45382" xr:uid="{FB8AE519-0380-4466-8B6E-B5FAD687D6B7}"/>
    <cellStyle name="Output 2 2 4 10" xfId="45383" xr:uid="{7656E6AB-7518-4549-8D79-69A4D0FA6019}"/>
    <cellStyle name="Output 2 2 4 11" xfId="45384" xr:uid="{911F7F1B-552A-48D1-BA2C-18FE2A69D559}"/>
    <cellStyle name="Output 2 2 4 12" xfId="45385" xr:uid="{18D725A9-4E56-4554-9784-A01A2FEBAE7E}"/>
    <cellStyle name="Output 2 2 4 2" xfId="45386" xr:uid="{A9709000-1418-404B-9CAD-54051B57B3CE}"/>
    <cellStyle name="Output 2 2 4 2 2" xfId="45387" xr:uid="{BE94D769-D6B5-43DC-851D-CAFB280C8D35}"/>
    <cellStyle name="Output 2 2 4 2 2 2" xfId="45388" xr:uid="{E68EF8F7-5378-4E90-96CC-7D3DFF7B5401}"/>
    <cellStyle name="Output 2 2 4 2 2 2 2" xfId="45389" xr:uid="{38D263E6-F0A7-49FB-81C2-F2BD012CF509}"/>
    <cellStyle name="Output 2 2 4 2 2 2 3" xfId="45390" xr:uid="{A80B1C47-9474-45BF-8453-F4954DB31FFA}"/>
    <cellStyle name="Output 2 2 4 2 2 2 4" xfId="45391" xr:uid="{AE2B36C4-1A51-4C39-96B6-808A21CA6FE4}"/>
    <cellStyle name="Output 2 2 4 2 2 2 5" xfId="45392" xr:uid="{4DDA858A-A7E6-4959-80E9-B9ED3C3B7D2A}"/>
    <cellStyle name="Output 2 2 4 2 2 2_Int on Cust Dep" xfId="45393" xr:uid="{3FF4BBE3-945D-4256-89DC-ACF9A8474641}"/>
    <cellStyle name="Output 2 2 4 2 2 3" xfId="45394" xr:uid="{FA88BE1B-43F8-4937-9B9C-529AB9149C8F}"/>
    <cellStyle name="Output 2 2 4 2 2 4" xfId="45395" xr:uid="{A7DA6895-A837-40F3-8C7C-E036DDD21C47}"/>
    <cellStyle name="Output 2 2 4 2 2 5" xfId="45396" xr:uid="{83FEBC95-E268-4BCC-8526-F1E97F1B55C0}"/>
    <cellStyle name="Output 2 2 4 2 2 6" xfId="45397" xr:uid="{7939C98C-5084-4057-9594-41BE85CD6E52}"/>
    <cellStyle name="Output 2 2 4 2 2 7" xfId="45398" xr:uid="{2BCBF0FA-E75F-42C6-BC91-784D15BF8AEC}"/>
    <cellStyle name="Output 2 2 4 2 2 8" xfId="45399" xr:uid="{4E202B0E-B59D-4AAD-9318-8316F81F5BCE}"/>
    <cellStyle name="Output 2 2 4 2 2 9" xfId="45400" xr:uid="{0B28088D-0B94-44FC-A491-68FEE31C2B00}"/>
    <cellStyle name="Output 2 2 4 2 2_Int on Cust Dep" xfId="45401" xr:uid="{6A716A3F-F055-418A-A2FD-A6FB10C3CA93}"/>
    <cellStyle name="Output 2 2 4 2 3" xfId="45402" xr:uid="{DAC14F37-A48B-4121-9247-A6A014820255}"/>
    <cellStyle name="Output 2 2 4 2 3 2" xfId="45403" xr:uid="{F1C0D0AC-7FE9-4930-920D-E07725745A8E}"/>
    <cellStyle name="Output 2 2 4 2 3 3" xfId="45404" xr:uid="{29F36B15-5A3C-4E5F-8D2C-31E1B2C904C5}"/>
    <cellStyle name="Output 2 2 4 2 3 4" xfId="45405" xr:uid="{85438E95-E361-4489-8AD6-6C5BA4A61DFA}"/>
    <cellStyle name="Output 2 2 4 2 3 5" xfId="45406" xr:uid="{DD488FBF-8BBF-46F8-8398-56C5037E793E}"/>
    <cellStyle name="Output 2 2 4 2 3_Int on Cust Dep" xfId="45407" xr:uid="{1DE3839E-FD3B-4F7B-97B6-996CA8186EE1}"/>
    <cellStyle name="Output 2 2 4 2 4" xfId="45408" xr:uid="{DFFC1F90-2248-451D-80DA-370BF45F412C}"/>
    <cellStyle name="Output 2 2 4 2 5" xfId="45409" xr:uid="{AE88A054-0B15-463A-8C65-6D1580F0C252}"/>
    <cellStyle name="Output 2 2 4 2 6" xfId="45410" xr:uid="{D6664C45-6E7D-4A2F-984A-A597C4C4C75D}"/>
    <cellStyle name="Output 2 2 4 2_INPUT Allocators" xfId="45411" xr:uid="{93066972-F5E4-4A63-902A-AC96D9EA86EF}"/>
    <cellStyle name="Output 2 2 4 3" xfId="45412" xr:uid="{10D9985B-AB29-42A9-B7A7-A95E7E5035C1}"/>
    <cellStyle name="Output 2 2 4 3 2" xfId="45413" xr:uid="{7FE98AE5-249E-4F42-8E2A-EB520C4A85CB}"/>
    <cellStyle name="Output 2 2 4 3 2 2" xfId="45414" xr:uid="{01700E4D-4322-485A-BBEC-5C0F2CD6AB63}"/>
    <cellStyle name="Output 2 2 4 3 2 3" xfId="45415" xr:uid="{36F0CBF1-569D-4522-98E4-72DA97CD0A29}"/>
    <cellStyle name="Output 2 2 4 3 2 4" xfId="45416" xr:uid="{E533C485-84D9-4F18-B802-A032A4D224A6}"/>
    <cellStyle name="Output 2 2 4 3 2 5" xfId="45417" xr:uid="{C9B3B209-5BDF-4717-8A0D-D35976B63FE3}"/>
    <cellStyle name="Output 2 2 4 3 2_Int on Cust Dep" xfId="45418" xr:uid="{379C79A4-EF61-431D-B936-560671D5C5EE}"/>
    <cellStyle name="Output 2 2 4 3 3" xfId="45419" xr:uid="{80D5A497-DF60-47CE-A36F-099AD38F65CC}"/>
    <cellStyle name="Output 2 2 4 3 4" xfId="45420" xr:uid="{49AA8108-1C75-4A0B-9E27-A4F73D84AFC1}"/>
    <cellStyle name="Output 2 2 4 3 5" xfId="45421" xr:uid="{7863CA6B-83D9-49AB-948D-523F875D5590}"/>
    <cellStyle name="Output 2 2 4 3 6" xfId="45422" xr:uid="{D67D304C-7601-49FD-BE84-A82B8761220C}"/>
    <cellStyle name="Output 2 2 4 3 7" xfId="45423" xr:uid="{EBD13880-9589-44B5-89CA-A156C1811E3D}"/>
    <cellStyle name="Output 2 2 4 3 8" xfId="45424" xr:uid="{BBF8A985-54AF-44DC-8E31-F6D878853368}"/>
    <cellStyle name="Output 2 2 4 3 9" xfId="45425" xr:uid="{EF7087F7-561E-42D3-9CA5-ACAB9BA5897D}"/>
    <cellStyle name="Output 2 2 4 3_Int on Cust Dep" xfId="45426" xr:uid="{601FDED6-A7F3-4532-A2C6-D786FAB76637}"/>
    <cellStyle name="Output 2 2 4 4" xfId="45427" xr:uid="{38200171-E103-4EAA-815C-07350C1183E6}"/>
    <cellStyle name="Output 2 2 4 4 2" xfId="45428" xr:uid="{394BD11D-5076-4BD2-A259-8D44FA948229}"/>
    <cellStyle name="Output 2 2 4 4 3" xfId="45429" xr:uid="{C06B04D8-90FE-4262-B53D-85A4133C9A56}"/>
    <cellStyle name="Output 2 2 4 4 4" xfId="45430" xr:uid="{3F7AEB98-0C72-44C2-A85A-B84255345B07}"/>
    <cellStyle name="Output 2 2 4 4 5" xfId="45431" xr:uid="{3B75B91F-1C48-43D0-A54A-B1B736AAE95F}"/>
    <cellStyle name="Output 2 2 4 4_Int on Cust Dep" xfId="45432" xr:uid="{EFD9CF73-8E2C-4455-B06D-1F22490C7B65}"/>
    <cellStyle name="Output 2 2 4 5" xfId="45433" xr:uid="{798E690C-4ADE-4E48-8D55-13C8B78081B1}"/>
    <cellStyle name="Output 2 2 4 5 2" xfId="45434" xr:uid="{5BBDAB91-D850-4C57-99C0-85AC538C08A2}"/>
    <cellStyle name="Output 2 2 4 5 3" xfId="45435" xr:uid="{0379A6BA-268B-41BD-BA0D-37773B8D6A43}"/>
    <cellStyle name="Output 2 2 4 5 4" xfId="45436" xr:uid="{ABF539DE-BBA7-4F5A-BF25-3F9D7F1E8B08}"/>
    <cellStyle name="Output 2 2 4 5 5" xfId="45437" xr:uid="{2426BC87-09FF-439D-BC67-24473AF838AE}"/>
    <cellStyle name="Output 2 2 4 5_Int on Cust Dep" xfId="45438" xr:uid="{F9C8B843-2A3A-4B42-B533-63BE5F74E40D}"/>
    <cellStyle name="Output 2 2 4 6" xfId="45439" xr:uid="{0E425F72-5D18-436B-85EE-8A03C12B5F6C}"/>
    <cellStyle name="Output 2 2 4 7" xfId="45440" xr:uid="{29C76B7F-2EF5-420C-95D8-122757CA6D6B}"/>
    <cellStyle name="Output 2 2 4 8" xfId="45441" xr:uid="{6DDD7414-48CE-42B4-8133-035C5219990A}"/>
    <cellStyle name="Output 2 2 4 9" xfId="45442" xr:uid="{B9E5A906-10CB-4A81-A43F-3CC6C838F8F1}"/>
    <cellStyle name="Output 2 2 4_INPUT Allocators" xfId="45443" xr:uid="{40C93E87-2F1B-4E1E-BE1D-400437D6635D}"/>
    <cellStyle name="Output 2 2 5" xfId="45444" xr:uid="{4C9A233F-0E7D-4EED-BE31-28FDE7D09CC8}"/>
    <cellStyle name="Output 2 2 5 2" xfId="45445" xr:uid="{03D57B7D-6E05-4CEF-9965-29416048B0EF}"/>
    <cellStyle name="Output 2 2 5 2 2" xfId="45446" xr:uid="{9117677F-3554-42D4-9516-DC11C69DA023}"/>
    <cellStyle name="Output 2 2 5 2 2 2" xfId="45447" xr:uid="{D68B11CE-750C-4169-8B16-EC16FA20435F}"/>
    <cellStyle name="Output 2 2 5 2 2 3" xfId="45448" xr:uid="{FF47299D-1F99-4518-9070-0B634A4A913B}"/>
    <cellStyle name="Output 2 2 5 2 2 4" xfId="45449" xr:uid="{EF8E4561-110F-46DC-9363-D88CA73FB69A}"/>
    <cellStyle name="Output 2 2 5 2 2 5" xfId="45450" xr:uid="{DFBC99AF-BF77-478C-8BEB-4779FB577DC1}"/>
    <cellStyle name="Output 2 2 5 2 2_Int on Cust Dep" xfId="45451" xr:uid="{6F80740E-378C-49AA-9182-E5729B2402F0}"/>
    <cellStyle name="Output 2 2 5 2 3" xfId="45452" xr:uid="{24665D85-3223-4964-A246-4646FAF74BD4}"/>
    <cellStyle name="Output 2 2 5 2 4" xfId="45453" xr:uid="{2D20012F-5448-4475-BBCD-7AB3ECBFD2FF}"/>
    <cellStyle name="Output 2 2 5 2 5" xfId="45454" xr:uid="{E44CF855-1259-4EA5-AE46-60787424367E}"/>
    <cellStyle name="Output 2 2 5 2 6" xfId="45455" xr:uid="{D5220C27-D939-4BF1-B3CC-86A1348F072E}"/>
    <cellStyle name="Output 2 2 5 2 7" xfId="45456" xr:uid="{5A582616-6CE8-4833-A361-31121493682D}"/>
    <cellStyle name="Output 2 2 5 2 8" xfId="45457" xr:uid="{9A87DB8C-0B77-41CA-AB12-36ED6F34DF7C}"/>
    <cellStyle name="Output 2 2 5 2 9" xfId="45458" xr:uid="{2A368219-DD90-4EB5-9D13-1B79284C5AAD}"/>
    <cellStyle name="Output 2 2 5 2_Int on Cust Dep" xfId="45459" xr:uid="{E3385782-FC6A-43B4-8168-0FA92E4E3DA5}"/>
    <cellStyle name="Output 2 2 5 3" xfId="45460" xr:uid="{D5F9E816-62EC-4B5C-8646-26342DA52251}"/>
    <cellStyle name="Output 2 2 5 3 2" xfId="45461" xr:uid="{2B14038D-DDDF-41B5-86A6-2143F8B35EF0}"/>
    <cellStyle name="Output 2 2 5 3 3" xfId="45462" xr:uid="{978E6700-15A6-4034-90FE-010E70F8199B}"/>
    <cellStyle name="Output 2 2 5 3 4" xfId="45463" xr:uid="{58E61779-4EBF-44B8-9928-30DA4742F543}"/>
    <cellStyle name="Output 2 2 5 3 5" xfId="45464" xr:uid="{92E9E864-C748-473F-BCE8-F1085ED89893}"/>
    <cellStyle name="Output 2 2 5 3_Int on Cust Dep" xfId="45465" xr:uid="{12D32004-06DF-43AA-8C45-42648ED79EA3}"/>
    <cellStyle name="Output 2 2 5 4" xfId="45466" xr:uid="{0CF2B79B-FFCF-4333-861A-55DCEA2A017A}"/>
    <cellStyle name="Output 2 2 5 5" xfId="45467" xr:uid="{F9A1ECDE-EF83-4D0C-BCF8-16B0EA8799A6}"/>
    <cellStyle name="Output 2 2 5 6" xfId="45468" xr:uid="{D746BF26-DDF0-4822-8EF1-12341AF22D78}"/>
    <cellStyle name="Output 2 2 5_INPUT Allocators" xfId="45469" xr:uid="{9E4FB43C-0A0C-4936-BDF8-09CEA91DFACB}"/>
    <cellStyle name="Output 2 2 6" xfId="45470" xr:uid="{5C5FB3DC-0440-42CD-B397-B16C9B2110B6}"/>
    <cellStyle name="Output 2 2 6 2" xfId="45471" xr:uid="{88806EFC-4D03-42E5-9867-B4A8F56A9409}"/>
    <cellStyle name="Output 2 2 6 2 2" xfId="45472" xr:uid="{8D4C8B66-6709-463B-929B-DDCE3F2B7BEE}"/>
    <cellStyle name="Output 2 2 6 2 3" xfId="45473" xr:uid="{10DD8C03-7F13-4DC9-A5AD-B3633BB9C6E2}"/>
    <cellStyle name="Output 2 2 6 2 4" xfId="45474" xr:uid="{CAA73FEB-8239-41A5-AAA7-18DCD5AF9DFF}"/>
    <cellStyle name="Output 2 2 6 2 5" xfId="45475" xr:uid="{D4F0BB30-3323-424B-BC5A-3E8BE57429FD}"/>
    <cellStyle name="Output 2 2 6 2_Int on Cust Dep" xfId="45476" xr:uid="{0FAE5866-FAF1-4F73-9C64-F7F944051EF4}"/>
    <cellStyle name="Output 2 2 6 3" xfId="45477" xr:uid="{63145BE6-98CD-4208-A1C4-921E32867A79}"/>
    <cellStyle name="Output 2 2 6 4" xfId="45478" xr:uid="{063098E6-38CF-442C-A1C0-AD1463F34A1A}"/>
    <cellStyle name="Output 2 2 6 5" xfId="45479" xr:uid="{68598836-2471-472F-B75A-CE4061A340A1}"/>
    <cellStyle name="Output 2 2 6 6" xfId="45480" xr:uid="{A3133D44-2E57-448C-B937-A687479C5036}"/>
    <cellStyle name="Output 2 2 6 7" xfId="45481" xr:uid="{5FFAC5CD-8259-417B-B9D8-ADB3E3779F6E}"/>
    <cellStyle name="Output 2 2 6 8" xfId="45482" xr:uid="{4B4D637F-3FBD-4149-A515-D4946CD634B0}"/>
    <cellStyle name="Output 2 2 6 9" xfId="45483" xr:uid="{2E3EA531-CAC5-4B8D-8582-B9970CDAE405}"/>
    <cellStyle name="Output 2 2 6_Int on Cust Dep" xfId="45484" xr:uid="{6A050634-5073-444C-9BEC-47AA0D509839}"/>
    <cellStyle name="Output 2 2 7" xfId="45485" xr:uid="{C5E41BAD-52B0-4FCA-99DB-716A44875EAC}"/>
    <cellStyle name="Output 2 2 7 2" xfId="45486" xr:uid="{B5549E93-3FF8-4CF5-B50E-ABF46F053912}"/>
    <cellStyle name="Output 2 2 7 3" xfId="45487" xr:uid="{86029C6E-C777-4332-A3DA-A04D90CDDD87}"/>
    <cellStyle name="Output 2 2 7 4" xfId="45488" xr:uid="{8F31E34B-22B8-4408-854F-3A3D730FD38A}"/>
    <cellStyle name="Output 2 2 7 5" xfId="45489" xr:uid="{D86C1F7C-4DBB-4982-968F-637DBD03876B}"/>
    <cellStyle name="Output 2 2 7_Int on Cust Dep" xfId="45490" xr:uid="{42B7FCA4-C975-4464-8666-C74B79D67FDA}"/>
    <cellStyle name="Output 2 2 8" xfId="45491" xr:uid="{C3ADB5FF-E9D1-4469-AE18-F7A565229BC7}"/>
    <cellStyle name="Output 2 2 8 2" xfId="45492" xr:uid="{8FF24162-C3BB-454B-AA2B-246D2C4EF81E}"/>
    <cellStyle name="Output 2 2 8 3" xfId="45493" xr:uid="{ACA5C40D-6B5E-469C-86ED-145CD9871F2F}"/>
    <cellStyle name="Output 2 2 8 4" xfId="45494" xr:uid="{AA090E89-D972-46C3-9DD2-00D9308426AE}"/>
    <cellStyle name="Output 2 2 8 5" xfId="45495" xr:uid="{D3BE5995-4262-4759-9231-AF0F93246EE3}"/>
    <cellStyle name="Output 2 2 8_Int on Cust Dep" xfId="45496" xr:uid="{B599220F-D0C6-4B6F-8002-27DBC871C62F}"/>
    <cellStyle name="Output 2 2 9" xfId="45497" xr:uid="{1B90AC98-9D43-47BF-976F-867E2D66AD87}"/>
    <cellStyle name="Output 2 2_INPUT Allocators" xfId="45498" xr:uid="{E4D294F2-9D1E-433F-BED1-C4DD0ABF9C5C}"/>
    <cellStyle name="Output 2 20" xfId="45499" xr:uid="{501C50FA-592D-4E6B-A491-A6840F42969F}"/>
    <cellStyle name="Output 2 21" xfId="45500" xr:uid="{F8D9024B-5AD5-4E13-AACA-39F0D569026C}"/>
    <cellStyle name="Output 2 22" xfId="45501" xr:uid="{64A0939F-52EC-48DF-A275-D53CC092384D}"/>
    <cellStyle name="Output 2 23" xfId="45502" xr:uid="{C51815BF-CCDB-44C4-B683-D9177EC01309}"/>
    <cellStyle name="Output 2 24" xfId="45503" xr:uid="{D2A7BFCB-96B3-4974-A469-C2FEBB02F894}"/>
    <cellStyle name="Output 2 25" xfId="45504" xr:uid="{7EE3938A-7C91-4593-B625-E03693968A83}"/>
    <cellStyle name="Output 2 26" xfId="45505" xr:uid="{F1BD420F-37CA-48EE-B54A-ABAC91F0539D}"/>
    <cellStyle name="Output 2 27" xfId="45506" xr:uid="{D1EBD0B8-47AD-422D-9F67-0A60E2C21546}"/>
    <cellStyle name="Output 2 28" xfId="45507" xr:uid="{19B65C25-FF50-4567-8652-CD43C76C2204}"/>
    <cellStyle name="Output 2 29" xfId="45508" xr:uid="{C7FECEDE-DAE1-4F86-8AC6-DD729E33B8A4}"/>
    <cellStyle name="Output 2 3" xfId="45509" xr:uid="{F8B20BE5-D7F0-4276-89BC-7B07CE47100A}"/>
    <cellStyle name="Output 2 3 10" xfId="45510" xr:uid="{61AA33FA-B810-418D-860E-B0F93BADA526}"/>
    <cellStyle name="Output 2 3 11" xfId="45511" xr:uid="{B7A3C442-0509-4912-8865-6E2FCD7CE4E9}"/>
    <cellStyle name="Output 2 3 12" xfId="45512" xr:uid="{6E487C9F-C21C-473B-8A52-8DF7F45C8FD7}"/>
    <cellStyle name="Output 2 3 13" xfId="45513" xr:uid="{51083A4C-3ED3-436F-984A-E6287E3874FB}"/>
    <cellStyle name="Output 2 3 14" xfId="45514" xr:uid="{185908E3-5FC3-4A6E-9356-062F0F35015B}"/>
    <cellStyle name="Output 2 3 15" xfId="45515" xr:uid="{5F277CCB-3702-4D81-AA50-98937EAD0DAB}"/>
    <cellStyle name="Output 2 3 2" xfId="45516" xr:uid="{C2861421-F162-4DCD-BCFF-78A4D3376858}"/>
    <cellStyle name="Output 2 3 2 2" xfId="45517" xr:uid="{A64FC3E3-5D92-45B2-9E88-9F664473BA1F}"/>
    <cellStyle name="Output 2 3 2 2 10" xfId="45518" xr:uid="{ED283281-D601-49C1-B287-706FE175F0E4}"/>
    <cellStyle name="Output 2 3 2 2 11" xfId="45519" xr:uid="{99F5265F-F619-43F4-87B0-0D03AA73EAF9}"/>
    <cellStyle name="Output 2 3 2 2 12" xfId="45520" xr:uid="{D3525798-8D76-4F13-8EF8-C417B737E0F9}"/>
    <cellStyle name="Output 2 3 2 2 2" xfId="45521" xr:uid="{518E5F75-ED93-42C3-B16D-24C5623D4F7A}"/>
    <cellStyle name="Output 2 3 2 2 2 2" xfId="45522" xr:uid="{E4EBF944-BA8D-4B4B-8930-452C240E23B8}"/>
    <cellStyle name="Output 2 3 2 2 2 2 2" xfId="45523" xr:uid="{A793A1B8-5090-4AF2-84D4-8AB94303C98F}"/>
    <cellStyle name="Output 2 3 2 2 2 2 2 2" xfId="45524" xr:uid="{DDC78BD0-1DC2-4FD1-955E-7E95A0FABBD6}"/>
    <cellStyle name="Output 2 3 2 2 2 2 2 3" xfId="45525" xr:uid="{D9F4078E-94DB-47B7-9F57-9F754AF2C362}"/>
    <cellStyle name="Output 2 3 2 2 2 2 2 4" xfId="45526" xr:uid="{A7DE17E5-42D8-4682-A8CD-93EB85FAC36E}"/>
    <cellStyle name="Output 2 3 2 2 2 2 2 5" xfId="45527" xr:uid="{154081B3-0826-488D-9E0C-DCE79BA00665}"/>
    <cellStyle name="Output 2 3 2 2 2 2 2_Int on Cust Dep" xfId="45528" xr:uid="{34FBDADE-4CD4-4D27-8945-D927BEFDEDE0}"/>
    <cellStyle name="Output 2 3 2 2 2 2 3" xfId="45529" xr:uid="{023ADC73-5D5C-4CC6-8202-C8FF8C65D26E}"/>
    <cellStyle name="Output 2 3 2 2 2 2 4" xfId="45530" xr:uid="{843964F1-4080-4960-9071-967E20065A68}"/>
    <cellStyle name="Output 2 3 2 2 2 2 5" xfId="45531" xr:uid="{DFA2C268-9670-45E5-A8A1-7BBE6C5F1EE0}"/>
    <cellStyle name="Output 2 3 2 2 2 2 6" xfId="45532" xr:uid="{809DD332-8146-44B6-AD9F-24191C6CE80D}"/>
    <cellStyle name="Output 2 3 2 2 2 2 7" xfId="45533" xr:uid="{C9DCC2DC-61EC-4501-A944-244ED17F21FB}"/>
    <cellStyle name="Output 2 3 2 2 2 2 8" xfId="45534" xr:uid="{A7DFFDD0-3705-4521-AFA6-8FF121D76BC1}"/>
    <cellStyle name="Output 2 3 2 2 2 2 9" xfId="45535" xr:uid="{E73DFDF0-2256-414B-B393-AE0B5C7301D0}"/>
    <cellStyle name="Output 2 3 2 2 2 2_Int on Cust Dep" xfId="45536" xr:uid="{94427A2B-5C5E-4F85-BE8A-798A788D76FF}"/>
    <cellStyle name="Output 2 3 2 2 2 3" xfId="45537" xr:uid="{18F56F6C-F9D7-4241-AE6F-24FBE7839A13}"/>
    <cellStyle name="Output 2 3 2 2 2 3 2" xfId="45538" xr:uid="{1513A4E5-264F-4D3A-87DE-C1A55CB6899D}"/>
    <cellStyle name="Output 2 3 2 2 2 3 3" xfId="45539" xr:uid="{58072621-5CC2-452A-A0E1-CD969B5A226C}"/>
    <cellStyle name="Output 2 3 2 2 2 3 4" xfId="45540" xr:uid="{4231E533-CAA9-4E92-AAC2-CB390A7C3A5F}"/>
    <cellStyle name="Output 2 3 2 2 2 3 5" xfId="45541" xr:uid="{C67C00F4-0E81-405F-B521-5053C6CB9DA9}"/>
    <cellStyle name="Output 2 3 2 2 2 3_Int on Cust Dep" xfId="45542" xr:uid="{AEA7317F-97FE-4D61-B2AE-5D98CECBCC05}"/>
    <cellStyle name="Output 2 3 2 2 2 4" xfId="45543" xr:uid="{DF7531BE-1508-4587-B8AE-FF1D7A5AE837}"/>
    <cellStyle name="Output 2 3 2 2 2 5" xfId="45544" xr:uid="{1D3DF265-1C84-4CBC-BC7A-D1B044F284D8}"/>
    <cellStyle name="Output 2 3 2 2 2 6" xfId="45545" xr:uid="{A2AAAF5A-AE30-4C53-8ABB-1C6558FE26B3}"/>
    <cellStyle name="Output 2 3 2 2 2_INPUT Allocators" xfId="45546" xr:uid="{74BFD28B-5C83-4F20-863C-DA17CAD638E1}"/>
    <cellStyle name="Output 2 3 2 2 3" xfId="45547" xr:uid="{88BDFE37-20CA-4443-9EE8-8785CB1E4988}"/>
    <cellStyle name="Output 2 3 2 2 3 2" xfId="45548" xr:uid="{05F21486-7130-490E-AD3D-5FA9ED4C10E6}"/>
    <cellStyle name="Output 2 3 2 2 3 2 2" xfId="45549" xr:uid="{2FC36E62-C817-4F6C-8212-C09044ABAB47}"/>
    <cellStyle name="Output 2 3 2 2 3 2 3" xfId="45550" xr:uid="{FABFAF87-AB64-4D02-BD80-0A46AAD3FEDD}"/>
    <cellStyle name="Output 2 3 2 2 3 2 4" xfId="45551" xr:uid="{61AF21C2-6B6B-4B4D-9E80-FC6EAB0D101A}"/>
    <cellStyle name="Output 2 3 2 2 3 2 5" xfId="45552" xr:uid="{615FDD0D-E000-4706-B131-B58E93804BD1}"/>
    <cellStyle name="Output 2 3 2 2 3 2_Int on Cust Dep" xfId="45553" xr:uid="{6F590DA8-9DCE-4378-BF25-5B849FCBC37B}"/>
    <cellStyle name="Output 2 3 2 2 3 3" xfId="45554" xr:uid="{728BF430-3F92-4A77-83AB-2A0B0BEC17F6}"/>
    <cellStyle name="Output 2 3 2 2 3 4" xfId="45555" xr:uid="{D22C1AD5-C32F-47FC-8A66-187EEFC45175}"/>
    <cellStyle name="Output 2 3 2 2 3 5" xfId="45556" xr:uid="{07A9EA53-AC20-4691-A1AF-6CEF6553E9DD}"/>
    <cellStyle name="Output 2 3 2 2 3 6" xfId="45557" xr:uid="{A1CFA845-B04E-4A32-9E74-42C7EF33050F}"/>
    <cellStyle name="Output 2 3 2 2 3 7" xfId="45558" xr:uid="{3DA6EB84-9E42-4C8B-9813-FB96AE065073}"/>
    <cellStyle name="Output 2 3 2 2 3 8" xfId="45559" xr:uid="{7DA23037-0A4E-49A0-A94F-E7327998BC8B}"/>
    <cellStyle name="Output 2 3 2 2 3 9" xfId="45560" xr:uid="{26EF7A7D-4D2F-4375-846C-052FE79CFEFD}"/>
    <cellStyle name="Output 2 3 2 2 3_Int on Cust Dep" xfId="45561" xr:uid="{FC249B16-5399-4522-A4A2-A4B7454C9CE8}"/>
    <cellStyle name="Output 2 3 2 2 4" xfId="45562" xr:uid="{A219B1A3-256A-4838-8B6A-9DB26B9409D8}"/>
    <cellStyle name="Output 2 3 2 2 4 2" xfId="45563" xr:uid="{1E87C74B-A882-43D8-A8E2-E93EF3711015}"/>
    <cellStyle name="Output 2 3 2 2 4 3" xfId="45564" xr:uid="{0D7691BF-D98E-42E8-A5C8-BECDBEA1C982}"/>
    <cellStyle name="Output 2 3 2 2 4 4" xfId="45565" xr:uid="{429D9CA2-2918-4983-8EB7-01CE92E7A9BD}"/>
    <cellStyle name="Output 2 3 2 2 4 5" xfId="45566" xr:uid="{F8C9A944-2258-4D77-8232-51EC530EF4F4}"/>
    <cellStyle name="Output 2 3 2 2 4_Int on Cust Dep" xfId="45567" xr:uid="{0700E5F5-3600-4F0E-B6E4-795D46139854}"/>
    <cellStyle name="Output 2 3 2 2 5" xfId="45568" xr:uid="{C27A1F03-B0F7-43AD-99B1-B18C99E60366}"/>
    <cellStyle name="Output 2 3 2 2 5 2" xfId="45569" xr:uid="{6D855557-6DC2-4A5D-BE4B-C858BDCEBD38}"/>
    <cellStyle name="Output 2 3 2 2 5 3" xfId="45570" xr:uid="{32BC82E0-1BB4-4181-9576-5B783C294534}"/>
    <cellStyle name="Output 2 3 2 2 5 4" xfId="45571" xr:uid="{B5783CDB-B3C9-4436-BA04-DCD3974F1BB5}"/>
    <cellStyle name="Output 2 3 2 2 5 5" xfId="45572" xr:uid="{F981F3A4-3092-45D4-B597-A51CFF6F5E19}"/>
    <cellStyle name="Output 2 3 2 2 5_Int on Cust Dep" xfId="45573" xr:uid="{1E7FDBE3-44C7-498F-9A3A-1148CB0D6DF7}"/>
    <cellStyle name="Output 2 3 2 2 6" xfId="45574" xr:uid="{7D13FD92-0A9E-43D4-864D-C05A62CA25F8}"/>
    <cellStyle name="Output 2 3 2 2 7" xfId="45575" xr:uid="{11433100-FAF9-454B-8F0C-0B5201461F9B}"/>
    <cellStyle name="Output 2 3 2 2 8" xfId="45576" xr:uid="{B74D4F03-4232-4469-882F-2DCCADE5D17F}"/>
    <cellStyle name="Output 2 3 2 2 9" xfId="45577" xr:uid="{4D8036C3-52F8-4F8F-8A4B-0096DF86CF48}"/>
    <cellStyle name="Output 2 3 2 2_INPUT Allocators" xfId="45578" xr:uid="{98CB4A88-9B44-4391-B96E-265F5C38CD27}"/>
    <cellStyle name="Output 2 3 2_INPUT Allocators" xfId="45579" xr:uid="{064951C9-F9D7-4B65-BF3F-9433DE8C024D}"/>
    <cellStyle name="Output 2 3 3" xfId="45580" xr:uid="{F02C0FC6-F7AC-46BA-80CA-CCA42A6EA7B1}"/>
    <cellStyle name="Output 2 3 3 10" xfId="45581" xr:uid="{1F2CC3EC-1082-4E13-AA9A-92087CC29F4F}"/>
    <cellStyle name="Output 2 3 3 11" xfId="45582" xr:uid="{1894F342-4E26-4D33-B2B3-993F3B3BCBB4}"/>
    <cellStyle name="Output 2 3 3 12" xfId="45583" xr:uid="{53DFE55A-7D39-4B9C-A18F-4732E42B8F18}"/>
    <cellStyle name="Output 2 3 3 2" xfId="45584" xr:uid="{79EB5BAF-68FA-4CF2-B5AD-739E86CCB06A}"/>
    <cellStyle name="Output 2 3 3 2 2" xfId="45585" xr:uid="{3627FF43-4B56-4079-A931-CDAEF76BA422}"/>
    <cellStyle name="Output 2 3 3 2 2 2" xfId="45586" xr:uid="{A858004A-D84C-4D5C-A950-E696924A3485}"/>
    <cellStyle name="Output 2 3 3 2 2 2 2" xfId="45587" xr:uid="{F8021E17-5029-4EDB-87FB-1E6B7FB57CC4}"/>
    <cellStyle name="Output 2 3 3 2 2 2 3" xfId="45588" xr:uid="{C8C0E32D-0416-40E3-987D-2A22C909C2A7}"/>
    <cellStyle name="Output 2 3 3 2 2 2 4" xfId="45589" xr:uid="{C8E954EA-F8FC-4293-AD33-882A855D1DA5}"/>
    <cellStyle name="Output 2 3 3 2 2 2 5" xfId="45590" xr:uid="{5915E584-FB31-4DF6-8C47-635297F0974A}"/>
    <cellStyle name="Output 2 3 3 2 2 2_Int on Cust Dep" xfId="45591" xr:uid="{F5926D4B-346A-4333-A47C-65E3B0259969}"/>
    <cellStyle name="Output 2 3 3 2 2 3" xfId="45592" xr:uid="{4E3DF817-5925-4D70-9703-5D0EFE3CB66F}"/>
    <cellStyle name="Output 2 3 3 2 2 4" xfId="45593" xr:uid="{9D7E3999-C8C0-493B-838A-B6E211F332C6}"/>
    <cellStyle name="Output 2 3 3 2 2 5" xfId="45594" xr:uid="{DE3B5D49-4AF0-48E8-9B33-6795408FC354}"/>
    <cellStyle name="Output 2 3 3 2 2 6" xfId="45595" xr:uid="{41BCD5EE-5F1F-4554-A370-35FAFB7FC4D2}"/>
    <cellStyle name="Output 2 3 3 2 2 7" xfId="45596" xr:uid="{97CACCF8-A752-4614-B564-EE9D2C1AD12A}"/>
    <cellStyle name="Output 2 3 3 2 2 8" xfId="45597" xr:uid="{B97A088F-A12D-4E56-80AB-DE2136557C9F}"/>
    <cellStyle name="Output 2 3 3 2 2 9" xfId="45598" xr:uid="{EBFEB73F-CCC7-4C24-AA3C-C46644E81B6F}"/>
    <cellStyle name="Output 2 3 3 2 2_Int on Cust Dep" xfId="45599" xr:uid="{43402EEC-48C5-4FD4-BE7E-BEAA934DE8CB}"/>
    <cellStyle name="Output 2 3 3 2 3" xfId="45600" xr:uid="{AE26C8B2-264F-4E29-A1B7-025BA3977A74}"/>
    <cellStyle name="Output 2 3 3 2 3 2" xfId="45601" xr:uid="{0A3FAFA3-CC5D-4F26-9CC0-6E97EE4C9A52}"/>
    <cellStyle name="Output 2 3 3 2 3 3" xfId="45602" xr:uid="{443DB5ED-3B78-41F5-B0B5-77E3ABC8561E}"/>
    <cellStyle name="Output 2 3 3 2 3 4" xfId="45603" xr:uid="{08920BB3-3F32-4997-8539-A89BAACD724A}"/>
    <cellStyle name="Output 2 3 3 2 3 5" xfId="45604" xr:uid="{C5CDB556-6D68-4D06-B64A-479CD21E7614}"/>
    <cellStyle name="Output 2 3 3 2 3_Int on Cust Dep" xfId="45605" xr:uid="{C84F6D9F-81F8-4FA0-8B44-4753E63058D7}"/>
    <cellStyle name="Output 2 3 3 2 4" xfId="45606" xr:uid="{FB9F7CF8-9CDD-43BE-9DF2-AF699FF66E29}"/>
    <cellStyle name="Output 2 3 3 2 5" xfId="45607" xr:uid="{F4F89D9E-9777-4A08-92ED-B4E64D390C9E}"/>
    <cellStyle name="Output 2 3 3 2 6" xfId="45608" xr:uid="{7146F70E-3597-4662-A3F1-18541B763CE1}"/>
    <cellStyle name="Output 2 3 3 2_INPUT Allocators" xfId="45609" xr:uid="{C4B0AF79-193F-4D7C-92C5-37C8774A09C9}"/>
    <cellStyle name="Output 2 3 3 3" xfId="45610" xr:uid="{3C325AB7-3090-4965-A769-530FD1F142BC}"/>
    <cellStyle name="Output 2 3 3 3 2" xfId="45611" xr:uid="{906A4E72-F867-4118-AAE1-B8E39115F70E}"/>
    <cellStyle name="Output 2 3 3 3 2 2" xfId="45612" xr:uid="{ECD5E222-EF01-459A-97F9-F5E264E27BF8}"/>
    <cellStyle name="Output 2 3 3 3 2 3" xfId="45613" xr:uid="{58D04484-CF5C-4125-AF93-97E210F07B75}"/>
    <cellStyle name="Output 2 3 3 3 2 4" xfId="45614" xr:uid="{439AD43F-64A2-4886-B5DE-8B4BB8B80B2C}"/>
    <cellStyle name="Output 2 3 3 3 2 5" xfId="45615" xr:uid="{5ECF8E3D-D574-4105-A206-962A4C7423E1}"/>
    <cellStyle name="Output 2 3 3 3 2_Int on Cust Dep" xfId="45616" xr:uid="{27ACF493-24A5-416E-9CDB-6CC9FABD20BD}"/>
    <cellStyle name="Output 2 3 3 3 3" xfId="45617" xr:uid="{DCA93230-7882-454C-9F17-C04AEB66DDF0}"/>
    <cellStyle name="Output 2 3 3 3 4" xfId="45618" xr:uid="{DE98892B-65AE-4EE0-A607-4BBD7B77A6F9}"/>
    <cellStyle name="Output 2 3 3 3 5" xfId="45619" xr:uid="{F6BE290D-A048-4574-B330-3727737C8A03}"/>
    <cellStyle name="Output 2 3 3 3 6" xfId="45620" xr:uid="{32098061-57C7-469A-84BD-AED6C31ED9CF}"/>
    <cellStyle name="Output 2 3 3 3 7" xfId="45621" xr:uid="{00237106-8DAD-46A4-8319-5316F9FB5CD2}"/>
    <cellStyle name="Output 2 3 3 3 8" xfId="45622" xr:uid="{3A5156A1-5EC3-4D4D-A520-AAD76DC3F0ED}"/>
    <cellStyle name="Output 2 3 3 3 9" xfId="45623" xr:uid="{39CFDD8F-D199-4BD3-8E5E-68BD5E3C2177}"/>
    <cellStyle name="Output 2 3 3 3_Int on Cust Dep" xfId="45624" xr:uid="{C21861C7-A4B9-43AC-B835-A4B663CD0F4A}"/>
    <cellStyle name="Output 2 3 3 4" xfId="45625" xr:uid="{E4549FA8-4A8F-46B6-BF5D-A1961ADF37E6}"/>
    <cellStyle name="Output 2 3 3 4 2" xfId="45626" xr:uid="{B16908C3-EE0C-4DC6-98B9-3559E9292996}"/>
    <cellStyle name="Output 2 3 3 4 3" xfId="45627" xr:uid="{AA65DC8D-091F-408F-BFBB-7BD131CB58A3}"/>
    <cellStyle name="Output 2 3 3 4 4" xfId="45628" xr:uid="{C9B04B43-171C-4356-B06B-52B6DFE42BD2}"/>
    <cellStyle name="Output 2 3 3 4 5" xfId="45629" xr:uid="{2BBBCF4C-E168-4374-9B5E-8C66B65A0DD3}"/>
    <cellStyle name="Output 2 3 3 4_Int on Cust Dep" xfId="45630" xr:uid="{12ED44E5-BB51-4A4E-A55A-B9C1B09E0DC9}"/>
    <cellStyle name="Output 2 3 3 5" xfId="45631" xr:uid="{7B9E7359-3F1C-42FA-B069-205A69A2138C}"/>
    <cellStyle name="Output 2 3 3 5 2" xfId="45632" xr:uid="{567BD0AB-0452-4525-A7C5-B626CC22D196}"/>
    <cellStyle name="Output 2 3 3 5 3" xfId="45633" xr:uid="{3C1404C0-9009-4657-AC68-B89DE2705768}"/>
    <cellStyle name="Output 2 3 3 5 4" xfId="45634" xr:uid="{C08A0517-A046-48A8-A74E-E67D43949039}"/>
    <cellStyle name="Output 2 3 3 5 5" xfId="45635" xr:uid="{23BC63D3-567F-4B06-B8BD-7180CF54283D}"/>
    <cellStyle name="Output 2 3 3 5_Int on Cust Dep" xfId="45636" xr:uid="{F04D939A-083D-49BD-9C2B-356402D4798A}"/>
    <cellStyle name="Output 2 3 3 6" xfId="45637" xr:uid="{E2A86F98-57E3-4FAF-AB96-14BA3FA6248A}"/>
    <cellStyle name="Output 2 3 3 7" xfId="45638" xr:uid="{067569BA-DAF8-42A3-ABAF-FD488A88E44F}"/>
    <cellStyle name="Output 2 3 3 8" xfId="45639" xr:uid="{DEDAA90A-4F91-4FFE-A6BC-207E81EC4E45}"/>
    <cellStyle name="Output 2 3 3 9" xfId="45640" xr:uid="{19CBE7A3-C0B0-4B7B-A0D5-DC706692AF4A}"/>
    <cellStyle name="Output 2 3 3_INPUT Allocators" xfId="45641" xr:uid="{CE1A004F-9CDF-4E43-BF56-D48E5FC4619E}"/>
    <cellStyle name="Output 2 3 4" xfId="45642" xr:uid="{11DA66C6-600D-44F6-8D41-A448176C9077}"/>
    <cellStyle name="Output 2 3 4 10" xfId="45643" xr:uid="{1DE8161A-425D-4D4A-91B2-40A435F34F81}"/>
    <cellStyle name="Output 2 3 4 11" xfId="45644" xr:uid="{BD484654-13DF-4849-B846-120B7CB1CEA8}"/>
    <cellStyle name="Output 2 3 4 12" xfId="45645" xr:uid="{690D1F9D-DB62-4814-B784-052579F4DAE1}"/>
    <cellStyle name="Output 2 3 4 2" xfId="45646" xr:uid="{97400816-D1D6-46FD-B2BD-2564104EBE49}"/>
    <cellStyle name="Output 2 3 4 2 2" xfId="45647" xr:uid="{CAF47054-B994-4ECE-8AE1-2708DDC7FDDA}"/>
    <cellStyle name="Output 2 3 4 2 2 2" xfId="45648" xr:uid="{E4502A94-0CCF-4EC6-9580-1216945E6535}"/>
    <cellStyle name="Output 2 3 4 2 2 2 2" xfId="45649" xr:uid="{3DF21167-679E-48F3-BBD9-8BF0DC8BA962}"/>
    <cellStyle name="Output 2 3 4 2 2 2 3" xfId="45650" xr:uid="{7EDDFC4F-E28B-4F87-95FE-0A3EA3C30B7A}"/>
    <cellStyle name="Output 2 3 4 2 2 2 4" xfId="45651" xr:uid="{3A543E72-8A15-4C3D-A385-D74BE33C3BDB}"/>
    <cellStyle name="Output 2 3 4 2 2 2 5" xfId="45652" xr:uid="{36DA17C3-965A-468D-B5F9-340E128E357A}"/>
    <cellStyle name="Output 2 3 4 2 2 2_Int on Cust Dep" xfId="45653" xr:uid="{A4C52B94-65FC-46F0-81A3-C8A0761D4491}"/>
    <cellStyle name="Output 2 3 4 2 2 3" xfId="45654" xr:uid="{A68117B4-8AD6-4E9E-8E5A-AC43725CD9E8}"/>
    <cellStyle name="Output 2 3 4 2 2 4" xfId="45655" xr:uid="{BEE24ACB-6C7B-4CEF-95E7-B11B7D3843F5}"/>
    <cellStyle name="Output 2 3 4 2 2 5" xfId="45656" xr:uid="{8D06F063-B1B7-4D6C-B607-D3311E66B9CD}"/>
    <cellStyle name="Output 2 3 4 2 2 6" xfId="45657" xr:uid="{B1BA1188-8F07-4AF1-A620-2FE65BD2F44A}"/>
    <cellStyle name="Output 2 3 4 2 2 7" xfId="45658" xr:uid="{80CA98E8-ECD0-48EA-96DF-EE9A6B9FD744}"/>
    <cellStyle name="Output 2 3 4 2 2 8" xfId="45659" xr:uid="{9EFB8BFA-3447-4DCD-80DF-BD63E7D750C3}"/>
    <cellStyle name="Output 2 3 4 2 2 9" xfId="45660" xr:uid="{D4BC3718-E8C7-407F-AA8A-FA757E946F0B}"/>
    <cellStyle name="Output 2 3 4 2 2_Int on Cust Dep" xfId="45661" xr:uid="{95CC138B-FFF1-4416-A761-602A76533BC5}"/>
    <cellStyle name="Output 2 3 4 2 3" xfId="45662" xr:uid="{D839807F-D6C1-4BA8-A121-F8A2FEAA29A1}"/>
    <cellStyle name="Output 2 3 4 2 3 2" xfId="45663" xr:uid="{C73A2931-2682-4817-968B-434662020F73}"/>
    <cellStyle name="Output 2 3 4 2 3 3" xfId="45664" xr:uid="{62389FA2-B05D-49F1-B99E-1992C307C674}"/>
    <cellStyle name="Output 2 3 4 2 3 4" xfId="45665" xr:uid="{47B0213D-1C24-4E81-9487-D040892469C0}"/>
    <cellStyle name="Output 2 3 4 2 3 5" xfId="45666" xr:uid="{0FE00A6E-2DF5-4E0D-A195-6E642F9AD88B}"/>
    <cellStyle name="Output 2 3 4 2 3_Int on Cust Dep" xfId="45667" xr:uid="{5378944A-93B9-4343-89F3-88485945575D}"/>
    <cellStyle name="Output 2 3 4 2 4" xfId="45668" xr:uid="{AD20E87F-DDDA-45E9-BB78-5DC1AEC995C5}"/>
    <cellStyle name="Output 2 3 4 2 5" xfId="45669" xr:uid="{F2CDEA19-CA22-463D-949D-7221BFC3C30A}"/>
    <cellStyle name="Output 2 3 4 2 6" xfId="45670" xr:uid="{3C1EC1DD-3F08-43D6-9A48-C31DAAAD8E76}"/>
    <cellStyle name="Output 2 3 4 2_INPUT Allocators" xfId="45671" xr:uid="{4725BAE4-4EC8-4804-AD57-39898BD99DBF}"/>
    <cellStyle name="Output 2 3 4 3" xfId="45672" xr:uid="{F63B895F-E78C-4956-98D8-D27EE9C8904F}"/>
    <cellStyle name="Output 2 3 4 3 2" xfId="45673" xr:uid="{5BDA9F1E-7E58-4028-BB17-A0967E3031A4}"/>
    <cellStyle name="Output 2 3 4 3 2 2" xfId="45674" xr:uid="{C5D7ED50-43BD-4EB1-A416-E130057A2728}"/>
    <cellStyle name="Output 2 3 4 3 2 3" xfId="45675" xr:uid="{B3E3A6DE-E9B4-461B-B924-F55823347DD1}"/>
    <cellStyle name="Output 2 3 4 3 2 4" xfId="45676" xr:uid="{6C53A9CC-B640-4CE0-991B-F0FB5093EB40}"/>
    <cellStyle name="Output 2 3 4 3 2 5" xfId="45677" xr:uid="{C2D4AB24-2ECE-4E96-91F2-A059E404ACD8}"/>
    <cellStyle name="Output 2 3 4 3 2_Int on Cust Dep" xfId="45678" xr:uid="{033AC016-1835-47A1-8D86-9A71DA3855AD}"/>
    <cellStyle name="Output 2 3 4 3 3" xfId="45679" xr:uid="{E185EB90-F6B2-4D21-A9AE-7B6F27433DD4}"/>
    <cellStyle name="Output 2 3 4 3 4" xfId="45680" xr:uid="{774195CA-AA40-43D3-84B6-B6761BB3A5D6}"/>
    <cellStyle name="Output 2 3 4 3 5" xfId="45681" xr:uid="{2E23B5E1-0E50-4B67-ACEA-A7D0242F6B75}"/>
    <cellStyle name="Output 2 3 4 3 6" xfId="45682" xr:uid="{35B26146-3DBE-490E-852B-1DAAEE1F416A}"/>
    <cellStyle name="Output 2 3 4 3 7" xfId="45683" xr:uid="{2030A59C-47EF-45F3-81F1-6B547CDEC36F}"/>
    <cellStyle name="Output 2 3 4 3 8" xfId="45684" xr:uid="{606CB8DB-0757-46A8-8E28-4A8E97630662}"/>
    <cellStyle name="Output 2 3 4 3 9" xfId="45685" xr:uid="{4AE8A2F4-0C94-4B74-AE2B-018BBC8FDCE4}"/>
    <cellStyle name="Output 2 3 4 3_Int on Cust Dep" xfId="45686" xr:uid="{41D5039D-0B0A-44CA-B6FF-99A38A8FA3BA}"/>
    <cellStyle name="Output 2 3 4 4" xfId="45687" xr:uid="{6A869EAE-0431-4B81-8D6A-AA529591BD97}"/>
    <cellStyle name="Output 2 3 4 4 2" xfId="45688" xr:uid="{45DDB10F-1201-41B4-B910-38194E2774B3}"/>
    <cellStyle name="Output 2 3 4 4 3" xfId="45689" xr:uid="{5BF26276-4F73-4C1C-99D5-23C9E68BF350}"/>
    <cellStyle name="Output 2 3 4 4 4" xfId="45690" xr:uid="{B012403A-D4DA-49EA-BD85-D98800B2AD33}"/>
    <cellStyle name="Output 2 3 4 4 5" xfId="45691" xr:uid="{151A31B4-94DF-4173-A97B-4E2B4E0ED2A6}"/>
    <cellStyle name="Output 2 3 4 4_Int on Cust Dep" xfId="45692" xr:uid="{9BAACF65-7E3A-4FA1-B170-6223ED39FA9F}"/>
    <cellStyle name="Output 2 3 4 5" xfId="45693" xr:uid="{BEF9E831-B556-4AF4-B496-2D87F8D4B1E9}"/>
    <cellStyle name="Output 2 3 4 5 2" xfId="45694" xr:uid="{43A71C57-FB55-42A8-9367-5CFEFCA89D73}"/>
    <cellStyle name="Output 2 3 4 5 3" xfId="45695" xr:uid="{0D341528-541F-4AAB-AD7A-64F65326CB33}"/>
    <cellStyle name="Output 2 3 4 5 4" xfId="45696" xr:uid="{3922C3F2-19A7-41BF-9955-3294611B9EEF}"/>
    <cellStyle name="Output 2 3 4 5 5" xfId="45697" xr:uid="{0364C038-FEA1-4591-97E0-5E61BB47ECA8}"/>
    <cellStyle name="Output 2 3 4 5_Int on Cust Dep" xfId="45698" xr:uid="{185E1A84-3C4F-4D48-ADB2-A652E9C6B837}"/>
    <cellStyle name="Output 2 3 4 6" xfId="45699" xr:uid="{D2C8A098-4EC8-4106-9552-4876A23EE8CD}"/>
    <cellStyle name="Output 2 3 4 7" xfId="45700" xr:uid="{168BCA06-B39A-4249-8911-13E965CD7F93}"/>
    <cellStyle name="Output 2 3 4 8" xfId="45701" xr:uid="{45E03879-6663-4B04-BFDF-93B9BF1CB086}"/>
    <cellStyle name="Output 2 3 4 9" xfId="45702" xr:uid="{AA857A56-23A3-48B2-841C-67E12B9886C3}"/>
    <cellStyle name="Output 2 3 4_INPUT Allocators" xfId="45703" xr:uid="{DDA4038D-D63C-43AC-AE2F-1F6C541DC176}"/>
    <cellStyle name="Output 2 3 5" xfId="45704" xr:uid="{60A6EC3E-59EC-4CAF-A6DD-5615547089D6}"/>
    <cellStyle name="Output 2 3 5 2" xfId="45705" xr:uid="{020663F1-02EC-4FC0-9707-366C02CBD3F7}"/>
    <cellStyle name="Output 2 3 5 2 2" xfId="45706" xr:uid="{39EAE34C-00C8-4E74-BE4A-76AC5893B73D}"/>
    <cellStyle name="Output 2 3 5 2 2 2" xfId="45707" xr:uid="{B09E7968-1979-49D2-A1AC-CD4181B849C3}"/>
    <cellStyle name="Output 2 3 5 2 2 3" xfId="45708" xr:uid="{F8C821C2-1F8F-41FE-8DF9-179E655C7E52}"/>
    <cellStyle name="Output 2 3 5 2 2 4" xfId="45709" xr:uid="{9822EDB4-5F76-44A5-B816-D200902F59C8}"/>
    <cellStyle name="Output 2 3 5 2 2 5" xfId="45710" xr:uid="{4681FAFD-5956-49B3-8352-A6267D17CB96}"/>
    <cellStyle name="Output 2 3 5 2 2_Int on Cust Dep" xfId="45711" xr:uid="{4423ACAA-BE87-4789-8C62-59CF3E003375}"/>
    <cellStyle name="Output 2 3 5 2 3" xfId="45712" xr:uid="{43E9AE76-3107-4E2F-9755-5F57F64CDBC3}"/>
    <cellStyle name="Output 2 3 5 2 4" xfId="45713" xr:uid="{FABF0134-E801-4280-A5DA-F84EA42A29F0}"/>
    <cellStyle name="Output 2 3 5 2 5" xfId="45714" xr:uid="{4E86240D-8E60-4BFC-9FFC-B9DBA65FC4E2}"/>
    <cellStyle name="Output 2 3 5 2 6" xfId="45715" xr:uid="{E48D3C03-A3B5-47A1-83D5-5B08C002A26A}"/>
    <cellStyle name="Output 2 3 5 2 7" xfId="45716" xr:uid="{4EBB862B-FC6F-417B-A67C-88C024F9FC6C}"/>
    <cellStyle name="Output 2 3 5 2 8" xfId="45717" xr:uid="{DFBAC3FA-5CA5-4F43-BAA1-352FA19DF689}"/>
    <cellStyle name="Output 2 3 5 2 9" xfId="45718" xr:uid="{6EC59C4F-5358-4B52-951E-4F8BBE64C825}"/>
    <cellStyle name="Output 2 3 5 2_Int on Cust Dep" xfId="45719" xr:uid="{261FA95E-E2CB-4178-A68F-DFE5E6D34413}"/>
    <cellStyle name="Output 2 3 5 3" xfId="45720" xr:uid="{542EB445-C7CC-432D-92D5-3EC2AD728BE6}"/>
    <cellStyle name="Output 2 3 5 3 2" xfId="45721" xr:uid="{6A60E003-B774-44FC-AC67-29A7B14E724D}"/>
    <cellStyle name="Output 2 3 5 3 3" xfId="45722" xr:uid="{7C8215C0-7A16-42BE-9AFA-6B6B52B619D0}"/>
    <cellStyle name="Output 2 3 5 3 4" xfId="45723" xr:uid="{98CB4080-D7A9-4AB0-A967-29E5A190795C}"/>
    <cellStyle name="Output 2 3 5 3 5" xfId="45724" xr:uid="{751FD24C-B004-4E9A-8DBA-CEA349A42462}"/>
    <cellStyle name="Output 2 3 5 3_Int on Cust Dep" xfId="45725" xr:uid="{24761EC2-0D33-4873-AE78-9C91E2A42AF9}"/>
    <cellStyle name="Output 2 3 5 4" xfId="45726" xr:uid="{EE10F2D8-AA3D-43E1-977B-4A1D2CC5217D}"/>
    <cellStyle name="Output 2 3 5 5" xfId="45727" xr:uid="{71519679-576A-4451-A6BD-7BBD9A58DAF2}"/>
    <cellStyle name="Output 2 3 5 6" xfId="45728" xr:uid="{98405E13-50DE-466E-94B6-5EBE2008363A}"/>
    <cellStyle name="Output 2 3 5_INPUT Allocators" xfId="45729" xr:uid="{E73B86F1-9CCF-4E25-A4BA-3ABFFA27EF51}"/>
    <cellStyle name="Output 2 3 6" xfId="45730" xr:uid="{69F6F24E-68B4-4571-8B2D-14097E7352EC}"/>
    <cellStyle name="Output 2 3 6 2" xfId="45731" xr:uid="{3B6F2D06-8695-411A-A0F4-A08CD99F4F43}"/>
    <cellStyle name="Output 2 3 6 2 2" xfId="45732" xr:uid="{9DE9533C-B118-4915-9149-9CACF86A42FE}"/>
    <cellStyle name="Output 2 3 6 2 3" xfId="45733" xr:uid="{127F9098-67B8-451E-B41A-901B70B8F365}"/>
    <cellStyle name="Output 2 3 6 2 4" xfId="45734" xr:uid="{D1A7C71A-2283-455A-A8F3-01B2959B7607}"/>
    <cellStyle name="Output 2 3 6 2 5" xfId="45735" xr:uid="{9914700C-6FCF-4E49-A812-651BA1AC9D37}"/>
    <cellStyle name="Output 2 3 6 2_Int on Cust Dep" xfId="45736" xr:uid="{CCA91704-9313-46C7-8D77-2A02305FAF7D}"/>
    <cellStyle name="Output 2 3 6 3" xfId="45737" xr:uid="{2F68468A-2B59-4651-991D-FF21BF88209B}"/>
    <cellStyle name="Output 2 3 6 4" xfId="45738" xr:uid="{2E8EFFAF-C526-4B46-B19F-0F448C7E6D30}"/>
    <cellStyle name="Output 2 3 6 5" xfId="45739" xr:uid="{D3343952-D7C7-4E33-AFBB-0F0C36B4BB3F}"/>
    <cellStyle name="Output 2 3 6 6" xfId="45740" xr:uid="{B3ECFDC0-448A-45DB-94A0-8ECE2CD28155}"/>
    <cellStyle name="Output 2 3 6 7" xfId="45741" xr:uid="{1B59BFB0-1270-4429-A109-97DDB8EDD1E4}"/>
    <cellStyle name="Output 2 3 6 8" xfId="45742" xr:uid="{DBA73D30-796A-48B4-8F3C-00E8BB13BE47}"/>
    <cellStyle name="Output 2 3 6 9" xfId="45743" xr:uid="{27DC9F04-3FBB-4DF8-8DB2-9D7397DAA3B6}"/>
    <cellStyle name="Output 2 3 6_Int on Cust Dep" xfId="45744" xr:uid="{7654AB3D-45F1-443F-B1AA-3C5F21721138}"/>
    <cellStyle name="Output 2 3 7" xfId="45745" xr:uid="{2BA8A99F-741C-441C-8E70-A35A11D5A96C}"/>
    <cellStyle name="Output 2 3 7 2" xfId="45746" xr:uid="{73F95EF6-8534-49B8-AF11-1A3BFBF1673A}"/>
    <cellStyle name="Output 2 3 7 3" xfId="45747" xr:uid="{C43F16A2-63E0-49B9-A288-87370ED70F1C}"/>
    <cellStyle name="Output 2 3 7 4" xfId="45748" xr:uid="{0625C5CD-78F5-4DBE-8E23-62EEBADC38ED}"/>
    <cellStyle name="Output 2 3 7 5" xfId="45749" xr:uid="{8A34BD6A-3534-4C89-9BA8-EC5078620230}"/>
    <cellStyle name="Output 2 3 7_Int on Cust Dep" xfId="45750" xr:uid="{CE62C3BA-990F-43B4-B8FF-574B413F2A4C}"/>
    <cellStyle name="Output 2 3 8" xfId="45751" xr:uid="{93F516D0-B0B4-474D-A0DC-46F2792A4BBF}"/>
    <cellStyle name="Output 2 3 8 2" xfId="45752" xr:uid="{608E91AA-CFD9-4836-A837-B9F4D597AB1E}"/>
    <cellStyle name="Output 2 3 8 3" xfId="45753" xr:uid="{34D48ED6-C739-4B21-88D3-111F574E870F}"/>
    <cellStyle name="Output 2 3 8 4" xfId="45754" xr:uid="{6EFCEA67-BEBE-4107-A840-837DA934C654}"/>
    <cellStyle name="Output 2 3 8 5" xfId="45755" xr:uid="{67E411C1-E3E3-4F6E-82AC-A77FF0B8E4BF}"/>
    <cellStyle name="Output 2 3 8_Int on Cust Dep" xfId="45756" xr:uid="{755C9885-F09D-404E-895D-C7950C5A62B7}"/>
    <cellStyle name="Output 2 3 9" xfId="45757" xr:uid="{2D4E5600-D10F-4757-9F95-AF409B9A2A45}"/>
    <cellStyle name="Output 2 3_INPUT Allocators" xfId="45758" xr:uid="{153440BA-FB9B-434D-A63D-37A159B2A0E1}"/>
    <cellStyle name="Output 2 30" xfId="45759" xr:uid="{5B474896-AE94-47DA-8CCD-C0F32A5DB22B}"/>
    <cellStyle name="Output 2 31" xfId="45760" xr:uid="{77F3AD19-7002-4F64-B53A-F0A2EC4BCEB3}"/>
    <cellStyle name="Output 2 32" xfId="45761" xr:uid="{585A5239-34AA-4953-BB82-8B9853E325CC}"/>
    <cellStyle name="Output 2 33" xfId="45762" xr:uid="{ACBE5244-9E9C-48E1-B376-AEA95A973A9F}"/>
    <cellStyle name="Output 2 34" xfId="45763" xr:uid="{451F41A4-A44E-425A-B007-F169CA544839}"/>
    <cellStyle name="Output 2 35" xfId="45764" xr:uid="{FB7B16C2-7400-4ACD-97F5-EE83627CE877}"/>
    <cellStyle name="Output 2 36" xfId="45765" xr:uid="{EAAF5BA9-61E5-414B-ACE2-DFA90B45FC33}"/>
    <cellStyle name="Output 2 37" xfId="45766" xr:uid="{D55079C2-D698-4606-93D3-59B12E173AC1}"/>
    <cellStyle name="Output 2 38" xfId="45767" xr:uid="{2D91AF33-D6FC-446E-87FB-B2F91096994E}"/>
    <cellStyle name="Output 2 39" xfId="45768" xr:uid="{8A9F8066-6B01-42DA-A6D0-37EEC5296CCD}"/>
    <cellStyle name="Output 2 4" xfId="45769" xr:uid="{D14D872E-2117-479A-8AAF-BA034029EF76}"/>
    <cellStyle name="Output 2 4 10" xfId="45770" xr:uid="{4A6635C0-B9BE-4AA7-805B-DFAD288B59C0}"/>
    <cellStyle name="Output 2 4 11" xfId="45771" xr:uid="{984B2382-C75F-48DC-8757-B41812182A50}"/>
    <cellStyle name="Output 2 4 12" xfId="45772" xr:uid="{BCA11392-0978-4F45-A4C4-5EDE91CA238F}"/>
    <cellStyle name="Output 2 4 13" xfId="45773" xr:uid="{FAA34099-EAC5-4854-8169-A5ED8C25B831}"/>
    <cellStyle name="Output 2 4 14" xfId="45774" xr:uid="{0DC49715-92BE-49A0-B3F1-F10316B11F76}"/>
    <cellStyle name="Output 2 4 15" xfId="45775" xr:uid="{9BE2FE98-C75C-47E0-BE4B-46086FE30F45}"/>
    <cellStyle name="Output 2 4 2" xfId="45776" xr:uid="{A9750B2F-81CE-4AAB-B74B-1CFDA82AEE4B}"/>
    <cellStyle name="Output 2 4 2 2" xfId="45777" xr:uid="{9493973F-10BD-4E29-B53E-B60A90B29E9E}"/>
    <cellStyle name="Output 2 4 2 2 10" xfId="45778" xr:uid="{A381EDDD-C5FA-4C65-9E3B-B1F96F73F4C3}"/>
    <cellStyle name="Output 2 4 2 2 11" xfId="45779" xr:uid="{F92145FE-056F-47AA-BF71-8FCA95E0C1BF}"/>
    <cellStyle name="Output 2 4 2 2 12" xfId="45780" xr:uid="{6AA26FFC-8501-47F7-AF8C-F79A1BD0709D}"/>
    <cellStyle name="Output 2 4 2 2 2" xfId="45781" xr:uid="{5EEBDC79-44A1-4C1D-B545-7B189FA3FF76}"/>
    <cellStyle name="Output 2 4 2 2 2 2" xfId="45782" xr:uid="{50662433-C5BB-41F2-9968-FA1ABA22E37C}"/>
    <cellStyle name="Output 2 4 2 2 2 2 2" xfId="45783" xr:uid="{73DA753D-B64F-48C9-A965-86AD04E55263}"/>
    <cellStyle name="Output 2 4 2 2 2 2 2 2" xfId="45784" xr:uid="{03A8D377-A1C6-4337-B433-0BCC76A8C1F9}"/>
    <cellStyle name="Output 2 4 2 2 2 2 2 3" xfId="45785" xr:uid="{D0EB546F-E962-4BE7-9EE5-E514DF055FF2}"/>
    <cellStyle name="Output 2 4 2 2 2 2 2 4" xfId="45786" xr:uid="{F625EDB8-78F0-4AA8-A5D8-7816D01B431E}"/>
    <cellStyle name="Output 2 4 2 2 2 2 2 5" xfId="45787" xr:uid="{B3760B4A-1B29-4BAC-9475-70F46E3079FB}"/>
    <cellStyle name="Output 2 4 2 2 2 2 2_Int on Cust Dep" xfId="45788" xr:uid="{6F959EF2-AB10-4DF5-A7CE-253126DA626E}"/>
    <cellStyle name="Output 2 4 2 2 2 2 3" xfId="45789" xr:uid="{DC0EC09C-0E39-4A3C-92BB-7103DC209789}"/>
    <cellStyle name="Output 2 4 2 2 2 2 4" xfId="45790" xr:uid="{BF0D454D-4F3F-4F46-B0DF-3C786EB0914F}"/>
    <cellStyle name="Output 2 4 2 2 2 2 5" xfId="45791" xr:uid="{4AFE5E42-7EDD-4EFE-AFF1-E6A2F649B88D}"/>
    <cellStyle name="Output 2 4 2 2 2 2 6" xfId="45792" xr:uid="{524B9318-1803-4EA1-92C1-076B2E9C5C19}"/>
    <cellStyle name="Output 2 4 2 2 2 2 7" xfId="45793" xr:uid="{230F241A-1723-44BE-A537-A8646A37D832}"/>
    <cellStyle name="Output 2 4 2 2 2 2 8" xfId="45794" xr:uid="{C074F276-CF91-4A1C-A211-6153750F1D87}"/>
    <cellStyle name="Output 2 4 2 2 2 2 9" xfId="45795" xr:uid="{8571DB87-D6A5-4E44-9AB2-6D1C3A408345}"/>
    <cellStyle name="Output 2 4 2 2 2 2_Int on Cust Dep" xfId="45796" xr:uid="{837929FD-C418-41F7-93E6-CD706132F52C}"/>
    <cellStyle name="Output 2 4 2 2 2 3" xfId="45797" xr:uid="{6CBD67A4-D464-4518-BA75-F594FC3288FD}"/>
    <cellStyle name="Output 2 4 2 2 2 3 2" xfId="45798" xr:uid="{7D33C149-7E51-4B73-9A28-C3316CAB9CD9}"/>
    <cellStyle name="Output 2 4 2 2 2 3 3" xfId="45799" xr:uid="{01DF4907-02BC-474F-97AA-DEA65F18CF88}"/>
    <cellStyle name="Output 2 4 2 2 2 3 4" xfId="45800" xr:uid="{C2902D31-8BC0-45F7-82EC-3C5E53CA682B}"/>
    <cellStyle name="Output 2 4 2 2 2 3 5" xfId="45801" xr:uid="{F45C786B-A0FA-4C0E-9994-A6FEDA3FE078}"/>
    <cellStyle name="Output 2 4 2 2 2 3_Int on Cust Dep" xfId="45802" xr:uid="{E73A3053-39CE-47B9-BF1B-E3C05EB5CF37}"/>
    <cellStyle name="Output 2 4 2 2 2 4" xfId="45803" xr:uid="{F45EBB9A-7573-48D5-928C-A537FDBE3462}"/>
    <cellStyle name="Output 2 4 2 2 2 5" xfId="45804" xr:uid="{C99BC11E-EFD8-477F-A010-D533334DFDFD}"/>
    <cellStyle name="Output 2 4 2 2 2 6" xfId="45805" xr:uid="{8851AF2F-D371-4D36-91AC-0C718FAFDE42}"/>
    <cellStyle name="Output 2 4 2 2 2_INPUT Allocators" xfId="45806" xr:uid="{2D865948-592E-433F-A56D-2AC1BA96139A}"/>
    <cellStyle name="Output 2 4 2 2 3" xfId="45807" xr:uid="{2264100A-2382-49AF-9F0C-56E5C78C55B2}"/>
    <cellStyle name="Output 2 4 2 2 3 2" xfId="45808" xr:uid="{30FAFFE5-8931-4F22-9EC1-970F361BED0D}"/>
    <cellStyle name="Output 2 4 2 2 3 2 2" xfId="45809" xr:uid="{920297E2-BD92-49BD-AB8A-F5A012D45DF4}"/>
    <cellStyle name="Output 2 4 2 2 3 2 3" xfId="45810" xr:uid="{AF571E3E-4FAB-47FA-ACFD-4CCC439C19CC}"/>
    <cellStyle name="Output 2 4 2 2 3 2 4" xfId="45811" xr:uid="{76B9B2C9-B78D-46EB-9379-111BB2800D29}"/>
    <cellStyle name="Output 2 4 2 2 3 2 5" xfId="45812" xr:uid="{AE6AB486-933C-46AF-9264-07397BA59F15}"/>
    <cellStyle name="Output 2 4 2 2 3 2_Int on Cust Dep" xfId="45813" xr:uid="{585DD6B3-05E0-4588-B2DF-15089F5EE55A}"/>
    <cellStyle name="Output 2 4 2 2 3 3" xfId="45814" xr:uid="{6D4FA70F-4B60-4FBD-9D30-E923DEC21BFF}"/>
    <cellStyle name="Output 2 4 2 2 3 4" xfId="45815" xr:uid="{3D12F926-C258-4F21-B857-0C4146D4CF98}"/>
    <cellStyle name="Output 2 4 2 2 3 5" xfId="45816" xr:uid="{4732BC18-8427-4CAD-8CEE-08FF9845DE15}"/>
    <cellStyle name="Output 2 4 2 2 3 6" xfId="45817" xr:uid="{EBCFADF9-9C75-421F-A9EF-7D6CC5351F08}"/>
    <cellStyle name="Output 2 4 2 2 3 7" xfId="45818" xr:uid="{E8B92203-5134-45BD-B3E6-7C48D6EA6B0E}"/>
    <cellStyle name="Output 2 4 2 2 3 8" xfId="45819" xr:uid="{CEE993D5-35BC-49EC-8F48-32FB447488A4}"/>
    <cellStyle name="Output 2 4 2 2 3 9" xfId="45820" xr:uid="{DAFD77D3-EA30-4C50-A22B-C66E55C8943F}"/>
    <cellStyle name="Output 2 4 2 2 3_Int on Cust Dep" xfId="45821" xr:uid="{2FE1050A-6E65-4AE0-B46E-BB74504A2262}"/>
    <cellStyle name="Output 2 4 2 2 4" xfId="45822" xr:uid="{AAE7207D-79BE-4E22-85F2-50690CEA8BEA}"/>
    <cellStyle name="Output 2 4 2 2 4 2" xfId="45823" xr:uid="{D5F4B3C3-BB5D-432D-94F2-89BE57EC8473}"/>
    <cellStyle name="Output 2 4 2 2 4 3" xfId="45824" xr:uid="{33E4290A-41E1-427A-9A82-ABD778922A23}"/>
    <cellStyle name="Output 2 4 2 2 4 4" xfId="45825" xr:uid="{91A5FA39-FC12-4F3E-B3F0-E6D00CBBF2FB}"/>
    <cellStyle name="Output 2 4 2 2 4 5" xfId="45826" xr:uid="{8EFFFDBE-99DF-438C-B8D9-F404C408C9D9}"/>
    <cellStyle name="Output 2 4 2 2 4_Int on Cust Dep" xfId="45827" xr:uid="{E4E80055-4EF7-4A8F-A190-C55BCA8783FE}"/>
    <cellStyle name="Output 2 4 2 2 5" xfId="45828" xr:uid="{7551241E-BC45-4C9E-A290-D40B4DC44F75}"/>
    <cellStyle name="Output 2 4 2 2 5 2" xfId="45829" xr:uid="{85AD50FE-19A7-40CD-BBA1-1D380FFA32C4}"/>
    <cellStyle name="Output 2 4 2 2 5 3" xfId="45830" xr:uid="{5FFFAE1E-BD99-4062-82B7-E0B5AB4DA671}"/>
    <cellStyle name="Output 2 4 2 2 5 4" xfId="45831" xr:uid="{EEE46560-2482-461A-A2F1-08375FBB7942}"/>
    <cellStyle name="Output 2 4 2 2 5 5" xfId="45832" xr:uid="{478DE6BF-6872-4C0E-8EFD-6B16AB35D8BE}"/>
    <cellStyle name="Output 2 4 2 2 5_Int on Cust Dep" xfId="45833" xr:uid="{CBDF6463-41D3-47C0-9447-1605CC60FAF9}"/>
    <cellStyle name="Output 2 4 2 2 6" xfId="45834" xr:uid="{B889CC01-0DAB-49AF-9A7B-D7286FD9A1E1}"/>
    <cellStyle name="Output 2 4 2 2 7" xfId="45835" xr:uid="{86AC736E-C7BC-4B58-8B51-FBD2C978F672}"/>
    <cellStyle name="Output 2 4 2 2 8" xfId="45836" xr:uid="{AA6F7BB4-38F8-4576-8625-5EE586F53D09}"/>
    <cellStyle name="Output 2 4 2 2 9" xfId="45837" xr:uid="{8AAF3F31-A1BC-409F-9B78-9467EFCF724B}"/>
    <cellStyle name="Output 2 4 2 2_INPUT Allocators" xfId="45838" xr:uid="{84FD45CA-C0EB-4477-B4F5-DFDC4EE21DF2}"/>
    <cellStyle name="Output 2 4 2_INPUT Allocators" xfId="45839" xr:uid="{9402A8B6-6F26-471A-92C3-7188238C21C2}"/>
    <cellStyle name="Output 2 4 3" xfId="45840" xr:uid="{5E07086C-D06C-48A4-ADB6-D25BEED0C464}"/>
    <cellStyle name="Output 2 4 3 10" xfId="45841" xr:uid="{6D4F3E23-281D-42AD-9BD6-7248B770DDF1}"/>
    <cellStyle name="Output 2 4 3 11" xfId="45842" xr:uid="{FEEF20CA-3CBF-41B9-A4E1-C09C8054FF5E}"/>
    <cellStyle name="Output 2 4 3 12" xfId="45843" xr:uid="{1F412107-535A-49FE-86C7-5F6FD825057A}"/>
    <cellStyle name="Output 2 4 3 2" xfId="45844" xr:uid="{85DA20C0-A836-4FFB-8D0D-7375A262D4EA}"/>
    <cellStyle name="Output 2 4 3 2 2" xfId="45845" xr:uid="{4B35AEFF-43E1-46F5-9AAF-AAA3C217FEB4}"/>
    <cellStyle name="Output 2 4 3 2 2 2" xfId="45846" xr:uid="{54328EB5-0BB8-4AF2-B0AB-937A6A02DA9B}"/>
    <cellStyle name="Output 2 4 3 2 2 2 2" xfId="45847" xr:uid="{DD1A6D7F-5AE9-4BAB-BA24-5843A6836B2C}"/>
    <cellStyle name="Output 2 4 3 2 2 2 3" xfId="45848" xr:uid="{DF230BA8-426B-4EAC-9E73-F1952CE11FFB}"/>
    <cellStyle name="Output 2 4 3 2 2 2 4" xfId="45849" xr:uid="{1B840D12-15B3-4D99-BD75-13FC333900E6}"/>
    <cellStyle name="Output 2 4 3 2 2 2 5" xfId="45850" xr:uid="{E4CEC3C9-2111-4AD9-91F6-DF6585759765}"/>
    <cellStyle name="Output 2 4 3 2 2 2_Int on Cust Dep" xfId="45851" xr:uid="{3D015DE2-50F8-42AD-9B61-7D75E459879B}"/>
    <cellStyle name="Output 2 4 3 2 2 3" xfId="45852" xr:uid="{75F9B047-1326-4402-BDCE-CB21AB8468B5}"/>
    <cellStyle name="Output 2 4 3 2 2 4" xfId="45853" xr:uid="{4A8A1EAB-8CC7-4A66-BF38-0CD805BFE71D}"/>
    <cellStyle name="Output 2 4 3 2 2 5" xfId="45854" xr:uid="{8EFC2B0C-575D-4520-89E6-ABC8FF42F6FB}"/>
    <cellStyle name="Output 2 4 3 2 2 6" xfId="45855" xr:uid="{73D94B1F-A706-43A9-A3A7-2E51887C5459}"/>
    <cellStyle name="Output 2 4 3 2 2 7" xfId="45856" xr:uid="{8DF4E21E-DE17-4865-98E4-8AEACAD1057E}"/>
    <cellStyle name="Output 2 4 3 2 2 8" xfId="45857" xr:uid="{286D4C98-EFD1-481F-9537-56FD81124374}"/>
    <cellStyle name="Output 2 4 3 2 2 9" xfId="45858" xr:uid="{82C62A8A-F2C3-43DE-9952-4B8D97290495}"/>
    <cellStyle name="Output 2 4 3 2 2_Int on Cust Dep" xfId="45859" xr:uid="{EAE01AB5-47C1-441E-BE5A-6D29A1051C28}"/>
    <cellStyle name="Output 2 4 3 2 3" xfId="45860" xr:uid="{C0F93D0B-39EE-4F6E-B3E4-EE9D0658690F}"/>
    <cellStyle name="Output 2 4 3 2 3 2" xfId="45861" xr:uid="{904F852F-BD1A-4915-AB35-3EDC1C7DABC7}"/>
    <cellStyle name="Output 2 4 3 2 3 3" xfId="45862" xr:uid="{926102A7-9D92-4936-903B-F37C257EC64B}"/>
    <cellStyle name="Output 2 4 3 2 3 4" xfId="45863" xr:uid="{D032E085-4915-4E33-8E30-A6875C328222}"/>
    <cellStyle name="Output 2 4 3 2 3 5" xfId="45864" xr:uid="{1DAAAF32-68E0-4EE8-96E4-40CA18C4AE0F}"/>
    <cellStyle name="Output 2 4 3 2 3_Int on Cust Dep" xfId="45865" xr:uid="{5C2D8668-E75C-43A8-912A-8155DBF03094}"/>
    <cellStyle name="Output 2 4 3 2 4" xfId="45866" xr:uid="{C19263B0-EB40-479A-9AA2-D23F72017B76}"/>
    <cellStyle name="Output 2 4 3 2 5" xfId="45867" xr:uid="{2378E013-59B0-43EF-9A46-AFF7B463785D}"/>
    <cellStyle name="Output 2 4 3 2 6" xfId="45868" xr:uid="{29AB307F-3497-4A92-BFFB-2772FD0CE3AA}"/>
    <cellStyle name="Output 2 4 3 2_INPUT Allocators" xfId="45869" xr:uid="{C799F3FA-4B21-4290-93D7-9291BDB0C73B}"/>
    <cellStyle name="Output 2 4 3 3" xfId="45870" xr:uid="{C76F836C-C79B-41A1-A37E-8D72D539AC47}"/>
    <cellStyle name="Output 2 4 3 3 2" xfId="45871" xr:uid="{1C663C13-D72E-4FDC-8709-41C8D0D1A674}"/>
    <cellStyle name="Output 2 4 3 3 2 2" xfId="45872" xr:uid="{394B1BBF-FDD7-431C-A282-15FF024C26F1}"/>
    <cellStyle name="Output 2 4 3 3 2 3" xfId="45873" xr:uid="{9C48E48C-8D71-4A6C-A543-35E68F6961AC}"/>
    <cellStyle name="Output 2 4 3 3 2 4" xfId="45874" xr:uid="{F82D95DE-116A-4E0E-88DF-9A19E62D171E}"/>
    <cellStyle name="Output 2 4 3 3 2 5" xfId="45875" xr:uid="{31F01374-29B7-4989-8E00-8A58D25B1E8D}"/>
    <cellStyle name="Output 2 4 3 3 2_Int on Cust Dep" xfId="45876" xr:uid="{8628A819-8A4D-44FC-8721-ABAE3824C561}"/>
    <cellStyle name="Output 2 4 3 3 3" xfId="45877" xr:uid="{B7768329-7397-4B75-B694-84A9E9704471}"/>
    <cellStyle name="Output 2 4 3 3 4" xfId="45878" xr:uid="{B46AC268-7B0B-489A-9BF2-CA04267089D0}"/>
    <cellStyle name="Output 2 4 3 3 5" xfId="45879" xr:uid="{508FC7B7-1F62-406A-A1D0-CA71BC5A1101}"/>
    <cellStyle name="Output 2 4 3 3 6" xfId="45880" xr:uid="{497201A7-E20E-4D08-88B1-E9FB6AFB021B}"/>
    <cellStyle name="Output 2 4 3 3 7" xfId="45881" xr:uid="{89600FF7-98FF-4022-A26E-B84A6A784CCC}"/>
    <cellStyle name="Output 2 4 3 3 8" xfId="45882" xr:uid="{BA2C02B9-B5F3-4D1B-A80C-F2C7E0DC18E0}"/>
    <cellStyle name="Output 2 4 3 3 9" xfId="45883" xr:uid="{9EA7F0BD-D9A9-4186-B09A-D321F03E8F19}"/>
    <cellStyle name="Output 2 4 3 3_Int on Cust Dep" xfId="45884" xr:uid="{B44CC522-BBF5-4A8A-AF63-B34E95149C80}"/>
    <cellStyle name="Output 2 4 3 4" xfId="45885" xr:uid="{4CF4BCE5-EE34-4F08-B200-043F530B8806}"/>
    <cellStyle name="Output 2 4 3 4 2" xfId="45886" xr:uid="{FAE43F77-345B-4C1E-84E0-474C31F74907}"/>
    <cellStyle name="Output 2 4 3 4 3" xfId="45887" xr:uid="{D0E9B949-9253-4518-82FA-0DEF6D59E2AA}"/>
    <cellStyle name="Output 2 4 3 4 4" xfId="45888" xr:uid="{00DFFCF9-55B0-4D34-9F09-4E6595C77B2A}"/>
    <cellStyle name="Output 2 4 3 4 5" xfId="45889" xr:uid="{BEF99B25-A587-49F0-B6D2-32BAA8D334D2}"/>
    <cellStyle name="Output 2 4 3 4_Int on Cust Dep" xfId="45890" xr:uid="{62029E7A-738E-4CA9-98E1-1BC7B0C0E72D}"/>
    <cellStyle name="Output 2 4 3 5" xfId="45891" xr:uid="{039809BB-C00D-437C-AB7F-9CE259E2DA9E}"/>
    <cellStyle name="Output 2 4 3 5 2" xfId="45892" xr:uid="{8D6C588E-9199-4CA0-BDC2-CE763621F459}"/>
    <cellStyle name="Output 2 4 3 5 3" xfId="45893" xr:uid="{9F4A9658-8B70-4C36-BF87-1404437C4BD0}"/>
    <cellStyle name="Output 2 4 3 5 4" xfId="45894" xr:uid="{2EE1C721-51F1-4510-BC22-DA16A5D3ED86}"/>
    <cellStyle name="Output 2 4 3 5 5" xfId="45895" xr:uid="{15EEC5C6-41BF-409B-90B9-F48B4B251414}"/>
    <cellStyle name="Output 2 4 3 5_Int on Cust Dep" xfId="45896" xr:uid="{EBEE1D3C-0F59-424B-9486-D01C3FBBBC6A}"/>
    <cellStyle name="Output 2 4 3 6" xfId="45897" xr:uid="{53DC9995-B160-4D90-9C90-18832B703D39}"/>
    <cellStyle name="Output 2 4 3 7" xfId="45898" xr:uid="{3EC1E98E-E0D3-4CCF-8AAA-DA838BE03B89}"/>
    <cellStyle name="Output 2 4 3 8" xfId="45899" xr:uid="{F2B4F0ED-395D-479A-9A4D-84DE6CFCE4CF}"/>
    <cellStyle name="Output 2 4 3 9" xfId="45900" xr:uid="{D8375DDD-5AD1-45FC-9217-4E49A95D80AF}"/>
    <cellStyle name="Output 2 4 3_INPUT Allocators" xfId="45901" xr:uid="{827CB8BA-0684-47E9-A660-67F8D211E4DA}"/>
    <cellStyle name="Output 2 4 4" xfId="45902" xr:uid="{51732869-71FA-48A5-B179-9533F09975E1}"/>
    <cellStyle name="Output 2 4 4 10" xfId="45903" xr:uid="{41B356D0-A2BC-4BBD-AD65-5E9451D0087F}"/>
    <cellStyle name="Output 2 4 4 11" xfId="45904" xr:uid="{A99751A4-D7B0-4FE4-BEF2-B015467B0D6A}"/>
    <cellStyle name="Output 2 4 4 12" xfId="45905" xr:uid="{F67FC103-17B7-4D39-B341-8E64490B419D}"/>
    <cellStyle name="Output 2 4 4 2" xfId="45906" xr:uid="{80821F87-1B48-41D5-8CCE-AEC113C63985}"/>
    <cellStyle name="Output 2 4 4 2 2" xfId="45907" xr:uid="{8933C1BB-29F6-4071-AEB3-B0E769A7A05D}"/>
    <cellStyle name="Output 2 4 4 2 2 2" xfId="45908" xr:uid="{A210CC49-7115-43A7-8DC1-44249B42F0D2}"/>
    <cellStyle name="Output 2 4 4 2 2 2 2" xfId="45909" xr:uid="{BF062291-6C3E-47DE-BA41-426E87DA35FD}"/>
    <cellStyle name="Output 2 4 4 2 2 2 3" xfId="45910" xr:uid="{ED4306F8-A3D1-4E6A-B649-648C18F7B7AF}"/>
    <cellStyle name="Output 2 4 4 2 2 2 4" xfId="45911" xr:uid="{A947A689-9E9A-4753-8F5A-BED8507AB57E}"/>
    <cellStyle name="Output 2 4 4 2 2 2 5" xfId="45912" xr:uid="{F6DBD4B1-31E0-40ED-8E37-2C78ECBB0020}"/>
    <cellStyle name="Output 2 4 4 2 2 2_Int on Cust Dep" xfId="45913" xr:uid="{01BD842D-2557-4717-B43F-CF1580C74C71}"/>
    <cellStyle name="Output 2 4 4 2 2 3" xfId="45914" xr:uid="{E0CFE470-9209-46A6-BFFE-003954AD0303}"/>
    <cellStyle name="Output 2 4 4 2 2 4" xfId="45915" xr:uid="{433E1CA4-94A2-4473-85E2-414026D7ED33}"/>
    <cellStyle name="Output 2 4 4 2 2 5" xfId="45916" xr:uid="{EF019BD4-EF18-43AF-AA0D-7B48F1673868}"/>
    <cellStyle name="Output 2 4 4 2 2 6" xfId="45917" xr:uid="{02131383-57BA-47CE-A363-C6726B629978}"/>
    <cellStyle name="Output 2 4 4 2 2 7" xfId="45918" xr:uid="{39B57E1D-B908-4896-9BDA-04F42A87406D}"/>
    <cellStyle name="Output 2 4 4 2 2 8" xfId="45919" xr:uid="{565380AC-C420-4F7F-9490-715D81960527}"/>
    <cellStyle name="Output 2 4 4 2 2 9" xfId="45920" xr:uid="{0D125C3B-5A2D-46CF-966E-52F3039D52C4}"/>
    <cellStyle name="Output 2 4 4 2 2_Int on Cust Dep" xfId="45921" xr:uid="{36DC5D7B-E562-4039-9767-7CEBA1937C1E}"/>
    <cellStyle name="Output 2 4 4 2 3" xfId="45922" xr:uid="{40C357D0-03D2-45AE-A63A-408128B567C8}"/>
    <cellStyle name="Output 2 4 4 2 3 2" xfId="45923" xr:uid="{B388EBDF-BDC8-4A8C-81F5-AFE781DA7F42}"/>
    <cellStyle name="Output 2 4 4 2 3 3" xfId="45924" xr:uid="{57EE35C9-2958-41BB-905B-193EC8A128AA}"/>
    <cellStyle name="Output 2 4 4 2 3 4" xfId="45925" xr:uid="{9FBC828F-B5D7-4FBA-A633-3A40B06AC2FE}"/>
    <cellStyle name="Output 2 4 4 2 3 5" xfId="45926" xr:uid="{ECC3B274-BD84-4E40-B0DA-86F94CDA2A35}"/>
    <cellStyle name="Output 2 4 4 2 3_Int on Cust Dep" xfId="45927" xr:uid="{1DEAE70A-24F7-498D-BD2D-770A08F52FA2}"/>
    <cellStyle name="Output 2 4 4 2 4" xfId="45928" xr:uid="{431E7B74-07D3-4091-88FA-1BB06F1FA987}"/>
    <cellStyle name="Output 2 4 4 2 5" xfId="45929" xr:uid="{AD700C15-CFB9-4235-A4A4-6B7C8FC5EEFE}"/>
    <cellStyle name="Output 2 4 4 2 6" xfId="45930" xr:uid="{B7B7219C-2823-4C76-AE0E-54C59DB4663F}"/>
    <cellStyle name="Output 2 4 4 2_INPUT Allocators" xfId="45931" xr:uid="{EDA98EEE-462F-4C49-9A30-ED96DB9DAE1C}"/>
    <cellStyle name="Output 2 4 4 3" xfId="45932" xr:uid="{D12F3202-DC50-4F9B-9078-A4679380AC27}"/>
    <cellStyle name="Output 2 4 4 3 2" xfId="45933" xr:uid="{DB283C54-A760-4D0C-8085-C549C64D8004}"/>
    <cellStyle name="Output 2 4 4 3 2 2" xfId="45934" xr:uid="{4C427923-5E00-4EF2-9128-EE83FC26E3A3}"/>
    <cellStyle name="Output 2 4 4 3 2 3" xfId="45935" xr:uid="{9DE18D62-8A91-4DE7-951B-4F4A382AFC09}"/>
    <cellStyle name="Output 2 4 4 3 2 4" xfId="45936" xr:uid="{E0F123FC-B599-44E4-A2D0-22A863DEEBE6}"/>
    <cellStyle name="Output 2 4 4 3 2 5" xfId="45937" xr:uid="{E91F134B-E40D-4095-8538-DB81A0428F1A}"/>
    <cellStyle name="Output 2 4 4 3 2_Int on Cust Dep" xfId="45938" xr:uid="{F7537FF5-5C64-4B2C-841E-BBBA4C7F6FBB}"/>
    <cellStyle name="Output 2 4 4 3 3" xfId="45939" xr:uid="{3F5DBA65-A842-41E3-B2F0-49A6CF30CD84}"/>
    <cellStyle name="Output 2 4 4 3 4" xfId="45940" xr:uid="{D1DA8D18-1DB0-4AC1-8B74-5A955A99B1E5}"/>
    <cellStyle name="Output 2 4 4 3 5" xfId="45941" xr:uid="{D0B193F5-CBD3-470B-95A6-3C5A7346BF24}"/>
    <cellStyle name="Output 2 4 4 3 6" xfId="45942" xr:uid="{D5B3C34E-49ED-47BB-B0EF-18A66C31DF6C}"/>
    <cellStyle name="Output 2 4 4 3 7" xfId="45943" xr:uid="{C1066CEF-E835-417C-B185-A94AAB86C456}"/>
    <cellStyle name="Output 2 4 4 3 8" xfId="45944" xr:uid="{6CCD59A2-7330-4AAC-B811-DE8C17C1C369}"/>
    <cellStyle name="Output 2 4 4 3 9" xfId="45945" xr:uid="{B78E8B1F-67FF-41C8-B42C-8BD092DE9A65}"/>
    <cellStyle name="Output 2 4 4 3_Int on Cust Dep" xfId="45946" xr:uid="{89DE0DA6-C3FF-4157-9D02-BC532C1D2911}"/>
    <cellStyle name="Output 2 4 4 4" xfId="45947" xr:uid="{7C608056-A678-4DE2-BA66-5A330C0424EC}"/>
    <cellStyle name="Output 2 4 4 4 2" xfId="45948" xr:uid="{68284D9B-284E-4B75-B1CD-D5124E57B012}"/>
    <cellStyle name="Output 2 4 4 4 3" xfId="45949" xr:uid="{68B90ECC-77D1-4540-99FD-7EEDBAFA4593}"/>
    <cellStyle name="Output 2 4 4 4 4" xfId="45950" xr:uid="{08FEA648-280E-46B3-893F-D0863A9867ED}"/>
    <cellStyle name="Output 2 4 4 4 5" xfId="45951" xr:uid="{2AB74D5C-0EA2-4CB2-8E16-62B02B244604}"/>
    <cellStyle name="Output 2 4 4 4_Int on Cust Dep" xfId="45952" xr:uid="{A7B6EF73-BC71-4708-B3E0-284B973C3C24}"/>
    <cellStyle name="Output 2 4 4 5" xfId="45953" xr:uid="{49B5A5B5-B597-4D70-BCD9-EB98FC418F39}"/>
    <cellStyle name="Output 2 4 4 5 2" xfId="45954" xr:uid="{D213D34D-69CE-4FE1-BA2B-D3943E2B53AD}"/>
    <cellStyle name="Output 2 4 4 5 3" xfId="45955" xr:uid="{2D71B8FE-FDAE-4FD4-B4FB-8A44A565A46D}"/>
    <cellStyle name="Output 2 4 4 5 4" xfId="45956" xr:uid="{82960659-0762-446D-A05B-AED98F05D8F8}"/>
    <cellStyle name="Output 2 4 4 5 5" xfId="45957" xr:uid="{A6A3921F-AEB9-4957-AA10-78CD29ED6715}"/>
    <cellStyle name="Output 2 4 4 5_Int on Cust Dep" xfId="45958" xr:uid="{3BFC995A-98AA-43FC-8713-F36B9C2676D5}"/>
    <cellStyle name="Output 2 4 4 6" xfId="45959" xr:uid="{01EC2897-FA6C-4F89-B696-7C4C65A493CA}"/>
    <cellStyle name="Output 2 4 4 7" xfId="45960" xr:uid="{97C5EA3D-E2EB-45C1-ADFD-F08128A51BF1}"/>
    <cellStyle name="Output 2 4 4 8" xfId="45961" xr:uid="{B06A2EAC-B617-49D2-9280-F052C33182B0}"/>
    <cellStyle name="Output 2 4 4 9" xfId="45962" xr:uid="{ED11D380-69D7-4593-A2A7-8D846057A729}"/>
    <cellStyle name="Output 2 4 4_INPUT Allocators" xfId="45963" xr:uid="{461D33AB-DA46-40BE-B7B4-B464D9607B37}"/>
    <cellStyle name="Output 2 4 5" xfId="45964" xr:uid="{C88B188C-E6AE-4E1E-9EAC-16034BA4C95D}"/>
    <cellStyle name="Output 2 4 5 2" xfId="45965" xr:uid="{9748D0D1-3B4C-458F-A531-E0B58FE08680}"/>
    <cellStyle name="Output 2 4 5 2 2" xfId="45966" xr:uid="{66A850E3-0358-47EA-A606-012030DDC4C1}"/>
    <cellStyle name="Output 2 4 5 2 2 2" xfId="45967" xr:uid="{9856843B-AC19-4A45-9E2B-F01981E46860}"/>
    <cellStyle name="Output 2 4 5 2 2 3" xfId="45968" xr:uid="{FF52475F-9A29-4691-83E2-9EBCC87E29F9}"/>
    <cellStyle name="Output 2 4 5 2 2 4" xfId="45969" xr:uid="{E53DB2E9-F0E4-4FA6-8923-CEDFDC0803EA}"/>
    <cellStyle name="Output 2 4 5 2 2 5" xfId="45970" xr:uid="{21A96FAE-E71D-4E32-B093-D2DDBF677BA2}"/>
    <cellStyle name="Output 2 4 5 2 2_Int on Cust Dep" xfId="45971" xr:uid="{5E1E2B6E-DE97-49FB-A1B7-9A67A3FB1FD1}"/>
    <cellStyle name="Output 2 4 5 2 3" xfId="45972" xr:uid="{9E747DF9-244F-4D7F-88D0-33479A152D78}"/>
    <cellStyle name="Output 2 4 5 2 4" xfId="45973" xr:uid="{C9AB4C77-FA24-4EBC-A8F0-3EF81FB1E9D4}"/>
    <cellStyle name="Output 2 4 5 2 5" xfId="45974" xr:uid="{4AB5ED13-2056-4FC7-AB67-C8DD5530171F}"/>
    <cellStyle name="Output 2 4 5 2 6" xfId="45975" xr:uid="{D138B714-C205-4A63-BFC1-171A3CF3FF5D}"/>
    <cellStyle name="Output 2 4 5 2 7" xfId="45976" xr:uid="{9A2449C5-C2A1-42DD-BCBE-866F5CAAE130}"/>
    <cellStyle name="Output 2 4 5 2 8" xfId="45977" xr:uid="{AD759C2F-5A51-476D-8337-94D1C14A023F}"/>
    <cellStyle name="Output 2 4 5 2 9" xfId="45978" xr:uid="{CCCCDD39-2428-4C34-9E06-3E2BCEA9A23D}"/>
    <cellStyle name="Output 2 4 5 2_Int on Cust Dep" xfId="45979" xr:uid="{CC24C06E-FFF2-4F18-8F13-C892DDC2FB79}"/>
    <cellStyle name="Output 2 4 5 3" xfId="45980" xr:uid="{5ABB3883-4241-4324-BC85-A4CAE56ECD2F}"/>
    <cellStyle name="Output 2 4 5 3 2" xfId="45981" xr:uid="{6145F98B-AE19-4D58-B8C7-EB48E8BE787D}"/>
    <cellStyle name="Output 2 4 5 3 3" xfId="45982" xr:uid="{345CC2E8-E9A2-44FD-BF28-B5A1AD2552B6}"/>
    <cellStyle name="Output 2 4 5 3 4" xfId="45983" xr:uid="{2EE7F1F2-941E-40E5-B8AE-C57AD7B86785}"/>
    <cellStyle name="Output 2 4 5 3 5" xfId="45984" xr:uid="{1814D688-0666-461C-9667-54DC9884485B}"/>
    <cellStyle name="Output 2 4 5 3_Int on Cust Dep" xfId="45985" xr:uid="{5F98395E-B18C-468E-A3D8-326AF8F4A6EC}"/>
    <cellStyle name="Output 2 4 5 4" xfId="45986" xr:uid="{B9EE082C-83D6-4CEF-87BB-762647266533}"/>
    <cellStyle name="Output 2 4 5 5" xfId="45987" xr:uid="{E79F980C-4227-446D-A45C-D1F068ED8C9A}"/>
    <cellStyle name="Output 2 4 5 6" xfId="45988" xr:uid="{B9DEA56B-FF5F-4EC9-A4A7-ABCE062506A5}"/>
    <cellStyle name="Output 2 4 5_INPUT Allocators" xfId="45989" xr:uid="{ECE330BB-124C-4ACF-83D9-FF4518AAE180}"/>
    <cellStyle name="Output 2 4 6" xfId="45990" xr:uid="{ADEEF48A-CD7A-46B2-BE53-A05FD2968690}"/>
    <cellStyle name="Output 2 4 6 2" xfId="45991" xr:uid="{FF2AED82-B62D-4877-AF4D-2A21BB341FBB}"/>
    <cellStyle name="Output 2 4 6 2 2" xfId="45992" xr:uid="{4163722C-B84A-4FBF-A56F-E6055690CE31}"/>
    <cellStyle name="Output 2 4 6 2 3" xfId="45993" xr:uid="{901D175A-4EDE-4F80-A612-BD8B8121B4A9}"/>
    <cellStyle name="Output 2 4 6 2 4" xfId="45994" xr:uid="{24B67C2D-FB36-49BE-A352-E9BC0DCF3DD7}"/>
    <cellStyle name="Output 2 4 6 2 5" xfId="45995" xr:uid="{F3447785-C031-4B05-99B2-F73ACBAA952A}"/>
    <cellStyle name="Output 2 4 6 2_Int on Cust Dep" xfId="45996" xr:uid="{08955663-CE35-4631-9094-46D652AA968F}"/>
    <cellStyle name="Output 2 4 6 3" xfId="45997" xr:uid="{CE3D947B-460B-49D2-8000-73164E359D11}"/>
    <cellStyle name="Output 2 4 6 4" xfId="45998" xr:uid="{6D1D0D1B-9B79-4880-8EB6-3003C653BF3E}"/>
    <cellStyle name="Output 2 4 6 5" xfId="45999" xr:uid="{A8397B22-9ADC-45BD-84C9-81ABE1C8AAA4}"/>
    <cellStyle name="Output 2 4 6 6" xfId="46000" xr:uid="{88BFAED8-8123-4C2B-875B-533CB0A69E59}"/>
    <cellStyle name="Output 2 4 6 7" xfId="46001" xr:uid="{1864A6D9-AAF6-47E0-A988-3958E1CC5209}"/>
    <cellStyle name="Output 2 4 6 8" xfId="46002" xr:uid="{E3F6DA34-DE9C-4BDE-A76A-4821978A2EB5}"/>
    <cellStyle name="Output 2 4 6 9" xfId="46003" xr:uid="{9C7A9746-7C44-451F-B8D8-EAC9BBA91AE2}"/>
    <cellStyle name="Output 2 4 6_Int on Cust Dep" xfId="46004" xr:uid="{8B8F62F5-3586-4362-A90C-B97E7D86BA0F}"/>
    <cellStyle name="Output 2 4 7" xfId="46005" xr:uid="{6740ED49-F8FF-440F-8799-8A8BC5AF4A98}"/>
    <cellStyle name="Output 2 4 7 2" xfId="46006" xr:uid="{6708612E-FD0F-4C6E-970A-1C4EA66291F4}"/>
    <cellStyle name="Output 2 4 7 3" xfId="46007" xr:uid="{923BB7E3-EC65-4231-932E-307C8ADEE321}"/>
    <cellStyle name="Output 2 4 7 4" xfId="46008" xr:uid="{C41378CD-165D-4277-BDF4-05CA9E601CB9}"/>
    <cellStyle name="Output 2 4 7 5" xfId="46009" xr:uid="{DDA44FB1-845B-44D8-A1D9-B761892C0C4D}"/>
    <cellStyle name="Output 2 4 7_Int on Cust Dep" xfId="46010" xr:uid="{1EBAB302-97BD-4A90-9C7D-91BF8FD815C4}"/>
    <cellStyle name="Output 2 4 8" xfId="46011" xr:uid="{0D55A0C1-4B72-4C30-9ADE-51684DCA21E6}"/>
    <cellStyle name="Output 2 4 8 2" xfId="46012" xr:uid="{17965AF7-BF59-41FE-83D8-F09BF0586674}"/>
    <cellStyle name="Output 2 4 8 3" xfId="46013" xr:uid="{A9F3B954-A6C8-4D2C-A140-656DF41DEAC0}"/>
    <cellStyle name="Output 2 4 8 4" xfId="46014" xr:uid="{E5EA91EB-A6CD-4D7F-9BA7-05936BD39935}"/>
    <cellStyle name="Output 2 4 8 5" xfId="46015" xr:uid="{DDD4BE78-3F89-4C18-B445-1179F551E6D1}"/>
    <cellStyle name="Output 2 4 8_Int on Cust Dep" xfId="46016" xr:uid="{7A297777-A10E-458D-96C0-348030178E17}"/>
    <cellStyle name="Output 2 4 9" xfId="46017" xr:uid="{3BB26A51-A23F-4219-BEF5-D5F5B7700754}"/>
    <cellStyle name="Output 2 4_INPUT Allocators" xfId="46018" xr:uid="{43A99DAC-0942-49A1-BDBA-73BB7BA1615A}"/>
    <cellStyle name="Output 2 40" xfId="46019" xr:uid="{B86A3445-4E2A-4452-877A-CB7C7C2DF251}"/>
    <cellStyle name="Output 2 41" xfId="46020" xr:uid="{0A15651C-75E5-48DC-BDD8-9EF0E9911AF9}"/>
    <cellStyle name="Output 2 42" xfId="46021" xr:uid="{A7018ED2-29D2-4745-8168-5FF5F32EF5A0}"/>
    <cellStyle name="Output 2 43" xfId="46022" xr:uid="{9406F8E8-C228-4A28-A0F5-784D5897F463}"/>
    <cellStyle name="Output 2 44" xfId="46023" xr:uid="{0B38D2E9-F672-4542-922F-93BE8C233A37}"/>
    <cellStyle name="Output 2 45" xfId="46024" xr:uid="{6C6FF45C-7D34-4135-9B7F-30102AFA8140}"/>
    <cellStyle name="Output 2 46" xfId="46025" xr:uid="{B96DD553-899A-4CBC-ADBC-84265F328B93}"/>
    <cellStyle name="Output 2 47" xfId="46026" xr:uid="{1AF8857C-4094-41B1-ABFF-7C76F12C3F76}"/>
    <cellStyle name="Output 2 48" xfId="46027" xr:uid="{A1AAFBD5-83FE-4986-8213-D3209641C311}"/>
    <cellStyle name="Output 2 49" xfId="46028" xr:uid="{2F407A7B-CE47-4A58-A2D7-8BE5B537B8E0}"/>
    <cellStyle name="Output 2 5" xfId="46029" xr:uid="{4463D8E0-18B4-4165-9D97-8A4AEBDEBA98}"/>
    <cellStyle name="Output 2 5 10" xfId="46030" xr:uid="{447BF399-CDC0-4888-A9EE-3D2D8C7C72EF}"/>
    <cellStyle name="Output 2 5 11" xfId="46031" xr:uid="{185E4294-51C1-419C-8E13-1A83D6E391E5}"/>
    <cellStyle name="Output 2 5 12" xfId="46032" xr:uid="{A6AADCB5-0A07-4FA9-B540-C201008B1325}"/>
    <cellStyle name="Output 2 5 13" xfId="46033" xr:uid="{DB3447ED-7AE5-4AF3-B0F6-65854D7A432E}"/>
    <cellStyle name="Output 2 5 14" xfId="46034" xr:uid="{08A099BA-62EE-44BF-B681-E17EF6F8E84E}"/>
    <cellStyle name="Output 2 5 15" xfId="46035" xr:uid="{78785D20-EDEC-4564-A423-87AB71E9FF60}"/>
    <cellStyle name="Output 2 5 2" xfId="46036" xr:uid="{67A6E73E-EBB0-400E-9C59-21CB974ACE7B}"/>
    <cellStyle name="Output 2 5 2 2" xfId="46037" xr:uid="{37A42966-FDFE-4CB9-8E01-48429EDDE1A1}"/>
    <cellStyle name="Output 2 5 2 2 10" xfId="46038" xr:uid="{FACB54DD-354D-40C4-A454-B5D8197E30C5}"/>
    <cellStyle name="Output 2 5 2 2 11" xfId="46039" xr:uid="{194881E2-C2D3-49A8-9D1D-9067BFDB2C40}"/>
    <cellStyle name="Output 2 5 2 2 12" xfId="46040" xr:uid="{1DA0BA40-E0AC-4BFD-BB73-7E99845BB18A}"/>
    <cellStyle name="Output 2 5 2 2 2" xfId="46041" xr:uid="{8D962FAB-751D-4D68-8487-7D48D501EF53}"/>
    <cellStyle name="Output 2 5 2 2 2 2" xfId="46042" xr:uid="{9130274A-6A3A-44AE-AD67-563EDDEF0728}"/>
    <cellStyle name="Output 2 5 2 2 2 2 2" xfId="46043" xr:uid="{BAFA6F67-12DF-45AA-9693-5646FD622BA1}"/>
    <cellStyle name="Output 2 5 2 2 2 2 2 2" xfId="46044" xr:uid="{8A6BB37F-90EC-4EEF-B91F-5DD89A629598}"/>
    <cellStyle name="Output 2 5 2 2 2 2 2 3" xfId="46045" xr:uid="{15AC1D91-3C38-44C2-BFE6-9ED2B3C29E2D}"/>
    <cellStyle name="Output 2 5 2 2 2 2 2 4" xfId="46046" xr:uid="{B2B71739-06B7-4EE7-B93A-CAF7C8A4D560}"/>
    <cellStyle name="Output 2 5 2 2 2 2 2 5" xfId="46047" xr:uid="{D4FCBD2B-5DB7-49EA-BF4B-465C540856B0}"/>
    <cellStyle name="Output 2 5 2 2 2 2 2_Int on Cust Dep" xfId="46048" xr:uid="{00DAEDF9-76E2-4625-80ED-977447F9F71C}"/>
    <cellStyle name="Output 2 5 2 2 2 2 3" xfId="46049" xr:uid="{E1816CEB-2DA2-427B-8A09-1BDE3D23CEFF}"/>
    <cellStyle name="Output 2 5 2 2 2 2 4" xfId="46050" xr:uid="{F1E6F4E4-3567-43CF-A499-70914243D115}"/>
    <cellStyle name="Output 2 5 2 2 2 2 5" xfId="46051" xr:uid="{81D3A114-3DDB-4AE8-9923-A87DE05CE1F0}"/>
    <cellStyle name="Output 2 5 2 2 2 2 6" xfId="46052" xr:uid="{C47DFA54-9E8C-4A04-8437-FA6347EBBE4D}"/>
    <cellStyle name="Output 2 5 2 2 2 2 7" xfId="46053" xr:uid="{553DCD88-FF86-4828-A0A0-E3BA6279AFD2}"/>
    <cellStyle name="Output 2 5 2 2 2 2 8" xfId="46054" xr:uid="{964E9F51-1166-4DDF-8028-0DFBDD277A43}"/>
    <cellStyle name="Output 2 5 2 2 2 2 9" xfId="46055" xr:uid="{E6981EA7-3928-48CD-8A39-2956EF19A0AB}"/>
    <cellStyle name="Output 2 5 2 2 2 2_Int on Cust Dep" xfId="46056" xr:uid="{00090758-50EC-4588-BCD4-F15186877EE3}"/>
    <cellStyle name="Output 2 5 2 2 2 3" xfId="46057" xr:uid="{B456768B-1FED-4D17-8024-93AE5DBE106E}"/>
    <cellStyle name="Output 2 5 2 2 2 3 2" xfId="46058" xr:uid="{81FAE8A4-93A3-4B03-A928-E86016D559A5}"/>
    <cellStyle name="Output 2 5 2 2 2 3 3" xfId="46059" xr:uid="{56AFF1DE-46D5-4DF3-A8A4-365D6B359C6F}"/>
    <cellStyle name="Output 2 5 2 2 2 3 4" xfId="46060" xr:uid="{45AE126C-C95C-4AD4-8767-82A2E57255CC}"/>
    <cellStyle name="Output 2 5 2 2 2 3 5" xfId="46061" xr:uid="{40D18802-AE9B-4B5C-B971-CF4A3B03B95E}"/>
    <cellStyle name="Output 2 5 2 2 2 3_Int on Cust Dep" xfId="46062" xr:uid="{29FD6EC4-F187-484F-B6A4-1D0EB44F54C8}"/>
    <cellStyle name="Output 2 5 2 2 2 4" xfId="46063" xr:uid="{600DF7F7-74A2-434F-BF76-2DC221DF70CA}"/>
    <cellStyle name="Output 2 5 2 2 2 5" xfId="46064" xr:uid="{53D9EC3E-15A4-446C-A1D4-6545E358B4EF}"/>
    <cellStyle name="Output 2 5 2 2 2 6" xfId="46065" xr:uid="{E1EBDB65-9AD5-4E55-8EEB-8AC6CA342C70}"/>
    <cellStyle name="Output 2 5 2 2 2_INPUT Allocators" xfId="46066" xr:uid="{A34BA782-22D6-46B5-86C8-A6E8B9CE812C}"/>
    <cellStyle name="Output 2 5 2 2 3" xfId="46067" xr:uid="{3925DA7B-6749-4DCB-BB63-7BFC2146362C}"/>
    <cellStyle name="Output 2 5 2 2 3 2" xfId="46068" xr:uid="{E69E23DA-A5AE-4F30-8AD3-E84DBD7D9975}"/>
    <cellStyle name="Output 2 5 2 2 3 2 2" xfId="46069" xr:uid="{25BD4D47-2978-47E6-A6A0-F398E67280E5}"/>
    <cellStyle name="Output 2 5 2 2 3 2 3" xfId="46070" xr:uid="{A47D3E31-5A64-40C5-A87B-49CA28283DAB}"/>
    <cellStyle name="Output 2 5 2 2 3 2 4" xfId="46071" xr:uid="{024FC862-E3EF-4271-B1E0-0D22DC7FD7A1}"/>
    <cellStyle name="Output 2 5 2 2 3 2 5" xfId="46072" xr:uid="{562B378F-8C54-4718-A86D-C4BA7CE53C2C}"/>
    <cellStyle name="Output 2 5 2 2 3 2_Int on Cust Dep" xfId="46073" xr:uid="{85A8C819-BE46-4BF7-909F-2B3C1144B931}"/>
    <cellStyle name="Output 2 5 2 2 3 3" xfId="46074" xr:uid="{965619D8-55B5-4D4D-A2BA-B17ED79E4FE2}"/>
    <cellStyle name="Output 2 5 2 2 3 4" xfId="46075" xr:uid="{B56BDA5E-9DCC-4898-93DD-3D583EF5CD69}"/>
    <cellStyle name="Output 2 5 2 2 3 5" xfId="46076" xr:uid="{F0B423CC-035E-4F7D-8596-868426D92045}"/>
    <cellStyle name="Output 2 5 2 2 3 6" xfId="46077" xr:uid="{26ED4617-C04B-413A-98C0-A53A50A70C6F}"/>
    <cellStyle name="Output 2 5 2 2 3 7" xfId="46078" xr:uid="{C0D32172-70A2-4C38-90C9-C2D052E7BDA5}"/>
    <cellStyle name="Output 2 5 2 2 3 8" xfId="46079" xr:uid="{BC15E991-4636-43E0-8C19-37C8831F9499}"/>
    <cellStyle name="Output 2 5 2 2 3 9" xfId="46080" xr:uid="{9FE85D0B-2F85-4B7A-8C8A-44E356E4BBA6}"/>
    <cellStyle name="Output 2 5 2 2 3_Int on Cust Dep" xfId="46081" xr:uid="{04B24869-C42D-4A76-B613-5840D05A333F}"/>
    <cellStyle name="Output 2 5 2 2 4" xfId="46082" xr:uid="{5D97C0AF-11DF-4F41-9A78-25329DF394EB}"/>
    <cellStyle name="Output 2 5 2 2 4 2" xfId="46083" xr:uid="{E06411E0-E898-4E5C-A985-C4A62AD38401}"/>
    <cellStyle name="Output 2 5 2 2 4 3" xfId="46084" xr:uid="{DF0225F4-3324-4913-9E11-9756310F1495}"/>
    <cellStyle name="Output 2 5 2 2 4 4" xfId="46085" xr:uid="{062A1EA8-5638-4DB4-8B0A-2444A50ECA58}"/>
    <cellStyle name="Output 2 5 2 2 4 5" xfId="46086" xr:uid="{1B739D00-363C-4695-88CC-DD69DEC0C6B2}"/>
    <cellStyle name="Output 2 5 2 2 4_Int on Cust Dep" xfId="46087" xr:uid="{E1B400EC-FE61-425F-8D2D-FE7961C55C68}"/>
    <cellStyle name="Output 2 5 2 2 5" xfId="46088" xr:uid="{09E9D9B5-87E2-42D9-B9FD-0262829D46D6}"/>
    <cellStyle name="Output 2 5 2 2 5 2" xfId="46089" xr:uid="{FA50D208-8AB7-431C-BE19-3028151A5E7C}"/>
    <cellStyle name="Output 2 5 2 2 5 3" xfId="46090" xr:uid="{99102CFA-7263-4F68-9117-42D0A1EB852A}"/>
    <cellStyle name="Output 2 5 2 2 5 4" xfId="46091" xr:uid="{581C2EEB-7220-40E1-A1D7-8057B7AE17DA}"/>
    <cellStyle name="Output 2 5 2 2 5 5" xfId="46092" xr:uid="{0384DC47-4562-4B0F-A9D2-865FA7408396}"/>
    <cellStyle name="Output 2 5 2 2 5_Int on Cust Dep" xfId="46093" xr:uid="{CC64FBCE-4AF0-451F-B312-8D6CD9CC8646}"/>
    <cellStyle name="Output 2 5 2 2 6" xfId="46094" xr:uid="{FA92C9FA-1BFC-4446-BB6E-96F36D6AFD0A}"/>
    <cellStyle name="Output 2 5 2 2 7" xfId="46095" xr:uid="{84AD2990-F6D3-4E12-969D-D2F5E755DA56}"/>
    <cellStyle name="Output 2 5 2 2 8" xfId="46096" xr:uid="{3FEF4A93-8517-466F-AE31-F88A0FDB803A}"/>
    <cellStyle name="Output 2 5 2 2 9" xfId="46097" xr:uid="{921F1782-5E3A-4DD7-8D23-B57B3ED9ECA6}"/>
    <cellStyle name="Output 2 5 2 2_INPUT Allocators" xfId="46098" xr:uid="{B9EFAA1C-9E92-43B7-94F3-A3DF3D88B5BB}"/>
    <cellStyle name="Output 2 5 2_INPUT Allocators" xfId="46099" xr:uid="{03F923C3-DD5B-4D97-A557-AF367BCD4D95}"/>
    <cellStyle name="Output 2 5 3" xfId="46100" xr:uid="{55128B71-0C4E-45E9-AB0D-02B7C515D0C7}"/>
    <cellStyle name="Output 2 5 3 10" xfId="46101" xr:uid="{73A66899-9EB2-4876-868A-D1E35377E48D}"/>
    <cellStyle name="Output 2 5 3 11" xfId="46102" xr:uid="{CCECE752-FDAE-4CF3-8AD8-C57B533E8B15}"/>
    <cellStyle name="Output 2 5 3 12" xfId="46103" xr:uid="{B63C185D-C7EB-4794-BA21-05DAC5C7E1FD}"/>
    <cellStyle name="Output 2 5 3 2" xfId="46104" xr:uid="{6B448D40-775E-4B25-9C99-99E40E104B2E}"/>
    <cellStyle name="Output 2 5 3 2 2" xfId="46105" xr:uid="{A1E2AAAD-79B2-4643-AB9C-991CD05A5DAD}"/>
    <cellStyle name="Output 2 5 3 2 2 2" xfId="46106" xr:uid="{63B878B6-44EA-4C3E-BED3-CC2714C67C5E}"/>
    <cellStyle name="Output 2 5 3 2 2 2 2" xfId="46107" xr:uid="{68C90A9B-AA10-4B63-A85F-BF7E1595004F}"/>
    <cellStyle name="Output 2 5 3 2 2 2 3" xfId="46108" xr:uid="{3567C1B7-8881-49B2-B14F-87B32B0AA690}"/>
    <cellStyle name="Output 2 5 3 2 2 2 4" xfId="46109" xr:uid="{F4E0ED2A-9097-45DB-812D-745433D3F580}"/>
    <cellStyle name="Output 2 5 3 2 2 2 5" xfId="46110" xr:uid="{329929F1-506F-49F3-B080-6954E6F455F9}"/>
    <cellStyle name="Output 2 5 3 2 2 2_Int on Cust Dep" xfId="46111" xr:uid="{A5CC3899-5DD1-48DD-A93E-9166C943F0F5}"/>
    <cellStyle name="Output 2 5 3 2 2 3" xfId="46112" xr:uid="{6AC2C02E-276F-4D4C-9D9E-78DF9A2A21E8}"/>
    <cellStyle name="Output 2 5 3 2 2 4" xfId="46113" xr:uid="{F1E240B4-D5A5-4C7B-A091-BC90D4978AE1}"/>
    <cellStyle name="Output 2 5 3 2 2 5" xfId="46114" xr:uid="{E4B2ED1A-6BDF-4709-AB24-E942ED686C64}"/>
    <cellStyle name="Output 2 5 3 2 2 6" xfId="46115" xr:uid="{086D56F2-ADC4-4CAF-B5E9-ADEC4702BFA3}"/>
    <cellStyle name="Output 2 5 3 2 2 7" xfId="46116" xr:uid="{ED6C1404-FE66-4CA1-BE1D-8555FA206210}"/>
    <cellStyle name="Output 2 5 3 2 2 8" xfId="46117" xr:uid="{9A5BA0A7-D042-4311-9442-53E6E145D9DB}"/>
    <cellStyle name="Output 2 5 3 2 2 9" xfId="46118" xr:uid="{273B653F-49E4-4CD5-8BBA-229964A0E9D3}"/>
    <cellStyle name="Output 2 5 3 2 2_Int on Cust Dep" xfId="46119" xr:uid="{59B6B48E-2B97-4C46-A3F2-0D367F8E786D}"/>
    <cellStyle name="Output 2 5 3 2 3" xfId="46120" xr:uid="{EF032D4A-47CB-4EA4-8062-585C034FF958}"/>
    <cellStyle name="Output 2 5 3 2 3 2" xfId="46121" xr:uid="{6F8B8C5A-1CC5-42CC-B590-EA8956D2A758}"/>
    <cellStyle name="Output 2 5 3 2 3 3" xfId="46122" xr:uid="{5CD3C737-FE1E-4276-9AAA-41EA46095A14}"/>
    <cellStyle name="Output 2 5 3 2 3 4" xfId="46123" xr:uid="{C352B540-D802-4B07-A730-9F0D633E984C}"/>
    <cellStyle name="Output 2 5 3 2 3 5" xfId="46124" xr:uid="{E97849E4-5058-4C0D-9EA5-77CB1501EDDD}"/>
    <cellStyle name="Output 2 5 3 2 3_Int on Cust Dep" xfId="46125" xr:uid="{B984CD7F-D3C3-4F8F-8853-50E08748C937}"/>
    <cellStyle name="Output 2 5 3 2 4" xfId="46126" xr:uid="{13FD812C-B431-4114-97E5-55187F98BBCD}"/>
    <cellStyle name="Output 2 5 3 2 5" xfId="46127" xr:uid="{FA0157DC-47F8-483E-ADF3-8E607EA1B0BF}"/>
    <cellStyle name="Output 2 5 3 2 6" xfId="46128" xr:uid="{73AB381D-B872-4EA6-964A-10CC71946065}"/>
    <cellStyle name="Output 2 5 3 2_INPUT Allocators" xfId="46129" xr:uid="{915AB5BC-8E7F-4791-B3DF-6521502ABF0E}"/>
    <cellStyle name="Output 2 5 3 3" xfId="46130" xr:uid="{B11F6FA6-08EB-4324-870B-C00AB45FB7D5}"/>
    <cellStyle name="Output 2 5 3 3 2" xfId="46131" xr:uid="{AFC8D262-E479-42D6-8A36-E3EFC7E7597D}"/>
    <cellStyle name="Output 2 5 3 3 2 2" xfId="46132" xr:uid="{2BBD9597-C798-46E3-B843-4C2F4479434D}"/>
    <cellStyle name="Output 2 5 3 3 2 3" xfId="46133" xr:uid="{6FE4D073-EAAD-4B45-9CA9-5AAE5697827C}"/>
    <cellStyle name="Output 2 5 3 3 2 4" xfId="46134" xr:uid="{A21CD2B1-7ECA-4A29-AE2D-6F05191A3B13}"/>
    <cellStyle name="Output 2 5 3 3 2 5" xfId="46135" xr:uid="{5E8596EE-5347-4DF4-83B3-6B39AA27F5DF}"/>
    <cellStyle name="Output 2 5 3 3 2_Int on Cust Dep" xfId="46136" xr:uid="{2C015160-5AA8-416B-AFC4-BBC6646A5796}"/>
    <cellStyle name="Output 2 5 3 3 3" xfId="46137" xr:uid="{E170AE5E-84BF-4065-ABB3-08E1816A132F}"/>
    <cellStyle name="Output 2 5 3 3 4" xfId="46138" xr:uid="{5DF249FC-5BF6-4723-8CD0-21AFADF7F9D6}"/>
    <cellStyle name="Output 2 5 3 3 5" xfId="46139" xr:uid="{31E71CFD-CE77-47E9-8DD7-2716CFE18F36}"/>
    <cellStyle name="Output 2 5 3 3 6" xfId="46140" xr:uid="{EA2F7568-08C4-4EC9-AD3B-34554E4DB9B2}"/>
    <cellStyle name="Output 2 5 3 3 7" xfId="46141" xr:uid="{8FA528F9-A1D5-4458-9CFE-A28C4709799C}"/>
    <cellStyle name="Output 2 5 3 3 8" xfId="46142" xr:uid="{0EAAFD31-DCB5-45A4-8628-A4345F2375FE}"/>
    <cellStyle name="Output 2 5 3 3 9" xfId="46143" xr:uid="{A7AA8460-B4B8-437F-A136-1A2C5E7E14A0}"/>
    <cellStyle name="Output 2 5 3 3_Int on Cust Dep" xfId="46144" xr:uid="{1CFF0CE2-0D0B-4DF9-B8A2-4F6DC24C9FA1}"/>
    <cellStyle name="Output 2 5 3 4" xfId="46145" xr:uid="{8A906BE4-8632-4C52-82A4-0C30A7276793}"/>
    <cellStyle name="Output 2 5 3 4 2" xfId="46146" xr:uid="{AC6DEE82-5195-4BA8-A724-6CDE01DC5B40}"/>
    <cellStyle name="Output 2 5 3 4 3" xfId="46147" xr:uid="{2BF289C6-3A88-4CDE-8591-D93DA8C8974E}"/>
    <cellStyle name="Output 2 5 3 4 4" xfId="46148" xr:uid="{23A896AB-4E77-4E23-94D5-D2888A7FF3B1}"/>
    <cellStyle name="Output 2 5 3 4 5" xfId="46149" xr:uid="{D6AD4AC1-982F-45F5-9EDC-ABCF040A51B2}"/>
    <cellStyle name="Output 2 5 3 4_Int on Cust Dep" xfId="46150" xr:uid="{8E36CD8A-2651-4FD0-8700-4CD2B24916CE}"/>
    <cellStyle name="Output 2 5 3 5" xfId="46151" xr:uid="{EF814E52-585D-495D-89BE-47256359A32E}"/>
    <cellStyle name="Output 2 5 3 5 2" xfId="46152" xr:uid="{62D0DDED-A58C-4092-B37E-44CF4B891511}"/>
    <cellStyle name="Output 2 5 3 5 3" xfId="46153" xr:uid="{50592941-635C-4D76-9FC8-2483F2739005}"/>
    <cellStyle name="Output 2 5 3 5 4" xfId="46154" xr:uid="{026CBAC3-625B-4C28-9724-7848CA13B6CB}"/>
    <cellStyle name="Output 2 5 3 5 5" xfId="46155" xr:uid="{365BED48-99DB-4CFC-982F-751A09E55708}"/>
    <cellStyle name="Output 2 5 3 5_Int on Cust Dep" xfId="46156" xr:uid="{9BDB4CFA-34E8-4F5B-8BE2-2DFEFC0B3E4E}"/>
    <cellStyle name="Output 2 5 3 6" xfId="46157" xr:uid="{E2D40460-0647-47E2-A60E-94D7AB4B0BF7}"/>
    <cellStyle name="Output 2 5 3 7" xfId="46158" xr:uid="{ECCB4192-3DB8-467C-9008-B691BB0C28AE}"/>
    <cellStyle name="Output 2 5 3 8" xfId="46159" xr:uid="{44F9BACB-A496-4E09-B349-172BF23E72FD}"/>
    <cellStyle name="Output 2 5 3 9" xfId="46160" xr:uid="{5A973D2D-4992-4EAE-B19E-C751EEE326FF}"/>
    <cellStyle name="Output 2 5 3_INPUT Allocators" xfId="46161" xr:uid="{2639E941-B502-4ECC-97CC-F705E48382B6}"/>
    <cellStyle name="Output 2 5 4" xfId="46162" xr:uid="{CE0C2D11-6057-4027-A531-3D599A134067}"/>
    <cellStyle name="Output 2 5 4 10" xfId="46163" xr:uid="{E505781B-137F-4070-AD2F-3FFB5CE26AB2}"/>
    <cellStyle name="Output 2 5 4 11" xfId="46164" xr:uid="{94882906-78A0-4244-9434-9280D749C616}"/>
    <cellStyle name="Output 2 5 4 12" xfId="46165" xr:uid="{7106D668-FC5B-4335-B3E6-B4285F1EA2BE}"/>
    <cellStyle name="Output 2 5 4 2" xfId="46166" xr:uid="{EC49B4BB-315E-4289-9EFD-FCE7F6002F31}"/>
    <cellStyle name="Output 2 5 4 2 2" xfId="46167" xr:uid="{3B768C55-4125-4683-B078-0C51782409DD}"/>
    <cellStyle name="Output 2 5 4 2 2 2" xfId="46168" xr:uid="{997533A3-B242-4BB8-9E96-9CB2DD7ADA35}"/>
    <cellStyle name="Output 2 5 4 2 2 2 2" xfId="46169" xr:uid="{CD7AF58B-571F-4BDB-A993-67210A4AB656}"/>
    <cellStyle name="Output 2 5 4 2 2 2 3" xfId="46170" xr:uid="{3328FCF7-D858-43B6-B52D-DB37C665037E}"/>
    <cellStyle name="Output 2 5 4 2 2 2 4" xfId="46171" xr:uid="{0FB40AFB-3A0E-4BE8-A4FB-190AE62BE349}"/>
    <cellStyle name="Output 2 5 4 2 2 2 5" xfId="46172" xr:uid="{10A54C81-CA63-4949-9CEE-5F80097D81AB}"/>
    <cellStyle name="Output 2 5 4 2 2 2_Int on Cust Dep" xfId="46173" xr:uid="{71C844FE-F334-429C-B173-87012D76F495}"/>
    <cellStyle name="Output 2 5 4 2 2 3" xfId="46174" xr:uid="{CD37EF99-DB3F-4738-A411-B6E143A31388}"/>
    <cellStyle name="Output 2 5 4 2 2 4" xfId="46175" xr:uid="{1A9E56CC-D134-4C2B-A528-73291999B8ED}"/>
    <cellStyle name="Output 2 5 4 2 2 5" xfId="46176" xr:uid="{E8755E90-2594-4834-994B-DEEF159B8A1C}"/>
    <cellStyle name="Output 2 5 4 2 2 6" xfId="46177" xr:uid="{51DB5357-1EA4-4DD3-A0A2-7E964973F635}"/>
    <cellStyle name="Output 2 5 4 2 2 7" xfId="46178" xr:uid="{CC44CEE7-8F78-4BCB-A1B0-568F470F9918}"/>
    <cellStyle name="Output 2 5 4 2 2 8" xfId="46179" xr:uid="{36EEF966-7461-4437-8EB5-9D51A2A9C6AF}"/>
    <cellStyle name="Output 2 5 4 2 2 9" xfId="46180" xr:uid="{8B1D17E9-5AB6-4F42-AA1D-A224CA393217}"/>
    <cellStyle name="Output 2 5 4 2 2_Int on Cust Dep" xfId="46181" xr:uid="{B3D54B3A-1503-4E41-9BCE-E09B7DAEC4BE}"/>
    <cellStyle name="Output 2 5 4 2 3" xfId="46182" xr:uid="{A11B58F0-FD5A-4BE4-B7A5-6F36795E09C4}"/>
    <cellStyle name="Output 2 5 4 2 3 2" xfId="46183" xr:uid="{2A400C4B-0E28-42DB-8ACC-129C2B5BCF4D}"/>
    <cellStyle name="Output 2 5 4 2 3 3" xfId="46184" xr:uid="{54F78059-9B30-414C-B431-1753EBE650DD}"/>
    <cellStyle name="Output 2 5 4 2 3 4" xfId="46185" xr:uid="{391A3559-5851-45A5-AEE0-21ED1C9EA4A4}"/>
    <cellStyle name="Output 2 5 4 2 3 5" xfId="46186" xr:uid="{0C4B0738-807A-4B48-BC16-D8A90E18113D}"/>
    <cellStyle name="Output 2 5 4 2 3_Int on Cust Dep" xfId="46187" xr:uid="{C60FD22C-1913-49C4-8FD3-D8FE793F2E15}"/>
    <cellStyle name="Output 2 5 4 2 4" xfId="46188" xr:uid="{79042E12-27F2-4415-B3C7-17F0E6C63DBC}"/>
    <cellStyle name="Output 2 5 4 2 5" xfId="46189" xr:uid="{4DCF92FE-F80B-4DF7-BC40-02892110594C}"/>
    <cellStyle name="Output 2 5 4 2 6" xfId="46190" xr:uid="{2362D07E-B1D3-42EF-9656-B3ECF5543E0A}"/>
    <cellStyle name="Output 2 5 4 2_INPUT Allocators" xfId="46191" xr:uid="{23769F0F-D6F0-40D4-8356-444E8211ED40}"/>
    <cellStyle name="Output 2 5 4 3" xfId="46192" xr:uid="{99595D3C-FBE5-4974-A829-08289C025A32}"/>
    <cellStyle name="Output 2 5 4 3 2" xfId="46193" xr:uid="{F187448C-BD57-466B-A25A-B63D5AF808BD}"/>
    <cellStyle name="Output 2 5 4 3 2 2" xfId="46194" xr:uid="{BC5D4985-C751-4147-84E5-35A38A13DB61}"/>
    <cellStyle name="Output 2 5 4 3 2 3" xfId="46195" xr:uid="{111448E9-EB8F-43E0-A5A8-1F3411929B8A}"/>
    <cellStyle name="Output 2 5 4 3 2 4" xfId="46196" xr:uid="{FE69B1FE-CD7A-47BA-9F2B-47E0ED3A7FC8}"/>
    <cellStyle name="Output 2 5 4 3 2 5" xfId="46197" xr:uid="{443411EF-4791-48E0-9248-604F5A7C4354}"/>
    <cellStyle name="Output 2 5 4 3 2_Int on Cust Dep" xfId="46198" xr:uid="{EE7848C6-A2FA-47F1-8020-74EC88B37ED3}"/>
    <cellStyle name="Output 2 5 4 3 3" xfId="46199" xr:uid="{EF905B3A-02EC-461C-829B-2B831DE65AA0}"/>
    <cellStyle name="Output 2 5 4 3 4" xfId="46200" xr:uid="{F48441DD-31CF-48E2-BAF2-1EFAD0C5E104}"/>
    <cellStyle name="Output 2 5 4 3 5" xfId="46201" xr:uid="{785C1D38-5056-4968-9C9B-56F3E10E3511}"/>
    <cellStyle name="Output 2 5 4 3 6" xfId="46202" xr:uid="{07480F9D-EC5B-4F21-8EFD-43AAD78C605C}"/>
    <cellStyle name="Output 2 5 4 3 7" xfId="46203" xr:uid="{E3E1C48E-8A2F-4537-BC47-EAAD36BDB75B}"/>
    <cellStyle name="Output 2 5 4 3 8" xfId="46204" xr:uid="{2922063F-E97C-4193-9DC5-C8C8897DB930}"/>
    <cellStyle name="Output 2 5 4 3 9" xfId="46205" xr:uid="{46A2DB8A-3EFC-4DEE-B782-D5B9462A6D24}"/>
    <cellStyle name="Output 2 5 4 3_Int on Cust Dep" xfId="46206" xr:uid="{0BC8C2F2-5665-408D-9DD7-93BA7B7F143E}"/>
    <cellStyle name="Output 2 5 4 4" xfId="46207" xr:uid="{40995724-598A-4C92-8166-C918528A811F}"/>
    <cellStyle name="Output 2 5 4 4 2" xfId="46208" xr:uid="{B5FD0AAE-07F1-4569-8E34-EE85D807445C}"/>
    <cellStyle name="Output 2 5 4 4 3" xfId="46209" xr:uid="{C3B0800A-2EC0-40D8-B70B-FAA049AA1B26}"/>
    <cellStyle name="Output 2 5 4 4 4" xfId="46210" xr:uid="{5E7CD64A-0591-4B12-9CD4-A40719CFC30A}"/>
    <cellStyle name="Output 2 5 4 4 5" xfId="46211" xr:uid="{4FF7B577-D042-41CA-9503-BC896FBAE128}"/>
    <cellStyle name="Output 2 5 4 4_Int on Cust Dep" xfId="46212" xr:uid="{CCC6A6F7-456C-4FD5-A828-0D2AD162AA9D}"/>
    <cellStyle name="Output 2 5 4 5" xfId="46213" xr:uid="{CAB243E0-7FFC-46D4-9941-EDAB9E5F998C}"/>
    <cellStyle name="Output 2 5 4 5 2" xfId="46214" xr:uid="{55D7EDD8-4001-4B4E-902A-06B3773C71E5}"/>
    <cellStyle name="Output 2 5 4 5 3" xfId="46215" xr:uid="{53A99BB8-B605-4C8E-B0CF-8C854EA2DF52}"/>
    <cellStyle name="Output 2 5 4 5 4" xfId="46216" xr:uid="{F2D26EE6-996F-4004-AA5B-915A64DA3C86}"/>
    <cellStyle name="Output 2 5 4 5 5" xfId="46217" xr:uid="{296B34FF-A6E7-478F-B319-1629566D707D}"/>
    <cellStyle name="Output 2 5 4 5_Int on Cust Dep" xfId="46218" xr:uid="{8BB57B32-A839-420A-B24E-129CF3BE8C47}"/>
    <cellStyle name="Output 2 5 4 6" xfId="46219" xr:uid="{6DE6AB09-1A21-4802-9618-DCA8A1B5AEB5}"/>
    <cellStyle name="Output 2 5 4 7" xfId="46220" xr:uid="{FC9AB774-B3BD-4625-9A89-26433E2FDDFD}"/>
    <cellStyle name="Output 2 5 4 8" xfId="46221" xr:uid="{CD805601-75E1-4DF7-AE5B-51F3915D047E}"/>
    <cellStyle name="Output 2 5 4 9" xfId="46222" xr:uid="{0D6E3E2A-FD73-4760-8E51-74A3185C9361}"/>
    <cellStyle name="Output 2 5 4_INPUT Allocators" xfId="46223" xr:uid="{B7F488C6-EF26-4DB7-92B3-E7596D4329C2}"/>
    <cellStyle name="Output 2 5 5" xfId="46224" xr:uid="{25EE96BA-6ECD-4A21-A5AF-72B70CD40033}"/>
    <cellStyle name="Output 2 5 5 2" xfId="46225" xr:uid="{98991D29-B513-46C4-B4B3-7D159BE1EB89}"/>
    <cellStyle name="Output 2 5 5 2 2" xfId="46226" xr:uid="{D239B3FD-3926-4442-B01D-D8C8A3D19DFF}"/>
    <cellStyle name="Output 2 5 5 2 2 2" xfId="46227" xr:uid="{7CD2FBC4-8292-4C28-A068-8722DE8EB31D}"/>
    <cellStyle name="Output 2 5 5 2 2 3" xfId="46228" xr:uid="{E2979352-B66B-443F-977A-76619354871A}"/>
    <cellStyle name="Output 2 5 5 2 2 4" xfId="46229" xr:uid="{3BB75893-FF5F-49FD-A1E2-9998DF29016A}"/>
    <cellStyle name="Output 2 5 5 2 2 5" xfId="46230" xr:uid="{31FEA004-79BF-439B-8917-07062CD68CE6}"/>
    <cellStyle name="Output 2 5 5 2 2_Int on Cust Dep" xfId="46231" xr:uid="{A02342C3-6EA0-482F-AE1D-8EF172E7DEF9}"/>
    <cellStyle name="Output 2 5 5 2 3" xfId="46232" xr:uid="{9E5E13A6-E4A5-42DB-A12F-E09C4C335265}"/>
    <cellStyle name="Output 2 5 5 2 4" xfId="46233" xr:uid="{432D8560-104B-4025-AA9A-1D335BE36FD8}"/>
    <cellStyle name="Output 2 5 5 2 5" xfId="46234" xr:uid="{C2DBFD1E-6931-40F1-8F4A-EBBC762DD8C9}"/>
    <cellStyle name="Output 2 5 5 2 6" xfId="46235" xr:uid="{1F9F515E-94A2-4E0F-A29D-57E98A079D28}"/>
    <cellStyle name="Output 2 5 5 2 7" xfId="46236" xr:uid="{954CAC22-E421-4A40-B984-DBD80982B599}"/>
    <cellStyle name="Output 2 5 5 2 8" xfId="46237" xr:uid="{99B19130-5AF1-4C16-A167-0359FE30683B}"/>
    <cellStyle name="Output 2 5 5 2 9" xfId="46238" xr:uid="{DD95DE32-CE08-419F-A29C-3B938123B1D7}"/>
    <cellStyle name="Output 2 5 5 2_Int on Cust Dep" xfId="46239" xr:uid="{1AD3D5DB-C272-4A8D-9D0C-8F1262091DE7}"/>
    <cellStyle name="Output 2 5 5 3" xfId="46240" xr:uid="{40918D68-8FD0-428E-88F9-1198798BD3DB}"/>
    <cellStyle name="Output 2 5 5 3 2" xfId="46241" xr:uid="{D506E3D7-CCCB-49A0-A62A-5D5D8B24329F}"/>
    <cellStyle name="Output 2 5 5 3 3" xfId="46242" xr:uid="{67F95345-A6C1-42DC-A2AF-5870B3AD3B97}"/>
    <cellStyle name="Output 2 5 5 3 4" xfId="46243" xr:uid="{A12670DE-C2E0-4AFF-A91E-BF2BA657F3B7}"/>
    <cellStyle name="Output 2 5 5 3 5" xfId="46244" xr:uid="{4CCF5A8F-371F-4AFD-AA0D-9573B403287C}"/>
    <cellStyle name="Output 2 5 5 3_Int on Cust Dep" xfId="46245" xr:uid="{A9012EFB-F8E8-4B12-BA8C-DE0E42662F92}"/>
    <cellStyle name="Output 2 5 5 4" xfId="46246" xr:uid="{166B0102-36D2-47AF-8B9D-15F214353B1E}"/>
    <cellStyle name="Output 2 5 5 5" xfId="46247" xr:uid="{E2D79C23-45FC-4EEE-99F1-E2D3FFCCFFC4}"/>
    <cellStyle name="Output 2 5 5 6" xfId="46248" xr:uid="{7BB76351-EF86-47E0-9BC6-4EF8F6D54496}"/>
    <cellStyle name="Output 2 5 5_INPUT Allocators" xfId="46249" xr:uid="{E3C5683B-D95D-4FD3-BA0E-D8AE1BF5E357}"/>
    <cellStyle name="Output 2 5 6" xfId="46250" xr:uid="{85AF9816-A09E-457D-B408-50EE5C43CCD6}"/>
    <cellStyle name="Output 2 5 6 2" xfId="46251" xr:uid="{1ECFF781-3343-42F4-9015-AE63B244E7F0}"/>
    <cellStyle name="Output 2 5 6 2 2" xfId="46252" xr:uid="{157EBF93-9045-4272-833C-091E8F1D7F86}"/>
    <cellStyle name="Output 2 5 6 2 3" xfId="46253" xr:uid="{D44A8C15-FBCB-4DF7-9897-5BB73E62DF9E}"/>
    <cellStyle name="Output 2 5 6 2 4" xfId="46254" xr:uid="{169F1C81-0812-469A-A695-F7638BA72773}"/>
    <cellStyle name="Output 2 5 6 2 5" xfId="46255" xr:uid="{C209A72C-E24E-482A-935E-A2E8F93C0824}"/>
    <cellStyle name="Output 2 5 6 2_Int on Cust Dep" xfId="46256" xr:uid="{B89FE5AF-826F-4619-8AD2-753679CB0605}"/>
    <cellStyle name="Output 2 5 6 3" xfId="46257" xr:uid="{72883303-0A70-4151-A89D-CD96C7968566}"/>
    <cellStyle name="Output 2 5 6 4" xfId="46258" xr:uid="{39FFD880-C2AB-451A-9336-19E3A2BDFA08}"/>
    <cellStyle name="Output 2 5 6 5" xfId="46259" xr:uid="{E738779D-CFC1-4C30-8CF9-5EE862657812}"/>
    <cellStyle name="Output 2 5 6 6" xfId="46260" xr:uid="{1ED5D71F-F10F-4FD9-899B-47A395FF75D5}"/>
    <cellStyle name="Output 2 5 6 7" xfId="46261" xr:uid="{8157B8E5-9D72-49F3-8782-64B017A2A4E3}"/>
    <cellStyle name="Output 2 5 6 8" xfId="46262" xr:uid="{D1900A8B-D48F-424E-A94A-690250D555F6}"/>
    <cellStyle name="Output 2 5 6 9" xfId="46263" xr:uid="{E59486CF-FEF9-45EE-849D-C2F07A4C56CF}"/>
    <cellStyle name="Output 2 5 6_Int on Cust Dep" xfId="46264" xr:uid="{517D55FF-7334-49B7-B3F8-A38CB366AB8D}"/>
    <cellStyle name="Output 2 5 7" xfId="46265" xr:uid="{4BCA32D6-0099-470F-9229-CA954025542A}"/>
    <cellStyle name="Output 2 5 7 2" xfId="46266" xr:uid="{EC298368-5BF8-4DEE-AE03-290A169E030A}"/>
    <cellStyle name="Output 2 5 7 3" xfId="46267" xr:uid="{E31D641C-9AF4-4159-91A6-7BD191B6CCB3}"/>
    <cellStyle name="Output 2 5 7 4" xfId="46268" xr:uid="{F14D577C-9E79-40F2-B4B9-3EA4E757841D}"/>
    <cellStyle name="Output 2 5 7 5" xfId="46269" xr:uid="{EC456744-C19A-4DDA-A71C-C1986ECC7016}"/>
    <cellStyle name="Output 2 5 7_Int on Cust Dep" xfId="46270" xr:uid="{D29B3DB8-C55A-4532-97A9-F8C3B83D6216}"/>
    <cellStyle name="Output 2 5 8" xfId="46271" xr:uid="{792D937C-0462-40B1-A2EF-42EDCE0313DA}"/>
    <cellStyle name="Output 2 5 8 2" xfId="46272" xr:uid="{13D1F5D5-7D23-4117-88EE-B35EC74D9AC5}"/>
    <cellStyle name="Output 2 5 8 3" xfId="46273" xr:uid="{4F120A59-74E3-459B-BE52-E7045FBA06E3}"/>
    <cellStyle name="Output 2 5 8 4" xfId="46274" xr:uid="{334321A9-E9FB-4D27-9C70-F8B2A9250837}"/>
    <cellStyle name="Output 2 5 8 5" xfId="46275" xr:uid="{032C974B-B76A-490E-A377-DD5348424A21}"/>
    <cellStyle name="Output 2 5 8_Int on Cust Dep" xfId="46276" xr:uid="{4A11DAEF-08B6-433F-890E-1270F760878A}"/>
    <cellStyle name="Output 2 5 9" xfId="46277" xr:uid="{73777A80-B85B-4343-B9E8-42F25E7FAC7A}"/>
    <cellStyle name="Output 2 5_INPUT Allocators" xfId="46278" xr:uid="{00965FB1-AA9B-465F-84F3-4A6F16D05666}"/>
    <cellStyle name="Output 2 50" xfId="46279" xr:uid="{FC809007-71E1-4903-AF07-BDCD6EFE2E02}"/>
    <cellStyle name="Output 2 51" xfId="46280" xr:uid="{6F36A63B-49E8-4C43-9EF4-C4000A3C2513}"/>
    <cellStyle name="Output 2 51 10" xfId="46281" xr:uid="{2F451862-21F0-408F-B4EC-C36ACCA0166E}"/>
    <cellStyle name="Output 2 51 11" xfId="46282" xr:uid="{9D7BD10A-C7E4-4946-95F3-645E9D95C412}"/>
    <cellStyle name="Output 2 51 12" xfId="46283" xr:uid="{E0744293-AFA6-458E-A9A0-9485B46303F3}"/>
    <cellStyle name="Output 2 51 2" xfId="46284" xr:uid="{85B0E50A-9B52-4839-8549-4332BA8FB93C}"/>
    <cellStyle name="Output 2 51 2 2" xfId="46285" xr:uid="{D2D6B5CC-737E-45C6-99A4-D258CD251913}"/>
    <cellStyle name="Output 2 51 2 2 2" xfId="46286" xr:uid="{78CD6DEC-EA35-4ABC-B3D4-78EE0953CF27}"/>
    <cellStyle name="Output 2 51 2 2 2 2" xfId="46287" xr:uid="{004757EB-FD56-425C-9858-003188D72E00}"/>
    <cellStyle name="Output 2 51 2 2 2 3" xfId="46288" xr:uid="{286FEC52-1987-4103-B26D-D9761B29475F}"/>
    <cellStyle name="Output 2 51 2 2 2 4" xfId="46289" xr:uid="{BA29D77B-D514-42AB-94DD-85F90230C733}"/>
    <cellStyle name="Output 2 51 2 2 2 5" xfId="46290" xr:uid="{13B75567-D0DE-4329-B04B-BDE8916A23F5}"/>
    <cellStyle name="Output 2 51 2 2 2_Int on Cust Dep" xfId="46291" xr:uid="{B5FA3F79-1B0B-4EE4-A02B-C823E75EF6CA}"/>
    <cellStyle name="Output 2 51 2 2 3" xfId="46292" xr:uid="{D01EB281-FFD6-489A-89F3-242BDAA0462F}"/>
    <cellStyle name="Output 2 51 2 2 4" xfId="46293" xr:uid="{36114EA1-FAE3-45AD-94D0-48D699C83E2E}"/>
    <cellStyle name="Output 2 51 2 2 5" xfId="46294" xr:uid="{3FA23CFE-E9A3-4D2C-84C7-45BBB3F355CC}"/>
    <cellStyle name="Output 2 51 2 2 6" xfId="46295" xr:uid="{32FCA5D9-23BF-48DB-ADC6-9FFC72C59E98}"/>
    <cellStyle name="Output 2 51 2 2 7" xfId="46296" xr:uid="{388D40D9-D23D-439B-984A-6D58015EC0C2}"/>
    <cellStyle name="Output 2 51 2 2 8" xfId="46297" xr:uid="{A1E1C08A-FC0B-423A-9D7A-D4C9478EDD19}"/>
    <cellStyle name="Output 2 51 2 2 9" xfId="46298" xr:uid="{9D8F8BE9-E7B5-4022-B4F5-C6753630A69E}"/>
    <cellStyle name="Output 2 51 2 2_Int on Cust Dep" xfId="46299" xr:uid="{4636DE24-35B8-4CC2-8B02-4FD93A64D860}"/>
    <cellStyle name="Output 2 51 2 3" xfId="46300" xr:uid="{CEC6F2A1-DB72-4F23-9B7B-2DA2863F8F02}"/>
    <cellStyle name="Output 2 51 2 3 2" xfId="46301" xr:uid="{A324A8F2-AF15-4F9A-A2B1-5D4C65B7BB46}"/>
    <cellStyle name="Output 2 51 2 3 3" xfId="46302" xr:uid="{3FA550C6-AF03-4EB2-B133-BEBA8C458D69}"/>
    <cellStyle name="Output 2 51 2 3 4" xfId="46303" xr:uid="{018A6293-D5E0-4A4F-A4BB-FAE82CC452DF}"/>
    <cellStyle name="Output 2 51 2 3 5" xfId="46304" xr:uid="{47B2F092-7D5E-4E2B-B689-9ABE955458B0}"/>
    <cellStyle name="Output 2 51 2 3_Int on Cust Dep" xfId="46305" xr:uid="{6F6AFCDD-BA32-413F-BB00-9FF849E40A0B}"/>
    <cellStyle name="Output 2 51 2 4" xfId="46306" xr:uid="{0416B721-A059-4013-A335-DAF97C644AF3}"/>
    <cellStyle name="Output 2 51 2 5" xfId="46307" xr:uid="{1861A8F4-EBCA-42CE-BBBC-2FEFDADFFDC7}"/>
    <cellStyle name="Output 2 51 2 6" xfId="46308" xr:uid="{ED5EBD54-D068-4518-8416-89BBF5C41FD3}"/>
    <cellStyle name="Output 2 51 2_INPUT Allocators" xfId="46309" xr:uid="{F1F4B5BF-6819-4D5C-BCD2-6550FE15353F}"/>
    <cellStyle name="Output 2 51 3" xfId="46310" xr:uid="{4B9B1A89-5C62-4DEA-8991-F8A0E714DC1E}"/>
    <cellStyle name="Output 2 51 3 2" xfId="46311" xr:uid="{83AA2A3E-497E-4064-90BF-B5142D81078E}"/>
    <cellStyle name="Output 2 51 3 2 2" xfId="46312" xr:uid="{F8F21D68-55AA-429A-8A5E-9E342D7D97DB}"/>
    <cellStyle name="Output 2 51 3 2 3" xfId="46313" xr:uid="{742DF88F-58A0-4705-97D6-77903610394E}"/>
    <cellStyle name="Output 2 51 3 2 4" xfId="46314" xr:uid="{2EF67C85-18A3-4B2F-89E3-354355330203}"/>
    <cellStyle name="Output 2 51 3 2 5" xfId="46315" xr:uid="{4B52ABE1-56AD-4E26-8135-D06D79F08E29}"/>
    <cellStyle name="Output 2 51 3 2_Int on Cust Dep" xfId="46316" xr:uid="{BD0BA4F7-01CB-4C4F-86E0-430D2234A180}"/>
    <cellStyle name="Output 2 51 3 3" xfId="46317" xr:uid="{1A6D1F87-9513-422A-85B8-524030ED97D9}"/>
    <cellStyle name="Output 2 51 3 4" xfId="46318" xr:uid="{A5AE591C-0509-454D-94A4-4CAFF978DE07}"/>
    <cellStyle name="Output 2 51 3 5" xfId="46319" xr:uid="{102317D6-F104-442D-9347-D9C32CF81D3E}"/>
    <cellStyle name="Output 2 51 3 6" xfId="46320" xr:uid="{C5FDD121-538D-41FA-B325-06C1C5DEF081}"/>
    <cellStyle name="Output 2 51 3 7" xfId="46321" xr:uid="{3A875AFF-C117-4514-A944-AF4DB3031810}"/>
    <cellStyle name="Output 2 51 3 8" xfId="46322" xr:uid="{59B69C1C-B42A-4211-9953-F6D118AD1A87}"/>
    <cellStyle name="Output 2 51 3 9" xfId="46323" xr:uid="{AADF4FD4-7FB0-44D8-9775-1A95355F84B2}"/>
    <cellStyle name="Output 2 51 3_Int on Cust Dep" xfId="46324" xr:uid="{30E8D149-66CA-47E8-ABE7-CD8BC044D94F}"/>
    <cellStyle name="Output 2 51 4" xfId="46325" xr:uid="{15CB8D13-5D3B-45AA-8040-141979A84D31}"/>
    <cellStyle name="Output 2 51 4 2" xfId="46326" xr:uid="{C497687E-48FA-4754-88F9-BBBDFAF9F4E5}"/>
    <cellStyle name="Output 2 51 4 3" xfId="46327" xr:uid="{988F08FE-3126-460A-9EDD-43FEB954088D}"/>
    <cellStyle name="Output 2 51 4 4" xfId="46328" xr:uid="{3A2B0E80-33F4-442C-A51B-EAFD9950CF50}"/>
    <cellStyle name="Output 2 51 4 5" xfId="46329" xr:uid="{54F4B66D-24CF-4168-81F1-01F64477E755}"/>
    <cellStyle name="Output 2 51 4_Int on Cust Dep" xfId="46330" xr:uid="{EEE208AE-DC99-4756-8B09-778D49040886}"/>
    <cellStyle name="Output 2 51 5" xfId="46331" xr:uid="{5435CDA1-A400-4344-8914-A7962CA3C807}"/>
    <cellStyle name="Output 2 51 5 2" xfId="46332" xr:uid="{4AEB3004-F7BE-48B4-A695-C57B7E50C55F}"/>
    <cellStyle name="Output 2 51 5 3" xfId="46333" xr:uid="{76C3E88D-E9B1-42E3-966F-B8C70A1B35E3}"/>
    <cellStyle name="Output 2 51 5 4" xfId="46334" xr:uid="{EA39DCDC-73F9-4CAB-B0F8-7B0CB972C27E}"/>
    <cellStyle name="Output 2 51 5 5" xfId="46335" xr:uid="{AD29621C-643C-4935-BA20-9E5EF170C676}"/>
    <cellStyle name="Output 2 51 5_Int on Cust Dep" xfId="46336" xr:uid="{04145679-C4CF-4387-BEFE-9274C34F0D84}"/>
    <cellStyle name="Output 2 51 6" xfId="46337" xr:uid="{98807603-AF0F-4889-9F9D-5698F1807672}"/>
    <cellStyle name="Output 2 51 7" xfId="46338" xr:uid="{59B25129-E638-4DDE-9198-5EB67E61A15B}"/>
    <cellStyle name="Output 2 51 8" xfId="46339" xr:uid="{EDF4E472-E970-419E-BB2F-A9737099426A}"/>
    <cellStyle name="Output 2 51 9" xfId="46340" xr:uid="{97397BF6-5B23-4717-BA17-35D6C6F28A02}"/>
    <cellStyle name="Output 2 51_INPUT Allocators" xfId="46341" xr:uid="{7951DC77-B524-4A7D-81C8-A639C3A2A540}"/>
    <cellStyle name="Output 2 52" xfId="46342" xr:uid="{20AE68A9-1021-4C0D-A1D4-B0A2F11F7D84}"/>
    <cellStyle name="Output 2 52 10" xfId="46343" xr:uid="{BA6FC046-71B2-47A9-BD77-3CE73E8AD912}"/>
    <cellStyle name="Output 2 52 11" xfId="46344" xr:uid="{D91F18E7-A207-4B3A-A584-EF07A02038CC}"/>
    <cellStyle name="Output 2 52 12" xfId="46345" xr:uid="{93C2797C-BF6D-4D44-9FD7-85975484D5D6}"/>
    <cellStyle name="Output 2 52 2" xfId="46346" xr:uid="{F1CBDC53-C3D2-4D6C-8EF9-0B6756176391}"/>
    <cellStyle name="Output 2 52 2 2" xfId="46347" xr:uid="{1D559DBC-2B3F-4E89-B79C-9BF9FF3570F2}"/>
    <cellStyle name="Output 2 52 2 2 2" xfId="46348" xr:uid="{63F73246-925B-4C84-88DF-79D7038C64BA}"/>
    <cellStyle name="Output 2 52 2 2 2 2" xfId="46349" xr:uid="{9C9AB36B-1802-48A7-9FC5-2D4979C20D6B}"/>
    <cellStyle name="Output 2 52 2 2 2 3" xfId="46350" xr:uid="{A4B3EB00-F036-4BC1-8BA1-CCDCAB1EEAE3}"/>
    <cellStyle name="Output 2 52 2 2 2 4" xfId="46351" xr:uid="{A8002911-93A4-4B60-8E00-221F02EA855D}"/>
    <cellStyle name="Output 2 52 2 2 2 5" xfId="46352" xr:uid="{0377ECF3-6F39-48EF-B160-19FBC8326C38}"/>
    <cellStyle name="Output 2 52 2 2 2_Int on Cust Dep" xfId="46353" xr:uid="{6C416C2B-1F00-4FBD-952A-B71CFB8CA609}"/>
    <cellStyle name="Output 2 52 2 2 3" xfId="46354" xr:uid="{C7B48281-9099-4800-8306-7A3CC62918D2}"/>
    <cellStyle name="Output 2 52 2 2 4" xfId="46355" xr:uid="{476F0985-698B-4900-80C9-444A8F74A144}"/>
    <cellStyle name="Output 2 52 2 2 5" xfId="46356" xr:uid="{29BE3380-A53F-42A9-BE78-F7D6EEC38145}"/>
    <cellStyle name="Output 2 52 2 2 6" xfId="46357" xr:uid="{A9AB66FF-3EBF-41DB-AEE0-7571FB9F05E5}"/>
    <cellStyle name="Output 2 52 2 2 7" xfId="46358" xr:uid="{C980DDAC-9372-4D53-8962-22D21C0BBA32}"/>
    <cellStyle name="Output 2 52 2 2 8" xfId="46359" xr:uid="{8CBAD2DB-F6D0-4E1D-83EB-B379274408A2}"/>
    <cellStyle name="Output 2 52 2 2 9" xfId="46360" xr:uid="{21FFFE0B-1E0F-46F2-9793-1093EA035EB5}"/>
    <cellStyle name="Output 2 52 2 2_Int on Cust Dep" xfId="46361" xr:uid="{E4496B13-F56A-4702-9B49-B24766919A62}"/>
    <cellStyle name="Output 2 52 2 3" xfId="46362" xr:uid="{6F39347E-38A8-4BCE-A5F1-DE5E7D7C7A01}"/>
    <cellStyle name="Output 2 52 2 3 2" xfId="46363" xr:uid="{0CD58392-3AB4-4B48-82A1-71870787D5D5}"/>
    <cellStyle name="Output 2 52 2 3 3" xfId="46364" xr:uid="{A5F24891-7B4C-47A4-9EEE-3B2CB77CECD3}"/>
    <cellStyle name="Output 2 52 2 3 4" xfId="46365" xr:uid="{5FCD755A-8B34-4B3B-9481-3E53CA52B31F}"/>
    <cellStyle name="Output 2 52 2 3 5" xfId="46366" xr:uid="{6F661CDD-0682-42EF-9793-01F323CFC264}"/>
    <cellStyle name="Output 2 52 2 3_Int on Cust Dep" xfId="46367" xr:uid="{8B912718-2EA5-4C43-B045-907CC3943F6B}"/>
    <cellStyle name="Output 2 52 2 4" xfId="46368" xr:uid="{7F7DBD7C-1BCD-4B3B-9798-5F3921D88443}"/>
    <cellStyle name="Output 2 52 2 5" xfId="46369" xr:uid="{4B6EFFA1-EDDC-46B8-9CE8-9477324CA3AC}"/>
    <cellStyle name="Output 2 52 2 6" xfId="46370" xr:uid="{25FA6600-9333-4C50-B7BA-A0AC66BBEF42}"/>
    <cellStyle name="Output 2 52 2_INPUT Allocators" xfId="46371" xr:uid="{F40DB32C-34B4-4259-AF40-9AFD636CF4D7}"/>
    <cellStyle name="Output 2 52 3" xfId="46372" xr:uid="{3A6362B3-9B83-4F22-A411-66B2C4B83362}"/>
    <cellStyle name="Output 2 52 3 2" xfId="46373" xr:uid="{210AFD52-BC88-4114-A467-A8B5C20BC599}"/>
    <cellStyle name="Output 2 52 3 2 2" xfId="46374" xr:uid="{C54D979B-487E-4A83-BBB0-79D45346C717}"/>
    <cellStyle name="Output 2 52 3 2 3" xfId="46375" xr:uid="{FAE78A3A-9674-4CE0-8506-2E5B15DFC10C}"/>
    <cellStyle name="Output 2 52 3 2 4" xfId="46376" xr:uid="{FFB2EF69-4C46-449A-A77E-F62B8CBEE8A3}"/>
    <cellStyle name="Output 2 52 3 2 5" xfId="46377" xr:uid="{6BE42CE8-F6D6-4DB3-AB1D-47F6F2855AE8}"/>
    <cellStyle name="Output 2 52 3 2_Int on Cust Dep" xfId="46378" xr:uid="{84A45CB8-2535-4BE0-8315-421CC922B134}"/>
    <cellStyle name="Output 2 52 3 3" xfId="46379" xr:uid="{365B716A-A61A-4246-AE03-838BD8652065}"/>
    <cellStyle name="Output 2 52 3 4" xfId="46380" xr:uid="{0D9BF088-5E8D-46E8-B901-C4DA532B30B6}"/>
    <cellStyle name="Output 2 52 3 5" xfId="46381" xr:uid="{5F6AD784-5F09-46B0-B0F3-D1E61953B003}"/>
    <cellStyle name="Output 2 52 3 6" xfId="46382" xr:uid="{CC6C365C-A71A-4690-B840-8B894D572C18}"/>
    <cellStyle name="Output 2 52 3 7" xfId="46383" xr:uid="{DA94D35B-6E85-4925-9EFA-A2337CBFA416}"/>
    <cellStyle name="Output 2 52 3 8" xfId="46384" xr:uid="{57A156F1-120A-4B1F-AA9C-9D0FF03D22EA}"/>
    <cellStyle name="Output 2 52 3 9" xfId="46385" xr:uid="{3A2C793D-FEFC-48AC-BD9F-BFBAADE4975E}"/>
    <cellStyle name="Output 2 52 3_Int on Cust Dep" xfId="46386" xr:uid="{3FCE2896-0CB9-4351-A5B1-98219626DBAB}"/>
    <cellStyle name="Output 2 52 4" xfId="46387" xr:uid="{457AE1C4-DEB5-4099-98F6-71AFC5942EBB}"/>
    <cellStyle name="Output 2 52 4 2" xfId="46388" xr:uid="{B5520D96-9FA1-4842-BAB3-A69B51BCC470}"/>
    <cellStyle name="Output 2 52 4 3" xfId="46389" xr:uid="{C9B5EB07-007B-48E4-9B38-E238ED7DA576}"/>
    <cellStyle name="Output 2 52 4 4" xfId="46390" xr:uid="{764F757D-E450-4882-90DA-2C1431B22DE5}"/>
    <cellStyle name="Output 2 52 4 5" xfId="46391" xr:uid="{A6F96764-BE3E-435E-B402-123237EE13D3}"/>
    <cellStyle name="Output 2 52 4_Int on Cust Dep" xfId="46392" xr:uid="{4C3F46CE-FD6C-4834-911D-AB69DA7E9CD8}"/>
    <cellStyle name="Output 2 52 5" xfId="46393" xr:uid="{FB3DB8EA-B5A4-47A9-B08A-BA0053798871}"/>
    <cellStyle name="Output 2 52 5 2" xfId="46394" xr:uid="{36E403EC-AF11-40B7-A43F-93907293DDC9}"/>
    <cellStyle name="Output 2 52 5 3" xfId="46395" xr:uid="{EB5BA88C-8C7E-4874-AFBD-761E69E320AB}"/>
    <cellStyle name="Output 2 52 5 4" xfId="46396" xr:uid="{13F52462-83B4-4BF6-9A10-7FC56F7F9929}"/>
    <cellStyle name="Output 2 52 5 5" xfId="46397" xr:uid="{DA11D0D5-35E8-4DB3-8DB9-96EA10DD7149}"/>
    <cellStyle name="Output 2 52 5_Int on Cust Dep" xfId="46398" xr:uid="{C283EE95-89F8-458A-911B-6450BAB1156B}"/>
    <cellStyle name="Output 2 52 6" xfId="46399" xr:uid="{A62B456B-1D21-4312-B9AF-711B096EB8EF}"/>
    <cellStyle name="Output 2 52 7" xfId="46400" xr:uid="{7C1724B5-DEFE-458B-8A83-B7D4F0CD80B8}"/>
    <cellStyle name="Output 2 52 8" xfId="46401" xr:uid="{17DB94BD-9D28-42F6-9603-F83A2CBFD606}"/>
    <cellStyle name="Output 2 52 9" xfId="46402" xr:uid="{E5AA618E-57C8-45EB-8691-C6F6DBB75245}"/>
    <cellStyle name="Output 2 52_INPUT Allocators" xfId="46403" xr:uid="{4A8369AA-27B9-4A38-AB79-9497FC492DD5}"/>
    <cellStyle name="Output 2 53" xfId="46404" xr:uid="{80689ECC-08D1-4A0D-8770-6A369E88497D}"/>
    <cellStyle name="Output 2 53 10" xfId="46405" xr:uid="{C395AB3F-DEAA-4C74-8D0D-424331848960}"/>
    <cellStyle name="Output 2 53 11" xfId="46406" xr:uid="{A298D545-9032-4D64-B46D-D981A80CC4CF}"/>
    <cellStyle name="Output 2 53 12" xfId="46407" xr:uid="{6FFBA16F-F492-4C91-B186-49BB7DC7ACDE}"/>
    <cellStyle name="Output 2 53 2" xfId="46408" xr:uid="{BD8FF676-0091-474A-9066-62D4AE982FD6}"/>
    <cellStyle name="Output 2 53 2 2" xfId="46409" xr:uid="{511DB3E1-E2A0-4FDC-BDBF-5DE384301C44}"/>
    <cellStyle name="Output 2 53 2 2 2" xfId="46410" xr:uid="{6766E1CE-0656-462C-ABD5-4CD7C4B60B1E}"/>
    <cellStyle name="Output 2 53 2 2 2 2" xfId="46411" xr:uid="{24038208-294E-4464-A469-D4315FA92829}"/>
    <cellStyle name="Output 2 53 2 2 2 3" xfId="46412" xr:uid="{5A9279C6-2F4D-48EE-B82A-1FFDCE2B97CA}"/>
    <cellStyle name="Output 2 53 2 2 2 4" xfId="46413" xr:uid="{CB1BAC6C-9A64-4CDB-A04D-E126F9DB9ACC}"/>
    <cellStyle name="Output 2 53 2 2 2 5" xfId="46414" xr:uid="{EAD1E5F8-B32F-467B-95A4-3872A08D4875}"/>
    <cellStyle name="Output 2 53 2 2 2_Int on Cust Dep" xfId="46415" xr:uid="{A89DE248-D0DE-4C52-A1C8-529542F56B5C}"/>
    <cellStyle name="Output 2 53 2 2 3" xfId="46416" xr:uid="{E3CEAEB4-6EF6-4956-8A1A-0BD5D9B845F6}"/>
    <cellStyle name="Output 2 53 2 2 4" xfId="46417" xr:uid="{D93B18A6-8EF4-4E77-AF95-E10F89FC721B}"/>
    <cellStyle name="Output 2 53 2 2 5" xfId="46418" xr:uid="{58D1C68E-8BA4-497B-8B16-5C2DFD507BCB}"/>
    <cellStyle name="Output 2 53 2 2 6" xfId="46419" xr:uid="{8CAE5529-7190-4941-95E3-22934FD5FC86}"/>
    <cellStyle name="Output 2 53 2 2 7" xfId="46420" xr:uid="{BA7C6FD7-7284-4084-96A0-BDDF33CD8316}"/>
    <cellStyle name="Output 2 53 2 2 8" xfId="46421" xr:uid="{FE1162AB-B9D3-4699-AD4C-34840D1CF26D}"/>
    <cellStyle name="Output 2 53 2 2 9" xfId="46422" xr:uid="{C758FF0C-A69B-4FC9-B41A-4FDC46E78D0D}"/>
    <cellStyle name="Output 2 53 2 2_Int on Cust Dep" xfId="46423" xr:uid="{A12E4400-4D8A-4DC9-9F8F-46E7884D5B38}"/>
    <cellStyle name="Output 2 53 2 3" xfId="46424" xr:uid="{23755200-DE13-42D8-B477-BA15AB403F8D}"/>
    <cellStyle name="Output 2 53 2 3 2" xfId="46425" xr:uid="{953454A3-35E8-4BD6-AA69-4F66C03B47F6}"/>
    <cellStyle name="Output 2 53 2 3 3" xfId="46426" xr:uid="{93398DFD-2543-4AF5-9307-22817915BE1F}"/>
    <cellStyle name="Output 2 53 2 3 4" xfId="46427" xr:uid="{4FB5D76B-3AC0-4ACF-9CF0-1DBE7A0CF214}"/>
    <cellStyle name="Output 2 53 2 3 5" xfId="46428" xr:uid="{9B8D168D-66BB-4CA0-BE88-B38C072744CD}"/>
    <cellStyle name="Output 2 53 2 3_Int on Cust Dep" xfId="46429" xr:uid="{CAFDEB5C-64E0-4620-A50E-75605C9EC2D7}"/>
    <cellStyle name="Output 2 53 2 4" xfId="46430" xr:uid="{15376FE7-9639-4211-B5D2-D94630F55205}"/>
    <cellStyle name="Output 2 53 2 5" xfId="46431" xr:uid="{5DD84C25-D78A-4F9F-B509-E1913B44A364}"/>
    <cellStyle name="Output 2 53 2 6" xfId="46432" xr:uid="{E06D51AB-67A1-4E98-977C-B78DF95DD5E7}"/>
    <cellStyle name="Output 2 53 2_INPUT Allocators" xfId="46433" xr:uid="{D0F7C11A-BC88-459A-9415-EA7D063819AA}"/>
    <cellStyle name="Output 2 53 3" xfId="46434" xr:uid="{EACB6B16-F636-4730-AAA2-2748DA9F906F}"/>
    <cellStyle name="Output 2 53 3 2" xfId="46435" xr:uid="{B5CB7335-9942-4D02-A540-F371A8281098}"/>
    <cellStyle name="Output 2 53 3 2 2" xfId="46436" xr:uid="{9A880C20-C6EB-4FE6-9B0C-43A9011AAFD6}"/>
    <cellStyle name="Output 2 53 3 2 3" xfId="46437" xr:uid="{8D9E4259-7C78-47E4-A4BE-1FCEFFE5BC9E}"/>
    <cellStyle name="Output 2 53 3 2 4" xfId="46438" xr:uid="{AC849837-596A-4755-A5FA-9A2ABB3EB13B}"/>
    <cellStyle name="Output 2 53 3 2 5" xfId="46439" xr:uid="{2B377CC4-1A48-4C1D-B8DD-1B74F98EBD8B}"/>
    <cellStyle name="Output 2 53 3 2_Int on Cust Dep" xfId="46440" xr:uid="{DD0C0756-E1F3-4F78-AE79-A33D7C341D1E}"/>
    <cellStyle name="Output 2 53 3 3" xfId="46441" xr:uid="{3C8F2136-1B56-4AC4-BBC1-0777958E10D4}"/>
    <cellStyle name="Output 2 53 3 4" xfId="46442" xr:uid="{AA4839F1-3A7C-4E24-80C1-2E3FDECA25C6}"/>
    <cellStyle name="Output 2 53 3 5" xfId="46443" xr:uid="{999D9C1C-6569-42B5-B213-DF5259329934}"/>
    <cellStyle name="Output 2 53 3 6" xfId="46444" xr:uid="{03A46583-B4C5-4BF7-9FAA-2A04933B21D5}"/>
    <cellStyle name="Output 2 53 3 7" xfId="46445" xr:uid="{F5DB60CA-DAA8-49D6-B9C3-FC8D52898E46}"/>
    <cellStyle name="Output 2 53 3 8" xfId="46446" xr:uid="{4FF34776-F416-49E9-A677-F41D78A7191D}"/>
    <cellStyle name="Output 2 53 3 9" xfId="46447" xr:uid="{63936B48-7F27-4C77-B61B-CD5679C12955}"/>
    <cellStyle name="Output 2 53 3_Int on Cust Dep" xfId="46448" xr:uid="{1B30732B-CD69-4601-9F70-8E195F5BFF12}"/>
    <cellStyle name="Output 2 53 4" xfId="46449" xr:uid="{3D622BC2-C16D-4B40-8875-4CEA3CC291AC}"/>
    <cellStyle name="Output 2 53 4 2" xfId="46450" xr:uid="{1FA214B5-DD9F-489D-9E3A-E7E8636F6C5F}"/>
    <cellStyle name="Output 2 53 4 3" xfId="46451" xr:uid="{9E992802-CA97-4D11-B189-837FE2053168}"/>
    <cellStyle name="Output 2 53 4 4" xfId="46452" xr:uid="{0CD91072-C74A-4C09-96BB-6A16F0A45B60}"/>
    <cellStyle name="Output 2 53 4 5" xfId="46453" xr:uid="{F1BFB92E-D9F6-460D-B587-3B05F1E5D39B}"/>
    <cellStyle name="Output 2 53 4_Int on Cust Dep" xfId="46454" xr:uid="{6EAEC22C-B19A-4507-964D-3E92138C132B}"/>
    <cellStyle name="Output 2 53 5" xfId="46455" xr:uid="{9FB71AF3-9D44-427F-A60D-F88B47AE68DC}"/>
    <cellStyle name="Output 2 53 5 2" xfId="46456" xr:uid="{F1DCF97F-D30C-4B65-8B13-2B639DA4D3CA}"/>
    <cellStyle name="Output 2 53 5 3" xfId="46457" xr:uid="{FFD6F75F-5FBC-4BB7-A09B-6A751008D0FE}"/>
    <cellStyle name="Output 2 53 5 4" xfId="46458" xr:uid="{5B122ECF-3D71-4196-9CBC-0A5595C5B28C}"/>
    <cellStyle name="Output 2 53 5 5" xfId="46459" xr:uid="{9BD6F9BA-D3BD-460B-AB92-06461E4945E7}"/>
    <cellStyle name="Output 2 53 5_Int on Cust Dep" xfId="46460" xr:uid="{258038DA-5426-4FC9-B0C1-93F6F6172F5E}"/>
    <cellStyle name="Output 2 53 6" xfId="46461" xr:uid="{DD2BDAC4-7761-452F-863F-2B2C17A87756}"/>
    <cellStyle name="Output 2 53 7" xfId="46462" xr:uid="{BD64869C-E21A-4215-A3BC-429F41A79125}"/>
    <cellStyle name="Output 2 53 8" xfId="46463" xr:uid="{CD49CEE1-068C-4669-B1F5-08BF59AC799F}"/>
    <cellStyle name="Output 2 53 9" xfId="46464" xr:uid="{80928928-B17A-40DB-A227-2A1A4FF6515B}"/>
    <cellStyle name="Output 2 53_INPUT Allocators" xfId="46465" xr:uid="{97528F21-C03A-405A-A76E-06EB2E032692}"/>
    <cellStyle name="Output 2 54" xfId="46466" xr:uid="{9F415142-75E2-43F5-8AB6-9B103C7D3071}"/>
    <cellStyle name="Output 2 54 2" xfId="46467" xr:uid="{868175F1-7B65-4288-A385-89839D361C01}"/>
    <cellStyle name="Output 2 54 2 2" xfId="46468" xr:uid="{226DA90F-969E-47A4-AC7B-53B74BC5B8B0}"/>
    <cellStyle name="Output 2 54 2 2 2" xfId="46469" xr:uid="{781D32B5-26FB-4022-94A3-10BC267BC10C}"/>
    <cellStyle name="Output 2 54 2 2 3" xfId="46470" xr:uid="{7902550D-862C-4773-8BF0-DE9ED9BF339C}"/>
    <cellStyle name="Output 2 54 2 2 4" xfId="46471" xr:uid="{DDFE0921-1E00-4A04-AA49-9D4BF1B4B11E}"/>
    <cellStyle name="Output 2 54 2 2 5" xfId="46472" xr:uid="{BC139103-3D44-4593-9896-33990622C3C9}"/>
    <cellStyle name="Output 2 54 2 2_Int on Cust Dep" xfId="46473" xr:uid="{10818BC9-AC0B-484E-95C9-6FC7BE19277E}"/>
    <cellStyle name="Output 2 54 2 3" xfId="46474" xr:uid="{3F47E588-7AD4-4D62-BE5B-8ECFC4D2F8B0}"/>
    <cellStyle name="Output 2 54 2 4" xfId="46475" xr:uid="{D4B6A94B-6928-450D-8FBD-41B18D54592C}"/>
    <cellStyle name="Output 2 54 2 5" xfId="46476" xr:uid="{AE33E3D8-8E1E-4F7D-8F33-94EABC005E4C}"/>
    <cellStyle name="Output 2 54 2 6" xfId="46477" xr:uid="{344B1511-818D-4E91-94C8-8B204125464E}"/>
    <cellStyle name="Output 2 54 2 7" xfId="46478" xr:uid="{75DFB5F3-06D8-4082-A6F3-2055801C34CF}"/>
    <cellStyle name="Output 2 54 2 8" xfId="46479" xr:uid="{6049D899-B324-4183-B83D-F5F7193C5D15}"/>
    <cellStyle name="Output 2 54 2 9" xfId="46480" xr:uid="{F0CCE7C1-35C0-4FE3-85FD-9BB627EF2DB6}"/>
    <cellStyle name="Output 2 54 2_Int on Cust Dep" xfId="46481" xr:uid="{B1350BD3-9B5A-4BC0-A5EB-4581ED3D0CFC}"/>
    <cellStyle name="Output 2 54 3" xfId="46482" xr:uid="{7F2AF2D3-4ED0-4C47-8D65-DF624ACAEBF9}"/>
    <cellStyle name="Output 2 54 3 2" xfId="46483" xr:uid="{A6A7BA40-CE8B-420D-930F-1EC8438E5AD6}"/>
    <cellStyle name="Output 2 54 3 3" xfId="46484" xr:uid="{5D3F294A-FD01-44EC-B5C9-3C34A6A5A338}"/>
    <cellStyle name="Output 2 54 3 4" xfId="46485" xr:uid="{BF0F6E57-19ED-422B-A672-3F5D308A047F}"/>
    <cellStyle name="Output 2 54 3 5" xfId="46486" xr:uid="{2ACFB2EC-0FBE-4709-8259-75D77CA2E913}"/>
    <cellStyle name="Output 2 54 3_Int on Cust Dep" xfId="46487" xr:uid="{80820F3F-AB0B-44F0-89C9-D136822D2125}"/>
    <cellStyle name="Output 2 54 4" xfId="46488" xr:uid="{A5DBC9D8-AB8C-42FD-854C-959C8FD97610}"/>
    <cellStyle name="Output 2 54 5" xfId="46489" xr:uid="{952A21A7-2689-4830-B2AC-20D4BF3D42B0}"/>
    <cellStyle name="Output 2 54 6" xfId="46490" xr:uid="{B76DEDB3-442D-4EE3-8255-4B672B09A8EA}"/>
    <cellStyle name="Output 2 54_INPUT Allocators" xfId="46491" xr:uid="{08F789E8-4D8E-42D5-80F7-2173E81495A7}"/>
    <cellStyle name="Output 2 55" xfId="46492" xr:uid="{1404C38D-50F1-4757-B0B3-C4F9FE51455F}"/>
    <cellStyle name="Output 2 55 2" xfId="46493" xr:uid="{066DA288-D8ED-45D6-8DD3-F2684A46566E}"/>
    <cellStyle name="Output 2 55 3" xfId="46494" xr:uid="{D510AB23-E27F-491D-9644-7EE263BE2D6B}"/>
    <cellStyle name="Output 2 55 4" xfId="46495" xr:uid="{DF628269-FDA4-4715-8F27-ED26B7C21A35}"/>
    <cellStyle name="Output 2 55 5" xfId="46496" xr:uid="{CD43130E-4E67-40E9-A3B1-B0DB2A0A4F3A}"/>
    <cellStyle name="Output 2 55_Int on Cust Dep" xfId="46497" xr:uid="{81F2ABB9-4D44-4B45-8090-9975A36F1275}"/>
    <cellStyle name="Output 2 56" xfId="46498" xr:uid="{1F96AB9C-9FE1-4903-94F2-852EBC437CBA}"/>
    <cellStyle name="Output 2 56 2" xfId="46499" xr:uid="{F2CC9B1E-1945-4FBC-A556-42F64CC097FD}"/>
    <cellStyle name="Output 2 56 3" xfId="46500" xr:uid="{9B7718EA-4D0E-4D3A-A92C-FFAFBEA88B95}"/>
    <cellStyle name="Output 2 56 4" xfId="46501" xr:uid="{7CB0BF63-407E-4AAB-9A23-694EE50E530F}"/>
    <cellStyle name="Output 2 56 5" xfId="46502" xr:uid="{F73FB111-E184-40E2-AEBB-E7954C783D70}"/>
    <cellStyle name="Output 2 56_Int on Cust Dep" xfId="46503" xr:uid="{C53695CE-19C0-49B6-BA2B-5BA87435A269}"/>
    <cellStyle name="Output 2 57" xfId="46504" xr:uid="{D16A3446-67EF-484D-9894-D0CACD593586}"/>
    <cellStyle name="Output 2 58" xfId="46505" xr:uid="{89FDACF0-4BD3-4675-97B2-17F262BDBF70}"/>
    <cellStyle name="Output 2 59" xfId="46506" xr:uid="{4C5D7D1E-8407-40BA-8D99-C996F9083223}"/>
    <cellStyle name="Output 2 6" xfId="46507" xr:uid="{A068A0BD-5384-466B-A41A-E4D4D574A8C0}"/>
    <cellStyle name="Output 2 60" xfId="46508" xr:uid="{B686B739-FE37-4A1C-A4D2-89751921D3E0}"/>
    <cellStyle name="Output 2 61" xfId="46509" xr:uid="{89A64D5C-ADD9-4A44-8B3B-E11AFD6122E8}"/>
    <cellStyle name="Output 2 62" xfId="46510" xr:uid="{DF3316C5-74D8-4170-B24E-0F883875300C}"/>
    <cellStyle name="Output 2 7" xfId="46511" xr:uid="{B63D686E-FF02-4032-B7F8-38D29D9BB1F7}"/>
    <cellStyle name="Output 2 8" xfId="46512" xr:uid="{82B7F577-A2CD-489E-BDA5-0EA2D3EABFF7}"/>
    <cellStyle name="Output 2 9" xfId="46513" xr:uid="{84553085-8BA1-4593-90FF-B4902C7B9E98}"/>
    <cellStyle name="Output 2_INPUT Allocators" xfId="46514" xr:uid="{44F0E7F1-B348-4B3B-8F63-382D91FD5479}"/>
    <cellStyle name="Output 20" xfId="46515" xr:uid="{BF8FCB6D-FC26-4E90-9C9F-2C15518C9258}"/>
    <cellStyle name="Output 20 10" xfId="46516" xr:uid="{D6633447-F1D6-447B-B16B-F085FAD9FEC5}"/>
    <cellStyle name="Output 20 2" xfId="46517" xr:uid="{BD73657C-3D0D-473C-80E2-BEDBD6769FD9}"/>
    <cellStyle name="Output 20 2 2" xfId="46518" xr:uid="{DC0AD6C0-781B-45B5-844B-23DF51468CC3}"/>
    <cellStyle name="Output 20 2 2 2" xfId="46519" xr:uid="{929F9428-F14F-4398-8585-1E3F77F3ABF9}"/>
    <cellStyle name="Output 20 2 2 2 2" xfId="46520" xr:uid="{CF0CB9FA-D745-418C-BB9D-E8C4749CFD91}"/>
    <cellStyle name="Output 20 2 2 2 3" xfId="46521" xr:uid="{904263F4-41DB-40B2-AB59-9806D6D19BBF}"/>
    <cellStyle name="Output 20 2 2 2 4" xfId="46522" xr:uid="{98122C17-1FF7-4D0B-BA2B-294343FD186A}"/>
    <cellStyle name="Output 20 2 2 2 5" xfId="46523" xr:uid="{7BDD3B51-711F-4E23-8509-689D85DC2B0F}"/>
    <cellStyle name="Output 20 2 2 2_Int on Cust Dep" xfId="46524" xr:uid="{2281FCBF-2184-4ACA-AC3E-5B6F9CBBB10D}"/>
    <cellStyle name="Output 20 2 2 3" xfId="46525" xr:uid="{83F8432D-EA6A-4D72-88B6-4F521DEAAECC}"/>
    <cellStyle name="Output 20 2 2 4" xfId="46526" xr:uid="{F77CBD18-F17D-447A-A4FA-CE576F2B997F}"/>
    <cellStyle name="Output 20 2 2 5" xfId="46527" xr:uid="{2DA0C830-DAA3-4A53-9810-2B6650535BAA}"/>
    <cellStyle name="Output 20 2 2 6" xfId="46528" xr:uid="{220C9061-C0A6-46F8-9C65-432A32324639}"/>
    <cellStyle name="Output 20 2 2 7" xfId="46529" xr:uid="{90E41C46-8ADE-4EEA-8BC2-4920A8FE3873}"/>
    <cellStyle name="Output 20 2 2 8" xfId="46530" xr:uid="{8A01B630-C734-4ADC-AE61-FB0DD09F6775}"/>
    <cellStyle name="Output 20 2 2 9" xfId="46531" xr:uid="{74CA2F1C-D3B1-4A15-B2F2-698CC0BCFB08}"/>
    <cellStyle name="Output 20 2 2_Int on Cust Dep" xfId="46532" xr:uid="{9209B527-A69A-4F52-83CA-87887AA9E8D0}"/>
    <cellStyle name="Output 20 2 3" xfId="46533" xr:uid="{DD8836FA-4D7E-44F2-9D79-6F200D903FBD}"/>
    <cellStyle name="Output 20 2 3 2" xfId="46534" xr:uid="{1969A91F-A24E-44CA-B27C-B418CD6E87B6}"/>
    <cellStyle name="Output 20 2 3 3" xfId="46535" xr:uid="{D1D41549-A334-49C2-895B-963AAB2E4743}"/>
    <cellStyle name="Output 20 2 3 4" xfId="46536" xr:uid="{5EECAC2B-E8D1-4BC4-80C8-0CA6D07994F1}"/>
    <cellStyle name="Output 20 2 3 5" xfId="46537" xr:uid="{72F270FF-487E-4A03-936A-3F808EDE1CCE}"/>
    <cellStyle name="Output 20 2 3_Int on Cust Dep" xfId="46538" xr:uid="{F2CACD56-5AAC-451D-AC12-A2B84C3ACA0C}"/>
    <cellStyle name="Output 20 2 4" xfId="46539" xr:uid="{857C47D5-E3D3-4ED2-8819-ABC891C93EB6}"/>
    <cellStyle name="Output 20 2 5" xfId="46540" xr:uid="{04578741-BE35-4CC2-80FB-3B352CD39D0D}"/>
    <cellStyle name="Output 20 2 6" xfId="46541" xr:uid="{936341BF-7281-49B1-883D-0EC86143F93C}"/>
    <cellStyle name="Output 20 2_INPUT Allocators" xfId="46542" xr:uid="{5ED279F6-4E4D-4466-AF22-9547ADE70AD3}"/>
    <cellStyle name="Output 20 3" xfId="46543" xr:uid="{D6DFCA57-5C1D-4364-BB3B-DDD15932A1B9}"/>
    <cellStyle name="Output 20 3 2" xfId="46544" xr:uid="{FB77B6AB-5652-4381-9B0B-13C1F054F26C}"/>
    <cellStyle name="Output 20 3 3" xfId="46545" xr:uid="{2728D507-441E-4DCB-99BF-EED4CD9BD7E3}"/>
    <cellStyle name="Output 20 3 4" xfId="46546" xr:uid="{CB821F37-0B21-40C8-B182-49ED75DB23A6}"/>
    <cellStyle name="Output 20 3 5" xfId="46547" xr:uid="{2941E4E7-1511-40E6-95D8-A825E35B5E8D}"/>
    <cellStyle name="Output 20 3_Int on Cust Dep" xfId="46548" xr:uid="{95FA4290-7EBA-40EF-8F1A-696E49D03C78}"/>
    <cellStyle name="Output 20 4" xfId="46549" xr:uid="{249D51EA-2F24-421B-B632-890A236F2522}"/>
    <cellStyle name="Output 20 4 2" xfId="46550" xr:uid="{B87296EE-1BBD-417B-AF37-2D7A2482EB42}"/>
    <cellStyle name="Output 20 4 3" xfId="46551" xr:uid="{F491F9E2-5042-4BC6-A257-03E9817B0D10}"/>
    <cellStyle name="Output 20 4 4" xfId="46552" xr:uid="{F18EC32A-1ACA-4D83-829A-8DCD296662C2}"/>
    <cellStyle name="Output 20 4 5" xfId="46553" xr:uid="{CE15ADB3-9D0B-4113-814E-0AFDCA21A255}"/>
    <cellStyle name="Output 20 4_Int on Cust Dep" xfId="46554" xr:uid="{9E270447-143A-47CE-9565-23AF5D8BD0B4}"/>
    <cellStyle name="Output 20 5" xfId="46555" xr:uid="{F7D5B5ED-2E64-492A-8FF8-5076CD7D6B7B}"/>
    <cellStyle name="Output 20 6" xfId="46556" xr:uid="{B5CC795D-8BA0-4F3B-9D82-A9DE64EF07FC}"/>
    <cellStyle name="Output 20 7" xfId="46557" xr:uid="{BFE1616C-F977-4B40-AD9F-CE6C210C9633}"/>
    <cellStyle name="Output 20 8" xfId="46558" xr:uid="{157EBE08-D167-4D5A-99F9-09A8806B37E1}"/>
    <cellStyle name="Output 20 9" xfId="46559" xr:uid="{7797392E-9F34-4CC3-A568-FFC0559F18E8}"/>
    <cellStyle name="Output 20_INPUT Allocators" xfId="46560" xr:uid="{DB60C33A-8043-43EA-A399-566CD753B2A7}"/>
    <cellStyle name="Output 21" xfId="46561" xr:uid="{20E0EC0F-ACBA-42F2-AFEC-B49417C037A3}"/>
    <cellStyle name="Output 21 10" xfId="46562" xr:uid="{B31FFD64-DB23-41EB-99CF-48A4F7378109}"/>
    <cellStyle name="Output 21 2" xfId="46563" xr:uid="{6C85CB5A-94B8-41C0-B54D-EA6310F5A118}"/>
    <cellStyle name="Output 21 2 2" xfId="46564" xr:uid="{CBF095A8-356C-44E7-9B0B-9DCEE9F30C59}"/>
    <cellStyle name="Output 21 2 2 2" xfId="46565" xr:uid="{E690DEA4-6562-4EAD-B87F-1A34A7685EE0}"/>
    <cellStyle name="Output 21 2 2 2 2" xfId="46566" xr:uid="{C9A98516-50F6-4A5D-9978-8B67D9387A3A}"/>
    <cellStyle name="Output 21 2 2 2 3" xfId="46567" xr:uid="{7CE676D2-ECD5-4172-BC74-323885C87D20}"/>
    <cellStyle name="Output 21 2 2 2 4" xfId="46568" xr:uid="{952F2D5E-C197-42C4-A0F9-5F57DBF4C892}"/>
    <cellStyle name="Output 21 2 2 2 5" xfId="46569" xr:uid="{D25F5324-15EF-4429-8A4F-27EF6F5DF7C2}"/>
    <cellStyle name="Output 21 2 2 2_Int on Cust Dep" xfId="46570" xr:uid="{99D2F1B7-1D83-4F40-906F-5A18C95D822B}"/>
    <cellStyle name="Output 21 2 2 3" xfId="46571" xr:uid="{237E96DD-D0E9-4AD4-A9B3-E453BE08B39E}"/>
    <cellStyle name="Output 21 2 2 4" xfId="46572" xr:uid="{382CEEE8-872D-44F4-8E32-991359E671B6}"/>
    <cellStyle name="Output 21 2 2 5" xfId="46573" xr:uid="{F6313F4E-5C7D-4A11-AB7F-6F33B085EE5C}"/>
    <cellStyle name="Output 21 2 2 6" xfId="46574" xr:uid="{D642AB5D-C5A4-4D79-B701-91CDD41EA36F}"/>
    <cellStyle name="Output 21 2 2 7" xfId="46575" xr:uid="{1D452BF2-271F-4E51-8F93-AF5E46084F5E}"/>
    <cellStyle name="Output 21 2 2 8" xfId="46576" xr:uid="{86A45BCF-6B09-4311-B8D9-9A846125408E}"/>
    <cellStyle name="Output 21 2 2 9" xfId="46577" xr:uid="{A5F9D4CC-3140-47F6-A7F7-AF2F71F09388}"/>
    <cellStyle name="Output 21 2 2_Int on Cust Dep" xfId="46578" xr:uid="{7E4AF3B7-E077-4DA2-825A-34FC31D9886F}"/>
    <cellStyle name="Output 21 2 3" xfId="46579" xr:uid="{85E86D87-4057-496F-8CB4-CCD3848E87DF}"/>
    <cellStyle name="Output 21 2 3 2" xfId="46580" xr:uid="{3E662C12-A4D9-4165-AF3B-C09AD22ACFDA}"/>
    <cellStyle name="Output 21 2 3 3" xfId="46581" xr:uid="{BFD6A26E-D297-4857-A7E8-D9DC6CAB0E58}"/>
    <cellStyle name="Output 21 2 3 4" xfId="46582" xr:uid="{24B77751-0D75-486B-B9C3-6D0E03F855A5}"/>
    <cellStyle name="Output 21 2 3 5" xfId="46583" xr:uid="{BC9189FB-D2BF-4AFB-974D-B5B9BA00F665}"/>
    <cellStyle name="Output 21 2 3_Int on Cust Dep" xfId="46584" xr:uid="{6920322B-93C0-4EFF-914B-F471C82BA5AE}"/>
    <cellStyle name="Output 21 2 4" xfId="46585" xr:uid="{6F8EE838-08D1-4B87-A692-4393152041D5}"/>
    <cellStyle name="Output 21 2 5" xfId="46586" xr:uid="{460872B2-AE72-4D66-B56F-B3777A8764E7}"/>
    <cellStyle name="Output 21 2 6" xfId="46587" xr:uid="{000E251B-0298-4E86-B3DA-154328B10B54}"/>
    <cellStyle name="Output 21 2_INPUT Allocators" xfId="46588" xr:uid="{50B3EA59-F239-424B-B633-CA0287CCBFAF}"/>
    <cellStyle name="Output 21 3" xfId="46589" xr:uid="{ADF85611-502C-44D8-91CC-E70AE541C7E1}"/>
    <cellStyle name="Output 21 3 2" xfId="46590" xr:uid="{6E99F9F7-2BFD-4CEA-B13E-84B4F959A38D}"/>
    <cellStyle name="Output 21 3 3" xfId="46591" xr:uid="{14645A66-0648-47C2-AB9E-A75CB5D58910}"/>
    <cellStyle name="Output 21 3 4" xfId="46592" xr:uid="{CC0A7F22-67FA-49B6-B709-FF2BD7C7F14C}"/>
    <cellStyle name="Output 21 3 5" xfId="46593" xr:uid="{CFAD8D32-768B-4611-A2DE-B20BE03CA8A5}"/>
    <cellStyle name="Output 21 3_Int on Cust Dep" xfId="46594" xr:uid="{ABD0655D-97E2-4198-B58C-699D63B69CAF}"/>
    <cellStyle name="Output 21 4" xfId="46595" xr:uid="{E74D7669-632A-40D2-9231-8CFC1FE5A548}"/>
    <cellStyle name="Output 21 4 2" xfId="46596" xr:uid="{06DB0D40-F500-4EDD-8F06-B2A1A3F37B39}"/>
    <cellStyle name="Output 21 4 3" xfId="46597" xr:uid="{2CDFF0C5-B4B6-4AF3-9484-350F8CD013BB}"/>
    <cellStyle name="Output 21 4 4" xfId="46598" xr:uid="{F1DBBAE5-2130-42DF-BCA8-29A27B149E02}"/>
    <cellStyle name="Output 21 4 5" xfId="46599" xr:uid="{6449C8F8-9843-49F0-A241-E90A86DC56B9}"/>
    <cellStyle name="Output 21 4_Int on Cust Dep" xfId="46600" xr:uid="{C2D99F63-EC33-4F7D-AACF-FC213C1F17BF}"/>
    <cellStyle name="Output 21 5" xfId="46601" xr:uid="{103DF6AF-C868-4B63-9727-21ACACA65C01}"/>
    <cellStyle name="Output 21 6" xfId="46602" xr:uid="{9561FC9B-46E9-43AC-A07B-D5B33293A8EB}"/>
    <cellStyle name="Output 21 7" xfId="46603" xr:uid="{3C3EB749-219A-4012-8CAB-EDCF0A2B0F75}"/>
    <cellStyle name="Output 21 8" xfId="46604" xr:uid="{A626E668-5AB1-435B-B6C9-83CE82F9A4F9}"/>
    <cellStyle name="Output 21 9" xfId="46605" xr:uid="{EB5AC0EC-F24B-4ED9-812B-8208AB270642}"/>
    <cellStyle name="Output 21_INPUT Allocators" xfId="46606" xr:uid="{3719C0CD-0264-4DD5-A617-F3CAF3121155}"/>
    <cellStyle name="Output 22" xfId="46607" xr:uid="{F4784ED6-9902-49F5-8EBF-B4CAE92C361A}"/>
    <cellStyle name="Output 22 10" xfId="46608" xr:uid="{50BFF800-5534-49A9-A55D-713089546323}"/>
    <cellStyle name="Output 22 2" xfId="46609" xr:uid="{B08BD464-2010-483B-B67E-4BD2DA5F15FF}"/>
    <cellStyle name="Output 22 2 2" xfId="46610" xr:uid="{B7F1A125-73DA-430A-BEE7-BF26256A8DCC}"/>
    <cellStyle name="Output 22 2 2 2" xfId="46611" xr:uid="{B93DD62F-8BC7-4354-930D-EEC5312342D0}"/>
    <cellStyle name="Output 22 2 2 2 2" xfId="46612" xr:uid="{D2CA2251-11AA-4BCD-9B86-DB12A91EF68A}"/>
    <cellStyle name="Output 22 2 2 2 3" xfId="46613" xr:uid="{5281D508-B462-4A8B-A875-8286A5A37D8C}"/>
    <cellStyle name="Output 22 2 2 2 4" xfId="46614" xr:uid="{EB71A78C-64F4-407F-8143-16BC1D9C0C84}"/>
    <cellStyle name="Output 22 2 2 2 5" xfId="46615" xr:uid="{BD2324DC-2314-46D4-B87C-158331433E61}"/>
    <cellStyle name="Output 22 2 2 2_Int on Cust Dep" xfId="46616" xr:uid="{F02BE5D9-7505-403C-8245-96FF68DCD57F}"/>
    <cellStyle name="Output 22 2 2 3" xfId="46617" xr:uid="{5D88A969-72B1-4B9A-B9A5-AFCF20D44DCB}"/>
    <cellStyle name="Output 22 2 2 4" xfId="46618" xr:uid="{1E363A33-7032-42D6-BB85-4F607B06EB4F}"/>
    <cellStyle name="Output 22 2 2 5" xfId="46619" xr:uid="{466662FF-4673-4FBB-9D3C-A9B3CB63CAA7}"/>
    <cellStyle name="Output 22 2 2 6" xfId="46620" xr:uid="{D02325B0-43EE-4B0B-B6CD-D16C4EAB0E91}"/>
    <cellStyle name="Output 22 2 2 7" xfId="46621" xr:uid="{175262E6-D4CF-4BFC-B198-83659D68B397}"/>
    <cellStyle name="Output 22 2 2 8" xfId="46622" xr:uid="{96126CEA-ABC9-4E7E-ADA9-4F0BCC87A639}"/>
    <cellStyle name="Output 22 2 2 9" xfId="46623" xr:uid="{DF468925-78C9-4623-BB09-FD3D2B6C323F}"/>
    <cellStyle name="Output 22 2 2_Int on Cust Dep" xfId="46624" xr:uid="{89F53846-BDF0-41CD-AE22-99DAD029A33A}"/>
    <cellStyle name="Output 22 2 3" xfId="46625" xr:uid="{86D4F57D-EC32-4C2F-99A8-28F56D6376F1}"/>
    <cellStyle name="Output 22 2 3 2" xfId="46626" xr:uid="{E10EE442-DCEB-441D-9B50-AFEB7432B30D}"/>
    <cellStyle name="Output 22 2 3 3" xfId="46627" xr:uid="{CD827321-DCCC-4123-BE8B-AB327D734828}"/>
    <cellStyle name="Output 22 2 3 4" xfId="46628" xr:uid="{0E049ADD-8948-41E6-AAEA-A05F4327CB66}"/>
    <cellStyle name="Output 22 2 3 5" xfId="46629" xr:uid="{205E9F6D-FA09-41B2-B6FE-E1D23AB5D061}"/>
    <cellStyle name="Output 22 2 3_Int on Cust Dep" xfId="46630" xr:uid="{4D3B4967-D993-4F29-9E68-69A0D61DFCB0}"/>
    <cellStyle name="Output 22 2 4" xfId="46631" xr:uid="{593F32CF-CE2C-46D2-889E-DE16132AC5C0}"/>
    <cellStyle name="Output 22 2 5" xfId="46632" xr:uid="{FE39B9D6-B71F-4EDA-99C2-5EA051D844B6}"/>
    <cellStyle name="Output 22 2 6" xfId="46633" xr:uid="{67812A76-3C51-4F3E-AA7F-B4A1F68DE00F}"/>
    <cellStyle name="Output 22 2_INPUT Allocators" xfId="46634" xr:uid="{EC7827AD-750F-4540-B2DF-D684D4B82D0A}"/>
    <cellStyle name="Output 22 3" xfId="46635" xr:uid="{F8B32F1F-E5C3-44EA-AE6C-9608CD8339DA}"/>
    <cellStyle name="Output 22 3 2" xfId="46636" xr:uid="{2805A24B-17A8-484B-A540-18DE27FABF3D}"/>
    <cellStyle name="Output 22 3 3" xfId="46637" xr:uid="{C916B6C7-0CF3-4412-AC73-389E9295B56F}"/>
    <cellStyle name="Output 22 3 4" xfId="46638" xr:uid="{44C8FD50-DB98-4C27-B9BC-D1079E390AFC}"/>
    <cellStyle name="Output 22 3 5" xfId="46639" xr:uid="{3E22956B-AE1E-4402-AC44-DAD2C268AFF6}"/>
    <cellStyle name="Output 22 3_Int on Cust Dep" xfId="46640" xr:uid="{DE6B4AA7-FE43-4766-8D5A-07CFC529D91F}"/>
    <cellStyle name="Output 22 4" xfId="46641" xr:uid="{C1BD76DF-B91C-4E7E-ACDE-38E767230631}"/>
    <cellStyle name="Output 22 4 2" xfId="46642" xr:uid="{65BAAC29-9C0B-4607-8E7C-716F3C437619}"/>
    <cellStyle name="Output 22 4 3" xfId="46643" xr:uid="{EB929F61-78EF-4FF3-8D8A-467FE697BE94}"/>
    <cellStyle name="Output 22 4 4" xfId="46644" xr:uid="{88B5B432-19FE-4347-B729-D68FE88F6AE2}"/>
    <cellStyle name="Output 22 4 5" xfId="46645" xr:uid="{45AE27CD-325C-4C5F-B395-892073E22261}"/>
    <cellStyle name="Output 22 4_Int on Cust Dep" xfId="46646" xr:uid="{3AA714AD-CBEB-4559-B460-EA3AD7C8C993}"/>
    <cellStyle name="Output 22 5" xfId="46647" xr:uid="{A39D27BF-9A0A-4CFE-A3AB-E58BD34C7640}"/>
    <cellStyle name="Output 22 6" xfId="46648" xr:uid="{0F99AA3E-2FDA-4FC1-8AAA-2C4CA57BE0E6}"/>
    <cellStyle name="Output 22 7" xfId="46649" xr:uid="{F786E6A9-A9D8-44CD-9DF9-D73FB5BBA928}"/>
    <cellStyle name="Output 22 8" xfId="46650" xr:uid="{A3FE4BCB-C16F-4B26-9977-FB60AA9BA580}"/>
    <cellStyle name="Output 22 9" xfId="46651" xr:uid="{DD77CA7A-C5BE-44EB-B27B-DBA693F4B57A}"/>
    <cellStyle name="Output 22_INPUT Allocators" xfId="46652" xr:uid="{277D2D7B-F236-41A7-9312-091E382ADF58}"/>
    <cellStyle name="Output 23" xfId="46653" xr:uid="{8038FD90-8380-4AFB-9E5B-EABAECFFFEB0}"/>
    <cellStyle name="Output 23 10" xfId="46654" xr:uid="{B54042A1-DF19-46DF-83E9-DF85E9452954}"/>
    <cellStyle name="Output 23 2" xfId="46655" xr:uid="{87CF9D3E-4EE9-470B-A0A5-B3D57D070663}"/>
    <cellStyle name="Output 23 2 2" xfId="46656" xr:uid="{EB95E8ED-5CF7-40EC-83B0-EAFD0A2996B5}"/>
    <cellStyle name="Output 23 2 2 2" xfId="46657" xr:uid="{DE814E47-C2E0-4549-B78C-63EC4D3F47B5}"/>
    <cellStyle name="Output 23 2 2 2 2" xfId="46658" xr:uid="{1A74C98B-F35A-4F66-B832-527BA6B06242}"/>
    <cellStyle name="Output 23 2 2 2 3" xfId="46659" xr:uid="{F9A1B686-6710-42A0-A42E-52C293129176}"/>
    <cellStyle name="Output 23 2 2 2 4" xfId="46660" xr:uid="{CA2FF950-7BBB-48F3-91FD-4DD10C110FC8}"/>
    <cellStyle name="Output 23 2 2 2 5" xfId="46661" xr:uid="{18182633-EC9C-435F-8C99-B198B95ACFB0}"/>
    <cellStyle name="Output 23 2 2 2_Int on Cust Dep" xfId="46662" xr:uid="{6B3398EC-B840-4C9F-BA58-1B41B087121D}"/>
    <cellStyle name="Output 23 2 2 3" xfId="46663" xr:uid="{102A4C24-5929-4CF4-9728-FA7009C2093A}"/>
    <cellStyle name="Output 23 2 2 4" xfId="46664" xr:uid="{79A9B35B-D351-407D-9D3D-115A72C5171B}"/>
    <cellStyle name="Output 23 2 2 5" xfId="46665" xr:uid="{953AA850-1CC0-44DA-B8BB-57D95C2D3C05}"/>
    <cellStyle name="Output 23 2 2 6" xfId="46666" xr:uid="{C0B2A7B0-E892-45BA-B1EC-687C37A730A6}"/>
    <cellStyle name="Output 23 2 2 7" xfId="46667" xr:uid="{F28D4D9F-D574-451B-8C98-A009B1AD8AF0}"/>
    <cellStyle name="Output 23 2 2 8" xfId="46668" xr:uid="{33118580-4FF4-4E73-A646-269CECC25AF6}"/>
    <cellStyle name="Output 23 2 2 9" xfId="46669" xr:uid="{29F1386B-A982-4D82-B3E8-9F3F4492CE8C}"/>
    <cellStyle name="Output 23 2 2_Int on Cust Dep" xfId="46670" xr:uid="{166EF405-EA19-400B-8AB4-503647A2ECE7}"/>
    <cellStyle name="Output 23 2 3" xfId="46671" xr:uid="{ADD468AD-77EA-4537-AC87-88152D79670D}"/>
    <cellStyle name="Output 23 2 3 2" xfId="46672" xr:uid="{47031A8A-F9EA-4341-A95B-C84110D09DEF}"/>
    <cellStyle name="Output 23 2 3 3" xfId="46673" xr:uid="{88BCBAAC-3306-4AA7-9074-ECCC2189B599}"/>
    <cellStyle name="Output 23 2 3 4" xfId="46674" xr:uid="{DA1E1B3D-95B4-4F4D-88FF-7D25370664EA}"/>
    <cellStyle name="Output 23 2 3 5" xfId="46675" xr:uid="{9D26AAAA-F76D-4204-897E-730ACD96BE5E}"/>
    <cellStyle name="Output 23 2 3_Int on Cust Dep" xfId="46676" xr:uid="{3554495B-5242-4823-8E6E-44A0D61AB1D0}"/>
    <cellStyle name="Output 23 2 4" xfId="46677" xr:uid="{9E498CC9-0C89-4980-9618-9933FA69A105}"/>
    <cellStyle name="Output 23 2 5" xfId="46678" xr:uid="{46B59D88-177A-46E6-AAA9-91D33730F84B}"/>
    <cellStyle name="Output 23 2 6" xfId="46679" xr:uid="{00A820F7-73A2-489B-99C2-DB9F0BE62AC9}"/>
    <cellStyle name="Output 23 2_INPUT Allocators" xfId="46680" xr:uid="{FD56BC0A-46EA-4787-9210-13AD71A27950}"/>
    <cellStyle name="Output 23 3" xfId="46681" xr:uid="{C858F33A-148C-41FD-88BB-842182F995B5}"/>
    <cellStyle name="Output 23 3 2" xfId="46682" xr:uid="{ADAC2449-7FDF-46FD-8D41-A7178A862CA4}"/>
    <cellStyle name="Output 23 3 3" xfId="46683" xr:uid="{E50D7BD4-FE88-4522-B888-D8125262C224}"/>
    <cellStyle name="Output 23 3 4" xfId="46684" xr:uid="{5ED67E24-113F-4E39-AA30-6332C12FA33A}"/>
    <cellStyle name="Output 23 3 5" xfId="46685" xr:uid="{333AF868-8872-4FAA-8D4D-674C42EFE745}"/>
    <cellStyle name="Output 23 3_Int on Cust Dep" xfId="46686" xr:uid="{0C2201FD-4689-46F8-8A3F-6660C0B0AEA2}"/>
    <cellStyle name="Output 23 4" xfId="46687" xr:uid="{2D44E422-5BA8-4501-998F-77659B472669}"/>
    <cellStyle name="Output 23 4 2" xfId="46688" xr:uid="{A6EA1090-7FA0-4396-843B-A895A34E2C49}"/>
    <cellStyle name="Output 23 4 3" xfId="46689" xr:uid="{DE033132-03AF-4B9A-A15C-BB9A9C1E116A}"/>
    <cellStyle name="Output 23 4 4" xfId="46690" xr:uid="{75AF48DA-90CE-46E4-A35F-610B44026204}"/>
    <cellStyle name="Output 23 4 5" xfId="46691" xr:uid="{F1370611-4BF4-47F3-BDC8-D92A431D8C85}"/>
    <cellStyle name="Output 23 4_Int on Cust Dep" xfId="46692" xr:uid="{36132DFE-F58E-4563-91F9-6CE01AB5F548}"/>
    <cellStyle name="Output 23 5" xfId="46693" xr:uid="{3F317413-EC03-4CD5-AA57-909D9E7FB4B5}"/>
    <cellStyle name="Output 23 6" xfId="46694" xr:uid="{45CADBF6-5E45-4777-9340-0D55F1263013}"/>
    <cellStyle name="Output 23 7" xfId="46695" xr:uid="{4B2A0B19-EF78-4E1A-9D0A-149890C61ECB}"/>
    <cellStyle name="Output 23 8" xfId="46696" xr:uid="{4E997052-CD16-4162-A71A-1BEF4ACBB790}"/>
    <cellStyle name="Output 23 9" xfId="46697" xr:uid="{1CDDCA2D-664A-47D9-AA01-A8BD8B2810A6}"/>
    <cellStyle name="Output 23_INPUT Allocators" xfId="46698" xr:uid="{93F87F1F-BED3-4C54-AA7D-5CD88840DA4D}"/>
    <cellStyle name="Output 24" xfId="46699" xr:uid="{620A3552-77D3-43B8-A9C2-E539873CE9CA}"/>
    <cellStyle name="Output 24 10" xfId="46700" xr:uid="{06C6976E-544E-43BB-9900-F1E3C165662D}"/>
    <cellStyle name="Output 24 2" xfId="46701" xr:uid="{080C3FDD-1D7B-41BE-BF5A-9A647DB085A0}"/>
    <cellStyle name="Output 24 2 2" xfId="46702" xr:uid="{B3BC21A0-3369-4655-9749-15FAC10C4E49}"/>
    <cellStyle name="Output 24 2 2 2" xfId="46703" xr:uid="{6EB43FA4-E607-4570-8749-F75D283A4EC4}"/>
    <cellStyle name="Output 24 2 2 2 2" xfId="46704" xr:uid="{10148636-691F-4A5E-A9CC-618F07137B22}"/>
    <cellStyle name="Output 24 2 2 2 3" xfId="46705" xr:uid="{5E1939D0-0944-4F81-BBBF-9278542F0A72}"/>
    <cellStyle name="Output 24 2 2 2 4" xfId="46706" xr:uid="{728B1461-7BEC-4BCA-8946-D214F7FD23F4}"/>
    <cellStyle name="Output 24 2 2 2 5" xfId="46707" xr:uid="{056870B4-0D8B-4A1B-B8B1-FB07EB36B108}"/>
    <cellStyle name="Output 24 2 2 2_Int on Cust Dep" xfId="46708" xr:uid="{C268F569-E023-4268-BF36-E96F82FACBCE}"/>
    <cellStyle name="Output 24 2 2 3" xfId="46709" xr:uid="{83433A99-8209-4930-8B74-A3E8B8823667}"/>
    <cellStyle name="Output 24 2 2 4" xfId="46710" xr:uid="{6B10283A-7992-4FB1-B36C-49071C1F4CC0}"/>
    <cellStyle name="Output 24 2 2 5" xfId="46711" xr:uid="{E4BA6B9C-EA03-4B59-9484-947108F5D8BB}"/>
    <cellStyle name="Output 24 2 2 6" xfId="46712" xr:uid="{B344C5F8-DA95-42E4-9749-6DF125BB321F}"/>
    <cellStyle name="Output 24 2 2 7" xfId="46713" xr:uid="{58241970-AEF5-4505-922C-C7567967C988}"/>
    <cellStyle name="Output 24 2 2 8" xfId="46714" xr:uid="{F57C82AC-4465-47F4-9BE6-1D4FD503409D}"/>
    <cellStyle name="Output 24 2 2 9" xfId="46715" xr:uid="{FAD86911-878A-4689-8A4B-2688C47CAF5B}"/>
    <cellStyle name="Output 24 2 2_Int on Cust Dep" xfId="46716" xr:uid="{B94D13E4-27B1-434D-B8BF-A7AA347F02FA}"/>
    <cellStyle name="Output 24 2 3" xfId="46717" xr:uid="{45CBBF6F-878E-4DD8-9CEF-DFF7AF205180}"/>
    <cellStyle name="Output 24 2 3 2" xfId="46718" xr:uid="{3F0A55A3-3589-427C-ACC6-0AD2CB060660}"/>
    <cellStyle name="Output 24 2 3 3" xfId="46719" xr:uid="{B6ADE0BF-9458-4275-AD62-40DBD3848ED9}"/>
    <cellStyle name="Output 24 2 3 4" xfId="46720" xr:uid="{79B4899D-F967-42EB-9067-474EA334120F}"/>
    <cellStyle name="Output 24 2 3 5" xfId="46721" xr:uid="{9B83FA7A-8A13-4411-AC7C-18BE90313692}"/>
    <cellStyle name="Output 24 2 3_Int on Cust Dep" xfId="46722" xr:uid="{D5658E64-363E-497A-9F5F-C35756E793EC}"/>
    <cellStyle name="Output 24 2 4" xfId="46723" xr:uid="{C693CF5A-5E2E-458D-A8BD-5C1732D17A08}"/>
    <cellStyle name="Output 24 2 5" xfId="46724" xr:uid="{71ADF3A0-C3EB-42FE-B749-39DE9AC6A50C}"/>
    <cellStyle name="Output 24 2 6" xfId="46725" xr:uid="{5FB9EAE6-6B54-4382-8897-2CEE6A4F00EC}"/>
    <cellStyle name="Output 24 2_INPUT Allocators" xfId="46726" xr:uid="{3449E6C8-F285-45E7-B6A6-752E190FCD8E}"/>
    <cellStyle name="Output 24 3" xfId="46727" xr:uid="{43DE8795-D915-4958-834D-A2DBBDFFCF8F}"/>
    <cellStyle name="Output 24 3 2" xfId="46728" xr:uid="{BFED5360-B34C-4B97-958B-4775CE55B2DA}"/>
    <cellStyle name="Output 24 3 3" xfId="46729" xr:uid="{C5C9BB4C-9A5E-40A1-AF88-B4C15F9D81F2}"/>
    <cellStyle name="Output 24 3 4" xfId="46730" xr:uid="{FA8F3087-4474-43C7-9502-757450DF9BDD}"/>
    <cellStyle name="Output 24 3 5" xfId="46731" xr:uid="{3B857CDF-A88B-4165-A3F0-CB362A2F6136}"/>
    <cellStyle name="Output 24 3_Int on Cust Dep" xfId="46732" xr:uid="{EC46EA73-D4E7-4E1C-ACAF-72CA82824F5A}"/>
    <cellStyle name="Output 24 4" xfId="46733" xr:uid="{3581264A-1398-49BF-A116-C44D3A39678E}"/>
    <cellStyle name="Output 24 4 2" xfId="46734" xr:uid="{C57A5F96-A491-439B-AA62-B714B773D557}"/>
    <cellStyle name="Output 24 4 3" xfId="46735" xr:uid="{7DE2BF0F-3D28-4DBD-B490-61F4E441AD62}"/>
    <cellStyle name="Output 24 4 4" xfId="46736" xr:uid="{6E408CA7-FE78-477E-BEA0-D3A6D2259DFF}"/>
    <cellStyle name="Output 24 4 5" xfId="46737" xr:uid="{1E0E785E-4B2C-4175-967B-A8D8F1B53A1C}"/>
    <cellStyle name="Output 24 4_Int on Cust Dep" xfId="46738" xr:uid="{403118E5-8C18-46D6-A57D-3152C0745B5C}"/>
    <cellStyle name="Output 24 5" xfId="46739" xr:uid="{53579D6E-A30F-4080-9154-93C73A452B35}"/>
    <cellStyle name="Output 24 6" xfId="46740" xr:uid="{D004DCC2-FD1E-4F57-A10F-6F53975890F9}"/>
    <cellStyle name="Output 24 7" xfId="46741" xr:uid="{B1706173-BA98-4BEE-AEFE-DBE836C450CC}"/>
    <cellStyle name="Output 24 8" xfId="46742" xr:uid="{415C2CD6-3561-4403-9801-8998D4C4D090}"/>
    <cellStyle name="Output 24 9" xfId="46743" xr:uid="{026051CC-C648-4513-87EE-DCB706B1103B}"/>
    <cellStyle name="Output 24_INPUT Allocators" xfId="46744" xr:uid="{5D4456A2-CF2C-4573-9E4A-8748BFAE2E13}"/>
    <cellStyle name="Output 25" xfId="46745" xr:uid="{77269342-9FED-4E65-A144-89003EEB1FE1}"/>
    <cellStyle name="Output 25 10" xfId="46746" xr:uid="{F8477806-8064-4955-9DD7-86009CDE146E}"/>
    <cellStyle name="Output 25 2" xfId="46747" xr:uid="{54206434-BC54-4246-9852-BDFA9E69EF9F}"/>
    <cellStyle name="Output 25 2 2" xfId="46748" xr:uid="{3F7E9160-8DF1-4784-827F-338098640037}"/>
    <cellStyle name="Output 25 2 2 2" xfId="46749" xr:uid="{B66BFC40-3373-4D11-9D6D-317A53B1FF51}"/>
    <cellStyle name="Output 25 2 2 2 2" xfId="46750" xr:uid="{4366C42F-5E5B-43D0-A2D3-BCA15EB424A5}"/>
    <cellStyle name="Output 25 2 2 2 3" xfId="46751" xr:uid="{21DA3690-899C-444F-8C5E-7CF704249A65}"/>
    <cellStyle name="Output 25 2 2 2 4" xfId="46752" xr:uid="{9D76FBF1-1FCE-4A7A-BE82-3B3170ECBCDB}"/>
    <cellStyle name="Output 25 2 2 2 5" xfId="46753" xr:uid="{98A8162D-1E10-45E8-89C8-0AE2041A4FEB}"/>
    <cellStyle name="Output 25 2 2 2_Int on Cust Dep" xfId="46754" xr:uid="{FB53D4F6-143E-476F-B178-1ADF60DE1A29}"/>
    <cellStyle name="Output 25 2 2 3" xfId="46755" xr:uid="{E67A99FA-33A0-4D72-98EE-839A58B3DDC7}"/>
    <cellStyle name="Output 25 2 2 4" xfId="46756" xr:uid="{C8C77A1B-C49C-40F3-812B-42FF38889AC1}"/>
    <cellStyle name="Output 25 2 2 5" xfId="46757" xr:uid="{2E3CD7AA-94BF-4BCA-9365-37738AA3E1B4}"/>
    <cellStyle name="Output 25 2 2 6" xfId="46758" xr:uid="{DBB2997A-40A3-4D6E-9D1C-750C2BB73E5A}"/>
    <cellStyle name="Output 25 2 2 7" xfId="46759" xr:uid="{62E346C2-E472-454F-9294-46A55FD3486B}"/>
    <cellStyle name="Output 25 2 2 8" xfId="46760" xr:uid="{D6297BDF-7673-4180-97AC-5EF8AD8A7FF1}"/>
    <cellStyle name="Output 25 2 2 9" xfId="46761" xr:uid="{B882907E-C6A7-451B-AE0C-8201901CFF5C}"/>
    <cellStyle name="Output 25 2 2_Int on Cust Dep" xfId="46762" xr:uid="{D1BE1719-F599-4878-A9F5-D3E94B7093D2}"/>
    <cellStyle name="Output 25 2 3" xfId="46763" xr:uid="{DD30B0D3-83FA-44C4-9267-49703D44D215}"/>
    <cellStyle name="Output 25 2 3 2" xfId="46764" xr:uid="{66833722-200A-4F03-8FC3-B825953CB518}"/>
    <cellStyle name="Output 25 2 3 3" xfId="46765" xr:uid="{336944FF-7029-426A-8A6B-B82173A611B7}"/>
    <cellStyle name="Output 25 2 3 4" xfId="46766" xr:uid="{00E6126E-3385-473F-82DD-71C92E6CFFC3}"/>
    <cellStyle name="Output 25 2 3 5" xfId="46767" xr:uid="{26C0D5F1-FA65-402B-9D01-C20A0A216F3A}"/>
    <cellStyle name="Output 25 2 3_Int on Cust Dep" xfId="46768" xr:uid="{B22C5F10-4ADD-4670-8C09-F7B5D76B465C}"/>
    <cellStyle name="Output 25 2 4" xfId="46769" xr:uid="{281C32A5-8998-45CE-99E8-7CDD683F2A9F}"/>
    <cellStyle name="Output 25 2 5" xfId="46770" xr:uid="{B15654D3-4A21-499E-8CF1-2556693797CE}"/>
    <cellStyle name="Output 25 2 6" xfId="46771" xr:uid="{ED7B3D15-7A27-4D03-A9BE-91F6205F4ADF}"/>
    <cellStyle name="Output 25 2_INPUT Allocators" xfId="46772" xr:uid="{D6E0E580-C249-4DA4-94BA-9298B1F03919}"/>
    <cellStyle name="Output 25 3" xfId="46773" xr:uid="{CC5DE9E4-5499-463F-9E91-27680FE442B3}"/>
    <cellStyle name="Output 25 3 2" xfId="46774" xr:uid="{9CB6C192-FDE7-4D41-856F-8682134F7EAF}"/>
    <cellStyle name="Output 25 3 3" xfId="46775" xr:uid="{4BA3B3EC-B911-4CCC-A440-35AC6EBCF55C}"/>
    <cellStyle name="Output 25 3 4" xfId="46776" xr:uid="{F8E44682-6C7E-4A5A-9E49-A91C7A38B31D}"/>
    <cellStyle name="Output 25 3 5" xfId="46777" xr:uid="{EA01CFC7-8237-45A3-B43E-AA4BD88EAC51}"/>
    <cellStyle name="Output 25 3_Int on Cust Dep" xfId="46778" xr:uid="{29AC75A5-59BF-406D-B329-7D64C4D68FD0}"/>
    <cellStyle name="Output 25 4" xfId="46779" xr:uid="{75D482AB-45E0-4AB5-84BC-9B009396974E}"/>
    <cellStyle name="Output 25 4 2" xfId="46780" xr:uid="{2FEA9AD9-B5FF-4447-8861-AF28E21A3AF6}"/>
    <cellStyle name="Output 25 4 3" xfId="46781" xr:uid="{7EB2B19D-870B-4208-8246-447ED14F4698}"/>
    <cellStyle name="Output 25 4 4" xfId="46782" xr:uid="{B435E14C-4354-45FE-8B59-58DFBBA22326}"/>
    <cellStyle name="Output 25 4 5" xfId="46783" xr:uid="{2209D830-4832-479B-AD99-D41F91710E10}"/>
    <cellStyle name="Output 25 4_Int on Cust Dep" xfId="46784" xr:uid="{676C777F-DD7B-4620-9DCF-E9C1D0C7B88C}"/>
    <cellStyle name="Output 25 5" xfId="46785" xr:uid="{BC43C85F-3C69-437B-8462-A146E305011B}"/>
    <cellStyle name="Output 25 6" xfId="46786" xr:uid="{9903B511-B13C-4A6B-9621-0236D6CF737B}"/>
    <cellStyle name="Output 25 7" xfId="46787" xr:uid="{57ACF5BC-243C-45DA-85E8-08A90C7D7225}"/>
    <cellStyle name="Output 25 8" xfId="46788" xr:uid="{3159A596-D6E9-4A2B-AD78-4D8282DCBFEC}"/>
    <cellStyle name="Output 25 9" xfId="46789" xr:uid="{2A35C313-DF9E-482C-B6A0-A3E829EE7DD9}"/>
    <cellStyle name="Output 25_INPUT Allocators" xfId="46790" xr:uid="{3049F800-A14B-4578-8AFF-AD8DAE08DC73}"/>
    <cellStyle name="Output 26" xfId="46791" xr:uid="{20EBB002-71F2-449A-BAEE-BF111C4A0E1E}"/>
    <cellStyle name="Output 27" xfId="46792" xr:uid="{2B291058-6D5E-471F-84CA-8615FC9535FB}"/>
    <cellStyle name="Output 28" xfId="46793" xr:uid="{B846ABB8-DADE-409F-8036-DBF4020E0D85}"/>
    <cellStyle name="Output 29" xfId="46794" xr:uid="{258C4B19-47E1-4A60-BE11-C862433634D2}"/>
    <cellStyle name="Output 3" xfId="46795" xr:uid="{DDAF8D4C-C6F3-4C76-B70C-E5FC3056544A}"/>
    <cellStyle name="Output 3 10" xfId="46796" xr:uid="{8A41DACD-9172-41D1-AF7B-1323575863B8}"/>
    <cellStyle name="Output 3 11" xfId="46797" xr:uid="{0728293F-DA5E-47F5-A00D-8DA0178435CA}"/>
    <cellStyle name="Output 3 12" xfId="46798" xr:uid="{4EFD4AE8-565E-49F6-860A-B91A9E690384}"/>
    <cellStyle name="Output 3 13" xfId="46799" xr:uid="{25289E42-C359-416E-A2F4-52235E8DA738}"/>
    <cellStyle name="Output 3 14" xfId="46800" xr:uid="{74E0FD47-7E4A-4DA3-8C3E-540D84B8E4CB}"/>
    <cellStyle name="Output 3 15" xfId="46801" xr:uid="{79EFEC76-C907-436E-AD0A-BA379ACBFC7B}"/>
    <cellStyle name="Output 3 2" xfId="46802" xr:uid="{E7B9076B-5DB9-4F6F-BB3E-45E70FFFC589}"/>
    <cellStyle name="Output 3 2 10" xfId="46803" xr:uid="{0D1B614F-6498-4728-BAFA-50BDEB437BF9}"/>
    <cellStyle name="Output 3 2 11" xfId="46804" xr:uid="{DE9B44C5-2306-4308-B6C9-8CBCFD98E109}"/>
    <cellStyle name="Output 3 2 12" xfId="46805" xr:uid="{31CBF279-D196-4311-81A6-2554E5D001D0}"/>
    <cellStyle name="Output 3 2 13" xfId="46806" xr:uid="{4F656444-E097-46D2-BB87-79D3AEC86D7B}"/>
    <cellStyle name="Output 3 2 14" xfId="46807" xr:uid="{886DDD68-56EC-42D4-BF57-DE73561554CC}"/>
    <cellStyle name="Output 3 2 15" xfId="46808" xr:uid="{09192737-8DED-4C71-8C95-EFE483B31D7A}"/>
    <cellStyle name="Output 3 2 2" xfId="46809" xr:uid="{2CAE793C-7FAE-41D4-95BE-FFFB9CBE4B8E}"/>
    <cellStyle name="Output 3 2 2 2" xfId="46810" xr:uid="{4A593DEE-4588-47E0-94C5-5BE6E8593F25}"/>
    <cellStyle name="Output 3 2 2 2 10" xfId="46811" xr:uid="{66C56E2F-F86C-45CE-8FCD-6817BE30C8D8}"/>
    <cellStyle name="Output 3 2 2 2 11" xfId="46812" xr:uid="{BD28ABF4-48B7-49DB-A71D-C534AC3E698C}"/>
    <cellStyle name="Output 3 2 2 2 12" xfId="46813" xr:uid="{F149B9B7-0F84-4925-A141-6909D765DF0D}"/>
    <cellStyle name="Output 3 2 2 2 2" xfId="46814" xr:uid="{1069437D-7FCA-48D5-A89F-275EAA54C9BF}"/>
    <cellStyle name="Output 3 2 2 2 2 2" xfId="46815" xr:uid="{D55F7D5C-B720-4B97-96E7-0DD79799B8C5}"/>
    <cellStyle name="Output 3 2 2 2 2 2 2" xfId="46816" xr:uid="{2154A6A1-783A-46A7-89C4-CB34EF8D82B1}"/>
    <cellStyle name="Output 3 2 2 2 2 2 2 2" xfId="46817" xr:uid="{BCD4A6C1-F6E8-46D7-9D3C-03D5C8D24FFB}"/>
    <cellStyle name="Output 3 2 2 2 2 2 2 3" xfId="46818" xr:uid="{1C9D076A-1D55-4697-BF91-6641D607A380}"/>
    <cellStyle name="Output 3 2 2 2 2 2 2 4" xfId="46819" xr:uid="{81F95E47-05D0-476E-8B63-2524F833AEFC}"/>
    <cellStyle name="Output 3 2 2 2 2 2 2 5" xfId="46820" xr:uid="{C03A695A-7850-49F5-AA94-98AAB223BB68}"/>
    <cellStyle name="Output 3 2 2 2 2 2 2_Int on Cust Dep" xfId="46821" xr:uid="{79A9CDDF-6C52-4994-8E03-4031BF973820}"/>
    <cellStyle name="Output 3 2 2 2 2 2 3" xfId="46822" xr:uid="{F7EDA1CC-807C-4617-95E4-A03227CAE650}"/>
    <cellStyle name="Output 3 2 2 2 2 2 4" xfId="46823" xr:uid="{D8EF0431-E8DC-4BAC-B766-E90F2013FC81}"/>
    <cellStyle name="Output 3 2 2 2 2 2 5" xfId="46824" xr:uid="{B7EB7FB2-AD6C-46DC-B6A7-397F448A4F9C}"/>
    <cellStyle name="Output 3 2 2 2 2 2 6" xfId="46825" xr:uid="{75F7D90B-1732-4E94-BC79-20D2CE1F0EED}"/>
    <cellStyle name="Output 3 2 2 2 2 2 7" xfId="46826" xr:uid="{F7A10A14-3EA3-4E87-AE73-3F69A568D2C7}"/>
    <cellStyle name="Output 3 2 2 2 2 2 8" xfId="46827" xr:uid="{961392BC-2B72-4EBE-B627-598ECA6DBC12}"/>
    <cellStyle name="Output 3 2 2 2 2 2 9" xfId="46828" xr:uid="{18AA0F0B-5D54-4546-8881-58F9E8EE6836}"/>
    <cellStyle name="Output 3 2 2 2 2 2_Int on Cust Dep" xfId="46829" xr:uid="{02749DC3-AB59-412E-A810-528EAF7D1742}"/>
    <cellStyle name="Output 3 2 2 2 2 3" xfId="46830" xr:uid="{8FF18D04-A52A-4FA6-9CFF-FDCD1F6363A3}"/>
    <cellStyle name="Output 3 2 2 2 2 3 2" xfId="46831" xr:uid="{ADBCDB15-D438-42FB-BBB3-9A0299852995}"/>
    <cellStyle name="Output 3 2 2 2 2 3 3" xfId="46832" xr:uid="{9128A165-6123-405A-96FF-C9F8604E94A6}"/>
    <cellStyle name="Output 3 2 2 2 2 3 4" xfId="46833" xr:uid="{4FD6567C-0BF0-46BD-AC49-0612E23B24A5}"/>
    <cellStyle name="Output 3 2 2 2 2 3 5" xfId="46834" xr:uid="{85A7E1CE-C53B-4E09-9707-DCBB027494EF}"/>
    <cellStyle name="Output 3 2 2 2 2 3_Int on Cust Dep" xfId="46835" xr:uid="{D89F93C6-91DC-4B29-8D6D-6DDC9809DD79}"/>
    <cellStyle name="Output 3 2 2 2 2 4" xfId="46836" xr:uid="{657DA787-13B8-4ACC-BB3F-BF21950905DB}"/>
    <cellStyle name="Output 3 2 2 2 2 5" xfId="46837" xr:uid="{0B160653-12DB-405D-9469-D0A56F6EDBC1}"/>
    <cellStyle name="Output 3 2 2 2 2 6" xfId="46838" xr:uid="{4DA2A8BB-EECF-4C30-B6D9-97F99A18B9D1}"/>
    <cellStyle name="Output 3 2 2 2 2_INPUT Allocators" xfId="46839" xr:uid="{EF5D164C-D5CC-4A21-A6A6-7B80BFFAB05B}"/>
    <cellStyle name="Output 3 2 2 2 3" xfId="46840" xr:uid="{7AD6E28F-0F64-4436-988B-68FB1A823241}"/>
    <cellStyle name="Output 3 2 2 2 3 2" xfId="46841" xr:uid="{8B532EC8-807F-4B13-9474-7672CF61D183}"/>
    <cellStyle name="Output 3 2 2 2 3 2 2" xfId="46842" xr:uid="{E57C30B2-E107-45CE-B82F-5D3D7AC3E62F}"/>
    <cellStyle name="Output 3 2 2 2 3 2 3" xfId="46843" xr:uid="{2C8F3370-E547-4626-85C6-18817C475973}"/>
    <cellStyle name="Output 3 2 2 2 3 2 4" xfId="46844" xr:uid="{B2031E09-F19C-4896-8446-47A98E9FFA05}"/>
    <cellStyle name="Output 3 2 2 2 3 2 5" xfId="46845" xr:uid="{075F791C-196F-431E-B847-492DAB4BDBB0}"/>
    <cellStyle name="Output 3 2 2 2 3 2_Int on Cust Dep" xfId="46846" xr:uid="{1B9D9F0C-4F46-470D-B1A1-55A302082766}"/>
    <cellStyle name="Output 3 2 2 2 3 3" xfId="46847" xr:uid="{F8DC5FE1-2251-4061-A099-0FADC87AF235}"/>
    <cellStyle name="Output 3 2 2 2 3 4" xfId="46848" xr:uid="{FB58AB11-8F77-4BA9-8CFD-8D30A777F07F}"/>
    <cellStyle name="Output 3 2 2 2 3 5" xfId="46849" xr:uid="{4C3C1948-7BB7-4241-9EE2-46665E01DB73}"/>
    <cellStyle name="Output 3 2 2 2 3 6" xfId="46850" xr:uid="{FF2BC9A8-7480-4432-96D1-60C37D50BA93}"/>
    <cellStyle name="Output 3 2 2 2 3 7" xfId="46851" xr:uid="{F1E8B7A4-51DF-4881-8E77-BA7F44EC5331}"/>
    <cellStyle name="Output 3 2 2 2 3 8" xfId="46852" xr:uid="{6BB194F4-1C5B-4C13-A010-D9D57DDDEFA9}"/>
    <cellStyle name="Output 3 2 2 2 3 9" xfId="46853" xr:uid="{954631BA-08F6-45C9-8A4D-D2B7F96460E2}"/>
    <cellStyle name="Output 3 2 2 2 3_Int on Cust Dep" xfId="46854" xr:uid="{D9938170-61FE-475E-9A45-16CEBC0CD345}"/>
    <cellStyle name="Output 3 2 2 2 4" xfId="46855" xr:uid="{9E195733-E086-41BB-87EE-573451705CE0}"/>
    <cellStyle name="Output 3 2 2 2 4 2" xfId="46856" xr:uid="{05B0B625-0E32-42E8-A5C3-C4B9D7F3CAD9}"/>
    <cellStyle name="Output 3 2 2 2 4 3" xfId="46857" xr:uid="{3CFB1B3B-297B-43A1-84AA-06E4FE8586E9}"/>
    <cellStyle name="Output 3 2 2 2 4 4" xfId="46858" xr:uid="{087EA01A-8E5D-4959-883B-99F3F0015352}"/>
    <cellStyle name="Output 3 2 2 2 4 5" xfId="46859" xr:uid="{C493D4BE-BA08-4AC0-ADF9-ACCF76CE4BC3}"/>
    <cellStyle name="Output 3 2 2 2 4_Int on Cust Dep" xfId="46860" xr:uid="{0D399B55-084A-42FF-9EAC-314E71BF6883}"/>
    <cellStyle name="Output 3 2 2 2 5" xfId="46861" xr:uid="{A849A5BE-456E-4B69-8402-C7A6D74E1E24}"/>
    <cellStyle name="Output 3 2 2 2 5 2" xfId="46862" xr:uid="{8F3647FF-A7C3-4C67-BA2D-393E706BA1D0}"/>
    <cellStyle name="Output 3 2 2 2 5 3" xfId="46863" xr:uid="{C5FBB916-4520-4D63-B3DF-8D35777ADAB4}"/>
    <cellStyle name="Output 3 2 2 2 5 4" xfId="46864" xr:uid="{71175D6E-5D21-4D41-9538-7F318F05C283}"/>
    <cellStyle name="Output 3 2 2 2 5 5" xfId="46865" xr:uid="{83ECECA8-B1D6-4C17-A94C-CDF7413621D2}"/>
    <cellStyle name="Output 3 2 2 2 5_Int on Cust Dep" xfId="46866" xr:uid="{59902827-2660-4088-912F-EA11D1FE7DDB}"/>
    <cellStyle name="Output 3 2 2 2 6" xfId="46867" xr:uid="{CC3BDCB5-EF76-414B-A675-71900A143F52}"/>
    <cellStyle name="Output 3 2 2 2 7" xfId="46868" xr:uid="{68683531-FFD9-4A63-AA24-7ED756126C43}"/>
    <cellStyle name="Output 3 2 2 2 8" xfId="46869" xr:uid="{C3C23BD3-06C2-44F7-A99C-5DD147C59CFB}"/>
    <cellStyle name="Output 3 2 2 2 9" xfId="46870" xr:uid="{BD6E7484-BCDB-49CC-B961-43FF8D37EF16}"/>
    <cellStyle name="Output 3 2 2 2_INPUT Allocators" xfId="46871" xr:uid="{1DC9A700-AF77-4D2D-9F6E-703123C0AF15}"/>
    <cellStyle name="Output 3 2 2_INPUT Allocators" xfId="46872" xr:uid="{D851FE7C-5016-4247-BBDA-06B11060E984}"/>
    <cellStyle name="Output 3 2 3" xfId="46873" xr:uid="{EBFFAF2A-38E7-4790-892D-00250A247629}"/>
    <cellStyle name="Output 3 2 3 10" xfId="46874" xr:uid="{7A4DE5CA-7EAD-45CC-A366-04D8B34CE80A}"/>
    <cellStyle name="Output 3 2 3 11" xfId="46875" xr:uid="{A22887E3-AD5B-4A79-B847-BF4B11369DFF}"/>
    <cellStyle name="Output 3 2 3 12" xfId="46876" xr:uid="{6CA892A1-99FD-453A-BFEA-76B146AABDBA}"/>
    <cellStyle name="Output 3 2 3 2" xfId="46877" xr:uid="{16382C56-8FF1-4DC5-8659-6DE903B91B88}"/>
    <cellStyle name="Output 3 2 3 2 2" xfId="46878" xr:uid="{D98CDAFF-DE7A-48AC-B428-7A1F92D0F339}"/>
    <cellStyle name="Output 3 2 3 2 2 2" xfId="46879" xr:uid="{737398B8-CECC-43F1-8BD2-24E04030A6DA}"/>
    <cellStyle name="Output 3 2 3 2 2 2 2" xfId="46880" xr:uid="{02CA61AD-78D4-4639-91A0-E5865207BFBA}"/>
    <cellStyle name="Output 3 2 3 2 2 2 3" xfId="46881" xr:uid="{CFFBB648-FCB0-42F7-86EF-E8971B415452}"/>
    <cellStyle name="Output 3 2 3 2 2 2 4" xfId="46882" xr:uid="{7BBDBC45-0942-44F7-8561-71C64A2D3AAA}"/>
    <cellStyle name="Output 3 2 3 2 2 2 5" xfId="46883" xr:uid="{EAE3BDED-195B-4756-A9F5-965BE2A6D6D7}"/>
    <cellStyle name="Output 3 2 3 2 2 2_Int on Cust Dep" xfId="46884" xr:uid="{0CAB5BCD-8989-4363-BDEA-1DBFBE8484C6}"/>
    <cellStyle name="Output 3 2 3 2 2 3" xfId="46885" xr:uid="{D29C1F4E-A033-48ED-B5DE-6264A3DB2528}"/>
    <cellStyle name="Output 3 2 3 2 2 4" xfId="46886" xr:uid="{121EE4CE-CAF7-481C-BB97-073AF667C458}"/>
    <cellStyle name="Output 3 2 3 2 2 5" xfId="46887" xr:uid="{47838F36-17D3-449B-B186-9EFD1FB691A4}"/>
    <cellStyle name="Output 3 2 3 2 2 6" xfId="46888" xr:uid="{3C4446B0-4169-459D-AA68-5407D1142205}"/>
    <cellStyle name="Output 3 2 3 2 2 7" xfId="46889" xr:uid="{78002281-86C1-41DB-9C48-974A26054029}"/>
    <cellStyle name="Output 3 2 3 2 2 8" xfId="46890" xr:uid="{1D14876F-6DF8-44BF-826A-2E179DC6539C}"/>
    <cellStyle name="Output 3 2 3 2 2 9" xfId="46891" xr:uid="{E5B2A617-CD2E-420D-A988-F9A9B32C1671}"/>
    <cellStyle name="Output 3 2 3 2 2_Int on Cust Dep" xfId="46892" xr:uid="{F4C1D3C6-26E8-4B81-9E21-9CECB2AF3403}"/>
    <cellStyle name="Output 3 2 3 2 3" xfId="46893" xr:uid="{8901A682-507A-4DEE-90B4-EDEA47C4A7EA}"/>
    <cellStyle name="Output 3 2 3 2 3 2" xfId="46894" xr:uid="{FDC1B6A1-1E90-4C25-B386-65246947508A}"/>
    <cellStyle name="Output 3 2 3 2 3 3" xfId="46895" xr:uid="{57276917-554A-4C1A-AC06-AB190A32834D}"/>
    <cellStyle name="Output 3 2 3 2 3 4" xfId="46896" xr:uid="{2BF2BB12-F232-467E-BB0B-757BE8AACADB}"/>
    <cellStyle name="Output 3 2 3 2 3 5" xfId="46897" xr:uid="{0A3D91D9-1EE1-4091-B459-B82BB86DCAA9}"/>
    <cellStyle name="Output 3 2 3 2 3_Int on Cust Dep" xfId="46898" xr:uid="{B69B0A53-BA4D-4D43-9A7E-5F0D8F7D9AB6}"/>
    <cellStyle name="Output 3 2 3 2 4" xfId="46899" xr:uid="{F358804E-A618-4898-8F41-10007AC5C225}"/>
    <cellStyle name="Output 3 2 3 2 5" xfId="46900" xr:uid="{583B29A8-6B13-4070-B059-889857589EB8}"/>
    <cellStyle name="Output 3 2 3 2 6" xfId="46901" xr:uid="{106072E2-1419-48CF-B8BC-E6DF7EF70A28}"/>
    <cellStyle name="Output 3 2 3 2_INPUT Allocators" xfId="46902" xr:uid="{BB5C74F2-1FBE-4C8F-B890-ED2C1E0A8528}"/>
    <cellStyle name="Output 3 2 3 3" xfId="46903" xr:uid="{97D7D24A-C030-4DB7-91D6-55D29C3F212F}"/>
    <cellStyle name="Output 3 2 3 3 2" xfId="46904" xr:uid="{8F48F6BD-F239-4B2E-9209-6C10A8DE0477}"/>
    <cellStyle name="Output 3 2 3 3 2 2" xfId="46905" xr:uid="{58F593F0-634E-4C89-92E0-05E470373C8C}"/>
    <cellStyle name="Output 3 2 3 3 2 3" xfId="46906" xr:uid="{F28B4422-5C7C-494A-988E-CBF2DF35219B}"/>
    <cellStyle name="Output 3 2 3 3 2 4" xfId="46907" xr:uid="{FCA36F69-C68C-4AA4-9DAF-66D70C63A919}"/>
    <cellStyle name="Output 3 2 3 3 2 5" xfId="46908" xr:uid="{C11DC6D4-FC6C-48CD-8C01-B700FF8CF774}"/>
    <cellStyle name="Output 3 2 3 3 2_Int on Cust Dep" xfId="46909" xr:uid="{52A3294F-415E-4AD0-98B2-68AC6F0420D6}"/>
    <cellStyle name="Output 3 2 3 3 3" xfId="46910" xr:uid="{B828EB36-8B1B-400B-ACAB-AC558079F04C}"/>
    <cellStyle name="Output 3 2 3 3 4" xfId="46911" xr:uid="{E5B549B1-4818-49E3-8D21-59610BDBF1FA}"/>
    <cellStyle name="Output 3 2 3 3 5" xfId="46912" xr:uid="{95142F9E-F1EC-4F0E-9D24-6D3CD1FB9C3A}"/>
    <cellStyle name="Output 3 2 3 3 6" xfId="46913" xr:uid="{CDACE584-A27A-4ABD-A4F2-6250A08F0E29}"/>
    <cellStyle name="Output 3 2 3 3 7" xfId="46914" xr:uid="{6BDC5384-E3DF-4600-89EC-3382B0EAA3FC}"/>
    <cellStyle name="Output 3 2 3 3 8" xfId="46915" xr:uid="{58904C28-7267-43DE-937C-A0FD615F1647}"/>
    <cellStyle name="Output 3 2 3 3 9" xfId="46916" xr:uid="{860080E4-09A1-4651-AFAA-58052B4AF4FD}"/>
    <cellStyle name="Output 3 2 3 3_Int on Cust Dep" xfId="46917" xr:uid="{4814F8A9-EC1A-4C60-9161-B8EBCEC81BA4}"/>
    <cellStyle name="Output 3 2 3 4" xfId="46918" xr:uid="{EB6094AA-6AB7-481E-B512-63277AA0F8AE}"/>
    <cellStyle name="Output 3 2 3 4 2" xfId="46919" xr:uid="{EE5DF690-99C0-4F90-97B7-FECC8FDB00FB}"/>
    <cellStyle name="Output 3 2 3 4 3" xfId="46920" xr:uid="{6729810E-5218-4EB8-882F-43C17B4C3DB2}"/>
    <cellStyle name="Output 3 2 3 4 4" xfId="46921" xr:uid="{5335273A-1C68-4547-BA43-174EAAC08AFC}"/>
    <cellStyle name="Output 3 2 3 4 5" xfId="46922" xr:uid="{10CA5ECD-19EE-42B0-B0B8-F5ABBF5AAE86}"/>
    <cellStyle name="Output 3 2 3 4_Int on Cust Dep" xfId="46923" xr:uid="{C0029345-7C68-46EC-86B2-9E8CC04CBDF6}"/>
    <cellStyle name="Output 3 2 3 5" xfId="46924" xr:uid="{CB6A94D8-99AD-462A-B5AF-E0458CEEC93C}"/>
    <cellStyle name="Output 3 2 3 5 2" xfId="46925" xr:uid="{715BCA9C-19BA-482E-841E-737A337C8B94}"/>
    <cellStyle name="Output 3 2 3 5 3" xfId="46926" xr:uid="{B932EAA8-2C87-4798-82A1-F6283BBACFEE}"/>
    <cellStyle name="Output 3 2 3 5 4" xfId="46927" xr:uid="{779C64A0-0503-4333-B9ED-F06DFE541C77}"/>
    <cellStyle name="Output 3 2 3 5 5" xfId="46928" xr:uid="{C18AE05D-7FE3-4F81-892D-0D72834FE4BB}"/>
    <cellStyle name="Output 3 2 3 5_Int on Cust Dep" xfId="46929" xr:uid="{8C7A191D-70E8-4719-9D73-2558CAB23AAF}"/>
    <cellStyle name="Output 3 2 3 6" xfId="46930" xr:uid="{7B968F48-FEC9-463B-83F5-20AF175140B8}"/>
    <cellStyle name="Output 3 2 3 7" xfId="46931" xr:uid="{CF6E3FCD-81C5-49DE-99F6-2EC8CA18E1DC}"/>
    <cellStyle name="Output 3 2 3 8" xfId="46932" xr:uid="{F5521DE9-8FD2-4180-B150-48E77DB3C4BC}"/>
    <cellStyle name="Output 3 2 3 9" xfId="46933" xr:uid="{3F02F8E2-AEA0-4C8D-BD9A-87CDD0B38815}"/>
    <cellStyle name="Output 3 2 3_INPUT Allocators" xfId="46934" xr:uid="{DC4295C3-673D-4336-9938-FFE56EA7AC7B}"/>
    <cellStyle name="Output 3 2 4" xfId="46935" xr:uid="{9B229864-4406-4982-9549-F046CCA6A7FA}"/>
    <cellStyle name="Output 3 2 4 10" xfId="46936" xr:uid="{8269C3D9-5CD5-4BE2-8B44-27ADBA32F40C}"/>
    <cellStyle name="Output 3 2 4 11" xfId="46937" xr:uid="{982D22BB-2293-4786-A85A-203B7828E8BA}"/>
    <cellStyle name="Output 3 2 4 12" xfId="46938" xr:uid="{F531EA1F-F5A7-4F4F-8B8E-CF60FFC49022}"/>
    <cellStyle name="Output 3 2 4 2" xfId="46939" xr:uid="{86EF2CB4-5C6B-40B5-8640-24DBB512D400}"/>
    <cellStyle name="Output 3 2 4 2 2" xfId="46940" xr:uid="{816F94D0-6BF4-48CE-B8AE-5EC6CB9C97A9}"/>
    <cellStyle name="Output 3 2 4 2 2 2" xfId="46941" xr:uid="{FC295F29-169A-445D-8011-E082B2E2B166}"/>
    <cellStyle name="Output 3 2 4 2 2 2 2" xfId="46942" xr:uid="{9C1604E3-F10D-48F2-AB16-C16E10F104F4}"/>
    <cellStyle name="Output 3 2 4 2 2 2 3" xfId="46943" xr:uid="{FAF718D6-B1B4-401B-82E4-1E35C7B40CB6}"/>
    <cellStyle name="Output 3 2 4 2 2 2 4" xfId="46944" xr:uid="{9DBCA953-C610-4D11-A3A6-61DC1B923105}"/>
    <cellStyle name="Output 3 2 4 2 2 2 5" xfId="46945" xr:uid="{CD52A06E-75DA-45AF-859F-491E6676C001}"/>
    <cellStyle name="Output 3 2 4 2 2 2_Int on Cust Dep" xfId="46946" xr:uid="{EEB9F3DD-D2D7-4B0A-9998-36D4781C32F6}"/>
    <cellStyle name="Output 3 2 4 2 2 3" xfId="46947" xr:uid="{9BE4A032-B2B8-4149-8CC9-AE2D6F393423}"/>
    <cellStyle name="Output 3 2 4 2 2 4" xfId="46948" xr:uid="{2E808276-7164-429D-9DAC-26AC55206A1D}"/>
    <cellStyle name="Output 3 2 4 2 2 5" xfId="46949" xr:uid="{8A24D2E8-4B63-4FA8-8FED-AAF5DD564A77}"/>
    <cellStyle name="Output 3 2 4 2 2 6" xfId="46950" xr:uid="{637F4249-43DD-4A6F-8C0B-7A775E82BF70}"/>
    <cellStyle name="Output 3 2 4 2 2 7" xfId="46951" xr:uid="{665EED34-3B6D-4AEA-AEA7-984AE5723168}"/>
    <cellStyle name="Output 3 2 4 2 2 8" xfId="46952" xr:uid="{D1371C10-365F-4354-9610-78B8AE5A6C62}"/>
    <cellStyle name="Output 3 2 4 2 2 9" xfId="46953" xr:uid="{94586441-23D2-4B4A-A06D-6B7E1FE3D7BD}"/>
    <cellStyle name="Output 3 2 4 2 2_Int on Cust Dep" xfId="46954" xr:uid="{03498BDD-43B5-4C46-8EEB-AB3D8512FBD4}"/>
    <cellStyle name="Output 3 2 4 2 3" xfId="46955" xr:uid="{94C9ED94-32D9-4EA7-A139-AE4CEC6BE3CB}"/>
    <cellStyle name="Output 3 2 4 2 3 2" xfId="46956" xr:uid="{63EEBF99-B177-404A-8B97-8B2350B5DA10}"/>
    <cellStyle name="Output 3 2 4 2 3 3" xfId="46957" xr:uid="{CE805ADB-BACA-4069-A4EA-1A3386836A27}"/>
    <cellStyle name="Output 3 2 4 2 3 4" xfId="46958" xr:uid="{22D4F406-8470-4DB1-BC58-152BB132FEC0}"/>
    <cellStyle name="Output 3 2 4 2 3 5" xfId="46959" xr:uid="{0E34C89E-C14C-46DA-8E0D-A8EDFA53631F}"/>
    <cellStyle name="Output 3 2 4 2 3_Int on Cust Dep" xfId="46960" xr:uid="{7C48FB2C-ED72-4A6B-A15F-E8C3FCB2D32C}"/>
    <cellStyle name="Output 3 2 4 2 4" xfId="46961" xr:uid="{92D60687-A42E-424B-BEF3-D1EE3A96EAED}"/>
    <cellStyle name="Output 3 2 4 2 5" xfId="46962" xr:uid="{0A7B59C7-3B48-48CE-8A2D-77B893CA98BE}"/>
    <cellStyle name="Output 3 2 4 2 6" xfId="46963" xr:uid="{0F0BBF81-337C-4288-BBAD-5F6D3DFE7B90}"/>
    <cellStyle name="Output 3 2 4 2_INPUT Allocators" xfId="46964" xr:uid="{D2A50812-4DD9-4121-9518-0868D58B59E1}"/>
    <cellStyle name="Output 3 2 4 3" xfId="46965" xr:uid="{860907DD-5397-4BBC-9CEC-856066B46FAA}"/>
    <cellStyle name="Output 3 2 4 3 2" xfId="46966" xr:uid="{100F6730-B70B-4C5A-AD1E-C56F1FF04C0A}"/>
    <cellStyle name="Output 3 2 4 3 2 2" xfId="46967" xr:uid="{064B7D35-6860-44CA-B28F-B49E4A016215}"/>
    <cellStyle name="Output 3 2 4 3 2 3" xfId="46968" xr:uid="{DD4DDE21-4918-42C2-AA26-AC9EB7F67CDC}"/>
    <cellStyle name="Output 3 2 4 3 2 4" xfId="46969" xr:uid="{BE3DB184-6335-4DA0-B0A9-BCEEA59C0A7F}"/>
    <cellStyle name="Output 3 2 4 3 2 5" xfId="46970" xr:uid="{F6E02175-30F5-4235-996F-7AA84FF102C3}"/>
    <cellStyle name="Output 3 2 4 3 2_Int on Cust Dep" xfId="46971" xr:uid="{427201A1-C19F-435F-A02C-DF52FC7D2363}"/>
    <cellStyle name="Output 3 2 4 3 3" xfId="46972" xr:uid="{C87C194E-F7C6-4110-B40B-B8E4427E80EC}"/>
    <cellStyle name="Output 3 2 4 3 4" xfId="46973" xr:uid="{57D96971-56F5-4FF9-A3F3-6ADF66A2C698}"/>
    <cellStyle name="Output 3 2 4 3 5" xfId="46974" xr:uid="{7131B9A4-B3EE-44C1-961B-E9F7C27F2926}"/>
    <cellStyle name="Output 3 2 4 3 6" xfId="46975" xr:uid="{345E782A-790B-43E6-BB4C-73A209396F95}"/>
    <cellStyle name="Output 3 2 4 3 7" xfId="46976" xr:uid="{D163FF77-D090-44B9-B686-13CCD7441674}"/>
    <cellStyle name="Output 3 2 4 3 8" xfId="46977" xr:uid="{DB1C446C-02AF-481A-B84B-2C9AEB0509A7}"/>
    <cellStyle name="Output 3 2 4 3 9" xfId="46978" xr:uid="{43DFF96D-1744-4333-B821-6C175AE6D528}"/>
    <cellStyle name="Output 3 2 4 3_Int on Cust Dep" xfId="46979" xr:uid="{8F301C91-5FB9-46A2-8229-C473D58C2DD4}"/>
    <cellStyle name="Output 3 2 4 4" xfId="46980" xr:uid="{892C36A2-840E-4F5C-9DDC-87ED4577AD8C}"/>
    <cellStyle name="Output 3 2 4 4 2" xfId="46981" xr:uid="{A9B15AB3-9868-495E-9C09-521D76841AEB}"/>
    <cellStyle name="Output 3 2 4 4 3" xfId="46982" xr:uid="{2B476E5C-D177-449B-B0E4-66E8E3236116}"/>
    <cellStyle name="Output 3 2 4 4 4" xfId="46983" xr:uid="{91CDF0EF-EEB0-4BF6-AFB4-BFA030FA50E2}"/>
    <cellStyle name="Output 3 2 4 4 5" xfId="46984" xr:uid="{BB23010E-95DC-4DB8-ADDE-BE0BEC6E3DA2}"/>
    <cellStyle name="Output 3 2 4 4_Int on Cust Dep" xfId="46985" xr:uid="{75DB9F3B-0052-4505-8439-5D60F8AE156D}"/>
    <cellStyle name="Output 3 2 4 5" xfId="46986" xr:uid="{796B1E25-015C-4DE5-8F1E-32BF518342F0}"/>
    <cellStyle name="Output 3 2 4 5 2" xfId="46987" xr:uid="{7394C451-6966-49D1-A9FD-09E8EE6A903F}"/>
    <cellStyle name="Output 3 2 4 5 3" xfId="46988" xr:uid="{CA9262CE-17DF-4872-B098-98A6558DCA53}"/>
    <cellStyle name="Output 3 2 4 5 4" xfId="46989" xr:uid="{1D5DC980-F1F5-4C72-BABF-3E1758422459}"/>
    <cellStyle name="Output 3 2 4 5 5" xfId="46990" xr:uid="{E3AC0587-23C5-4D4E-8551-8082D7757D80}"/>
    <cellStyle name="Output 3 2 4 5_Int on Cust Dep" xfId="46991" xr:uid="{06AA341D-BB3B-46BD-ADFF-B2B4A1B26048}"/>
    <cellStyle name="Output 3 2 4 6" xfId="46992" xr:uid="{6B5645C0-A412-40C5-BBCE-4B30E5CBB99E}"/>
    <cellStyle name="Output 3 2 4 7" xfId="46993" xr:uid="{E06A81DE-C2E1-4A8A-AA7F-A1006CBEB833}"/>
    <cellStyle name="Output 3 2 4 8" xfId="46994" xr:uid="{A2BEA6BC-1D7C-4561-993F-4E00494DAE87}"/>
    <cellStyle name="Output 3 2 4 9" xfId="46995" xr:uid="{48D9498A-8DF4-475E-84CF-4FE3EA14EFBF}"/>
    <cellStyle name="Output 3 2 4_INPUT Allocators" xfId="46996" xr:uid="{8ABABBE3-6778-4DAD-8E77-3592DBBF9477}"/>
    <cellStyle name="Output 3 2 5" xfId="46997" xr:uid="{07260941-E1F7-4542-AB0D-972FD53B9732}"/>
    <cellStyle name="Output 3 2 5 2" xfId="46998" xr:uid="{3FE3C0CC-4B34-4B67-A9AC-A061D0480CEA}"/>
    <cellStyle name="Output 3 2 5 2 2" xfId="46999" xr:uid="{495F746C-1FBA-4989-891D-01664258113B}"/>
    <cellStyle name="Output 3 2 5 2 2 2" xfId="47000" xr:uid="{CA45598A-C511-40F4-BD5B-02850D932709}"/>
    <cellStyle name="Output 3 2 5 2 2 3" xfId="47001" xr:uid="{5F441C7B-7B99-45DE-BE37-C8B7417316C5}"/>
    <cellStyle name="Output 3 2 5 2 2 4" xfId="47002" xr:uid="{C85A11CC-0EBC-401C-BA29-429A605EED78}"/>
    <cellStyle name="Output 3 2 5 2 2 5" xfId="47003" xr:uid="{97DC22D7-11D9-45F6-B554-C52275564101}"/>
    <cellStyle name="Output 3 2 5 2 2_Int on Cust Dep" xfId="47004" xr:uid="{560975D8-D87D-4089-9D2F-95A84B61328D}"/>
    <cellStyle name="Output 3 2 5 2 3" xfId="47005" xr:uid="{FE5CA5ED-E9F1-4F56-A8D1-593BB7CF9065}"/>
    <cellStyle name="Output 3 2 5 2 4" xfId="47006" xr:uid="{EF96BE7C-F1BE-47F1-90F1-FCCF17846E76}"/>
    <cellStyle name="Output 3 2 5 2 5" xfId="47007" xr:uid="{67515596-9E44-4F7B-B4CB-42F4EA9AAB7D}"/>
    <cellStyle name="Output 3 2 5 2 6" xfId="47008" xr:uid="{68A24F5C-49C6-4EAE-AB61-907784392549}"/>
    <cellStyle name="Output 3 2 5 2 7" xfId="47009" xr:uid="{05C175C8-57F6-4C15-827F-710F79D7293C}"/>
    <cellStyle name="Output 3 2 5 2 8" xfId="47010" xr:uid="{4601EC0E-4608-480E-9365-75062A44E270}"/>
    <cellStyle name="Output 3 2 5 2 9" xfId="47011" xr:uid="{06837A0C-C07F-48FF-9842-10CB0C687712}"/>
    <cellStyle name="Output 3 2 5 2_Int on Cust Dep" xfId="47012" xr:uid="{CF8D5F8E-F835-4D56-8308-978527BE03AC}"/>
    <cellStyle name="Output 3 2 5 3" xfId="47013" xr:uid="{F73AB7AF-ABA0-41A6-A463-6A6D7C4E0A02}"/>
    <cellStyle name="Output 3 2 5 3 2" xfId="47014" xr:uid="{8AFF335F-B66C-42E3-A39A-681593AE904E}"/>
    <cellStyle name="Output 3 2 5 3 3" xfId="47015" xr:uid="{A0BD374A-B7EC-4F90-BCEA-DB35481C1B65}"/>
    <cellStyle name="Output 3 2 5 3 4" xfId="47016" xr:uid="{4B39B6BB-EB7D-432D-8B4D-8A04116C5377}"/>
    <cellStyle name="Output 3 2 5 3 5" xfId="47017" xr:uid="{44FF80BF-9002-4462-A118-FB0ACF4F608E}"/>
    <cellStyle name="Output 3 2 5 3_Int on Cust Dep" xfId="47018" xr:uid="{D1C739DD-4E8B-4579-ACC8-371DEAEFAA94}"/>
    <cellStyle name="Output 3 2 5 4" xfId="47019" xr:uid="{0700680E-0549-485B-88E5-397D3F278233}"/>
    <cellStyle name="Output 3 2 5 5" xfId="47020" xr:uid="{3D2C7AFB-9B23-47C2-95E0-CCF82086C4AD}"/>
    <cellStyle name="Output 3 2 5 6" xfId="47021" xr:uid="{94672E90-F6DF-404B-BCEB-E79CD2A5403C}"/>
    <cellStyle name="Output 3 2 5_INPUT Allocators" xfId="47022" xr:uid="{CA2C093A-789F-4C36-B859-1F44052145C2}"/>
    <cellStyle name="Output 3 2 6" xfId="47023" xr:uid="{8344189B-7B32-43AA-A696-F1305B86E016}"/>
    <cellStyle name="Output 3 2 6 2" xfId="47024" xr:uid="{86DE631C-A30F-4936-8152-E7E55AC73FEF}"/>
    <cellStyle name="Output 3 2 6 2 2" xfId="47025" xr:uid="{4385B404-49C3-4089-AF89-7BB642552FAC}"/>
    <cellStyle name="Output 3 2 6 2 3" xfId="47026" xr:uid="{9FDF2192-8C18-4A5C-B11F-B41FA347CB42}"/>
    <cellStyle name="Output 3 2 6 2 4" xfId="47027" xr:uid="{2CA32A7D-63F2-4A43-AD3B-4CA452E98464}"/>
    <cellStyle name="Output 3 2 6 2 5" xfId="47028" xr:uid="{EA38271E-295E-407F-9921-B3EC48A86864}"/>
    <cellStyle name="Output 3 2 6 2_Int on Cust Dep" xfId="47029" xr:uid="{012F5F64-F283-452B-8880-F289C9AF417F}"/>
    <cellStyle name="Output 3 2 6 3" xfId="47030" xr:uid="{23C6A370-4235-4759-9D1A-FE7F1C337F1D}"/>
    <cellStyle name="Output 3 2 6 4" xfId="47031" xr:uid="{FB7D89A0-A4A5-487B-A06E-BE2670F0949C}"/>
    <cellStyle name="Output 3 2 6 5" xfId="47032" xr:uid="{755B9254-02A0-4BCA-9F6B-505C5D5FA666}"/>
    <cellStyle name="Output 3 2 6 6" xfId="47033" xr:uid="{11E840F1-9E60-4855-81B4-0062A4AB325B}"/>
    <cellStyle name="Output 3 2 6 7" xfId="47034" xr:uid="{8B61023D-B0EF-4DE4-8A4E-2903DDB11FBF}"/>
    <cellStyle name="Output 3 2 6 8" xfId="47035" xr:uid="{6B186FD9-2249-445C-9B62-FD7CC205B4F9}"/>
    <cellStyle name="Output 3 2 6 9" xfId="47036" xr:uid="{8E468E5F-8362-4580-AFDC-74D36616102A}"/>
    <cellStyle name="Output 3 2 6_Int on Cust Dep" xfId="47037" xr:uid="{56A3C953-6E2C-42E9-881A-396524B3B936}"/>
    <cellStyle name="Output 3 2 7" xfId="47038" xr:uid="{E6C191E1-5AC7-4C36-8E9E-0011B8DA49CE}"/>
    <cellStyle name="Output 3 2 7 2" xfId="47039" xr:uid="{322B6267-B6DB-4AB3-A75F-E3A6A4356040}"/>
    <cellStyle name="Output 3 2 7 3" xfId="47040" xr:uid="{DD288A9F-BDC0-4D72-A863-38880F39C3D3}"/>
    <cellStyle name="Output 3 2 7 4" xfId="47041" xr:uid="{8BC9884C-0D2C-46D1-86EC-C3FBD21ED275}"/>
    <cellStyle name="Output 3 2 7 5" xfId="47042" xr:uid="{555A9395-BE05-4DC9-B94A-3475C690B63D}"/>
    <cellStyle name="Output 3 2 7_Int on Cust Dep" xfId="47043" xr:uid="{32017020-A869-4CAC-88E2-228324C0E5C0}"/>
    <cellStyle name="Output 3 2 8" xfId="47044" xr:uid="{1E331DD3-1A3D-4E61-8CFC-23F2C71C08A9}"/>
    <cellStyle name="Output 3 2 8 2" xfId="47045" xr:uid="{3DF2464B-F284-4839-A1BB-1B68115DDEDA}"/>
    <cellStyle name="Output 3 2 8 3" xfId="47046" xr:uid="{60AB4E52-F515-4DFE-B798-7B3B7F0493A3}"/>
    <cellStyle name="Output 3 2 8 4" xfId="47047" xr:uid="{CE157F0E-43BE-403E-8EB4-A056E142DD6A}"/>
    <cellStyle name="Output 3 2 8 5" xfId="47048" xr:uid="{9D8CF2DD-318E-4D82-BED3-B9A3A946645E}"/>
    <cellStyle name="Output 3 2 8_Int on Cust Dep" xfId="47049" xr:uid="{27B6EC83-160E-4262-9034-C0F7C6F96BB8}"/>
    <cellStyle name="Output 3 2 9" xfId="47050" xr:uid="{335B95B0-F51D-47DC-9FFA-A4D74F492DBB}"/>
    <cellStyle name="Output 3 2_INPUT Allocators" xfId="47051" xr:uid="{3744B200-2AA5-4605-849D-B6C5A1718263}"/>
    <cellStyle name="Output 3 3" xfId="47052" xr:uid="{DF0D7FB3-98EF-4CDE-90D9-1F37B09DCC5A}"/>
    <cellStyle name="Output 3 3 10" xfId="47053" xr:uid="{4E8E5660-3890-4662-8D65-CFF2C53E2839}"/>
    <cellStyle name="Output 3 3 11" xfId="47054" xr:uid="{60A5D183-3F0C-4B2F-9B2F-DC7DFA7BF79A}"/>
    <cellStyle name="Output 3 3 12" xfId="47055" xr:uid="{BBF70A8E-2CBA-4854-9C20-DDAB7511860D}"/>
    <cellStyle name="Output 3 3 13" xfId="47056" xr:uid="{4D7D0D8E-9B3A-43C1-B183-275828E46022}"/>
    <cellStyle name="Output 3 3 14" xfId="47057" xr:uid="{3B4286A8-852D-405E-8A2B-0C90F91EF9EC}"/>
    <cellStyle name="Output 3 3 15" xfId="47058" xr:uid="{7B312FB3-F837-4664-AF11-A44052902B70}"/>
    <cellStyle name="Output 3 3 2" xfId="47059" xr:uid="{2FDEEAB8-67A8-4A99-99EA-DB0057DA6208}"/>
    <cellStyle name="Output 3 3 2 2" xfId="47060" xr:uid="{FFDBB809-E931-4CAC-9753-AA588AEF55A4}"/>
    <cellStyle name="Output 3 3 2 2 10" xfId="47061" xr:uid="{7FA663BF-F2BD-4397-84F4-DB3806ACDE63}"/>
    <cellStyle name="Output 3 3 2 2 11" xfId="47062" xr:uid="{E0603ED7-941F-465C-AB3C-1140B3367986}"/>
    <cellStyle name="Output 3 3 2 2 12" xfId="47063" xr:uid="{E89E75DA-697B-428E-83A8-800557BBE381}"/>
    <cellStyle name="Output 3 3 2 2 2" xfId="47064" xr:uid="{E1AB9484-D246-446D-825A-7011FDBF2F3D}"/>
    <cellStyle name="Output 3 3 2 2 2 2" xfId="47065" xr:uid="{2DB92B0B-2BF2-49BD-8134-06B3992D3FC1}"/>
    <cellStyle name="Output 3 3 2 2 2 2 2" xfId="47066" xr:uid="{27A1FAF4-DC01-4BA8-BDD8-07A7D141088C}"/>
    <cellStyle name="Output 3 3 2 2 2 2 2 2" xfId="47067" xr:uid="{3E54BB6F-7F24-4C60-B62B-8065A51EC32B}"/>
    <cellStyle name="Output 3 3 2 2 2 2 2 3" xfId="47068" xr:uid="{4814D88F-C8C0-4C0D-9F2F-DAEF807E2A3C}"/>
    <cellStyle name="Output 3 3 2 2 2 2 2 4" xfId="47069" xr:uid="{AD115F3E-CA73-4F14-9A30-CC3917979115}"/>
    <cellStyle name="Output 3 3 2 2 2 2 2 5" xfId="47070" xr:uid="{404B791E-E713-4B3D-BEA7-7D846669CB04}"/>
    <cellStyle name="Output 3 3 2 2 2 2 2_Int on Cust Dep" xfId="47071" xr:uid="{E6BE572A-FD55-42BD-A0CB-A5C828C34385}"/>
    <cellStyle name="Output 3 3 2 2 2 2 3" xfId="47072" xr:uid="{A71AA3D9-28F8-4B98-8542-60DE3E2DDE29}"/>
    <cellStyle name="Output 3 3 2 2 2 2 4" xfId="47073" xr:uid="{5914EB53-F99C-4991-A192-2FE68AEBBEEC}"/>
    <cellStyle name="Output 3 3 2 2 2 2 5" xfId="47074" xr:uid="{FA6CBBB5-88AD-4456-A57C-F677B33BA92F}"/>
    <cellStyle name="Output 3 3 2 2 2 2 6" xfId="47075" xr:uid="{230133EB-0DE0-47F6-A36B-6DC970D5A214}"/>
    <cellStyle name="Output 3 3 2 2 2 2 7" xfId="47076" xr:uid="{24308C56-F51E-414E-A5EE-68AE5774082A}"/>
    <cellStyle name="Output 3 3 2 2 2 2 8" xfId="47077" xr:uid="{9ACA9846-EAC3-4A3A-8977-B44464F59590}"/>
    <cellStyle name="Output 3 3 2 2 2 2 9" xfId="47078" xr:uid="{C2A356B4-FD21-469C-A3D9-D97691A65109}"/>
    <cellStyle name="Output 3 3 2 2 2 2_Int on Cust Dep" xfId="47079" xr:uid="{F6342DC2-7E4D-44C5-AC19-4AAEB536A642}"/>
    <cellStyle name="Output 3 3 2 2 2 3" xfId="47080" xr:uid="{3A4E198D-C902-4274-833E-90CBD7CCC38A}"/>
    <cellStyle name="Output 3 3 2 2 2 3 2" xfId="47081" xr:uid="{6B7DCB66-E2AB-481E-9FBF-32DF96B76887}"/>
    <cellStyle name="Output 3 3 2 2 2 3 3" xfId="47082" xr:uid="{69CD8566-299F-4C21-9D67-FA7090A0F20E}"/>
    <cellStyle name="Output 3 3 2 2 2 3 4" xfId="47083" xr:uid="{D6EA9960-93CC-4047-A4CC-8B3F13EBCFAA}"/>
    <cellStyle name="Output 3 3 2 2 2 3 5" xfId="47084" xr:uid="{B682E27B-43B8-42FE-A6AB-89DE84A9380B}"/>
    <cellStyle name="Output 3 3 2 2 2 3_Int on Cust Dep" xfId="47085" xr:uid="{1887A4A3-F024-451C-AC47-54965DE07A54}"/>
    <cellStyle name="Output 3 3 2 2 2 4" xfId="47086" xr:uid="{676A48AF-3D20-4EC7-AA39-7BD05632C2CF}"/>
    <cellStyle name="Output 3 3 2 2 2 5" xfId="47087" xr:uid="{EC75934A-4CD5-41D7-9EEC-CD908F5A4DC3}"/>
    <cellStyle name="Output 3 3 2 2 2 6" xfId="47088" xr:uid="{6DEA4D1B-C3F6-4FE7-95CF-56DD14EC15F6}"/>
    <cellStyle name="Output 3 3 2 2 2_INPUT Allocators" xfId="47089" xr:uid="{22A66D13-B8CA-4B05-8DBC-B64564772015}"/>
    <cellStyle name="Output 3 3 2 2 3" xfId="47090" xr:uid="{1F1DAC4D-572C-4093-B5D6-99F5419BBF23}"/>
    <cellStyle name="Output 3 3 2 2 3 2" xfId="47091" xr:uid="{CC819400-799A-465F-9716-1E6B5FE0A9F6}"/>
    <cellStyle name="Output 3 3 2 2 3 2 2" xfId="47092" xr:uid="{E9C43585-942F-4CAE-9DE4-6829FF7798FB}"/>
    <cellStyle name="Output 3 3 2 2 3 2 3" xfId="47093" xr:uid="{EA68EF61-ED1F-4142-947B-05A5516322C0}"/>
    <cellStyle name="Output 3 3 2 2 3 2 4" xfId="47094" xr:uid="{17332730-6469-43B6-A6B5-4F05B7DD2E69}"/>
    <cellStyle name="Output 3 3 2 2 3 2 5" xfId="47095" xr:uid="{88D438C3-686D-4CF3-BBDF-F133504E5ABC}"/>
    <cellStyle name="Output 3 3 2 2 3 2_Int on Cust Dep" xfId="47096" xr:uid="{4421C890-4D51-42BC-8D13-DF09EBDD8B7B}"/>
    <cellStyle name="Output 3 3 2 2 3 3" xfId="47097" xr:uid="{A9C6D6E1-62B4-4376-86FB-39B73B788ACA}"/>
    <cellStyle name="Output 3 3 2 2 3 4" xfId="47098" xr:uid="{38BA61F3-1A89-4374-98B8-01765EBDAC47}"/>
    <cellStyle name="Output 3 3 2 2 3 5" xfId="47099" xr:uid="{8F38E292-0CF5-4063-ABCD-AEABB2F4A000}"/>
    <cellStyle name="Output 3 3 2 2 3 6" xfId="47100" xr:uid="{76156D82-9EBC-4C98-8DE6-4377F6A5132D}"/>
    <cellStyle name="Output 3 3 2 2 3 7" xfId="47101" xr:uid="{B73F33D4-493E-41B1-ADA3-12A3089A7EAC}"/>
    <cellStyle name="Output 3 3 2 2 3 8" xfId="47102" xr:uid="{68C61F2D-4781-45C8-B549-E375ED05824A}"/>
    <cellStyle name="Output 3 3 2 2 3 9" xfId="47103" xr:uid="{12A1ADE8-6EC5-4455-BDE5-642CCACABC08}"/>
    <cellStyle name="Output 3 3 2 2 3_Int on Cust Dep" xfId="47104" xr:uid="{9F6D0B28-9E12-47F2-B8DF-0CC3C664F6AD}"/>
    <cellStyle name="Output 3 3 2 2 4" xfId="47105" xr:uid="{B4E71D85-A6A4-4B6E-9EAC-BF2D28D94678}"/>
    <cellStyle name="Output 3 3 2 2 4 2" xfId="47106" xr:uid="{D4E4AE08-FB97-4730-A681-59606D297FD4}"/>
    <cellStyle name="Output 3 3 2 2 4 3" xfId="47107" xr:uid="{514F839A-2CB0-4519-817F-E8BC07092BF0}"/>
    <cellStyle name="Output 3 3 2 2 4 4" xfId="47108" xr:uid="{76F19785-7BA6-4DF1-81A5-9D50D7EB8D5B}"/>
    <cellStyle name="Output 3 3 2 2 4 5" xfId="47109" xr:uid="{4B707453-7B64-4201-856A-6284D55661C1}"/>
    <cellStyle name="Output 3 3 2 2 4_Int on Cust Dep" xfId="47110" xr:uid="{D2D11466-9132-4640-AD73-7DC999AB13A2}"/>
    <cellStyle name="Output 3 3 2 2 5" xfId="47111" xr:uid="{14650A21-F644-4CC1-A017-3EF7C5A98961}"/>
    <cellStyle name="Output 3 3 2 2 5 2" xfId="47112" xr:uid="{BFC11A2A-BE48-420F-8D26-4038C10E26BD}"/>
    <cellStyle name="Output 3 3 2 2 5 3" xfId="47113" xr:uid="{8AF1874B-28DD-4AD7-BEEA-2942D0AB1DC3}"/>
    <cellStyle name="Output 3 3 2 2 5 4" xfId="47114" xr:uid="{89627DD7-6643-4A14-8255-EFAD005AA999}"/>
    <cellStyle name="Output 3 3 2 2 5 5" xfId="47115" xr:uid="{5F18E55C-6A4E-4E81-9C1F-AB67D2E76D26}"/>
    <cellStyle name="Output 3 3 2 2 5_Int on Cust Dep" xfId="47116" xr:uid="{F79E52A5-FB1B-4BC6-BFD6-302CB6D67041}"/>
    <cellStyle name="Output 3 3 2 2 6" xfId="47117" xr:uid="{99AA2338-6950-43E0-A177-EB0645579639}"/>
    <cellStyle name="Output 3 3 2 2 7" xfId="47118" xr:uid="{55340354-CED1-403F-8954-9E1E467970AA}"/>
    <cellStyle name="Output 3 3 2 2 8" xfId="47119" xr:uid="{A43DADB6-EF45-4BD0-92AD-FF5B76600E59}"/>
    <cellStyle name="Output 3 3 2 2 9" xfId="47120" xr:uid="{7D97630A-45E8-43CC-B3FE-700A169C5424}"/>
    <cellStyle name="Output 3 3 2 2_INPUT Allocators" xfId="47121" xr:uid="{45DFFB0E-F8D1-41C5-972E-764CE3960803}"/>
    <cellStyle name="Output 3 3 2_INPUT Allocators" xfId="47122" xr:uid="{829FB005-4B38-4373-AEA4-14C0DC8EEF77}"/>
    <cellStyle name="Output 3 3 3" xfId="47123" xr:uid="{6E20F265-A4D8-4C0C-8DF3-E10995A4967A}"/>
    <cellStyle name="Output 3 3 3 10" xfId="47124" xr:uid="{7D5C298A-DA51-468C-A2D1-6393DC2E84A1}"/>
    <cellStyle name="Output 3 3 3 11" xfId="47125" xr:uid="{0A212553-4D88-492D-A635-8DDDB9DAB1AC}"/>
    <cellStyle name="Output 3 3 3 12" xfId="47126" xr:uid="{044F98BC-FD75-4ECC-9797-3117C3FAD322}"/>
    <cellStyle name="Output 3 3 3 2" xfId="47127" xr:uid="{B208AC6A-05A8-4B6D-968B-70946208C28E}"/>
    <cellStyle name="Output 3 3 3 2 2" xfId="47128" xr:uid="{C9464C8D-EC70-4168-BCBF-70BD9FAC2B1F}"/>
    <cellStyle name="Output 3 3 3 2 2 2" xfId="47129" xr:uid="{2285DCCB-D3C2-4180-8395-CAF4E97504B3}"/>
    <cellStyle name="Output 3 3 3 2 2 2 2" xfId="47130" xr:uid="{09DC3A86-FDBE-4EE4-8B9D-B92E4BBB5B52}"/>
    <cellStyle name="Output 3 3 3 2 2 2 3" xfId="47131" xr:uid="{869BAE93-BB35-4104-A873-A322B2BD457E}"/>
    <cellStyle name="Output 3 3 3 2 2 2 4" xfId="47132" xr:uid="{DC3F9BA1-BFB0-4087-B56C-A72A38C945A3}"/>
    <cellStyle name="Output 3 3 3 2 2 2 5" xfId="47133" xr:uid="{4FC35836-1622-428C-9F74-A062BE3EB4FF}"/>
    <cellStyle name="Output 3 3 3 2 2 2_Int on Cust Dep" xfId="47134" xr:uid="{EEC1B39C-1695-4568-BDE3-34AC4DE323DA}"/>
    <cellStyle name="Output 3 3 3 2 2 3" xfId="47135" xr:uid="{4EAE2AA6-4297-4AE6-B452-37742AED47DE}"/>
    <cellStyle name="Output 3 3 3 2 2 4" xfId="47136" xr:uid="{AE3E45C9-6013-40B4-8705-AC4654F61767}"/>
    <cellStyle name="Output 3 3 3 2 2 5" xfId="47137" xr:uid="{0F4AE95E-C029-416B-9D56-3A20D849548D}"/>
    <cellStyle name="Output 3 3 3 2 2 6" xfId="47138" xr:uid="{7E40C5EB-0837-4F0F-B262-B5D9E1504FAE}"/>
    <cellStyle name="Output 3 3 3 2 2 7" xfId="47139" xr:uid="{C8E2ADCE-1B5D-4F5D-8939-7DF6EA63A352}"/>
    <cellStyle name="Output 3 3 3 2 2 8" xfId="47140" xr:uid="{9B52D60E-A2D8-430D-937D-6A516B15BED0}"/>
    <cellStyle name="Output 3 3 3 2 2 9" xfId="47141" xr:uid="{B8E3114C-8CCC-4B84-86AD-D1D741114A7F}"/>
    <cellStyle name="Output 3 3 3 2 2_Int on Cust Dep" xfId="47142" xr:uid="{C96D92C2-07CE-4581-9CE9-8703DA64A5D0}"/>
    <cellStyle name="Output 3 3 3 2 3" xfId="47143" xr:uid="{96F1F7D2-4118-4620-AAC1-39B1BE98B4F7}"/>
    <cellStyle name="Output 3 3 3 2 3 2" xfId="47144" xr:uid="{0A7E48E1-60C2-4068-8BC9-5A057B5CD4D2}"/>
    <cellStyle name="Output 3 3 3 2 3 3" xfId="47145" xr:uid="{08D77AA8-8AF0-4F2F-B483-8517296CF69F}"/>
    <cellStyle name="Output 3 3 3 2 3 4" xfId="47146" xr:uid="{4847FC6E-0B6B-4271-8DA8-AAB6979BC9F3}"/>
    <cellStyle name="Output 3 3 3 2 3 5" xfId="47147" xr:uid="{2B0365FC-1443-4C83-B806-02C959DB9498}"/>
    <cellStyle name="Output 3 3 3 2 3_Int on Cust Dep" xfId="47148" xr:uid="{24C1AA97-E996-42E6-8576-13B93FB892D2}"/>
    <cellStyle name="Output 3 3 3 2 4" xfId="47149" xr:uid="{B42580E4-BEA0-486B-8D35-E6A149238D43}"/>
    <cellStyle name="Output 3 3 3 2 5" xfId="47150" xr:uid="{AFDC8799-D8F0-496B-B8EE-C605CD5EA838}"/>
    <cellStyle name="Output 3 3 3 2 6" xfId="47151" xr:uid="{63008248-3863-4102-9F34-03C30CEF4D16}"/>
    <cellStyle name="Output 3 3 3 2_INPUT Allocators" xfId="47152" xr:uid="{88BEAECE-F3F9-4661-A97D-AC4CAEF268E2}"/>
    <cellStyle name="Output 3 3 3 3" xfId="47153" xr:uid="{2069DC41-7A9A-4AE3-B1D4-E2A66E959E0F}"/>
    <cellStyle name="Output 3 3 3 3 2" xfId="47154" xr:uid="{CC5F4B48-5F24-4E96-B42B-D9A1E4F834F6}"/>
    <cellStyle name="Output 3 3 3 3 2 2" xfId="47155" xr:uid="{6CC644ED-2EE8-4B62-9124-892B70114FBB}"/>
    <cellStyle name="Output 3 3 3 3 2 3" xfId="47156" xr:uid="{6BC45945-914A-4E8C-B187-3F5315AA649D}"/>
    <cellStyle name="Output 3 3 3 3 2 4" xfId="47157" xr:uid="{753EF084-9B88-4B0A-9767-C149C70CA941}"/>
    <cellStyle name="Output 3 3 3 3 2 5" xfId="47158" xr:uid="{A07735C7-6AE6-4361-BFD2-7F7FD26768D7}"/>
    <cellStyle name="Output 3 3 3 3 2_Int on Cust Dep" xfId="47159" xr:uid="{E719E2FD-F947-4052-9E71-05C39E008FD2}"/>
    <cellStyle name="Output 3 3 3 3 3" xfId="47160" xr:uid="{4D56ED6D-FBBC-4E8C-BB0B-8BCB3E892C7C}"/>
    <cellStyle name="Output 3 3 3 3 4" xfId="47161" xr:uid="{756D46BE-C213-45EF-959D-DBB1191357DB}"/>
    <cellStyle name="Output 3 3 3 3 5" xfId="47162" xr:uid="{59A67BA5-BB9F-4908-93EC-18FA08985655}"/>
    <cellStyle name="Output 3 3 3 3 6" xfId="47163" xr:uid="{002443FA-D68F-4F7F-8C4C-3DF5B6BF030C}"/>
    <cellStyle name="Output 3 3 3 3 7" xfId="47164" xr:uid="{A191663D-2314-4066-A4CF-F1A424A24A6C}"/>
    <cellStyle name="Output 3 3 3 3 8" xfId="47165" xr:uid="{CBC57820-69AF-4A50-9E03-40504857728F}"/>
    <cellStyle name="Output 3 3 3 3 9" xfId="47166" xr:uid="{20D1AD7C-4AEA-49ED-99B4-6E6BAAC3BD86}"/>
    <cellStyle name="Output 3 3 3 3_Int on Cust Dep" xfId="47167" xr:uid="{4E640898-F387-4747-901E-792162B0E137}"/>
    <cellStyle name="Output 3 3 3 4" xfId="47168" xr:uid="{103F19D1-92B0-4AD7-B509-4D88D814F9BB}"/>
    <cellStyle name="Output 3 3 3 4 2" xfId="47169" xr:uid="{BF3A13FE-DF62-4391-BC32-14A5863633E6}"/>
    <cellStyle name="Output 3 3 3 4 3" xfId="47170" xr:uid="{89CCE7EF-8CB5-41E0-9F3A-FAB9D61421D2}"/>
    <cellStyle name="Output 3 3 3 4 4" xfId="47171" xr:uid="{CC41A978-3A9F-420B-B804-D6A52FC2E7FE}"/>
    <cellStyle name="Output 3 3 3 4 5" xfId="47172" xr:uid="{83BE914D-1579-420E-9471-C07FFA7641A3}"/>
    <cellStyle name="Output 3 3 3 4_Int on Cust Dep" xfId="47173" xr:uid="{FCEB4DD4-7156-40CC-8ECA-8B557A41A3EC}"/>
    <cellStyle name="Output 3 3 3 5" xfId="47174" xr:uid="{690BE404-2E90-4845-9E67-11E3A5716351}"/>
    <cellStyle name="Output 3 3 3 5 2" xfId="47175" xr:uid="{287A7B12-BF9F-4774-A605-083AB27E5565}"/>
    <cellStyle name="Output 3 3 3 5 3" xfId="47176" xr:uid="{03661A5D-1928-4C67-9419-9B1C46CB92E8}"/>
    <cellStyle name="Output 3 3 3 5 4" xfId="47177" xr:uid="{CA2F68E5-40C1-4E84-8ABB-92125BF69BBD}"/>
    <cellStyle name="Output 3 3 3 5 5" xfId="47178" xr:uid="{BF647268-955A-47B0-8139-55418A3F7FEB}"/>
    <cellStyle name="Output 3 3 3 5_Int on Cust Dep" xfId="47179" xr:uid="{8CECAADB-531D-414E-A3FA-5E3D9FAC3158}"/>
    <cellStyle name="Output 3 3 3 6" xfId="47180" xr:uid="{4C5F801B-0BE5-486A-A234-75603D28B17E}"/>
    <cellStyle name="Output 3 3 3 7" xfId="47181" xr:uid="{1FC97FAE-DAEB-4626-A53F-70C97B2A5058}"/>
    <cellStyle name="Output 3 3 3 8" xfId="47182" xr:uid="{ECE1AC4F-5943-4FEC-A078-F8298EFE5E7C}"/>
    <cellStyle name="Output 3 3 3 9" xfId="47183" xr:uid="{63402C66-687F-468C-ADB9-271DECF34126}"/>
    <cellStyle name="Output 3 3 3_INPUT Allocators" xfId="47184" xr:uid="{36B3095A-825A-47CF-95C0-C64F61F27561}"/>
    <cellStyle name="Output 3 3 4" xfId="47185" xr:uid="{D1E48A15-7DFF-494D-AE1E-70DFCAC6D513}"/>
    <cellStyle name="Output 3 3 4 10" xfId="47186" xr:uid="{C825B21E-E2C4-414A-A42A-73A625A8734A}"/>
    <cellStyle name="Output 3 3 4 11" xfId="47187" xr:uid="{4AAA4D3C-7788-4514-B989-35406BC28DE7}"/>
    <cellStyle name="Output 3 3 4 12" xfId="47188" xr:uid="{4BA54067-D6BF-4B1F-BE31-04A741FC21EE}"/>
    <cellStyle name="Output 3 3 4 2" xfId="47189" xr:uid="{4E6B1598-F5CB-4A1C-BF6E-B3A27579B518}"/>
    <cellStyle name="Output 3 3 4 2 2" xfId="47190" xr:uid="{30B8D959-A520-479E-8EB7-D1A00216172F}"/>
    <cellStyle name="Output 3 3 4 2 2 2" xfId="47191" xr:uid="{AD774207-169F-4D60-92BB-71DD3EBB609E}"/>
    <cellStyle name="Output 3 3 4 2 2 2 2" xfId="47192" xr:uid="{007FA325-ADA9-446A-AE37-7EAE448AE106}"/>
    <cellStyle name="Output 3 3 4 2 2 2 3" xfId="47193" xr:uid="{9A018D04-9935-4601-AA6B-52E3723847D4}"/>
    <cellStyle name="Output 3 3 4 2 2 2 4" xfId="47194" xr:uid="{34305B19-2F27-4824-9146-A8FC6AD0E35B}"/>
    <cellStyle name="Output 3 3 4 2 2 2 5" xfId="47195" xr:uid="{F238BAF4-73E8-4522-9F2F-1D1896671DE5}"/>
    <cellStyle name="Output 3 3 4 2 2 2_Int on Cust Dep" xfId="47196" xr:uid="{E59EE851-DF36-4A96-A928-9892DC421642}"/>
    <cellStyle name="Output 3 3 4 2 2 3" xfId="47197" xr:uid="{A7BC325E-2CBA-4CD2-851A-C4D38978FB32}"/>
    <cellStyle name="Output 3 3 4 2 2 4" xfId="47198" xr:uid="{8B6785E5-1236-4AAB-B1AE-073C670B33F3}"/>
    <cellStyle name="Output 3 3 4 2 2 5" xfId="47199" xr:uid="{80831A72-7BEA-4B94-BCE6-1384A5E10538}"/>
    <cellStyle name="Output 3 3 4 2 2 6" xfId="47200" xr:uid="{9B74D476-D02E-41D4-8AB9-2F2AC7FAD9AA}"/>
    <cellStyle name="Output 3 3 4 2 2 7" xfId="47201" xr:uid="{6EEF43E7-68EB-4F9C-B4F0-A412877DE460}"/>
    <cellStyle name="Output 3 3 4 2 2 8" xfId="47202" xr:uid="{449663D2-C2FB-4068-B45A-82B9A8BA4ED5}"/>
    <cellStyle name="Output 3 3 4 2 2 9" xfId="47203" xr:uid="{87F61C1D-DC79-4232-B69A-0548F6757566}"/>
    <cellStyle name="Output 3 3 4 2 2_Int on Cust Dep" xfId="47204" xr:uid="{D23E269B-25F6-4B09-B0B2-2100ECA0D3C0}"/>
    <cellStyle name="Output 3 3 4 2 3" xfId="47205" xr:uid="{F2213C52-FD69-47A1-B0BD-C071D75335D9}"/>
    <cellStyle name="Output 3 3 4 2 3 2" xfId="47206" xr:uid="{61D2254B-5222-49B6-9E27-AFD9573430D7}"/>
    <cellStyle name="Output 3 3 4 2 3 3" xfId="47207" xr:uid="{61A4BF4E-724A-4BC4-A062-881C0874B031}"/>
    <cellStyle name="Output 3 3 4 2 3 4" xfId="47208" xr:uid="{F80ED3B0-28B4-4373-8967-D7CAA67EAFAF}"/>
    <cellStyle name="Output 3 3 4 2 3 5" xfId="47209" xr:uid="{D43E276C-66C2-4E51-BD0C-0A9D5A1CC576}"/>
    <cellStyle name="Output 3 3 4 2 3_Int on Cust Dep" xfId="47210" xr:uid="{6BA96B82-F655-4AF9-A5D4-32D6C9C4165E}"/>
    <cellStyle name="Output 3 3 4 2 4" xfId="47211" xr:uid="{20C72BAB-730F-4EA3-84EB-AAE7EA02B59A}"/>
    <cellStyle name="Output 3 3 4 2 5" xfId="47212" xr:uid="{B8B39F4F-9AE6-40A4-9AE6-962B22601489}"/>
    <cellStyle name="Output 3 3 4 2 6" xfId="47213" xr:uid="{5DE2AD4F-15EB-4D46-8395-80BD84B1B64C}"/>
    <cellStyle name="Output 3 3 4 2_INPUT Allocators" xfId="47214" xr:uid="{7E860973-4625-4FC2-922E-325C273AA82C}"/>
    <cellStyle name="Output 3 3 4 3" xfId="47215" xr:uid="{7E8DD30B-1B1E-437C-9358-E050054E3CB3}"/>
    <cellStyle name="Output 3 3 4 3 2" xfId="47216" xr:uid="{7BD43612-C783-432A-9694-57787A1D6508}"/>
    <cellStyle name="Output 3 3 4 3 2 2" xfId="47217" xr:uid="{D8D6C8E1-63FF-4D37-9976-1F7C7BC71F13}"/>
    <cellStyle name="Output 3 3 4 3 2 3" xfId="47218" xr:uid="{40B690E1-D8CA-4A93-B546-AFDC3F317733}"/>
    <cellStyle name="Output 3 3 4 3 2 4" xfId="47219" xr:uid="{93D974D5-85ED-4E01-9BF7-20B74B3641C2}"/>
    <cellStyle name="Output 3 3 4 3 2 5" xfId="47220" xr:uid="{167651AF-5CE0-45B6-B98F-669E4F6E240E}"/>
    <cellStyle name="Output 3 3 4 3 2_Int on Cust Dep" xfId="47221" xr:uid="{072448AA-1260-4B1F-BE88-27B63445AA87}"/>
    <cellStyle name="Output 3 3 4 3 3" xfId="47222" xr:uid="{E25E78DC-A146-45AC-B0EA-B8F600D7225F}"/>
    <cellStyle name="Output 3 3 4 3 4" xfId="47223" xr:uid="{8AC1DF7D-0DF5-4FB3-9970-49EAD5B379C3}"/>
    <cellStyle name="Output 3 3 4 3 5" xfId="47224" xr:uid="{129A4734-6C98-4174-AF5E-FD813D626D29}"/>
    <cellStyle name="Output 3 3 4 3 6" xfId="47225" xr:uid="{2A988C05-43E6-410B-B55E-DBE3A10392EC}"/>
    <cellStyle name="Output 3 3 4 3 7" xfId="47226" xr:uid="{59073631-188B-4DEC-A5A7-A1897C06925C}"/>
    <cellStyle name="Output 3 3 4 3 8" xfId="47227" xr:uid="{AA2A2690-CD63-4627-9955-01661E432991}"/>
    <cellStyle name="Output 3 3 4 3 9" xfId="47228" xr:uid="{49C2D00A-6A50-4DCE-9BC1-84D385336339}"/>
    <cellStyle name="Output 3 3 4 3_Int on Cust Dep" xfId="47229" xr:uid="{DE2D0D1A-08C6-4F43-AE17-8015E34F5569}"/>
    <cellStyle name="Output 3 3 4 4" xfId="47230" xr:uid="{D41A143D-D55A-40C4-BEEC-FEF3350BFEC4}"/>
    <cellStyle name="Output 3 3 4 4 2" xfId="47231" xr:uid="{F13E24CC-E4B0-4981-90CE-134CEA4665DC}"/>
    <cellStyle name="Output 3 3 4 4 3" xfId="47232" xr:uid="{526A3D65-515D-48F5-97E8-4C4FBDF5925C}"/>
    <cellStyle name="Output 3 3 4 4 4" xfId="47233" xr:uid="{2172C3B5-7A13-4618-9644-E930EE248F50}"/>
    <cellStyle name="Output 3 3 4 4 5" xfId="47234" xr:uid="{E79C94C3-7330-487C-B70F-E9EAE6F0E35B}"/>
    <cellStyle name="Output 3 3 4 4_Int on Cust Dep" xfId="47235" xr:uid="{EEA1FD9F-5EF1-4265-9612-D1E4B55EB072}"/>
    <cellStyle name="Output 3 3 4 5" xfId="47236" xr:uid="{3075C97B-BC7D-4B75-8300-E47EF5CEA314}"/>
    <cellStyle name="Output 3 3 4 5 2" xfId="47237" xr:uid="{94ED1BF3-A32C-48E7-B39E-B4D68BA00994}"/>
    <cellStyle name="Output 3 3 4 5 3" xfId="47238" xr:uid="{BA62448A-2A2B-4A33-8B9D-2583689CD6A7}"/>
    <cellStyle name="Output 3 3 4 5 4" xfId="47239" xr:uid="{EBB41C98-DA6E-4FDF-83C9-7A8B5D878DCF}"/>
    <cellStyle name="Output 3 3 4 5 5" xfId="47240" xr:uid="{09A488D9-65A8-4315-8120-B5A4AD8BD562}"/>
    <cellStyle name="Output 3 3 4 5_Int on Cust Dep" xfId="47241" xr:uid="{DA404856-6AD4-46D1-A1DE-A6CAC2D77E26}"/>
    <cellStyle name="Output 3 3 4 6" xfId="47242" xr:uid="{887FACB8-C4AB-40F0-A54A-266A3BAB4CA3}"/>
    <cellStyle name="Output 3 3 4 7" xfId="47243" xr:uid="{6D102F71-716E-43D4-B8AE-D73BEDEA507C}"/>
    <cellStyle name="Output 3 3 4 8" xfId="47244" xr:uid="{1E39D98D-235F-47EA-8C66-BEF1E72B56EE}"/>
    <cellStyle name="Output 3 3 4 9" xfId="47245" xr:uid="{DFFCCAA0-EFB3-4698-A9AF-F995BC77AE6A}"/>
    <cellStyle name="Output 3 3 4_INPUT Allocators" xfId="47246" xr:uid="{66B0EF58-34B2-44FA-BD8B-94AA812185B8}"/>
    <cellStyle name="Output 3 3 5" xfId="47247" xr:uid="{F9666396-E813-4A54-8414-CAC7E0221DC3}"/>
    <cellStyle name="Output 3 3 5 2" xfId="47248" xr:uid="{490706C4-68B6-4405-B81C-363524CC9A1D}"/>
    <cellStyle name="Output 3 3 5 2 2" xfId="47249" xr:uid="{664D2E66-A195-4609-A164-B72E74B09395}"/>
    <cellStyle name="Output 3 3 5 2 2 2" xfId="47250" xr:uid="{EB72544E-F039-41A6-9757-5A8D599C9835}"/>
    <cellStyle name="Output 3 3 5 2 2 3" xfId="47251" xr:uid="{C379B1F5-764D-43B1-B41F-4B2F62EAE109}"/>
    <cellStyle name="Output 3 3 5 2 2 4" xfId="47252" xr:uid="{669CFC77-51AE-4D72-8118-2D8DAEE6BA88}"/>
    <cellStyle name="Output 3 3 5 2 2 5" xfId="47253" xr:uid="{F85B2195-4B8E-4AA4-9F5C-024AD68FE20D}"/>
    <cellStyle name="Output 3 3 5 2 2_Int on Cust Dep" xfId="47254" xr:uid="{0F8C506B-E2F4-4009-9629-48CD40727329}"/>
    <cellStyle name="Output 3 3 5 2 3" xfId="47255" xr:uid="{8E822874-FEFF-480B-8D9C-75CC0FA001E4}"/>
    <cellStyle name="Output 3 3 5 2 4" xfId="47256" xr:uid="{27B1A71A-F407-4ADC-9F76-B5798506B3E7}"/>
    <cellStyle name="Output 3 3 5 2 5" xfId="47257" xr:uid="{661D203B-9B23-4CD2-AE38-BD90A613451B}"/>
    <cellStyle name="Output 3 3 5 2 6" xfId="47258" xr:uid="{4D6996DB-97A7-480E-9984-79F9E899E3C3}"/>
    <cellStyle name="Output 3 3 5 2 7" xfId="47259" xr:uid="{ADB5FCC7-73BF-4639-85D6-75FAA49C7A39}"/>
    <cellStyle name="Output 3 3 5 2 8" xfId="47260" xr:uid="{A281337A-991C-428D-883E-25D5B3711B96}"/>
    <cellStyle name="Output 3 3 5 2 9" xfId="47261" xr:uid="{8B68850C-0400-484E-BA12-4094BCBB6361}"/>
    <cellStyle name="Output 3 3 5 2_Int on Cust Dep" xfId="47262" xr:uid="{C78E3C9A-BAC1-487F-82AF-951A81F996A4}"/>
    <cellStyle name="Output 3 3 5 3" xfId="47263" xr:uid="{5FE12066-13F9-445E-8C64-66C254C50FE5}"/>
    <cellStyle name="Output 3 3 5 3 2" xfId="47264" xr:uid="{2B7B7F56-F9FF-44BE-9859-ABBBBBF506FE}"/>
    <cellStyle name="Output 3 3 5 3 3" xfId="47265" xr:uid="{8B0BEC14-13C5-4576-A368-111425498993}"/>
    <cellStyle name="Output 3 3 5 3 4" xfId="47266" xr:uid="{BA0D5BDB-B290-4FC9-A100-900B34A3FF74}"/>
    <cellStyle name="Output 3 3 5 3 5" xfId="47267" xr:uid="{C7A58182-32BC-47FA-BC4C-FFE1EBDACBDC}"/>
    <cellStyle name="Output 3 3 5 3_Int on Cust Dep" xfId="47268" xr:uid="{02319D4A-05EC-4AD9-8337-045EF3FD8209}"/>
    <cellStyle name="Output 3 3 5 4" xfId="47269" xr:uid="{0C1D7E35-6141-4FF8-9290-5D4128E7F41B}"/>
    <cellStyle name="Output 3 3 5 5" xfId="47270" xr:uid="{CA777513-679E-4B73-9D06-EE577387063B}"/>
    <cellStyle name="Output 3 3 5 6" xfId="47271" xr:uid="{E79DCE5F-990E-4944-BA32-44C9D8DAA19F}"/>
    <cellStyle name="Output 3 3 5_INPUT Allocators" xfId="47272" xr:uid="{34F5EA7E-3365-42F5-AD23-858920B7ECD2}"/>
    <cellStyle name="Output 3 3 6" xfId="47273" xr:uid="{0981790D-9A2D-4CF2-A33A-633A1597BB52}"/>
    <cellStyle name="Output 3 3 6 2" xfId="47274" xr:uid="{04DC0931-E42F-4154-8EDE-14F0804A31C7}"/>
    <cellStyle name="Output 3 3 6 2 2" xfId="47275" xr:uid="{26F6FD1D-208F-45DC-94A5-102878C2C6D4}"/>
    <cellStyle name="Output 3 3 6 2 3" xfId="47276" xr:uid="{D1EF9584-7CAA-4EF1-9A87-6EAFE94DC506}"/>
    <cellStyle name="Output 3 3 6 2 4" xfId="47277" xr:uid="{EADE35DF-D622-4AD8-A69A-88FED2CE0839}"/>
    <cellStyle name="Output 3 3 6 2 5" xfId="47278" xr:uid="{189A891E-A523-4A54-812B-EDA2A80B01F3}"/>
    <cellStyle name="Output 3 3 6 2_Int on Cust Dep" xfId="47279" xr:uid="{7601C18C-C3F9-4D72-93EA-0861E5D118EF}"/>
    <cellStyle name="Output 3 3 6 3" xfId="47280" xr:uid="{F77521D3-9D6D-4DE8-95CA-2E8FA9B886CD}"/>
    <cellStyle name="Output 3 3 6 4" xfId="47281" xr:uid="{FA5D38CC-870C-44CB-892F-5869ADD79659}"/>
    <cellStyle name="Output 3 3 6 5" xfId="47282" xr:uid="{944CA009-77B0-4F6D-A30A-C88AA1A1E3DE}"/>
    <cellStyle name="Output 3 3 6 6" xfId="47283" xr:uid="{2D55F123-0F57-4351-B04F-4CB70D45EDE1}"/>
    <cellStyle name="Output 3 3 6 7" xfId="47284" xr:uid="{F78F4A41-8EAD-4316-8638-0E7DD1C27DFF}"/>
    <cellStyle name="Output 3 3 6 8" xfId="47285" xr:uid="{2E7D0D1B-6A50-4FBD-B856-2CB0ACBB94D3}"/>
    <cellStyle name="Output 3 3 6 9" xfId="47286" xr:uid="{8F2CFFC5-DC3C-4EC5-AFB4-51824B5A5D86}"/>
    <cellStyle name="Output 3 3 6_Int on Cust Dep" xfId="47287" xr:uid="{7B050621-E2C7-4011-AF31-78FAECA7836A}"/>
    <cellStyle name="Output 3 3 7" xfId="47288" xr:uid="{282328DA-21D9-4AB4-982F-C3FF6DCBF824}"/>
    <cellStyle name="Output 3 3 7 2" xfId="47289" xr:uid="{20F5B726-FC6D-4FB1-9C7A-ED87AA60BAE5}"/>
    <cellStyle name="Output 3 3 7 3" xfId="47290" xr:uid="{F9A42F77-BD98-48AE-9079-37CDD835359E}"/>
    <cellStyle name="Output 3 3 7 4" xfId="47291" xr:uid="{C470B0C6-96E0-4C65-B45E-E0B700BCB654}"/>
    <cellStyle name="Output 3 3 7 5" xfId="47292" xr:uid="{964E46DC-93BA-4489-8ED6-C83621A05C1C}"/>
    <cellStyle name="Output 3 3 7_Int on Cust Dep" xfId="47293" xr:uid="{F4511669-84C7-42CD-9723-617B3F1DF198}"/>
    <cellStyle name="Output 3 3 8" xfId="47294" xr:uid="{D7D159DB-33EB-46FF-9859-53B8BFDCF202}"/>
    <cellStyle name="Output 3 3 8 2" xfId="47295" xr:uid="{7218E4E1-966D-46DD-B01A-75175A024966}"/>
    <cellStyle name="Output 3 3 8 3" xfId="47296" xr:uid="{CEC264EE-1EBC-48E9-858E-FF771EE50835}"/>
    <cellStyle name="Output 3 3 8 4" xfId="47297" xr:uid="{2FE8591E-9E04-4031-8884-28B576D65778}"/>
    <cellStyle name="Output 3 3 8 5" xfId="47298" xr:uid="{0F206CEA-DB1E-4B91-BA09-68A0BF6A15BC}"/>
    <cellStyle name="Output 3 3 8_Int on Cust Dep" xfId="47299" xr:uid="{C309CDCE-3ABC-4818-AD84-AE37FEF38892}"/>
    <cellStyle name="Output 3 3 9" xfId="47300" xr:uid="{B69B65B9-98E8-4A18-B630-5DC3738297B1}"/>
    <cellStyle name="Output 3 3_INPUT Allocators" xfId="47301" xr:uid="{188364AB-C677-453A-AB41-2C37571D1A3F}"/>
    <cellStyle name="Output 3 4" xfId="47302" xr:uid="{48B847E8-80C4-4BB0-930E-7FAAD0A6DEDE}"/>
    <cellStyle name="Output 3 4 2" xfId="47303" xr:uid="{737EF066-9D82-49F7-AE3E-B44F24BAA7BE}"/>
    <cellStyle name="Output 3 4 2 10" xfId="47304" xr:uid="{A47E95C4-E790-474B-A9B0-12F6A7E2797A}"/>
    <cellStyle name="Output 3 4 2 11" xfId="47305" xr:uid="{F97A7B18-C7D1-41C2-9196-60E0D7C4CFF0}"/>
    <cellStyle name="Output 3 4 2 12" xfId="47306" xr:uid="{1C258DD9-985E-4FF0-B6A5-59E4EF5C58CB}"/>
    <cellStyle name="Output 3 4 2 2" xfId="47307" xr:uid="{2E4911A9-A6AF-46CD-A6A5-EC6822177FAA}"/>
    <cellStyle name="Output 3 4 2 2 2" xfId="47308" xr:uid="{FA5C7C6B-AD56-4030-8B79-2ADFCAFA2ECD}"/>
    <cellStyle name="Output 3 4 2 2 2 2" xfId="47309" xr:uid="{20DD574E-C16B-411D-B05E-F8F7D0CC884B}"/>
    <cellStyle name="Output 3 4 2 2 2 2 2" xfId="47310" xr:uid="{F9E7C7C4-F098-412E-BD17-CC3E0DE25BCD}"/>
    <cellStyle name="Output 3 4 2 2 2 2 3" xfId="47311" xr:uid="{9790EBD3-B0E8-4FC0-81BE-40920B90379B}"/>
    <cellStyle name="Output 3 4 2 2 2 2 4" xfId="47312" xr:uid="{3089A789-CA7F-4CCD-8218-8F4107F72F84}"/>
    <cellStyle name="Output 3 4 2 2 2 2 5" xfId="47313" xr:uid="{026C09CB-72D7-407D-B2B9-22950B31A8AF}"/>
    <cellStyle name="Output 3 4 2 2 2 2_Int on Cust Dep" xfId="47314" xr:uid="{9E07F539-EB2D-46A0-BF82-8961D65D149B}"/>
    <cellStyle name="Output 3 4 2 2 2 3" xfId="47315" xr:uid="{F017B1F6-2031-40EE-9DDC-1F2183D1A635}"/>
    <cellStyle name="Output 3 4 2 2 2 4" xfId="47316" xr:uid="{CE521B36-0E69-429B-9E30-ABCA7FFC50A5}"/>
    <cellStyle name="Output 3 4 2 2 2 5" xfId="47317" xr:uid="{28F64DBF-F1F3-4BE4-8DE7-A2B15772AA97}"/>
    <cellStyle name="Output 3 4 2 2 2 6" xfId="47318" xr:uid="{29893E80-8146-4841-858C-664CB936CB6C}"/>
    <cellStyle name="Output 3 4 2 2 2 7" xfId="47319" xr:uid="{C7F654EF-6655-4809-8884-FF9D5E1DC8F8}"/>
    <cellStyle name="Output 3 4 2 2 2 8" xfId="47320" xr:uid="{5B0ABB71-A72B-4DB6-9B38-221A8C8EE832}"/>
    <cellStyle name="Output 3 4 2 2 2 9" xfId="47321" xr:uid="{1DFA6912-C848-48A1-88DB-4CDE77591042}"/>
    <cellStyle name="Output 3 4 2 2 2_Int on Cust Dep" xfId="47322" xr:uid="{5687E56E-D451-46BA-9AF8-7F0376E9918A}"/>
    <cellStyle name="Output 3 4 2 2 3" xfId="47323" xr:uid="{2A2D0086-7590-40AC-B252-FECF9966451C}"/>
    <cellStyle name="Output 3 4 2 2 3 2" xfId="47324" xr:uid="{ECDAB6E4-41BE-4F4B-B035-F8BA967A5FB0}"/>
    <cellStyle name="Output 3 4 2 2 3 3" xfId="47325" xr:uid="{82411A82-BDDE-4CA9-B24E-5603499A36C5}"/>
    <cellStyle name="Output 3 4 2 2 3 4" xfId="47326" xr:uid="{FDA99CA3-199A-4CAE-BA78-EE9F1FFA45F2}"/>
    <cellStyle name="Output 3 4 2 2 3 5" xfId="47327" xr:uid="{3949BC6F-DDD6-4BCC-80B3-E6664CD4D622}"/>
    <cellStyle name="Output 3 4 2 2 3_Int on Cust Dep" xfId="47328" xr:uid="{FF1AE697-9266-4AAB-B21A-54DD9FA50366}"/>
    <cellStyle name="Output 3 4 2 2 4" xfId="47329" xr:uid="{0CC6A39F-0A82-4250-92D2-A33BD2A54663}"/>
    <cellStyle name="Output 3 4 2 2 5" xfId="47330" xr:uid="{A4D07491-3A7C-4ADD-A987-C3277ECF579A}"/>
    <cellStyle name="Output 3 4 2 2 6" xfId="47331" xr:uid="{88F6D047-9C74-4E53-BDC7-69403D882347}"/>
    <cellStyle name="Output 3 4 2 2_INPUT Allocators" xfId="47332" xr:uid="{F728EE9A-C3F5-47AB-B621-6A0058FE397F}"/>
    <cellStyle name="Output 3 4 2 3" xfId="47333" xr:uid="{2F8E63A0-BBE4-4AA4-B156-77B33D76D8FD}"/>
    <cellStyle name="Output 3 4 2 3 2" xfId="47334" xr:uid="{421F1B9D-92A0-4C32-844F-D55906D36F68}"/>
    <cellStyle name="Output 3 4 2 3 2 2" xfId="47335" xr:uid="{63421132-B01D-499E-92FD-77154D205C38}"/>
    <cellStyle name="Output 3 4 2 3 2 3" xfId="47336" xr:uid="{B0299972-25C8-403C-8C76-957B4AEB30F8}"/>
    <cellStyle name="Output 3 4 2 3 2 4" xfId="47337" xr:uid="{5F8A932D-4D14-4FE7-96CF-1C834AEA1807}"/>
    <cellStyle name="Output 3 4 2 3 2 5" xfId="47338" xr:uid="{C605671D-5E0D-4238-89BD-8DEE84B2CBC0}"/>
    <cellStyle name="Output 3 4 2 3 2_Int on Cust Dep" xfId="47339" xr:uid="{AB3562E7-2773-4469-A354-A175610F05DA}"/>
    <cellStyle name="Output 3 4 2 3 3" xfId="47340" xr:uid="{7C1DB79E-0155-420F-B7C6-EDA351DD79AB}"/>
    <cellStyle name="Output 3 4 2 3 4" xfId="47341" xr:uid="{D24C1129-38F0-4DAE-A2B2-B2094DDBE3DC}"/>
    <cellStyle name="Output 3 4 2 3 5" xfId="47342" xr:uid="{81D600A4-531E-43ED-8000-1C957F082B3C}"/>
    <cellStyle name="Output 3 4 2 3 6" xfId="47343" xr:uid="{6C839E93-17B3-495D-BF63-22448C13989C}"/>
    <cellStyle name="Output 3 4 2 3 7" xfId="47344" xr:uid="{05B5A282-DF9B-4A41-A0D8-35F9E5694BB2}"/>
    <cellStyle name="Output 3 4 2 3 8" xfId="47345" xr:uid="{46D2295D-84B4-4D5E-BE37-E772A9A44AAE}"/>
    <cellStyle name="Output 3 4 2 3 9" xfId="47346" xr:uid="{BA1A442D-936D-40D3-B6B1-1C8D104D094D}"/>
    <cellStyle name="Output 3 4 2 3_Int on Cust Dep" xfId="47347" xr:uid="{3EB10088-9D35-459B-942C-CBBEFE971316}"/>
    <cellStyle name="Output 3 4 2 4" xfId="47348" xr:uid="{62076A30-16B9-45C7-B643-CC6A344D510E}"/>
    <cellStyle name="Output 3 4 2 4 2" xfId="47349" xr:uid="{5C34B247-8B04-4ED1-A325-E598DE3BE20C}"/>
    <cellStyle name="Output 3 4 2 4 3" xfId="47350" xr:uid="{8400DA1A-CC95-4296-BBF5-90E4A778B5E0}"/>
    <cellStyle name="Output 3 4 2 4 4" xfId="47351" xr:uid="{1AE080BC-B1DD-41CE-A51B-CF0AEB8A973F}"/>
    <cellStyle name="Output 3 4 2 4 5" xfId="47352" xr:uid="{158CE241-378A-4BD2-B20D-BCE612D1B5BC}"/>
    <cellStyle name="Output 3 4 2 4_Int on Cust Dep" xfId="47353" xr:uid="{214CB57D-D3E1-4FFE-951B-C1090E2613A1}"/>
    <cellStyle name="Output 3 4 2 5" xfId="47354" xr:uid="{A290F460-7D57-419F-B658-FD8D93D59D83}"/>
    <cellStyle name="Output 3 4 2 5 2" xfId="47355" xr:uid="{624F59ED-863B-484D-82B3-5703A951D1EE}"/>
    <cellStyle name="Output 3 4 2 5 3" xfId="47356" xr:uid="{CCE6EFFD-EF8B-4F2B-863D-B0F7790F1340}"/>
    <cellStyle name="Output 3 4 2 5 4" xfId="47357" xr:uid="{B48E2889-C81A-4F5A-AC2E-7AB5007AA8B4}"/>
    <cellStyle name="Output 3 4 2 5 5" xfId="47358" xr:uid="{7D49B11F-1C9E-47DD-A3A5-AF2BD3DCF322}"/>
    <cellStyle name="Output 3 4 2 5_Int on Cust Dep" xfId="47359" xr:uid="{2EE36D98-A98C-4774-B941-77DEA049185E}"/>
    <cellStyle name="Output 3 4 2 6" xfId="47360" xr:uid="{CE87D0AA-886F-49AF-93CB-B7C9838478AA}"/>
    <cellStyle name="Output 3 4 2 7" xfId="47361" xr:uid="{7933EBCC-B710-4116-A4A6-B2A40C44A8E0}"/>
    <cellStyle name="Output 3 4 2 8" xfId="47362" xr:uid="{19FFEA30-64C7-4257-91E6-A424A45F7648}"/>
    <cellStyle name="Output 3 4 2 9" xfId="47363" xr:uid="{8203C79C-96EA-40C3-9099-F7150CFEBB2E}"/>
    <cellStyle name="Output 3 4 2_INPUT Allocators" xfId="47364" xr:uid="{FC4AB677-ADA3-4120-A683-791D6B071755}"/>
    <cellStyle name="Output 3 4_INPUT Allocators" xfId="47365" xr:uid="{E563E246-4F8B-4FDC-A107-B5A7C837CCB6}"/>
    <cellStyle name="Output 3 5" xfId="47366" xr:uid="{7FBAB3D8-8340-4975-B516-07BCC0A65C65}"/>
    <cellStyle name="Output 3 5 10" xfId="47367" xr:uid="{B9B5AD8B-A99D-4351-BA6C-F34A4C2F250D}"/>
    <cellStyle name="Output 3 5 11" xfId="47368" xr:uid="{F0339442-1DFC-46DA-B825-33BB494F6FD9}"/>
    <cellStyle name="Output 3 5 12" xfId="47369" xr:uid="{953DEAAA-E95A-4552-BADE-571BB88EAB5A}"/>
    <cellStyle name="Output 3 5 2" xfId="47370" xr:uid="{97821E26-33CE-4930-A664-192A0C94FA4B}"/>
    <cellStyle name="Output 3 5 2 2" xfId="47371" xr:uid="{C3EA6F27-DCB7-478C-82A9-F06B5B97DA3A}"/>
    <cellStyle name="Output 3 5 2 2 2" xfId="47372" xr:uid="{B28D817A-9516-4B6E-B506-5100CEEB13F1}"/>
    <cellStyle name="Output 3 5 2 2 2 2" xfId="47373" xr:uid="{E920A698-A4EE-4BB4-9DC2-84259E3C3F72}"/>
    <cellStyle name="Output 3 5 2 2 2 3" xfId="47374" xr:uid="{10F6C50C-93E4-439D-9D39-3081B1DF837F}"/>
    <cellStyle name="Output 3 5 2 2 2 4" xfId="47375" xr:uid="{D41D8AEA-A5F5-4A1F-9E18-4896F1DFE766}"/>
    <cellStyle name="Output 3 5 2 2 2 5" xfId="47376" xr:uid="{B4FB992D-61E8-49A1-B0D1-807F2A28135E}"/>
    <cellStyle name="Output 3 5 2 2 2_Int on Cust Dep" xfId="47377" xr:uid="{E236D97B-A966-4763-972A-3EEA82A1E8F1}"/>
    <cellStyle name="Output 3 5 2 2 3" xfId="47378" xr:uid="{02371D13-814F-4E1F-81DA-2E7F720B6CBE}"/>
    <cellStyle name="Output 3 5 2 2 4" xfId="47379" xr:uid="{0F43F443-9DEB-485E-BE48-F0D50C25959B}"/>
    <cellStyle name="Output 3 5 2 2 5" xfId="47380" xr:uid="{DADB2947-9663-483B-BA81-95270B41A6AB}"/>
    <cellStyle name="Output 3 5 2 2 6" xfId="47381" xr:uid="{DA965AA1-D564-47BE-91F6-8F4335CAF723}"/>
    <cellStyle name="Output 3 5 2 2 7" xfId="47382" xr:uid="{8CFD2A4D-FA4F-4CC9-932B-11ED30859660}"/>
    <cellStyle name="Output 3 5 2 2 8" xfId="47383" xr:uid="{F00CE147-06B0-436D-A466-C2452CE28DA5}"/>
    <cellStyle name="Output 3 5 2 2 9" xfId="47384" xr:uid="{AB685000-8D28-49F6-AF94-B3218B4119A1}"/>
    <cellStyle name="Output 3 5 2 2_Int on Cust Dep" xfId="47385" xr:uid="{3F03A9EB-FFBD-4AEB-8CD2-FD2AABB655A5}"/>
    <cellStyle name="Output 3 5 2 3" xfId="47386" xr:uid="{99C3EB57-0D71-466B-9519-2333961818E4}"/>
    <cellStyle name="Output 3 5 2 3 2" xfId="47387" xr:uid="{402132EF-384A-4CC9-A32C-2821B5D7FB9D}"/>
    <cellStyle name="Output 3 5 2 3 3" xfId="47388" xr:uid="{69E4E81D-2703-46DE-9C18-BDD0E3B3AD4A}"/>
    <cellStyle name="Output 3 5 2 3 4" xfId="47389" xr:uid="{C7A1958D-8738-4CB1-895D-7C2F94CA8DB3}"/>
    <cellStyle name="Output 3 5 2 3 5" xfId="47390" xr:uid="{C348A8FF-A6AC-4BC6-97F6-3FAE3FA87639}"/>
    <cellStyle name="Output 3 5 2 3_Int on Cust Dep" xfId="47391" xr:uid="{EBF4C57F-9C37-4D85-BD66-61AE0549D1DA}"/>
    <cellStyle name="Output 3 5 2 4" xfId="47392" xr:uid="{877ED238-C51D-4081-9EFC-B5E5544FCFC0}"/>
    <cellStyle name="Output 3 5 2 5" xfId="47393" xr:uid="{0CCDF1F9-B149-43B8-AED7-21912BD9D26F}"/>
    <cellStyle name="Output 3 5 2 6" xfId="47394" xr:uid="{93BF11A3-2FAE-4FD9-83D7-DE69CD49FBC6}"/>
    <cellStyle name="Output 3 5 2_INPUT Allocators" xfId="47395" xr:uid="{CE461D31-D6FD-42B1-9CC1-3602DAC44161}"/>
    <cellStyle name="Output 3 5 3" xfId="47396" xr:uid="{BE227F15-4EC4-4A5C-B965-D1DDEA664351}"/>
    <cellStyle name="Output 3 5 3 2" xfId="47397" xr:uid="{8948CBE6-CCDF-446A-BB03-BDD15C833DEE}"/>
    <cellStyle name="Output 3 5 3 2 2" xfId="47398" xr:uid="{A483A6E8-702A-4D28-8BDD-C1EB30D06F7B}"/>
    <cellStyle name="Output 3 5 3 2 3" xfId="47399" xr:uid="{5722FA0C-2C86-4A35-A6AB-A5BB94CD2B6C}"/>
    <cellStyle name="Output 3 5 3 2 4" xfId="47400" xr:uid="{C4D8E9EE-8005-4588-B201-E349353F51A0}"/>
    <cellStyle name="Output 3 5 3 2 5" xfId="47401" xr:uid="{9497C604-0A54-4F79-A472-CF64ABC01EE3}"/>
    <cellStyle name="Output 3 5 3 2_Int on Cust Dep" xfId="47402" xr:uid="{1A265AAB-02A8-483F-9E71-94BFE35ACCB1}"/>
    <cellStyle name="Output 3 5 3 3" xfId="47403" xr:uid="{91974340-7203-410F-ABE9-12AEFD8281CF}"/>
    <cellStyle name="Output 3 5 3 4" xfId="47404" xr:uid="{252B8E7B-1FF4-42FD-865A-382BB6742CDD}"/>
    <cellStyle name="Output 3 5 3 5" xfId="47405" xr:uid="{B9D93BBA-D913-4168-B845-2CEB204A19DC}"/>
    <cellStyle name="Output 3 5 3 6" xfId="47406" xr:uid="{DC0B3F2A-AAD7-487B-894A-5175FD4A1451}"/>
    <cellStyle name="Output 3 5 3 7" xfId="47407" xr:uid="{32D4B81F-60A6-4BA6-B3C4-AFE67236989B}"/>
    <cellStyle name="Output 3 5 3 8" xfId="47408" xr:uid="{454B9FA7-4D12-4798-8617-FD1B371177A3}"/>
    <cellStyle name="Output 3 5 3 9" xfId="47409" xr:uid="{ED45A25F-C416-46F4-A605-9207A5CAB0D3}"/>
    <cellStyle name="Output 3 5 3_Int on Cust Dep" xfId="47410" xr:uid="{58CBF825-5411-40CF-BC9D-DB8FEFD4D675}"/>
    <cellStyle name="Output 3 5 4" xfId="47411" xr:uid="{9C966E2B-9D29-4058-8571-4C95376F41A8}"/>
    <cellStyle name="Output 3 5 4 2" xfId="47412" xr:uid="{C07CACBF-7579-42DD-A14F-5FCB214E6477}"/>
    <cellStyle name="Output 3 5 4 3" xfId="47413" xr:uid="{2B13D21F-1605-4662-80A0-F3BD5C301629}"/>
    <cellStyle name="Output 3 5 4 4" xfId="47414" xr:uid="{7E99D439-1534-427E-B6A4-952BAC6D427D}"/>
    <cellStyle name="Output 3 5 4 5" xfId="47415" xr:uid="{7E522C35-97DA-4D65-ABB2-5A76A40AD83A}"/>
    <cellStyle name="Output 3 5 4_Int on Cust Dep" xfId="47416" xr:uid="{37B5BD37-24F9-4424-95FA-CDDE3117527E}"/>
    <cellStyle name="Output 3 5 5" xfId="47417" xr:uid="{B3D94AED-C1FB-4B9A-80A0-1E215A27A4DF}"/>
    <cellStyle name="Output 3 5 5 2" xfId="47418" xr:uid="{D2191CAA-4788-4ED4-8947-D3DBBB4B13B7}"/>
    <cellStyle name="Output 3 5 5 3" xfId="47419" xr:uid="{2B64B5B0-B9A5-47E9-9082-C2C55A9DAD43}"/>
    <cellStyle name="Output 3 5 5 4" xfId="47420" xr:uid="{EF1480BF-E5A1-4331-8416-61F21E5E6B49}"/>
    <cellStyle name="Output 3 5 5 5" xfId="47421" xr:uid="{0C75119C-222F-4595-9CF2-E6CB305A6B5A}"/>
    <cellStyle name="Output 3 5 5_Int on Cust Dep" xfId="47422" xr:uid="{C54A2F60-185E-4C0B-AC7B-6C1ED8D3CECA}"/>
    <cellStyle name="Output 3 5 6" xfId="47423" xr:uid="{D4C09444-4FA5-4A39-81D7-5892898A0DEE}"/>
    <cellStyle name="Output 3 5 7" xfId="47424" xr:uid="{BBDB5807-D78C-4AD6-A4B3-FB2D11CD44F1}"/>
    <cellStyle name="Output 3 5 8" xfId="47425" xr:uid="{35D1B689-2BF9-45CC-8A82-392E1D6A2102}"/>
    <cellStyle name="Output 3 5 9" xfId="47426" xr:uid="{6E9C22C4-D55C-4BBE-B31F-14467F7DD23A}"/>
    <cellStyle name="Output 3 5_INPUT Allocators" xfId="47427" xr:uid="{53C8445A-D166-49EE-BD94-5B093EF5AF4C}"/>
    <cellStyle name="Output 3 6" xfId="47428" xr:uid="{A58DFC97-0EC2-45F1-A94B-C18EB567C648}"/>
    <cellStyle name="Output 3 6 10" xfId="47429" xr:uid="{862685CF-1C34-4F0C-9DF5-D8A37A55B768}"/>
    <cellStyle name="Output 3 6 11" xfId="47430" xr:uid="{2BC7247C-A407-4440-AA7F-F25614F26D35}"/>
    <cellStyle name="Output 3 6 12" xfId="47431" xr:uid="{F0EBC85F-C401-4E3C-9D6F-D06C34E00C5C}"/>
    <cellStyle name="Output 3 6 2" xfId="47432" xr:uid="{3F65969A-583B-440C-BBB0-51DCEEC9A2F4}"/>
    <cellStyle name="Output 3 6 2 2" xfId="47433" xr:uid="{7C268A78-5C6D-4D94-9064-68A4435D9809}"/>
    <cellStyle name="Output 3 6 2 2 2" xfId="47434" xr:uid="{5E7FC654-7DB5-4333-90C6-44A230DFBA4B}"/>
    <cellStyle name="Output 3 6 2 2 2 2" xfId="47435" xr:uid="{AE27736E-0456-4886-823D-61B318800AB4}"/>
    <cellStyle name="Output 3 6 2 2 2 3" xfId="47436" xr:uid="{88305FA1-472B-4E4C-A48E-3AD8ED1792B9}"/>
    <cellStyle name="Output 3 6 2 2 2 4" xfId="47437" xr:uid="{EF7A2C2F-7013-41DF-B119-40448FA5935A}"/>
    <cellStyle name="Output 3 6 2 2 2 5" xfId="47438" xr:uid="{87FD653B-121C-45D4-B0DE-A784F17AF875}"/>
    <cellStyle name="Output 3 6 2 2 2_Int on Cust Dep" xfId="47439" xr:uid="{6CFED26B-F0BF-4FD9-8A06-EF93D179F5FA}"/>
    <cellStyle name="Output 3 6 2 2 3" xfId="47440" xr:uid="{DD88D319-13AE-48DE-A1D2-3B6DDE9F6EF0}"/>
    <cellStyle name="Output 3 6 2 2 4" xfId="47441" xr:uid="{2BBA3FCB-57A0-4AD3-96D3-6AEBB2E5822C}"/>
    <cellStyle name="Output 3 6 2 2 5" xfId="47442" xr:uid="{DF404D7F-55BE-4ED3-8CDE-BB5417DCD2B7}"/>
    <cellStyle name="Output 3 6 2 2 6" xfId="47443" xr:uid="{D734499A-6816-4F85-A73E-3C064B35BD9E}"/>
    <cellStyle name="Output 3 6 2 2 7" xfId="47444" xr:uid="{C88C2510-07F1-4C96-8019-CA8F5652C471}"/>
    <cellStyle name="Output 3 6 2 2 8" xfId="47445" xr:uid="{EF8FBD5C-D367-4B39-B2BA-2E0B64DF8F78}"/>
    <cellStyle name="Output 3 6 2 2 9" xfId="47446" xr:uid="{813DB2ED-0F67-42E7-AB4B-43A1EBB401F4}"/>
    <cellStyle name="Output 3 6 2 2_Int on Cust Dep" xfId="47447" xr:uid="{26A384CC-B958-40C2-8EB5-E5B12D59F552}"/>
    <cellStyle name="Output 3 6 2 3" xfId="47448" xr:uid="{EBA2FCA9-3120-4EA1-90E4-7192333C3D61}"/>
    <cellStyle name="Output 3 6 2 3 2" xfId="47449" xr:uid="{BD3A356F-171A-47AE-8A70-A40E71EB9D02}"/>
    <cellStyle name="Output 3 6 2 3 3" xfId="47450" xr:uid="{3EF082BE-B92E-491E-B70A-CF7A02412EF5}"/>
    <cellStyle name="Output 3 6 2 3 4" xfId="47451" xr:uid="{74414F10-5A0F-4F5E-85DA-55097C7F9C01}"/>
    <cellStyle name="Output 3 6 2 3 5" xfId="47452" xr:uid="{ABADC222-81C0-4D8E-8075-18ED7B786990}"/>
    <cellStyle name="Output 3 6 2 3_Int on Cust Dep" xfId="47453" xr:uid="{F08448BD-547A-4AAC-8822-2A769C8382E7}"/>
    <cellStyle name="Output 3 6 2 4" xfId="47454" xr:uid="{C4250EB6-6B9F-483A-81CF-D0BC700141C4}"/>
    <cellStyle name="Output 3 6 2 5" xfId="47455" xr:uid="{28ECE90C-DAC3-4182-BE27-F3ECDF1B135F}"/>
    <cellStyle name="Output 3 6 2 6" xfId="47456" xr:uid="{D22D3C61-F4DC-43F2-9A07-5790064DCBAD}"/>
    <cellStyle name="Output 3 6 2_INPUT Allocators" xfId="47457" xr:uid="{22957344-CA75-4279-A821-259ED54C4DB8}"/>
    <cellStyle name="Output 3 6 3" xfId="47458" xr:uid="{2CC50C5A-2404-44C3-BD4F-4BA13ABF032B}"/>
    <cellStyle name="Output 3 6 3 2" xfId="47459" xr:uid="{76AADB18-995D-47F1-AC1C-E8EB167DAF67}"/>
    <cellStyle name="Output 3 6 3 2 2" xfId="47460" xr:uid="{6AE5B003-8457-47FE-8954-16E55DED0E32}"/>
    <cellStyle name="Output 3 6 3 2 3" xfId="47461" xr:uid="{6CDB44C3-7EC2-43B8-8E39-9C800969B1AC}"/>
    <cellStyle name="Output 3 6 3 2 4" xfId="47462" xr:uid="{D1FD1386-1265-4F22-A3A0-4BEE763862AA}"/>
    <cellStyle name="Output 3 6 3 2 5" xfId="47463" xr:uid="{C3CD5EE4-CEFE-45FE-BCFF-0801AB4956BC}"/>
    <cellStyle name="Output 3 6 3 2_Int on Cust Dep" xfId="47464" xr:uid="{21B9743E-CC0F-4E82-BC2B-633ACB67B5D8}"/>
    <cellStyle name="Output 3 6 3 3" xfId="47465" xr:uid="{8AA1204D-F05C-405B-87C1-1328B4586C70}"/>
    <cellStyle name="Output 3 6 3 4" xfId="47466" xr:uid="{9D42EBC2-D112-4EDD-8C12-063BC478B7E8}"/>
    <cellStyle name="Output 3 6 3 5" xfId="47467" xr:uid="{7CC18853-B4FE-4106-862C-C5F5F4A8C424}"/>
    <cellStyle name="Output 3 6 3 6" xfId="47468" xr:uid="{B6737BAE-D66A-4F70-ACB5-2059BF6373E7}"/>
    <cellStyle name="Output 3 6 3 7" xfId="47469" xr:uid="{810F09A2-0F74-43D9-9EFE-3B7A30733726}"/>
    <cellStyle name="Output 3 6 3 8" xfId="47470" xr:uid="{24DB0AD1-8A3D-4C05-A41A-1EF1901F97CC}"/>
    <cellStyle name="Output 3 6 3 9" xfId="47471" xr:uid="{076C4B41-1109-4C9B-9E43-ACF5ABABEF80}"/>
    <cellStyle name="Output 3 6 3_Int on Cust Dep" xfId="47472" xr:uid="{1349444C-3D8A-44C0-93CC-E2C4E8F715DA}"/>
    <cellStyle name="Output 3 6 4" xfId="47473" xr:uid="{C2C25E80-DFD6-4BE7-A540-743261DABC2B}"/>
    <cellStyle name="Output 3 6 4 2" xfId="47474" xr:uid="{C01DE0AE-8441-4A4D-A2F0-422297CD1080}"/>
    <cellStyle name="Output 3 6 4 3" xfId="47475" xr:uid="{14DD180F-A481-4297-9FCC-DC3E08189DAE}"/>
    <cellStyle name="Output 3 6 4 4" xfId="47476" xr:uid="{3E05EFB2-8D7A-45B2-AC28-3003BAB14D55}"/>
    <cellStyle name="Output 3 6 4 5" xfId="47477" xr:uid="{A3354D80-0BEB-4B3E-8063-2D6FD1970831}"/>
    <cellStyle name="Output 3 6 4_Int on Cust Dep" xfId="47478" xr:uid="{50FF8E28-C6DA-4F5C-942D-D6DE368EBCA3}"/>
    <cellStyle name="Output 3 6 5" xfId="47479" xr:uid="{DDBA4248-9593-4B2E-9552-0C4E66F6EE2E}"/>
    <cellStyle name="Output 3 6 5 2" xfId="47480" xr:uid="{941AB6BE-5AB3-473E-8ED8-3E5587CD00AA}"/>
    <cellStyle name="Output 3 6 5 3" xfId="47481" xr:uid="{8A63B1A6-DEC5-4C99-8C27-38D095A69F78}"/>
    <cellStyle name="Output 3 6 5 4" xfId="47482" xr:uid="{F5F2128B-C426-475F-8E94-C5A359E32085}"/>
    <cellStyle name="Output 3 6 5 5" xfId="47483" xr:uid="{E67C9B60-87DC-44F7-B52D-04F68B9FD221}"/>
    <cellStyle name="Output 3 6 5_Int on Cust Dep" xfId="47484" xr:uid="{27D710C5-7119-416C-9F7D-AD4757A88705}"/>
    <cellStyle name="Output 3 6 6" xfId="47485" xr:uid="{A557FE1B-7AEA-4FB5-BE29-3ACB429745DE}"/>
    <cellStyle name="Output 3 6 7" xfId="47486" xr:uid="{8B620178-E6A6-498B-8840-52F276BCED72}"/>
    <cellStyle name="Output 3 6 8" xfId="47487" xr:uid="{4B2C5760-76FD-4AF3-916B-8689616FEF1F}"/>
    <cellStyle name="Output 3 6 9" xfId="47488" xr:uid="{EE4C8284-75BD-4CCF-9917-79D3F5C4ED79}"/>
    <cellStyle name="Output 3 6_INPUT Allocators" xfId="47489" xr:uid="{C6578783-9715-4C9C-BF43-7A07679E7D1E}"/>
    <cellStyle name="Output 3 7" xfId="47490" xr:uid="{309EA14D-10E5-43FC-A291-AFEB1564DA3F}"/>
    <cellStyle name="Output 3 7 2" xfId="47491" xr:uid="{F18FF54D-6931-4647-B860-BD317ABDAC4E}"/>
    <cellStyle name="Output 3 7 2 2" xfId="47492" xr:uid="{ACEAA4E6-67D7-4878-A092-EBDEFD072C1C}"/>
    <cellStyle name="Output 3 7 2 2 2" xfId="47493" xr:uid="{04C1C717-8A7F-4E30-AC5A-49B4204C0895}"/>
    <cellStyle name="Output 3 7 2 2 3" xfId="47494" xr:uid="{D38D9A7B-433A-49F5-AEBC-59E136B64A82}"/>
    <cellStyle name="Output 3 7 2 2 4" xfId="47495" xr:uid="{36F5CDFD-4BC7-4EC5-BFD1-A2412BB09BDB}"/>
    <cellStyle name="Output 3 7 2 2 5" xfId="47496" xr:uid="{ED43E5E5-C251-4A3C-BABF-4142923085C5}"/>
    <cellStyle name="Output 3 7 2 2_Int on Cust Dep" xfId="47497" xr:uid="{03DB66E7-57DF-4FDA-9D10-EEBDC7422F54}"/>
    <cellStyle name="Output 3 7 2 3" xfId="47498" xr:uid="{3E1F9AE1-9791-422B-934F-37C7187568F5}"/>
    <cellStyle name="Output 3 7 2 4" xfId="47499" xr:uid="{AAD8D601-679C-4FF8-B36C-46BAFF0E27FA}"/>
    <cellStyle name="Output 3 7 2 5" xfId="47500" xr:uid="{9A05B4A6-7547-4B18-A7ED-12743DEAE78D}"/>
    <cellStyle name="Output 3 7 2 6" xfId="47501" xr:uid="{2044CC56-712F-4BE9-8E05-EAF10384C134}"/>
    <cellStyle name="Output 3 7 2 7" xfId="47502" xr:uid="{D6FA9B48-237E-404A-8DAC-B19D8F95E241}"/>
    <cellStyle name="Output 3 7 2 8" xfId="47503" xr:uid="{32DDBB0A-1A5C-48B7-A029-3365B68305A6}"/>
    <cellStyle name="Output 3 7 2 9" xfId="47504" xr:uid="{BDAA9000-A349-4D2B-864D-2716C052E2C3}"/>
    <cellStyle name="Output 3 7 2_Int on Cust Dep" xfId="47505" xr:uid="{5A02140D-AD90-42E1-A99B-3A4BC801E63E}"/>
    <cellStyle name="Output 3 7 3" xfId="47506" xr:uid="{A2F21E4E-C7AD-490F-A805-1FE682020CE0}"/>
    <cellStyle name="Output 3 7 3 2" xfId="47507" xr:uid="{AE60D50C-25C9-47CF-BE04-D24D548D1B61}"/>
    <cellStyle name="Output 3 7 3 3" xfId="47508" xr:uid="{180E6FD1-FA6C-45A1-857E-E93DFA11BC08}"/>
    <cellStyle name="Output 3 7 3 4" xfId="47509" xr:uid="{B8AFAC52-ACA5-4103-AE07-A9B2A1252CC6}"/>
    <cellStyle name="Output 3 7 3 5" xfId="47510" xr:uid="{1B88E521-E4F9-402A-964E-79F02C5E2495}"/>
    <cellStyle name="Output 3 7 3_Int on Cust Dep" xfId="47511" xr:uid="{695A0AC4-CEFC-48D9-9B30-E159DE80B924}"/>
    <cellStyle name="Output 3 7 4" xfId="47512" xr:uid="{16F50CCE-81E5-4190-A600-F1CD1BADF16B}"/>
    <cellStyle name="Output 3 7 5" xfId="47513" xr:uid="{09173A20-EAD2-4DFA-ABE9-828C9454DD85}"/>
    <cellStyle name="Output 3 7 6" xfId="47514" xr:uid="{0F43718A-3BFB-4FFA-B910-E9C1544F4B34}"/>
    <cellStyle name="Output 3 7_INPUT Allocators" xfId="47515" xr:uid="{B453066E-8FA6-423C-8D2E-7056E8DD1B84}"/>
    <cellStyle name="Output 3 8" xfId="47516" xr:uid="{33A1C118-6AC1-442D-A040-9CC2027B659A}"/>
    <cellStyle name="Output 3 8 2" xfId="47517" xr:uid="{E26CC80D-F42C-4C91-BC9F-AE432110F3E1}"/>
    <cellStyle name="Output 3 8 3" xfId="47518" xr:uid="{5F7CFD62-8F66-43EA-8B12-FF5A1CA8D79B}"/>
    <cellStyle name="Output 3 8 4" xfId="47519" xr:uid="{B4687D4A-49B6-477F-9327-2EFDBDF41D09}"/>
    <cellStyle name="Output 3 8 5" xfId="47520" xr:uid="{B6A58371-3A12-48EB-90EE-13B5CC0EDA05}"/>
    <cellStyle name="Output 3 8_Int on Cust Dep" xfId="47521" xr:uid="{7DF4FC1B-E5DD-42F2-82F9-55B3F3E85599}"/>
    <cellStyle name="Output 3 9" xfId="47522" xr:uid="{CE8380FE-7F68-4CE4-8F5E-A20EFDF08556}"/>
    <cellStyle name="Output 3 9 2" xfId="47523" xr:uid="{E6747B76-A538-453C-9127-8296C266E12B}"/>
    <cellStyle name="Output 3 9 3" xfId="47524" xr:uid="{30EDFD25-37F7-4089-97BA-D2ED93D99DC2}"/>
    <cellStyle name="Output 3 9 4" xfId="47525" xr:uid="{A5361503-6E7F-4908-BF06-462623E4C13D}"/>
    <cellStyle name="Output 3 9 5" xfId="47526" xr:uid="{9002A8DD-904E-4EE6-980B-5A63DB9F8EEA}"/>
    <cellStyle name="Output 3 9_Int on Cust Dep" xfId="47527" xr:uid="{F91E2CB8-A837-4040-93C9-31997F307C06}"/>
    <cellStyle name="Output 3_INPUT Allocators" xfId="47528" xr:uid="{EC645A40-DDD3-4462-A5BA-FF3BB092D930}"/>
    <cellStyle name="Output 30" xfId="47529" xr:uid="{2E7273B4-7BB2-4C58-9BEC-12800A8678F8}"/>
    <cellStyle name="Output 31" xfId="47530" xr:uid="{2DCDEE7D-BBDC-4EF0-85B2-C3ABE649B112}"/>
    <cellStyle name="Output 32" xfId="47531" xr:uid="{092DA7C7-CD53-4E32-A654-F9C9ADC65E31}"/>
    <cellStyle name="Output 33" xfId="47532" xr:uid="{8DC80BE4-3341-4B36-AD83-F425ED8F6B56}"/>
    <cellStyle name="Output 34" xfId="47533" xr:uid="{CE411478-8CA0-4105-8B0A-8F7B5A3C9550}"/>
    <cellStyle name="Output 35" xfId="47534" xr:uid="{A092F0A9-7531-4A62-9604-E90ED9305368}"/>
    <cellStyle name="Output 36" xfId="47535" xr:uid="{0D2000DB-3910-4E31-8B64-093DB3C955F0}"/>
    <cellStyle name="Output 37" xfId="47536" xr:uid="{96732403-B9BB-4E36-B0B1-6A90EDDAC60E}"/>
    <cellStyle name="Output 38" xfId="47537" xr:uid="{6369C1EC-A784-4854-B6AB-76624B7308C7}"/>
    <cellStyle name="Output 39" xfId="47538" xr:uid="{6A172A44-74F4-4E3C-BE2B-5342C845C2D1}"/>
    <cellStyle name="Output 4" xfId="47539" xr:uid="{3903BE2A-CB1F-46E2-8EA1-622E3A90378C}"/>
    <cellStyle name="Output 4 10" xfId="47540" xr:uid="{D8570B98-BDAF-4DED-97F8-7EEA67368178}"/>
    <cellStyle name="Output 4 11" xfId="47541" xr:uid="{17DD08FA-263E-466B-9C0C-2C9C2525A2AB}"/>
    <cellStyle name="Output 4 12" xfId="47542" xr:uid="{75F51ADB-B4AE-4876-BAC6-F60C56E54879}"/>
    <cellStyle name="Output 4 13" xfId="47543" xr:uid="{B3121E30-55A1-4DF0-A1EE-C198097985FE}"/>
    <cellStyle name="Output 4 14" xfId="47544" xr:uid="{9DCCEC7C-3877-4995-B716-3525A207286D}"/>
    <cellStyle name="Output 4 15" xfId="47545" xr:uid="{42D6AD4C-32EE-4136-B7E0-A3C12719EFDA}"/>
    <cellStyle name="Output 4 2" xfId="47546" xr:uid="{7E895BB0-8869-4020-82A8-56D5BC84F516}"/>
    <cellStyle name="Output 4 2 10" xfId="47547" xr:uid="{B96C89B7-9979-426E-AA1D-42C01AB90941}"/>
    <cellStyle name="Output 4 2 11" xfId="47548" xr:uid="{430599AA-5D42-4082-950D-60C9B7EC025F}"/>
    <cellStyle name="Output 4 2 12" xfId="47549" xr:uid="{E1051702-0032-4434-A095-2BC71319E0F4}"/>
    <cellStyle name="Output 4 2 13" xfId="47550" xr:uid="{A04283CF-FE0F-450E-BCF2-A12DF84E4AF1}"/>
    <cellStyle name="Output 4 2 14" xfId="47551" xr:uid="{D9026882-1585-4F54-953E-AE1FCBF45D88}"/>
    <cellStyle name="Output 4 2 15" xfId="47552" xr:uid="{F2C3CE79-6659-47D1-94E7-1CA36E723FDA}"/>
    <cellStyle name="Output 4 2 2" xfId="47553" xr:uid="{081F8B4B-FCB2-47C3-9172-90B6418C0358}"/>
    <cellStyle name="Output 4 2 2 2" xfId="47554" xr:uid="{158F30DF-AD74-41A7-A270-762934BB8A5C}"/>
    <cellStyle name="Output 4 2 2 2 10" xfId="47555" xr:uid="{C73610F4-AB9F-4513-A655-622F9AF41271}"/>
    <cellStyle name="Output 4 2 2 2 11" xfId="47556" xr:uid="{9C09870C-D557-4FBD-84FB-AA80A236F3F5}"/>
    <cellStyle name="Output 4 2 2 2 12" xfId="47557" xr:uid="{01278ECB-B0CB-4B85-B236-487CC991E49C}"/>
    <cellStyle name="Output 4 2 2 2 2" xfId="47558" xr:uid="{F09C5F6F-C736-4998-A9FB-7E13A17240E2}"/>
    <cellStyle name="Output 4 2 2 2 2 2" xfId="47559" xr:uid="{60D98BEC-8BDC-4C10-98D8-8BC31520020A}"/>
    <cellStyle name="Output 4 2 2 2 2 2 2" xfId="47560" xr:uid="{11934C9E-C845-40AF-AAD0-CE7A1B6CC4F6}"/>
    <cellStyle name="Output 4 2 2 2 2 2 2 2" xfId="47561" xr:uid="{81C609C5-4465-47E3-8E99-BE24C5C4D47F}"/>
    <cellStyle name="Output 4 2 2 2 2 2 2 3" xfId="47562" xr:uid="{2AD7DF69-46D3-4795-9D87-3D66FFFD26FD}"/>
    <cellStyle name="Output 4 2 2 2 2 2 2 4" xfId="47563" xr:uid="{B4412081-6557-461C-A99A-4BD8A5258903}"/>
    <cellStyle name="Output 4 2 2 2 2 2 2 5" xfId="47564" xr:uid="{C2CF3773-2BA7-437E-9E4E-7E4EF49CF2A3}"/>
    <cellStyle name="Output 4 2 2 2 2 2 2_Int on Cust Dep" xfId="47565" xr:uid="{0FFE9D01-F32D-4F02-A450-8942A1D9877C}"/>
    <cellStyle name="Output 4 2 2 2 2 2 3" xfId="47566" xr:uid="{C5EF12C4-74DE-4AC6-9209-A16631C31C6A}"/>
    <cellStyle name="Output 4 2 2 2 2 2 4" xfId="47567" xr:uid="{FDB0872D-12B2-4E29-BD6C-FA6E38497F44}"/>
    <cellStyle name="Output 4 2 2 2 2 2 5" xfId="47568" xr:uid="{D52E2CAD-8FD3-478B-B59D-B8ED6D3A05DC}"/>
    <cellStyle name="Output 4 2 2 2 2 2 6" xfId="47569" xr:uid="{1E40C4AA-FE0B-4359-86AB-D84EA63786FC}"/>
    <cellStyle name="Output 4 2 2 2 2 2 7" xfId="47570" xr:uid="{FD0AB618-A451-45BA-B1E1-89A8799E314C}"/>
    <cellStyle name="Output 4 2 2 2 2 2 8" xfId="47571" xr:uid="{7AEF7183-657D-40FC-8513-2261316FB742}"/>
    <cellStyle name="Output 4 2 2 2 2 2 9" xfId="47572" xr:uid="{87A6E3D6-32F2-4675-9C10-96BE2B592C72}"/>
    <cellStyle name="Output 4 2 2 2 2 2_Int on Cust Dep" xfId="47573" xr:uid="{2047CB65-4F33-4AE4-8872-F3D058EEC3F2}"/>
    <cellStyle name="Output 4 2 2 2 2 3" xfId="47574" xr:uid="{AECB465C-754B-4A34-BA62-B70E1B896CD0}"/>
    <cellStyle name="Output 4 2 2 2 2 3 2" xfId="47575" xr:uid="{5069CFB9-78C0-42A4-B652-5AD103AB6ACA}"/>
    <cellStyle name="Output 4 2 2 2 2 3 3" xfId="47576" xr:uid="{D9D77B07-2487-4F68-B47B-51FB231A3119}"/>
    <cellStyle name="Output 4 2 2 2 2 3 4" xfId="47577" xr:uid="{5DAA1AC2-560B-4E21-8DE3-7113E3370908}"/>
    <cellStyle name="Output 4 2 2 2 2 3 5" xfId="47578" xr:uid="{794EF51E-178D-453D-9FE5-61BAF121BE11}"/>
    <cellStyle name="Output 4 2 2 2 2 3_Int on Cust Dep" xfId="47579" xr:uid="{1755D67B-CD82-4C2B-800C-4A4ADFDC7067}"/>
    <cellStyle name="Output 4 2 2 2 2 4" xfId="47580" xr:uid="{9ECD4199-0195-4D25-B984-5E526ABD281B}"/>
    <cellStyle name="Output 4 2 2 2 2 5" xfId="47581" xr:uid="{CB903254-A3D9-4446-99AC-176E36592B77}"/>
    <cellStyle name="Output 4 2 2 2 2 6" xfId="47582" xr:uid="{7389D153-E323-4BC0-89EF-D7532B2D4E23}"/>
    <cellStyle name="Output 4 2 2 2 2_INPUT Allocators" xfId="47583" xr:uid="{30FDE2B5-5FAA-4379-B4A7-C4DFD2FCFCE3}"/>
    <cellStyle name="Output 4 2 2 2 3" xfId="47584" xr:uid="{710983F0-ED3B-41A5-AB3E-1853100F4E6E}"/>
    <cellStyle name="Output 4 2 2 2 3 2" xfId="47585" xr:uid="{765A0544-1178-4802-A2D3-9F53A366C549}"/>
    <cellStyle name="Output 4 2 2 2 3 2 2" xfId="47586" xr:uid="{A53E12F5-867E-4F8F-AD28-0103224A19F6}"/>
    <cellStyle name="Output 4 2 2 2 3 2 3" xfId="47587" xr:uid="{DDF2CA33-7F43-45B8-BAB7-429AF568A43D}"/>
    <cellStyle name="Output 4 2 2 2 3 2 4" xfId="47588" xr:uid="{F9984A4C-1CC3-4B0C-BF80-A8648BD7D03A}"/>
    <cellStyle name="Output 4 2 2 2 3 2 5" xfId="47589" xr:uid="{82BCCF1B-8AC0-4421-83F3-7077B31A9622}"/>
    <cellStyle name="Output 4 2 2 2 3 2_Int on Cust Dep" xfId="47590" xr:uid="{C2BD3609-A156-4BEE-B455-EF91767C6E59}"/>
    <cellStyle name="Output 4 2 2 2 3 3" xfId="47591" xr:uid="{B004D8AB-0479-40AC-81F5-AD4FCCB44C22}"/>
    <cellStyle name="Output 4 2 2 2 3 4" xfId="47592" xr:uid="{BE89D672-8BF2-4576-B15F-4E299728235A}"/>
    <cellStyle name="Output 4 2 2 2 3 5" xfId="47593" xr:uid="{58017D09-E07C-4F59-A548-0FFFEDD712A2}"/>
    <cellStyle name="Output 4 2 2 2 3 6" xfId="47594" xr:uid="{4D909FA7-9129-4621-AE0D-0643D6075ADD}"/>
    <cellStyle name="Output 4 2 2 2 3 7" xfId="47595" xr:uid="{1F1993F2-B117-4D99-B5AE-615DCD283537}"/>
    <cellStyle name="Output 4 2 2 2 3 8" xfId="47596" xr:uid="{2284F8A0-DD0A-4ECF-88BE-74B6BDF4F445}"/>
    <cellStyle name="Output 4 2 2 2 3 9" xfId="47597" xr:uid="{C93654C9-BE9D-4ABF-B911-7390D38B3BF5}"/>
    <cellStyle name="Output 4 2 2 2 3_Int on Cust Dep" xfId="47598" xr:uid="{BE83580C-BF76-4BAF-9802-1767AB9BD76D}"/>
    <cellStyle name="Output 4 2 2 2 4" xfId="47599" xr:uid="{2F884405-0264-4DCA-9DA5-45A16BD0D9D1}"/>
    <cellStyle name="Output 4 2 2 2 4 2" xfId="47600" xr:uid="{B6C44763-AB98-4D36-AB78-E631FED28BE8}"/>
    <cellStyle name="Output 4 2 2 2 4 3" xfId="47601" xr:uid="{82C6211B-C8CC-402F-9905-6989999CD0F2}"/>
    <cellStyle name="Output 4 2 2 2 4 4" xfId="47602" xr:uid="{7E628C3C-2091-4538-A9FE-671EC8460D57}"/>
    <cellStyle name="Output 4 2 2 2 4 5" xfId="47603" xr:uid="{E46C5D9B-22A3-499D-A404-9E35BC278E44}"/>
    <cellStyle name="Output 4 2 2 2 4_Int on Cust Dep" xfId="47604" xr:uid="{FF10E174-0DC2-4F22-BF8E-E6983745D5BF}"/>
    <cellStyle name="Output 4 2 2 2 5" xfId="47605" xr:uid="{B53DD414-C6C1-450A-8153-FC2CC3F2D5BF}"/>
    <cellStyle name="Output 4 2 2 2 5 2" xfId="47606" xr:uid="{7C0AD321-F204-4966-B05B-6B477AF3EA85}"/>
    <cellStyle name="Output 4 2 2 2 5 3" xfId="47607" xr:uid="{FD92248C-7462-4B88-B15D-16AE413BEE72}"/>
    <cellStyle name="Output 4 2 2 2 5 4" xfId="47608" xr:uid="{BA9E60CB-1ABE-4322-9BED-21B4C23DD354}"/>
    <cellStyle name="Output 4 2 2 2 5 5" xfId="47609" xr:uid="{316EE8E3-4E89-4054-A2CA-F2C6BC01D657}"/>
    <cellStyle name="Output 4 2 2 2 5_Int on Cust Dep" xfId="47610" xr:uid="{77AA0CB9-A088-4F60-ABCC-C092EAD6B007}"/>
    <cellStyle name="Output 4 2 2 2 6" xfId="47611" xr:uid="{C500A3D8-C0A3-47EA-8778-2F7DF846F4DF}"/>
    <cellStyle name="Output 4 2 2 2 7" xfId="47612" xr:uid="{64610ED5-114C-4034-9013-0D07171F5B7E}"/>
    <cellStyle name="Output 4 2 2 2 8" xfId="47613" xr:uid="{9F31B976-368A-4AE9-A981-A6F3CF7546DF}"/>
    <cellStyle name="Output 4 2 2 2 9" xfId="47614" xr:uid="{12B64A9E-70F1-46DE-B583-FAC7BF3C793F}"/>
    <cellStyle name="Output 4 2 2 2_INPUT Allocators" xfId="47615" xr:uid="{ADFCCA27-CFF8-454F-BC7E-28A7A24BEE45}"/>
    <cellStyle name="Output 4 2 2_INPUT Allocators" xfId="47616" xr:uid="{11516047-BDCB-4C7A-867A-4A5100B7263B}"/>
    <cellStyle name="Output 4 2 3" xfId="47617" xr:uid="{4A221207-397C-458F-88F6-FC1CEAB9C209}"/>
    <cellStyle name="Output 4 2 3 10" xfId="47618" xr:uid="{EC0A306A-7834-45CB-AD25-7920E5354486}"/>
    <cellStyle name="Output 4 2 3 11" xfId="47619" xr:uid="{9B7D6DC6-125E-4940-AC2E-77090902EAC3}"/>
    <cellStyle name="Output 4 2 3 12" xfId="47620" xr:uid="{D830219F-FBFC-4997-8833-F3426AA7D532}"/>
    <cellStyle name="Output 4 2 3 2" xfId="47621" xr:uid="{972812F2-0E1E-4BF0-AD44-24FD4F32FCA6}"/>
    <cellStyle name="Output 4 2 3 2 2" xfId="47622" xr:uid="{8225A510-AFD4-415F-AED8-9D248D97C834}"/>
    <cellStyle name="Output 4 2 3 2 2 2" xfId="47623" xr:uid="{8DD7F7BE-0E98-4886-B9B1-E60CA1A95F26}"/>
    <cellStyle name="Output 4 2 3 2 2 2 2" xfId="47624" xr:uid="{E4F2A9A1-0B43-4DA4-B981-2EE0572056FE}"/>
    <cellStyle name="Output 4 2 3 2 2 2 3" xfId="47625" xr:uid="{32DB4F27-FC9E-47A1-826C-C796045629C4}"/>
    <cellStyle name="Output 4 2 3 2 2 2 4" xfId="47626" xr:uid="{7E66FB68-ED98-4C35-A8D0-1562AB2D169F}"/>
    <cellStyle name="Output 4 2 3 2 2 2 5" xfId="47627" xr:uid="{DF11D587-1855-479C-BCA9-D3FBC9572357}"/>
    <cellStyle name="Output 4 2 3 2 2 2_Int on Cust Dep" xfId="47628" xr:uid="{A4ADC377-0349-4D4F-84C9-CA4771463CB5}"/>
    <cellStyle name="Output 4 2 3 2 2 3" xfId="47629" xr:uid="{675C0650-37E0-47D2-8D0C-5B276F3845D1}"/>
    <cellStyle name="Output 4 2 3 2 2 4" xfId="47630" xr:uid="{44619777-D1BF-4C45-AD57-48E07F04AFF6}"/>
    <cellStyle name="Output 4 2 3 2 2 5" xfId="47631" xr:uid="{5D530BD4-22DD-4FEF-ADE7-FB84F5C2ED0F}"/>
    <cellStyle name="Output 4 2 3 2 2 6" xfId="47632" xr:uid="{BCCE991A-808E-458B-86E9-AB897E2E2200}"/>
    <cellStyle name="Output 4 2 3 2 2 7" xfId="47633" xr:uid="{9035C590-A98F-46A4-BE21-7DFB5FAAC6C0}"/>
    <cellStyle name="Output 4 2 3 2 2 8" xfId="47634" xr:uid="{125F82AF-C911-49D8-A24A-853436363DC1}"/>
    <cellStyle name="Output 4 2 3 2 2 9" xfId="47635" xr:uid="{602CA902-102C-4A7E-A32F-4C170D4217E6}"/>
    <cellStyle name="Output 4 2 3 2 2_Int on Cust Dep" xfId="47636" xr:uid="{E24365DA-C655-4AB3-9D1D-C593F03A5FF3}"/>
    <cellStyle name="Output 4 2 3 2 3" xfId="47637" xr:uid="{EBF72989-BF33-4243-B8B7-49BD4A4843B1}"/>
    <cellStyle name="Output 4 2 3 2 3 2" xfId="47638" xr:uid="{2DDD2E08-027E-4F5C-88F3-3F237902EFC5}"/>
    <cellStyle name="Output 4 2 3 2 3 3" xfId="47639" xr:uid="{E26B7834-3273-4EB2-85DF-215A12E80DDE}"/>
    <cellStyle name="Output 4 2 3 2 3 4" xfId="47640" xr:uid="{E61539EF-4165-4AA1-BAD9-5305D0E793D4}"/>
    <cellStyle name="Output 4 2 3 2 3 5" xfId="47641" xr:uid="{F1887413-AB37-4620-9BA1-3A990C5C5655}"/>
    <cellStyle name="Output 4 2 3 2 3_Int on Cust Dep" xfId="47642" xr:uid="{9A48CA7A-13FC-489E-80C9-4A02A5AF2D67}"/>
    <cellStyle name="Output 4 2 3 2 4" xfId="47643" xr:uid="{2E2765AC-C4C9-405D-939F-CE345AC1A6C5}"/>
    <cellStyle name="Output 4 2 3 2 5" xfId="47644" xr:uid="{4106D65B-CA81-4273-9127-2A0577677DD4}"/>
    <cellStyle name="Output 4 2 3 2 6" xfId="47645" xr:uid="{E394814B-2811-42DB-BD9A-1F947971D76F}"/>
    <cellStyle name="Output 4 2 3 2_INPUT Allocators" xfId="47646" xr:uid="{D7CEC69B-D7E5-43BF-B3B1-8F909FC47B8A}"/>
    <cellStyle name="Output 4 2 3 3" xfId="47647" xr:uid="{5B2488F1-7D8F-4574-A511-DAA2822D8238}"/>
    <cellStyle name="Output 4 2 3 3 2" xfId="47648" xr:uid="{43C94DFC-C8CA-48D0-871D-51E69400B20B}"/>
    <cellStyle name="Output 4 2 3 3 2 2" xfId="47649" xr:uid="{E107134C-E0BD-486C-9227-25025943EC99}"/>
    <cellStyle name="Output 4 2 3 3 2 3" xfId="47650" xr:uid="{1E3E7EE7-7DCE-4818-A387-1377549D4D07}"/>
    <cellStyle name="Output 4 2 3 3 2 4" xfId="47651" xr:uid="{8D33F61E-AFF4-4E75-BE4E-C4DD55562626}"/>
    <cellStyle name="Output 4 2 3 3 2 5" xfId="47652" xr:uid="{4F0362E7-D4EE-41AB-9B07-BE60AB584252}"/>
    <cellStyle name="Output 4 2 3 3 2_Int on Cust Dep" xfId="47653" xr:uid="{2C429D12-71C9-4D69-897C-4EE62ACFDC31}"/>
    <cellStyle name="Output 4 2 3 3 3" xfId="47654" xr:uid="{997E2FCF-2970-4A86-96B8-8F5E83120380}"/>
    <cellStyle name="Output 4 2 3 3 4" xfId="47655" xr:uid="{204CE794-D399-4957-B8D2-3235651E465A}"/>
    <cellStyle name="Output 4 2 3 3 5" xfId="47656" xr:uid="{1E342AAF-F657-4090-B23A-E3F6F07C8FE3}"/>
    <cellStyle name="Output 4 2 3 3 6" xfId="47657" xr:uid="{0D49BA46-6F86-41B8-B921-7C94E4C90A39}"/>
    <cellStyle name="Output 4 2 3 3 7" xfId="47658" xr:uid="{8049CEDF-F198-4753-9FAF-88586D7C086E}"/>
    <cellStyle name="Output 4 2 3 3 8" xfId="47659" xr:uid="{B809E9D6-54DD-43E8-9926-D4D71FEA4135}"/>
    <cellStyle name="Output 4 2 3 3 9" xfId="47660" xr:uid="{F80DF27A-A9B9-4747-9E4E-71D60AA82F83}"/>
    <cellStyle name="Output 4 2 3 3_Int on Cust Dep" xfId="47661" xr:uid="{514A6CEA-5BAF-4C10-A069-0E0E5D5E834F}"/>
    <cellStyle name="Output 4 2 3 4" xfId="47662" xr:uid="{137B6806-E784-457E-92CF-ADFE72551F95}"/>
    <cellStyle name="Output 4 2 3 4 2" xfId="47663" xr:uid="{80FF1C9E-E448-4ED6-B892-C7AF5246205D}"/>
    <cellStyle name="Output 4 2 3 4 3" xfId="47664" xr:uid="{A0F9DD65-B58F-4FBA-A42E-F1D3E2ECE8BB}"/>
    <cellStyle name="Output 4 2 3 4 4" xfId="47665" xr:uid="{87D90B86-1150-465A-BBC0-370A081FBB90}"/>
    <cellStyle name="Output 4 2 3 4 5" xfId="47666" xr:uid="{D0421247-EB5A-4B66-B85D-3C1568937162}"/>
    <cellStyle name="Output 4 2 3 4_Int on Cust Dep" xfId="47667" xr:uid="{75916827-7273-415D-B169-BCB9E6DE7DD8}"/>
    <cellStyle name="Output 4 2 3 5" xfId="47668" xr:uid="{A23C97E5-1F37-4433-8B3C-9F50D485DEEE}"/>
    <cellStyle name="Output 4 2 3 5 2" xfId="47669" xr:uid="{4C593CC4-40D3-4E04-A2AA-263A3D05E8C0}"/>
    <cellStyle name="Output 4 2 3 5 3" xfId="47670" xr:uid="{7EE1092D-CD6D-4507-B25C-56B0EA211BC9}"/>
    <cellStyle name="Output 4 2 3 5 4" xfId="47671" xr:uid="{19A2DD5C-8E8A-4D00-B567-95A336AAC770}"/>
    <cellStyle name="Output 4 2 3 5 5" xfId="47672" xr:uid="{089609ED-DBBB-4C6E-8217-829E83E3303D}"/>
    <cellStyle name="Output 4 2 3 5_Int on Cust Dep" xfId="47673" xr:uid="{C97CB5A9-677A-4A33-AEBA-89B56F1CA09E}"/>
    <cellStyle name="Output 4 2 3 6" xfId="47674" xr:uid="{DE7A125D-4D53-4F16-B735-0E6E06AF3499}"/>
    <cellStyle name="Output 4 2 3 7" xfId="47675" xr:uid="{BA392D3A-7DCC-43E9-9482-6C5B8B449E62}"/>
    <cellStyle name="Output 4 2 3 8" xfId="47676" xr:uid="{08B15E22-2783-423F-8E27-B379565074E3}"/>
    <cellStyle name="Output 4 2 3 9" xfId="47677" xr:uid="{33F5A235-6B0F-48D3-8225-024FF8374C0E}"/>
    <cellStyle name="Output 4 2 3_INPUT Allocators" xfId="47678" xr:uid="{426E2175-5EFD-478C-AAA7-88BA147F7D13}"/>
    <cellStyle name="Output 4 2 4" xfId="47679" xr:uid="{46C808B1-07B4-4FAF-9937-1D1D36D10057}"/>
    <cellStyle name="Output 4 2 4 10" xfId="47680" xr:uid="{5A5CC54D-5B31-4079-B419-61AF6CC8D20E}"/>
    <cellStyle name="Output 4 2 4 11" xfId="47681" xr:uid="{3DEB8CF8-7172-4074-B141-86DB274EB7BC}"/>
    <cellStyle name="Output 4 2 4 12" xfId="47682" xr:uid="{F4F80FE1-B133-44B2-AF14-785B89CE52E1}"/>
    <cellStyle name="Output 4 2 4 2" xfId="47683" xr:uid="{45D67798-709B-4E9B-A3BA-059D260BB849}"/>
    <cellStyle name="Output 4 2 4 2 2" xfId="47684" xr:uid="{3B6F4A0E-4037-4957-862D-7FA9DC879350}"/>
    <cellStyle name="Output 4 2 4 2 2 2" xfId="47685" xr:uid="{F1C5E65B-030E-484B-9D76-59F5B19092F7}"/>
    <cellStyle name="Output 4 2 4 2 2 2 2" xfId="47686" xr:uid="{05C7BC0E-CDC0-4BDD-949A-3F975256818C}"/>
    <cellStyle name="Output 4 2 4 2 2 2 3" xfId="47687" xr:uid="{36C62679-717F-4B50-8E5A-142352726CB1}"/>
    <cellStyle name="Output 4 2 4 2 2 2 4" xfId="47688" xr:uid="{4B97AB1C-E5EF-45C1-962B-AE1F08AA032E}"/>
    <cellStyle name="Output 4 2 4 2 2 2 5" xfId="47689" xr:uid="{4922F4D0-DA4E-4E0F-ACBB-4F5E356F1F82}"/>
    <cellStyle name="Output 4 2 4 2 2 2_Int on Cust Dep" xfId="47690" xr:uid="{65D612F0-C127-4C29-9293-53A9F1A73305}"/>
    <cellStyle name="Output 4 2 4 2 2 3" xfId="47691" xr:uid="{4598A74D-FF16-44E7-8893-D067DC1C1CB4}"/>
    <cellStyle name="Output 4 2 4 2 2 4" xfId="47692" xr:uid="{A162587F-DD6E-4FED-A55E-C8F762C26599}"/>
    <cellStyle name="Output 4 2 4 2 2 5" xfId="47693" xr:uid="{82ACD8A9-5883-4289-A12B-9C6FC95E2CAF}"/>
    <cellStyle name="Output 4 2 4 2 2 6" xfId="47694" xr:uid="{F083B6D1-E329-4CDD-9DFA-4073C3032CD6}"/>
    <cellStyle name="Output 4 2 4 2 2 7" xfId="47695" xr:uid="{F28D31CE-F645-4775-9F5F-BFB5D66495A6}"/>
    <cellStyle name="Output 4 2 4 2 2 8" xfId="47696" xr:uid="{623D0EA2-6EA0-4E0C-A627-BB9806AF66D6}"/>
    <cellStyle name="Output 4 2 4 2 2 9" xfId="47697" xr:uid="{90738816-EAEE-4D83-A215-BA38FF030D98}"/>
    <cellStyle name="Output 4 2 4 2 2_Int on Cust Dep" xfId="47698" xr:uid="{88335EB3-561A-4C99-A697-ACD78A6E38F8}"/>
    <cellStyle name="Output 4 2 4 2 3" xfId="47699" xr:uid="{6DF3D8BA-06ED-4777-B9DE-CDA462F11C11}"/>
    <cellStyle name="Output 4 2 4 2 3 2" xfId="47700" xr:uid="{A775C459-FC96-49F8-AED4-DA2E535F7808}"/>
    <cellStyle name="Output 4 2 4 2 3 3" xfId="47701" xr:uid="{BEA2AD32-F23A-4E9B-AF33-3BDFBE28B7C5}"/>
    <cellStyle name="Output 4 2 4 2 3 4" xfId="47702" xr:uid="{F37093E5-D58C-4134-B08C-1169FF7C1EB3}"/>
    <cellStyle name="Output 4 2 4 2 3 5" xfId="47703" xr:uid="{CEE859E0-5BC6-4A50-9A18-6683C6D0A63E}"/>
    <cellStyle name="Output 4 2 4 2 3_Int on Cust Dep" xfId="47704" xr:uid="{A412C852-82DD-4C19-A6EE-38728B6D05A1}"/>
    <cellStyle name="Output 4 2 4 2 4" xfId="47705" xr:uid="{5BA89A66-50C2-4D8B-BE8D-918E0F051A1F}"/>
    <cellStyle name="Output 4 2 4 2 5" xfId="47706" xr:uid="{1244148E-AD98-4EF2-8807-B16DF9912C7D}"/>
    <cellStyle name="Output 4 2 4 2 6" xfId="47707" xr:uid="{77E79FFF-387F-4717-B911-38FBBD1402E8}"/>
    <cellStyle name="Output 4 2 4 2_INPUT Allocators" xfId="47708" xr:uid="{903279FD-4D41-4E42-99E6-DE573E5087A1}"/>
    <cellStyle name="Output 4 2 4 3" xfId="47709" xr:uid="{001CC271-EE09-4A1C-81AB-DCAAE33B8158}"/>
    <cellStyle name="Output 4 2 4 3 2" xfId="47710" xr:uid="{92F4E23E-CB57-4E02-A349-0FF345ADD864}"/>
    <cellStyle name="Output 4 2 4 3 2 2" xfId="47711" xr:uid="{DE9ECAAD-3D56-4948-A3F6-0B8B51CFB1C8}"/>
    <cellStyle name="Output 4 2 4 3 2 3" xfId="47712" xr:uid="{A45E7179-EDF8-4417-BA81-4B8033DE76B2}"/>
    <cellStyle name="Output 4 2 4 3 2 4" xfId="47713" xr:uid="{EBC63768-4AB2-4789-B7A9-56787E6496A8}"/>
    <cellStyle name="Output 4 2 4 3 2 5" xfId="47714" xr:uid="{BFCF38E5-81AF-49E8-B4B1-FA08CFBF80DD}"/>
    <cellStyle name="Output 4 2 4 3 2_Int on Cust Dep" xfId="47715" xr:uid="{09920281-CC2A-4C80-B1D6-6E89CC0F448D}"/>
    <cellStyle name="Output 4 2 4 3 3" xfId="47716" xr:uid="{40D67D99-8B40-498D-A846-9A8AF2EBE0AD}"/>
    <cellStyle name="Output 4 2 4 3 4" xfId="47717" xr:uid="{C0FA2E3F-C673-45C6-8C07-51BACAB0B0C9}"/>
    <cellStyle name="Output 4 2 4 3 5" xfId="47718" xr:uid="{3815BBF8-1CFD-43D7-9CE4-989A51C5D88E}"/>
    <cellStyle name="Output 4 2 4 3 6" xfId="47719" xr:uid="{C9B7A4D4-3FEA-4DBE-A5EA-898E02D6811F}"/>
    <cellStyle name="Output 4 2 4 3 7" xfId="47720" xr:uid="{61F866C9-B39D-4562-95EB-5080923C2C70}"/>
    <cellStyle name="Output 4 2 4 3 8" xfId="47721" xr:uid="{B41D0249-3D96-4081-A2B1-A47E742908E4}"/>
    <cellStyle name="Output 4 2 4 3 9" xfId="47722" xr:uid="{27DC1625-55D8-4AF8-9808-B93E6FEA60D3}"/>
    <cellStyle name="Output 4 2 4 3_Int on Cust Dep" xfId="47723" xr:uid="{08352F98-D7BB-4F78-B55C-F803FCB1824D}"/>
    <cellStyle name="Output 4 2 4 4" xfId="47724" xr:uid="{9B985FD2-E159-47CD-9E8D-46781825C1CC}"/>
    <cellStyle name="Output 4 2 4 4 2" xfId="47725" xr:uid="{308A5846-9930-4301-8214-23321CFE8130}"/>
    <cellStyle name="Output 4 2 4 4 3" xfId="47726" xr:uid="{4CE6B77B-4DA6-4CC4-9FD0-B41E0D632A4E}"/>
    <cellStyle name="Output 4 2 4 4 4" xfId="47727" xr:uid="{2F5A2E7B-D8F3-4A75-BD1D-E682E09B8062}"/>
    <cellStyle name="Output 4 2 4 4 5" xfId="47728" xr:uid="{89C89A79-D6F6-49A9-883D-37DBA111AB18}"/>
    <cellStyle name="Output 4 2 4 4_Int on Cust Dep" xfId="47729" xr:uid="{CF4689C2-0679-4AD5-B72D-616DE61E51E2}"/>
    <cellStyle name="Output 4 2 4 5" xfId="47730" xr:uid="{CB2BB968-578E-4A19-90C4-A6232502EF24}"/>
    <cellStyle name="Output 4 2 4 5 2" xfId="47731" xr:uid="{EFDA51AF-C8B7-479B-AAD8-C8039D384504}"/>
    <cellStyle name="Output 4 2 4 5 3" xfId="47732" xr:uid="{55EF1414-9988-4BB7-8B1A-782713041B93}"/>
    <cellStyle name="Output 4 2 4 5 4" xfId="47733" xr:uid="{104C640B-D565-43A2-A767-1556EBB58CE8}"/>
    <cellStyle name="Output 4 2 4 5 5" xfId="47734" xr:uid="{27F79F5F-5B42-4F15-B6CD-25C4383526DF}"/>
    <cellStyle name="Output 4 2 4 5_Int on Cust Dep" xfId="47735" xr:uid="{FA3F99B7-57D0-4B15-8FF5-435B0E13CAD8}"/>
    <cellStyle name="Output 4 2 4 6" xfId="47736" xr:uid="{03075682-349F-4058-896B-811DB8F966C3}"/>
    <cellStyle name="Output 4 2 4 7" xfId="47737" xr:uid="{08378E27-21AB-4979-9E6D-12A64230B4F6}"/>
    <cellStyle name="Output 4 2 4 8" xfId="47738" xr:uid="{11C077BF-9F95-47DA-8FFA-1C4FAB29D8CE}"/>
    <cellStyle name="Output 4 2 4 9" xfId="47739" xr:uid="{6FF63F16-36DD-4762-AD23-C388015A4786}"/>
    <cellStyle name="Output 4 2 4_INPUT Allocators" xfId="47740" xr:uid="{DCD64B17-C0A1-4997-AACE-4C46055B9A9C}"/>
    <cellStyle name="Output 4 2 5" xfId="47741" xr:uid="{77A5C9CD-5211-4BAD-AFF9-F5ACFEFEA514}"/>
    <cellStyle name="Output 4 2 5 2" xfId="47742" xr:uid="{AE1BD23F-50D7-4585-BD55-B3763661289F}"/>
    <cellStyle name="Output 4 2 5 2 2" xfId="47743" xr:uid="{9F5ED6D9-846A-4F47-B2D6-43DEDF1510A3}"/>
    <cellStyle name="Output 4 2 5 2 2 2" xfId="47744" xr:uid="{E14247E6-B28D-47F9-B902-E2432C995501}"/>
    <cellStyle name="Output 4 2 5 2 2 3" xfId="47745" xr:uid="{8BE1CE33-8115-4016-AC02-C7975747C5D7}"/>
    <cellStyle name="Output 4 2 5 2 2 4" xfId="47746" xr:uid="{082648C7-FF57-450D-BFA0-6AC98A969B24}"/>
    <cellStyle name="Output 4 2 5 2 2 5" xfId="47747" xr:uid="{79409ABB-6554-479A-B76C-8B0CD7DB91C6}"/>
    <cellStyle name="Output 4 2 5 2 2_Int on Cust Dep" xfId="47748" xr:uid="{75EE35C1-598E-4845-9190-A1440932E2FF}"/>
    <cellStyle name="Output 4 2 5 2 3" xfId="47749" xr:uid="{C34F3630-E8F9-46E2-86C8-E0181449FE54}"/>
    <cellStyle name="Output 4 2 5 2 4" xfId="47750" xr:uid="{45DCC890-5970-43D6-9603-08E6F2BFD68D}"/>
    <cellStyle name="Output 4 2 5 2 5" xfId="47751" xr:uid="{4940E6C6-2B8B-4B1E-9727-8F15E67FD223}"/>
    <cellStyle name="Output 4 2 5 2 6" xfId="47752" xr:uid="{A9D717B0-9663-41AD-8509-A2B8ECFDA5AD}"/>
    <cellStyle name="Output 4 2 5 2 7" xfId="47753" xr:uid="{A2731795-5957-448C-93F3-DAF8F0B6591C}"/>
    <cellStyle name="Output 4 2 5 2 8" xfId="47754" xr:uid="{E01C5C82-B231-4D33-B951-E26897E7E0B3}"/>
    <cellStyle name="Output 4 2 5 2 9" xfId="47755" xr:uid="{E1829052-C0BF-43B5-8745-E1001DDB6FF1}"/>
    <cellStyle name="Output 4 2 5 2_Int on Cust Dep" xfId="47756" xr:uid="{0866FF57-81EB-4616-A7F3-D333EEC75CB8}"/>
    <cellStyle name="Output 4 2 5 3" xfId="47757" xr:uid="{C6F3B332-4CBB-4784-A8D8-EBB166AC8FBD}"/>
    <cellStyle name="Output 4 2 5 3 2" xfId="47758" xr:uid="{BAECC402-20DF-498E-B852-DF7D127834FA}"/>
    <cellStyle name="Output 4 2 5 3 3" xfId="47759" xr:uid="{0B06226B-AA21-4BCF-A440-6AB2429B4BCE}"/>
    <cellStyle name="Output 4 2 5 3 4" xfId="47760" xr:uid="{45818B10-9B4F-4B67-8642-BB69DECD3D44}"/>
    <cellStyle name="Output 4 2 5 3 5" xfId="47761" xr:uid="{921E3DCF-0DF4-4D51-9B27-5776779F1743}"/>
    <cellStyle name="Output 4 2 5 3_Int on Cust Dep" xfId="47762" xr:uid="{628E73F5-284B-4A66-B7AF-2A4FF3467F5A}"/>
    <cellStyle name="Output 4 2 5 4" xfId="47763" xr:uid="{A96A4565-DA3A-45F5-9170-B3364D901412}"/>
    <cellStyle name="Output 4 2 5 5" xfId="47764" xr:uid="{86521444-775F-4DE8-9E68-41D653F3F006}"/>
    <cellStyle name="Output 4 2 5 6" xfId="47765" xr:uid="{BBDEF459-0CC2-47F0-98A6-D85FABDAAB30}"/>
    <cellStyle name="Output 4 2 5_INPUT Allocators" xfId="47766" xr:uid="{97D5B82C-27BE-4140-A749-E0F4FEBA18B7}"/>
    <cellStyle name="Output 4 2 6" xfId="47767" xr:uid="{DC09F263-3401-4A34-8A58-D962B570858E}"/>
    <cellStyle name="Output 4 2 6 2" xfId="47768" xr:uid="{97748F3B-8D71-4432-90D0-4315BE9519A2}"/>
    <cellStyle name="Output 4 2 6 2 2" xfId="47769" xr:uid="{2DF05A19-8C4F-4A09-BF20-FE9EEB041129}"/>
    <cellStyle name="Output 4 2 6 2 3" xfId="47770" xr:uid="{0559BC82-FB44-440B-8297-845B776C68D7}"/>
    <cellStyle name="Output 4 2 6 2 4" xfId="47771" xr:uid="{A36D3EAF-EA12-45C2-BC4E-E505ED66D357}"/>
    <cellStyle name="Output 4 2 6 2 5" xfId="47772" xr:uid="{3431297C-8EEE-4153-92BF-CAF4383F7E61}"/>
    <cellStyle name="Output 4 2 6 2_Int on Cust Dep" xfId="47773" xr:uid="{EF118562-E962-4D9F-A7FD-E308F2AFC74A}"/>
    <cellStyle name="Output 4 2 6 3" xfId="47774" xr:uid="{802FD527-26A5-47D2-ACC4-AA6AC00D0EF8}"/>
    <cellStyle name="Output 4 2 6 4" xfId="47775" xr:uid="{00E03C19-9117-4EB0-B0B9-60BC7BE0505D}"/>
    <cellStyle name="Output 4 2 6 5" xfId="47776" xr:uid="{18A725D9-6DA9-4EAE-BE59-24901EB20977}"/>
    <cellStyle name="Output 4 2 6 6" xfId="47777" xr:uid="{41BC9960-1999-4287-9F4B-7388A64AC367}"/>
    <cellStyle name="Output 4 2 6 7" xfId="47778" xr:uid="{21CD41BF-C1C7-4A7B-A536-7DE0D36ADBA5}"/>
    <cellStyle name="Output 4 2 6 8" xfId="47779" xr:uid="{D02C1A28-7270-4963-9616-14CC9B0CDEA6}"/>
    <cellStyle name="Output 4 2 6 9" xfId="47780" xr:uid="{D6FD03A4-47F2-4A02-974B-47BEA8355485}"/>
    <cellStyle name="Output 4 2 6_Int on Cust Dep" xfId="47781" xr:uid="{10DAB907-18E5-4A44-BE15-5DAF06F6FF89}"/>
    <cellStyle name="Output 4 2 7" xfId="47782" xr:uid="{34243799-A287-4271-BC0C-60F35726730C}"/>
    <cellStyle name="Output 4 2 7 2" xfId="47783" xr:uid="{351003E6-F902-4E97-8D8D-5431B7B7C26C}"/>
    <cellStyle name="Output 4 2 7 3" xfId="47784" xr:uid="{F0AD5785-6EA0-4E40-99E0-53BF04408066}"/>
    <cellStyle name="Output 4 2 7 4" xfId="47785" xr:uid="{A6A9D38C-36A4-43E1-AE92-8E08875FAD9A}"/>
    <cellStyle name="Output 4 2 7 5" xfId="47786" xr:uid="{2A9B55FD-19E2-4697-9B30-D508D2ED0C69}"/>
    <cellStyle name="Output 4 2 7_Int on Cust Dep" xfId="47787" xr:uid="{19695C2B-8430-4990-A84F-80E66AC4BD8D}"/>
    <cellStyle name="Output 4 2 8" xfId="47788" xr:uid="{DA9F3FFD-43FE-471B-B224-89568708ABEC}"/>
    <cellStyle name="Output 4 2 8 2" xfId="47789" xr:uid="{63021278-6709-4639-AC98-6D4779E0ABFA}"/>
    <cellStyle name="Output 4 2 8 3" xfId="47790" xr:uid="{12D3E244-9DE7-4FD0-86A5-F942721A6153}"/>
    <cellStyle name="Output 4 2 8 4" xfId="47791" xr:uid="{7F0EDDFC-C40A-48E6-BCFA-2B4FAD282172}"/>
    <cellStyle name="Output 4 2 8 5" xfId="47792" xr:uid="{E9A951F5-682B-4F17-8870-F8AE9BD99181}"/>
    <cellStyle name="Output 4 2 8_Int on Cust Dep" xfId="47793" xr:uid="{CFEEECDD-8B39-49EB-A8AD-97573BBBEF22}"/>
    <cellStyle name="Output 4 2 9" xfId="47794" xr:uid="{5D8CEEF7-66EF-4367-87E9-7E595ACF3702}"/>
    <cellStyle name="Output 4 2_INPUT Allocators" xfId="47795" xr:uid="{F9F024A6-4C09-421B-87BB-017A44435656}"/>
    <cellStyle name="Output 4 3" xfId="47796" xr:uid="{91F8B8E1-7F00-4396-9B98-613BA5A3D5DA}"/>
    <cellStyle name="Output 4 3 10" xfId="47797" xr:uid="{0C75204E-467D-41B6-8786-6D6A8D09681F}"/>
    <cellStyle name="Output 4 3 11" xfId="47798" xr:uid="{5F572997-E5F3-427A-8087-B8F4E3A24C6D}"/>
    <cellStyle name="Output 4 3 12" xfId="47799" xr:uid="{6809A55E-FF87-4E79-B822-93AE48D9B015}"/>
    <cellStyle name="Output 4 3 13" xfId="47800" xr:uid="{DFC93F0C-0F3A-4A13-B169-EB0F8137317D}"/>
    <cellStyle name="Output 4 3 14" xfId="47801" xr:uid="{D384300C-A263-493E-AF0C-77C414292C40}"/>
    <cellStyle name="Output 4 3 15" xfId="47802" xr:uid="{FF5041CB-9794-443B-877D-23CEF0E9BCA3}"/>
    <cellStyle name="Output 4 3 2" xfId="47803" xr:uid="{E401496B-3ABF-43BC-8D96-BB4E8207C204}"/>
    <cellStyle name="Output 4 3 2 2" xfId="47804" xr:uid="{609C9723-C6E1-4090-8719-BD02836C0F50}"/>
    <cellStyle name="Output 4 3 2 2 10" xfId="47805" xr:uid="{3124D364-8DE4-4AAA-B0DB-D8F585BDE6EC}"/>
    <cellStyle name="Output 4 3 2 2 11" xfId="47806" xr:uid="{2F7D3300-0DC5-4949-9F61-9A63499D4028}"/>
    <cellStyle name="Output 4 3 2 2 12" xfId="47807" xr:uid="{F35C9012-8C56-4624-93FD-DEE803D3EA63}"/>
    <cellStyle name="Output 4 3 2 2 2" xfId="47808" xr:uid="{BB6AD5A1-CD82-4C1A-BEE8-8CAB54132665}"/>
    <cellStyle name="Output 4 3 2 2 2 2" xfId="47809" xr:uid="{DF29A61B-B56E-483B-B613-E493CB5D088B}"/>
    <cellStyle name="Output 4 3 2 2 2 2 2" xfId="47810" xr:uid="{78452921-8DB4-490A-9BCE-CA9BEED8E993}"/>
    <cellStyle name="Output 4 3 2 2 2 2 2 2" xfId="47811" xr:uid="{C9E8DBEC-3537-45CC-B4AB-19B711AEBD15}"/>
    <cellStyle name="Output 4 3 2 2 2 2 2 3" xfId="47812" xr:uid="{C2648717-8CDB-477A-A34A-644044D48ECD}"/>
    <cellStyle name="Output 4 3 2 2 2 2 2 4" xfId="47813" xr:uid="{ADFD2A1A-76A7-47AB-9009-49BAD20D50D8}"/>
    <cellStyle name="Output 4 3 2 2 2 2 2 5" xfId="47814" xr:uid="{20403D15-CB9C-46C0-B7C3-8F400D47BFEF}"/>
    <cellStyle name="Output 4 3 2 2 2 2 2_Int on Cust Dep" xfId="47815" xr:uid="{7B7581B6-8376-4D10-98EB-029E4F48F39C}"/>
    <cellStyle name="Output 4 3 2 2 2 2 3" xfId="47816" xr:uid="{668CB77F-3B70-4637-A887-0E6D2DDF4AAA}"/>
    <cellStyle name="Output 4 3 2 2 2 2 4" xfId="47817" xr:uid="{AB4054DA-B1FF-4F2E-978C-B4E24D9FAC84}"/>
    <cellStyle name="Output 4 3 2 2 2 2 5" xfId="47818" xr:uid="{5AE71278-7F76-4E9C-8EB9-AE8C6B8AEA9A}"/>
    <cellStyle name="Output 4 3 2 2 2 2 6" xfId="47819" xr:uid="{034DCA6C-B313-4D48-A7E5-874D229E2DDB}"/>
    <cellStyle name="Output 4 3 2 2 2 2 7" xfId="47820" xr:uid="{52238115-EA16-4E15-A10C-19A0B13F5D16}"/>
    <cellStyle name="Output 4 3 2 2 2 2 8" xfId="47821" xr:uid="{4F89247D-F4D7-4365-9BEF-1747A1290B3B}"/>
    <cellStyle name="Output 4 3 2 2 2 2 9" xfId="47822" xr:uid="{5D97D3CF-13C7-46DC-84F6-D627D60C81F7}"/>
    <cellStyle name="Output 4 3 2 2 2 2_Int on Cust Dep" xfId="47823" xr:uid="{F1FB4F47-5A57-4CF2-A7A7-3538CE9EF779}"/>
    <cellStyle name="Output 4 3 2 2 2 3" xfId="47824" xr:uid="{22C21BEB-6E1D-494B-95C9-CAAA74E243F0}"/>
    <cellStyle name="Output 4 3 2 2 2 3 2" xfId="47825" xr:uid="{6A0736EA-C81A-48E8-AD02-CA616D8D816E}"/>
    <cellStyle name="Output 4 3 2 2 2 3 3" xfId="47826" xr:uid="{3A35B160-A220-4572-998B-AED2E2E52AF8}"/>
    <cellStyle name="Output 4 3 2 2 2 3 4" xfId="47827" xr:uid="{94A6BCB8-A342-4FE4-84DF-CC9EC4C60C45}"/>
    <cellStyle name="Output 4 3 2 2 2 3 5" xfId="47828" xr:uid="{E05A323F-304A-472C-AB68-195CEF00CB5E}"/>
    <cellStyle name="Output 4 3 2 2 2 3_Int on Cust Dep" xfId="47829" xr:uid="{76E16DB4-7C21-4501-B78E-52D2FCC8FB22}"/>
    <cellStyle name="Output 4 3 2 2 2 4" xfId="47830" xr:uid="{F446C6F0-1EDC-4A56-B2F6-3BE647C08DB2}"/>
    <cellStyle name="Output 4 3 2 2 2 5" xfId="47831" xr:uid="{CB29F09B-9E49-419A-997A-C53C7A4E9287}"/>
    <cellStyle name="Output 4 3 2 2 2 6" xfId="47832" xr:uid="{7BDD828C-9876-4616-A7AE-CD946014134A}"/>
    <cellStyle name="Output 4 3 2 2 2_INPUT Allocators" xfId="47833" xr:uid="{9C30FEF5-999E-44DB-94DE-EC9FF75F96F5}"/>
    <cellStyle name="Output 4 3 2 2 3" xfId="47834" xr:uid="{BEE3B9C9-71EC-4494-A238-2C833F90F240}"/>
    <cellStyle name="Output 4 3 2 2 3 2" xfId="47835" xr:uid="{AD5C0DDB-5601-4FD1-B836-4B7A7A726C01}"/>
    <cellStyle name="Output 4 3 2 2 3 2 2" xfId="47836" xr:uid="{62C65C02-3C22-47B2-8D54-DC4386607B0B}"/>
    <cellStyle name="Output 4 3 2 2 3 2 3" xfId="47837" xr:uid="{A6CDEE1F-F411-40D0-9427-40F6354D12E5}"/>
    <cellStyle name="Output 4 3 2 2 3 2 4" xfId="47838" xr:uid="{8EBD65CF-9AFA-47AA-A766-1361ADCC1722}"/>
    <cellStyle name="Output 4 3 2 2 3 2 5" xfId="47839" xr:uid="{B2475E83-7F47-4CE0-96FF-B3EC1CD65529}"/>
    <cellStyle name="Output 4 3 2 2 3 2_Int on Cust Dep" xfId="47840" xr:uid="{3D3A4A35-CB81-416B-9273-765E4A404854}"/>
    <cellStyle name="Output 4 3 2 2 3 3" xfId="47841" xr:uid="{EFA2C2A8-DE81-47B6-94B3-91AB2F235DA8}"/>
    <cellStyle name="Output 4 3 2 2 3 4" xfId="47842" xr:uid="{4B209164-65B9-47AD-84E4-CD1C57229DEB}"/>
    <cellStyle name="Output 4 3 2 2 3 5" xfId="47843" xr:uid="{A431A4EB-5050-4B3D-9249-F2C6B115A35F}"/>
    <cellStyle name="Output 4 3 2 2 3 6" xfId="47844" xr:uid="{C961B794-856A-404C-A3DD-96625E3D6D21}"/>
    <cellStyle name="Output 4 3 2 2 3 7" xfId="47845" xr:uid="{AEA910D3-988C-4FEE-8F3D-252EEFABCFC9}"/>
    <cellStyle name="Output 4 3 2 2 3 8" xfId="47846" xr:uid="{1745822E-DF53-45AD-90E3-6BA749AD62A6}"/>
    <cellStyle name="Output 4 3 2 2 3 9" xfId="47847" xr:uid="{DC400A65-85D0-49D6-9D2F-EFF85B28652E}"/>
    <cellStyle name="Output 4 3 2 2 3_Int on Cust Dep" xfId="47848" xr:uid="{45BDC634-2C67-4FBE-A70A-EF49961BB5CF}"/>
    <cellStyle name="Output 4 3 2 2 4" xfId="47849" xr:uid="{13B6C75C-EC6E-432F-A79E-03D5AAD2AF18}"/>
    <cellStyle name="Output 4 3 2 2 4 2" xfId="47850" xr:uid="{1AE406AD-90B0-4A18-8394-83C0892CE9B6}"/>
    <cellStyle name="Output 4 3 2 2 4 3" xfId="47851" xr:uid="{9585EB96-00DB-45CF-88FC-D1CD68262962}"/>
    <cellStyle name="Output 4 3 2 2 4 4" xfId="47852" xr:uid="{547FEBB7-E69F-4A1B-BB88-AD76FDE43E5A}"/>
    <cellStyle name="Output 4 3 2 2 4 5" xfId="47853" xr:uid="{3D0F64EF-5637-4607-96D6-6AF0766479B6}"/>
    <cellStyle name="Output 4 3 2 2 4_Int on Cust Dep" xfId="47854" xr:uid="{5C3A2E7D-5236-4C25-93DD-B85A979E5452}"/>
    <cellStyle name="Output 4 3 2 2 5" xfId="47855" xr:uid="{5B25B2EA-99C7-495E-9E44-EFF1ABE92E2C}"/>
    <cellStyle name="Output 4 3 2 2 5 2" xfId="47856" xr:uid="{304FA9F7-AE0D-4D58-9106-A0D3EA1D81F6}"/>
    <cellStyle name="Output 4 3 2 2 5 3" xfId="47857" xr:uid="{010377BA-4162-44D5-9814-B27A25531C76}"/>
    <cellStyle name="Output 4 3 2 2 5 4" xfId="47858" xr:uid="{B58723E7-AB77-4CDD-B2EA-FADC58B642CF}"/>
    <cellStyle name="Output 4 3 2 2 5 5" xfId="47859" xr:uid="{07D58727-350E-4F22-A18E-D82FE8BB7805}"/>
    <cellStyle name="Output 4 3 2 2 5_Int on Cust Dep" xfId="47860" xr:uid="{C2325B67-451B-42E7-A6BF-14F06E664631}"/>
    <cellStyle name="Output 4 3 2 2 6" xfId="47861" xr:uid="{E5F94E10-09C5-4983-88B8-0FAE5E4ADE5E}"/>
    <cellStyle name="Output 4 3 2 2 7" xfId="47862" xr:uid="{38F43E58-9B2C-4B11-8B1C-D82114287F18}"/>
    <cellStyle name="Output 4 3 2 2 8" xfId="47863" xr:uid="{88CF0970-4551-449C-8014-5163FE20DB8B}"/>
    <cellStyle name="Output 4 3 2 2 9" xfId="47864" xr:uid="{38E92DD6-FE98-4C87-908A-6FA930471823}"/>
    <cellStyle name="Output 4 3 2 2_INPUT Allocators" xfId="47865" xr:uid="{93FFD792-7A23-447D-876F-101A4B493AFB}"/>
    <cellStyle name="Output 4 3 2_INPUT Allocators" xfId="47866" xr:uid="{F3C91F52-CF8A-4244-B52F-7BECAE1FB5D9}"/>
    <cellStyle name="Output 4 3 3" xfId="47867" xr:uid="{5C203365-C405-447D-8903-3E9B6C4AAC1F}"/>
    <cellStyle name="Output 4 3 3 10" xfId="47868" xr:uid="{04E16CF7-80C6-4FC1-B06B-2B3E52A1B629}"/>
    <cellStyle name="Output 4 3 3 11" xfId="47869" xr:uid="{1B047C56-FFF4-4415-868B-1D0BB662AFD9}"/>
    <cellStyle name="Output 4 3 3 12" xfId="47870" xr:uid="{ECFD8A2A-99CE-4081-AEFF-5100E6662DCF}"/>
    <cellStyle name="Output 4 3 3 2" xfId="47871" xr:uid="{68B69AB4-2468-4ADB-9B1D-F9FEC96A74AF}"/>
    <cellStyle name="Output 4 3 3 2 2" xfId="47872" xr:uid="{6AC73AE0-91A9-491D-8861-A2E329323B70}"/>
    <cellStyle name="Output 4 3 3 2 2 2" xfId="47873" xr:uid="{95D75EE9-7F1D-491B-ACE1-1413F963F3AC}"/>
    <cellStyle name="Output 4 3 3 2 2 2 2" xfId="47874" xr:uid="{CFD52E64-E2D2-4593-9B1E-327DBEF692A8}"/>
    <cellStyle name="Output 4 3 3 2 2 2 3" xfId="47875" xr:uid="{D8663E08-B11C-4A24-A526-F1072E59E798}"/>
    <cellStyle name="Output 4 3 3 2 2 2 4" xfId="47876" xr:uid="{9E053B32-A9B2-4935-9592-731A1E88B9F2}"/>
    <cellStyle name="Output 4 3 3 2 2 2 5" xfId="47877" xr:uid="{4C1F17AB-9DCB-444D-BAA7-5728F709BB65}"/>
    <cellStyle name="Output 4 3 3 2 2 2_Int on Cust Dep" xfId="47878" xr:uid="{2D2254D5-C174-4303-992E-9B20F0808C42}"/>
    <cellStyle name="Output 4 3 3 2 2 3" xfId="47879" xr:uid="{6FE0056E-EF53-4DBF-8059-B7BA701A1877}"/>
    <cellStyle name="Output 4 3 3 2 2 4" xfId="47880" xr:uid="{DE332EAC-D271-4FEE-A5F4-BEED7ADAE4A6}"/>
    <cellStyle name="Output 4 3 3 2 2 5" xfId="47881" xr:uid="{6787F55C-0307-4296-9A70-AFA03C0609C8}"/>
    <cellStyle name="Output 4 3 3 2 2 6" xfId="47882" xr:uid="{4ECF8319-098C-465D-AB1E-553CBF102B23}"/>
    <cellStyle name="Output 4 3 3 2 2 7" xfId="47883" xr:uid="{FC28902D-683C-4A4A-BCB8-152E48C2BE0F}"/>
    <cellStyle name="Output 4 3 3 2 2 8" xfId="47884" xr:uid="{39BE2AF3-AB24-45A0-9B65-52348DA2E749}"/>
    <cellStyle name="Output 4 3 3 2 2 9" xfId="47885" xr:uid="{218AEA68-B61E-4E5F-949D-A1A19629C0C4}"/>
    <cellStyle name="Output 4 3 3 2 2_Int on Cust Dep" xfId="47886" xr:uid="{0E2A9987-E9DF-4B4D-9B1B-8F1201784039}"/>
    <cellStyle name="Output 4 3 3 2 3" xfId="47887" xr:uid="{96A75F5A-3CA6-4F63-AC5A-077B8DF0D9AE}"/>
    <cellStyle name="Output 4 3 3 2 3 2" xfId="47888" xr:uid="{7D209FEB-D149-492D-B589-EE2E2F5F0DC0}"/>
    <cellStyle name="Output 4 3 3 2 3 3" xfId="47889" xr:uid="{CCC5AAE8-5FBE-4E49-8694-907F5FB3368D}"/>
    <cellStyle name="Output 4 3 3 2 3 4" xfId="47890" xr:uid="{A57AACB7-5238-4515-8561-6D238C706194}"/>
    <cellStyle name="Output 4 3 3 2 3 5" xfId="47891" xr:uid="{23B92949-C185-4A10-B7FE-E273323F1960}"/>
    <cellStyle name="Output 4 3 3 2 3_Int on Cust Dep" xfId="47892" xr:uid="{F427224E-9ED4-4234-B080-3E31D603AA28}"/>
    <cellStyle name="Output 4 3 3 2 4" xfId="47893" xr:uid="{B42E7A3E-25A9-41D9-B494-1B61C9E32E75}"/>
    <cellStyle name="Output 4 3 3 2 5" xfId="47894" xr:uid="{CBD38F42-B5F5-430D-A11A-E428960C36F4}"/>
    <cellStyle name="Output 4 3 3 2 6" xfId="47895" xr:uid="{51EA5DD8-006E-4DCD-9E96-C8EF8A2353ED}"/>
    <cellStyle name="Output 4 3 3 2_INPUT Allocators" xfId="47896" xr:uid="{9C548F16-CDB4-4416-B827-411EB2007780}"/>
    <cellStyle name="Output 4 3 3 3" xfId="47897" xr:uid="{CDB73094-BABA-4123-B5C4-619149F5906A}"/>
    <cellStyle name="Output 4 3 3 3 2" xfId="47898" xr:uid="{03037493-4E83-43E0-A3C6-F62E49E60D1F}"/>
    <cellStyle name="Output 4 3 3 3 2 2" xfId="47899" xr:uid="{D07ECD3B-2ED2-40B5-9BD2-A89FFA18905D}"/>
    <cellStyle name="Output 4 3 3 3 2 3" xfId="47900" xr:uid="{5235D1D6-920D-4F17-BC0D-DA00350A0370}"/>
    <cellStyle name="Output 4 3 3 3 2 4" xfId="47901" xr:uid="{65BE3D23-A7AC-4B70-BF39-CD47767F5599}"/>
    <cellStyle name="Output 4 3 3 3 2 5" xfId="47902" xr:uid="{7F7B51DA-8053-4EEE-BCA7-2F65FEF5F8E8}"/>
    <cellStyle name="Output 4 3 3 3 2_Int on Cust Dep" xfId="47903" xr:uid="{652D7DDF-FC45-479F-9115-5511D1819F4E}"/>
    <cellStyle name="Output 4 3 3 3 3" xfId="47904" xr:uid="{3A3679DA-6AC2-43AD-9D25-D9F77F946ED9}"/>
    <cellStyle name="Output 4 3 3 3 4" xfId="47905" xr:uid="{A0D497E9-D6F8-46A5-B21F-D87F7FC05889}"/>
    <cellStyle name="Output 4 3 3 3 5" xfId="47906" xr:uid="{1FD1B327-8E2E-4006-8BF1-EA3E603EC50D}"/>
    <cellStyle name="Output 4 3 3 3 6" xfId="47907" xr:uid="{4642A86D-1FA3-45ED-8F66-DAD670136267}"/>
    <cellStyle name="Output 4 3 3 3 7" xfId="47908" xr:uid="{DB8DC511-65F4-4869-AF1B-D6EF34921D68}"/>
    <cellStyle name="Output 4 3 3 3 8" xfId="47909" xr:uid="{16365757-C14E-47E7-B015-BE02178EB3E9}"/>
    <cellStyle name="Output 4 3 3 3 9" xfId="47910" xr:uid="{A7D3B0CC-02DA-4F5B-9091-6EAB11C66F39}"/>
    <cellStyle name="Output 4 3 3 3_Int on Cust Dep" xfId="47911" xr:uid="{CD80DCF0-0480-4783-AC45-3CB99499829E}"/>
    <cellStyle name="Output 4 3 3 4" xfId="47912" xr:uid="{70F6844F-3C2A-4020-83A3-73D6373F9726}"/>
    <cellStyle name="Output 4 3 3 4 2" xfId="47913" xr:uid="{AF364D48-DCEA-4153-91CA-8809EDD9A79F}"/>
    <cellStyle name="Output 4 3 3 4 3" xfId="47914" xr:uid="{F8B15EBF-2BEB-4668-8102-9467DA024A51}"/>
    <cellStyle name="Output 4 3 3 4 4" xfId="47915" xr:uid="{8D91D032-5AA9-4FF6-A0F2-9350EC46810C}"/>
    <cellStyle name="Output 4 3 3 4 5" xfId="47916" xr:uid="{91C2CB70-5F1F-4038-817E-EBC28EFE00CE}"/>
    <cellStyle name="Output 4 3 3 4_Int on Cust Dep" xfId="47917" xr:uid="{0B1E20CD-8342-4462-8CDC-668F64153260}"/>
    <cellStyle name="Output 4 3 3 5" xfId="47918" xr:uid="{EE8D73EF-E26A-43D0-9F1A-BBDFBFCCD2F2}"/>
    <cellStyle name="Output 4 3 3 5 2" xfId="47919" xr:uid="{E67ABAA3-B711-4063-BE37-BF8E6E215F20}"/>
    <cellStyle name="Output 4 3 3 5 3" xfId="47920" xr:uid="{E781D535-E1CC-4099-A878-0B3CDFFA7661}"/>
    <cellStyle name="Output 4 3 3 5 4" xfId="47921" xr:uid="{18A8A898-D23D-407D-8351-15D6F4950C28}"/>
    <cellStyle name="Output 4 3 3 5 5" xfId="47922" xr:uid="{0CD33267-DBC4-4783-9FDB-9199231F536D}"/>
    <cellStyle name="Output 4 3 3 5_Int on Cust Dep" xfId="47923" xr:uid="{9A93CAF4-AD2C-4C10-BB11-CD9217C42B44}"/>
    <cellStyle name="Output 4 3 3 6" xfId="47924" xr:uid="{DA029032-F875-45A8-A1B4-CB4CBFA2548F}"/>
    <cellStyle name="Output 4 3 3 7" xfId="47925" xr:uid="{62FB22A6-5AC4-4221-9069-518FFADA5666}"/>
    <cellStyle name="Output 4 3 3 8" xfId="47926" xr:uid="{D4C31F6B-8749-4EFA-823D-2D830E11D1C8}"/>
    <cellStyle name="Output 4 3 3 9" xfId="47927" xr:uid="{AC4BBF60-23C0-4C34-8178-7A464D55C65A}"/>
    <cellStyle name="Output 4 3 3_INPUT Allocators" xfId="47928" xr:uid="{522C81DA-46CC-48BC-B5F3-8024100D01BD}"/>
    <cellStyle name="Output 4 3 4" xfId="47929" xr:uid="{FD1F235E-27EE-4222-B2C2-66569EE2691A}"/>
    <cellStyle name="Output 4 3 4 10" xfId="47930" xr:uid="{04B2F602-58C7-4B0C-8D77-21027805BD53}"/>
    <cellStyle name="Output 4 3 4 11" xfId="47931" xr:uid="{E500C941-83F4-4F90-8574-18A3AC23CFD6}"/>
    <cellStyle name="Output 4 3 4 12" xfId="47932" xr:uid="{F61E9461-4E59-4160-B5AD-2ED8ACADA703}"/>
    <cellStyle name="Output 4 3 4 2" xfId="47933" xr:uid="{75065F45-CE73-436F-A0F0-3C93B6719D22}"/>
    <cellStyle name="Output 4 3 4 2 2" xfId="47934" xr:uid="{80B77B40-FFEA-4A8C-9F01-93144811565B}"/>
    <cellStyle name="Output 4 3 4 2 2 2" xfId="47935" xr:uid="{DED457D9-6019-4C87-9425-7E3669341E5A}"/>
    <cellStyle name="Output 4 3 4 2 2 2 2" xfId="47936" xr:uid="{6B90C288-96FF-4412-BE01-58ECD9E9A52A}"/>
    <cellStyle name="Output 4 3 4 2 2 2 3" xfId="47937" xr:uid="{144E0204-9376-4F22-942F-D90A9642CAD8}"/>
    <cellStyle name="Output 4 3 4 2 2 2 4" xfId="47938" xr:uid="{C86DCD10-B4DA-4C5B-9E8A-6BDD6B594F8A}"/>
    <cellStyle name="Output 4 3 4 2 2 2 5" xfId="47939" xr:uid="{6B44BB3B-7EE4-4F7E-80BE-A79D6FF7FDF6}"/>
    <cellStyle name="Output 4 3 4 2 2 2_Int on Cust Dep" xfId="47940" xr:uid="{FA9F4762-EE78-49E5-8BC9-D152E7877899}"/>
    <cellStyle name="Output 4 3 4 2 2 3" xfId="47941" xr:uid="{3BBD018E-C777-4B76-8BFC-D7C86168DA26}"/>
    <cellStyle name="Output 4 3 4 2 2 4" xfId="47942" xr:uid="{47DB7036-0015-429D-BF04-C941DE571C33}"/>
    <cellStyle name="Output 4 3 4 2 2 5" xfId="47943" xr:uid="{717F6A99-F9D1-4A29-B4FD-C07E98F61CCB}"/>
    <cellStyle name="Output 4 3 4 2 2 6" xfId="47944" xr:uid="{B7459C1A-BF8B-4065-9338-7AE9FE1FA53E}"/>
    <cellStyle name="Output 4 3 4 2 2 7" xfId="47945" xr:uid="{F237B154-3235-400B-8B4A-5A48E789A7CC}"/>
    <cellStyle name="Output 4 3 4 2 2 8" xfId="47946" xr:uid="{192D7195-B09D-426F-AD37-AF6056FB94F5}"/>
    <cellStyle name="Output 4 3 4 2 2 9" xfId="47947" xr:uid="{F0398C9B-5D80-4A90-AC8E-6EBF77201985}"/>
    <cellStyle name="Output 4 3 4 2 2_Int on Cust Dep" xfId="47948" xr:uid="{EFC7DBFB-DD5E-4179-9404-C7E08D043861}"/>
    <cellStyle name="Output 4 3 4 2 3" xfId="47949" xr:uid="{5F81614C-A392-490E-AFE1-91B0C09DC1F9}"/>
    <cellStyle name="Output 4 3 4 2 3 2" xfId="47950" xr:uid="{D4497A68-5794-47D7-910E-F8E3F7DF125B}"/>
    <cellStyle name="Output 4 3 4 2 3 3" xfId="47951" xr:uid="{DC2605B7-C4AB-4960-9125-8929FB60706E}"/>
    <cellStyle name="Output 4 3 4 2 3 4" xfId="47952" xr:uid="{CA3BB0B4-6CE4-4F8A-8AD0-0409B3AE7090}"/>
    <cellStyle name="Output 4 3 4 2 3 5" xfId="47953" xr:uid="{E2E30014-9A03-4BDF-984E-61FE1BE5D2C3}"/>
    <cellStyle name="Output 4 3 4 2 3_Int on Cust Dep" xfId="47954" xr:uid="{491A8E0E-0EBE-4533-8EB9-CD10C822086F}"/>
    <cellStyle name="Output 4 3 4 2 4" xfId="47955" xr:uid="{A4E6C161-1102-4DA7-9692-F9F2CEA735CE}"/>
    <cellStyle name="Output 4 3 4 2 5" xfId="47956" xr:uid="{901D10A1-A96A-432D-99BB-F1D260A50D78}"/>
    <cellStyle name="Output 4 3 4 2 6" xfId="47957" xr:uid="{E2AEB4B4-EA99-49F9-8F15-6397A79DD0F8}"/>
    <cellStyle name="Output 4 3 4 2_INPUT Allocators" xfId="47958" xr:uid="{B28A0104-656A-4027-BC8F-F622E10C9535}"/>
    <cellStyle name="Output 4 3 4 3" xfId="47959" xr:uid="{7ECD8BB3-A0CE-48A8-BC3C-1951651274D2}"/>
    <cellStyle name="Output 4 3 4 3 2" xfId="47960" xr:uid="{D5839D0F-67D4-48C3-B6C1-0FB14BFB4CC3}"/>
    <cellStyle name="Output 4 3 4 3 2 2" xfId="47961" xr:uid="{6FDAA1EF-3C4D-4829-A46F-1C7999B9BD00}"/>
    <cellStyle name="Output 4 3 4 3 2 3" xfId="47962" xr:uid="{F11A38AA-CCBB-4A80-8A23-C121242EB590}"/>
    <cellStyle name="Output 4 3 4 3 2 4" xfId="47963" xr:uid="{4A223782-5F65-4E9D-AEA8-046418DEEA33}"/>
    <cellStyle name="Output 4 3 4 3 2 5" xfId="47964" xr:uid="{E3FC1B35-B066-4007-9293-4A9EF3A0A47B}"/>
    <cellStyle name="Output 4 3 4 3 2_Int on Cust Dep" xfId="47965" xr:uid="{324C7A2B-C26A-498E-8CFE-51C08D3EE59C}"/>
    <cellStyle name="Output 4 3 4 3 3" xfId="47966" xr:uid="{4DCE3FA7-CFCD-4F59-98F1-848312AE3683}"/>
    <cellStyle name="Output 4 3 4 3 4" xfId="47967" xr:uid="{1C309FD5-249E-4563-9ADE-48FA2C5B6EDF}"/>
    <cellStyle name="Output 4 3 4 3 5" xfId="47968" xr:uid="{0BD6F145-249C-4AD9-85D5-BC231BF704AB}"/>
    <cellStyle name="Output 4 3 4 3 6" xfId="47969" xr:uid="{4A1AB380-CB4D-4CB4-B0C3-E942C58C4093}"/>
    <cellStyle name="Output 4 3 4 3 7" xfId="47970" xr:uid="{EF586554-58A6-4117-8854-FA83DBD12551}"/>
    <cellStyle name="Output 4 3 4 3 8" xfId="47971" xr:uid="{F40C675C-D328-4BD8-BED2-8170017C47E4}"/>
    <cellStyle name="Output 4 3 4 3 9" xfId="47972" xr:uid="{24DC1160-D8C3-4751-A57C-60C8C90D1ED7}"/>
    <cellStyle name="Output 4 3 4 3_Int on Cust Dep" xfId="47973" xr:uid="{FF915C5F-ABA1-4462-991B-5A25A1B4E00A}"/>
    <cellStyle name="Output 4 3 4 4" xfId="47974" xr:uid="{FA0A4D94-FA2C-4D77-8A53-947AC9B9E94B}"/>
    <cellStyle name="Output 4 3 4 4 2" xfId="47975" xr:uid="{760DCF2B-8E78-4EEE-8644-2AE1795E932C}"/>
    <cellStyle name="Output 4 3 4 4 3" xfId="47976" xr:uid="{42978162-E9A9-4E1B-BCA5-B383F201FB81}"/>
    <cellStyle name="Output 4 3 4 4 4" xfId="47977" xr:uid="{F138F3A3-07E2-4FDC-B10F-292E24D70FA6}"/>
    <cellStyle name="Output 4 3 4 4 5" xfId="47978" xr:uid="{5A6856E1-A79F-4EE6-BFC6-6A1A4E57A283}"/>
    <cellStyle name="Output 4 3 4 4_Int on Cust Dep" xfId="47979" xr:uid="{50D269F0-48DA-41E6-B472-7C7BB221CB69}"/>
    <cellStyle name="Output 4 3 4 5" xfId="47980" xr:uid="{7780E4FF-A884-42B0-9050-CDB9C8C6C931}"/>
    <cellStyle name="Output 4 3 4 5 2" xfId="47981" xr:uid="{A30DC29B-7F88-4515-84F4-88B9651087C8}"/>
    <cellStyle name="Output 4 3 4 5 3" xfId="47982" xr:uid="{C8DDF5C0-7E52-494F-BD8F-9495E37BF551}"/>
    <cellStyle name="Output 4 3 4 5 4" xfId="47983" xr:uid="{153F7EED-5661-4248-A00E-B9B7C7D26AD8}"/>
    <cellStyle name="Output 4 3 4 5 5" xfId="47984" xr:uid="{053F98D0-5B63-496E-A955-623F88E580D2}"/>
    <cellStyle name="Output 4 3 4 5_Int on Cust Dep" xfId="47985" xr:uid="{61A658A7-032E-4450-B4AC-1136FD3F79E2}"/>
    <cellStyle name="Output 4 3 4 6" xfId="47986" xr:uid="{9847EA4A-E73F-409C-A140-24AEE405C9CF}"/>
    <cellStyle name="Output 4 3 4 7" xfId="47987" xr:uid="{EE5A75CC-4856-43BB-8E49-ABD771111DDD}"/>
    <cellStyle name="Output 4 3 4 8" xfId="47988" xr:uid="{63D4EFB1-2251-4D6E-AC98-8F227CB97C1C}"/>
    <cellStyle name="Output 4 3 4 9" xfId="47989" xr:uid="{46737242-3067-471A-A96A-8D57A5EA679A}"/>
    <cellStyle name="Output 4 3 4_INPUT Allocators" xfId="47990" xr:uid="{9F2B6D66-368D-43E0-9E55-7CD076070852}"/>
    <cellStyle name="Output 4 3 5" xfId="47991" xr:uid="{33B5CC29-5276-460F-B38B-03C61BB1B07E}"/>
    <cellStyle name="Output 4 3 5 2" xfId="47992" xr:uid="{D37212C3-B14C-412C-842E-2EC02995993E}"/>
    <cellStyle name="Output 4 3 5 2 2" xfId="47993" xr:uid="{A8657B8B-A5CD-4DBD-B546-9301240ACA3D}"/>
    <cellStyle name="Output 4 3 5 2 2 2" xfId="47994" xr:uid="{6DE0DEC4-6486-4381-BEBD-7700E6AD075D}"/>
    <cellStyle name="Output 4 3 5 2 2 3" xfId="47995" xr:uid="{32BE58EA-AEEF-4649-BC7B-A0CBA9962746}"/>
    <cellStyle name="Output 4 3 5 2 2 4" xfId="47996" xr:uid="{FB0C687D-1055-42FE-B6D5-7F7B163B6B3D}"/>
    <cellStyle name="Output 4 3 5 2 2 5" xfId="47997" xr:uid="{65766761-1898-42DB-BB35-7EE506CCDF04}"/>
    <cellStyle name="Output 4 3 5 2 2_Int on Cust Dep" xfId="47998" xr:uid="{456CEB7B-A4AC-4166-B21E-BD49993CDDFC}"/>
    <cellStyle name="Output 4 3 5 2 3" xfId="47999" xr:uid="{32C6BE61-228B-42AB-B1F0-7728B4DDB6D0}"/>
    <cellStyle name="Output 4 3 5 2 4" xfId="48000" xr:uid="{FF726267-6416-4479-BF3A-558F6C26E13D}"/>
    <cellStyle name="Output 4 3 5 2 5" xfId="48001" xr:uid="{2743C61C-441E-4ABA-8EFC-942ABD9F1380}"/>
    <cellStyle name="Output 4 3 5 2 6" xfId="48002" xr:uid="{3E5D99AD-6143-40F5-A877-CEFCBC914F6B}"/>
    <cellStyle name="Output 4 3 5 2 7" xfId="48003" xr:uid="{356EB01F-4158-407F-9F52-B2F72D62A359}"/>
    <cellStyle name="Output 4 3 5 2 8" xfId="48004" xr:uid="{A844B3A7-8ADA-434C-A73A-050FF942B7D0}"/>
    <cellStyle name="Output 4 3 5 2 9" xfId="48005" xr:uid="{DC61EFDC-76ED-4BB0-B8D7-4AD446201C90}"/>
    <cellStyle name="Output 4 3 5 2_Int on Cust Dep" xfId="48006" xr:uid="{2C28A24A-F1E6-4865-8553-FB5578528656}"/>
    <cellStyle name="Output 4 3 5 3" xfId="48007" xr:uid="{0734C34D-C21C-4EED-9BBE-A9077726251D}"/>
    <cellStyle name="Output 4 3 5 3 2" xfId="48008" xr:uid="{A4D09B81-0F86-4727-B1E6-21042F241872}"/>
    <cellStyle name="Output 4 3 5 3 3" xfId="48009" xr:uid="{1361ACEF-D209-46FD-8625-6BB31901A35F}"/>
    <cellStyle name="Output 4 3 5 3 4" xfId="48010" xr:uid="{60EE69C9-06F7-4788-AFF8-5BF2341D161A}"/>
    <cellStyle name="Output 4 3 5 3 5" xfId="48011" xr:uid="{A06C3518-3716-4579-9B16-794583C04186}"/>
    <cellStyle name="Output 4 3 5 3_Int on Cust Dep" xfId="48012" xr:uid="{8F6C372D-2624-4C2F-9426-674DBB23719B}"/>
    <cellStyle name="Output 4 3 5 4" xfId="48013" xr:uid="{15937285-DC17-4747-8BAB-BADEFFF39679}"/>
    <cellStyle name="Output 4 3 5 5" xfId="48014" xr:uid="{9CFE1F0B-7BE6-43FE-ACC4-624518F234A1}"/>
    <cellStyle name="Output 4 3 5 6" xfId="48015" xr:uid="{DCCEFA5D-15C3-45E6-9763-C4605FF94E69}"/>
    <cellStyle name="Output 4 3 5_INPUT Allocators" xfId="48016" xr:uid="{5D588AE4-6B20-4D73-911F-585EF34116C1}"/>
    <cellStyle name="Output 4 3 6" xfId="48017" xr:uid="{DF21DA0D-AFD7-46A4-B7E3-AF4D891C0D2C}"/>
    <cellStyle name="Output 4 3 6 2" xfId="48018" xr:uid="{5AD00F67-6427-4C81-B356-3C6FF8DA4760}"/>
    <cellStyle name="Output 4 3 6 2 2" xfId="48019" xr:uid="{BED5E716-8C50-47B2-9D97-1B6357453589}"/>
    <cellStyle name="Output 4 3 6 2 3" xfId="48020" xr:uid="{2B058E57-B264-475A-9588-AEFC54FBB6FD}"/>
    <cellStyle name="Output 4 3 6 2 4" xfId="48021" xr:uid="{E73E17DB-8CC7-466B-B592-8E58C05013D3}"/>
    <cellStyle name="Output 4 3 6 2 5" xfId="48022" xr:uid="{B623AD08-9509-47BB-A600-BDCA8EA7414E}"/>
    <cellStyle name="Output 4 3 6 2_Int on Cust Dep" xfId="48023" xr:uid="{0032335C-E995-44B5-8AD3-8795F8F9DBEC}"/>
    <cellStyle name="Output 4 3 6 3" xfId="48024" xr:uid="{2B762958-CC46-4F1F-87AB-6198841F775E}"/>
    <cellStyle name="Output 4 3 6 4" xfId="48025" xr:uid="{BD8B6195-9AD9-4440-A478-0DFB0FDC4FB0}"/>
    <cellStyle name="Output 4 3 6 5" xfId="48026" xr:uid="{46BC0996-AF1B-4AA7-A3AD-E8473BE43EEB}"/>
    <cellStyle name="Output 4 3 6 6" xfId="48027" xr:uid="{E9B0446B-B3F6-4FA6-8121-1513A8664ACE}"/>
    <cellStyle name="Output 4 3 6 7" xfId="48028" xr:uid="{AF639EF5-A780-4D70-ADD8-00A3D68884DE}"/>
    <cellStyle name="Output 4 3 6 8" xfId="48029" xr:uid="{0ED35AAB-AFDC-4E66-BDF0-93EFEC0A0509}"/>
    <cellStyle name="Output 4 3 6 9" xfId="48030" xr:uid="{52C99CEC-725A-48A8-8650-4B096897EC41}"/>
    <cellStyle name="Output 4 3 6_Int on Cust Dep" xfId="48031" xr:uid="{CF70B742-4106-4570-85FE-B7DD4DAFAACC}"/>
    <cellStyle name="Output 4 3 7" xfId="48032" xr:uid="{06F23096-9957-43D6-AD47-A003B24E6A32}"/>
    <cellStyle name="Output 4 3 7 2" xfId="48033" xr:uid="{B09DC062-B562-47F0-AAE5-8FE050D6DE33}"/>
    <cellStyle name="Output 4 3 7 3" xfId="48034" xr:uid="{51B7346D-F608-4DF2-BFA6-6AA8C5C2397A}"/>
    <cellStyle name="Output 4 3 7 4" xfId="48035" xr:uid="{A3EF0962-A539-441B-A381-18C39C0BF78F}"/>
    <cellStyle name="Output 4 3 7 5" xfId="48036" xr:uid="{97B9886A-F7D5-4EC8-9754-7337B6940672}"/>
    <cellStyle name="Output 4 3 7_Int on Cust Dep" xfId="48037" xr:uid="{A07A5D03-A5AF-46E9-9FC2-E1B4CF338D19}"/>
    <cellStyle name="Output 4 3 8" xfId="48038" xr:uid="{C3801A6B-1788-4066-B145-21515178F7AB}"/>
    <cellStyle name="Output 4 3 8 2" xfId="48039" xr:uid="{9C2E958F-3755-4E84-8C9E-CE093870073A}"/>
    <cellStyle name="Output 4 3 8 3" xfId="48040" xr:uid="{1A5575D5-6EF0-4F6A-814B-1CA5F0F19684}"/>
    <cellStyle name="Output 4 3 8 4" xfId="48041" xr:uid="{F6B7EAB6-2608-4C20-924F-46AE0A99D062}"/>
    <cellStyle name="Output 4 3 8 5" xfId="48042" xr:uid="{A7D083F0-C861-4B17-99B1-837179A4DF9D}"/>
    <cellStyle name="Output 4 3 8_Int on Cust Dep" xfId="48043" xr:uid="{3D36A3BE-5EBA-437B-AF01-DD20A2E99F11}"/>
    <cellStyle name="Output 4 3 9" xfId="48044" xr:uid="{CBEB63A7-EDF1-48DE-A070-B545EFB070C3}"/>
    <cellStyle name="Output 4 3_INPUT Allocators" xfId="48045" xr:uid="{31048620-6034-42CF-A9FE-6C726793205D}"/>
    <cellStyle name="Output 4 4" xfId="48046" xr:uid="{D059032E-2832-496A-AD87-1A9B6EB6DA7A}"/>
    <cellStyle name="Output 4 4 2" xfId="48047" xr:uid="{6C52CFF8-C493-4029-ACAC-3E5BA930EDB7}"/>
    <cellStyle name="Output 4 4 2 10" xfId="48048" xr:uid="{1DDCCC54-6293-421D-AE41-024D6DCD7DCF}"/>
    <cellStyle name="Output 4 4 2 11" xfId="48049" xr:uid="{346BE0E8-FCFA-480E-A532-8B51C8262360}"/>
    <cellStyle name="Output 4 4 2 12" xfId="48050" xr:uid="{6724BD41-461A-4B28-A459-8FED73297883}"/>
    <cellStyle name="Output 4 4 2 2" xfId="48051" xr:uid="{F8797328-ECE0-4CB6-938E-E559FCAD2607}"/>
    <cellStyle name="Output 4 4 2 2 2" xfId="48052" xr:uid="{50977A1A-A8BB-4053-9810-338A9F286AAB}"/>
    <cellStyle name="Output 4 4 2 2 2 2" xfId="48053" xr:uid="{888D9DE3-997E-45CC-BE08-79CC1631F6EF}"/>
    <cellStyle name="Output 4 4 2 2 2 2 2" xfId="48054" xr:uid="{4D9F2E6D-000E-477C-82F3-D3142AFE4063}"/>
    <cellStyle name="Output 4 4 2 2 2 2 3" xfId="48055" xr:uid="{77AAC88E-7FB0-4A5C-B368-152229EDF4A4}"/>
    <cellStyle name="Output 4 4 2 2 2 2 4" xfId="48056" xr:uid="{604274C3-8B80-4986-8334-0A3A95CB46B5}"/>
    <cellStyle name="Output 4 4 2 2 2 2 5" xfId="48057" xr:uid="{7C1B629D-DA93-4951-9625-0338F6897DB6}"/>
    <cellStyle name="Output 4 4 2 2 2 2_Int on Cust Dep" xfId="48058" xr:uid="{DF2D2D2D-1EE5-4207-84A8-E1D53F53322E}"/>
    <cellStyle name="Output 4 4 2 2 2 3" xfId="48059" xr:uid="{E2604822-6C91-4EC2-BF5A-1382C6BD2744}"/>
    <cellStyle name="Output 4 4 2 2 2 4" xfId="48060" xr:uid="{ED9C5AD8-6546-4089-9AC2-E141033B03CA}"/>
    <cellStyle name="Output 4 4 2 2 2 5" xfId="48061" xr:uid="{57784207-1A68-4FA5-9EF6-A139B1E7FF0D}"/>
    <cellStyle name="Output 4 4 2 2 2 6" xfId="48062" xr:uid="{71255C08-37A6-4174-A05C-0598F8B17675}"/>
    <cellStyle name="Output 4 4 2 2 2 7" xfId="48063" xr:uid="{AFD45B2C-DD74-441F-9E1E-5A01E0C8237C}"/>
    <cellStyle name="Output 4 4 2 2 2 8" xfId="48064" xr:uid="{AC2705B7-9EDC-4C16-A4FF-21669DCE92F2}"/>
    <cellStyle name="Output 4 4 2 2 2 9" xfId="48065" xr:uid="{2E94B65D-78DB-4450-AAC0-71A3844FB3BE}"/>
    <cellStyle name="Output 4 4 2 2 2_Int on Cust Dep" xfId="48066" xr:uid="{F263ADDE-1EBE-4E3C-9BD7-3FD17047674F}"/>
    <cellStyle name="Output 4 4 2 2 3" xfId="48067" xr:uid="{0DF51083-6CC0-4025-BC9B-2A8482D377C5}"/>
    <cellStyle name="Output 4 4 2 2 3 2" xfId="48068" xr:uid="{669AC1BB-D404-40E2-80B3-E70F0630062C}"/>
    <cellStyle name="Output 4 4 2 2 3 3" xfId="48069" xr:uid="{6C5FB9B6-180C-400A-B969-51D54FFC88A7}"/>
    <cellStyle name="Output 4 4 2 2 3 4" xfId="48070" xr:uid="{A693EDA3-7C2E-4A58-BFA5-2D41E3F297AE}"/>
    <cellStyle name="Output 4 4 2 2 3 5" xfId="48071" xr:uid="{EF8065A9-3CD4-4652-9485-8055CC43A248}"/>
    <cellStyle name="Output 4 4 2 2 3_Int on Cust Dep" xfId="48072" xr:uid="{219BB292-1FF2-40F8-91E9-5E8544587689}"/>
    <cellStyle name="Output 4 4 2 2 4" xfId="48073" xr:uid="{98AF7382-FD2A-41BB-94B7-A8F2E2B1F94A}"/>
    <cellStyle name="Output 4 4 2 2 5" xfId="48074" xr:uid="{D9F05CC7-F3EE-4D5F-BEC9-1640EB88D2B3}"/>
    <cellStyle name="Output 4 4 2 2 6" xfId="48075" xr:uid="{3AB9EE34-96B2-4837-9B16-4FEF68CD2E75}"/>
    <cellStyle name="Output 4 4 2 2_INPUT Allocators" xfId="48076" xr:uid="{2384606C-744F-48BD-9C2D-EC2B12F039F6}"/>
    <cellStyle name="Output 4 4 2 3" xfId="48077" xr:uid="{5B4F5FE8-3CB8-4675-8D37-BADFC1EFD4E1}"/>
    <cellStyle name="Output 4 4 2 3 2" xfId="48078" xr:uid="{1D99B2CE-7391-427D-B58A-528360E068C8}"/>
    <cellStyle name="Output 4 4 2 3 2 2" xfId="48079" xr:uid="{AB9E0C3B-F457-404F-8F08-FF0EDC7C90D0}"/>
    <cellStyle name="Output 4 4 2 3 2 3" xfId="48080" xr:uid="{0546EB85-E3AF-4BEB-9B87-3E30E65A905F}"/>
    <cellStyle name="Output 4 4 2 3 2 4" xfId="48081" xr:uid="{3DE19F0E-6FFF-448B-A19A-AFBEF7F6C65D}"/>
    <cellStyle name="Output 4 4 2 3 2 5" xfId="48082" xr:uid="{6C395238-96DF-4DBF-85EC-6C4FF9CE011E}"/>
    <cellStyle name="Output 4 4 2 3 2_Int on Cust Dep" xfId="48083" xr:uid="{82A5207C-F2EE-48F2-A083-FFA975C8EC14}"/>
    <cellStyle name="Output 4 4 2 3 3" xfId="48084" xr:uid="{656F26CB-F6D6-4DA2-A07D-6B6FE57323E0}"/>
    <cellStyle name="Output 4 4 2 3 4" xfId="48085" xr:uid="{8ACAFE39-A01C-42D9-92EB-80338861454A}"/>
    <cellStyle name="Output 4 4 2 3 5" xfId="48086" xr:uid="{2ADD3827-34C2-43DB-B411-9D873AAB9327}"/>
    <cellStyle name="Output 4 4 2 3 6" xfId="48087" xr:uid="{8A16397B-A12E-4D40-8BC2-FAE66E2E2BA0}"/>
    <cellStyle name="Output 4 4 2 3 7" xfId="48088" xr:uid="{32229137-1B39-4D22-A35E-E13EABE845AD}"/>
    <cellStyle name="Output 4 4 2 3 8" xfId="48089" xr:uid="{A967403E-D260-43BF-B1BE-EF7151E4C5FD}"/>
    <cellStyle name="Output 4 4 2 3 9" xfId="48090" xr:uid="{7E7B99CD-2CBF-44FD-9742-54699CAC0A4B}"/>
    <cellStyle name="Output 4 4 2 3_Int on Cust Dep" xfId="48091" xr:uid="{86A19300-7318-40F7-9F41-889998B7DB96}"/>
    <cellStyle name="Output 4 4 2 4" xfId="48092" xr:uid="{4503ED4A-D770-4BF8-B8AF-1B72FD1320CA}"/>
    <cellStyle name="Output 4 4 2 4 2" xfId="48093" xr:uid="{8E4EF559-5B7F-4E94-BB29-1518BC923190}"/>
    <cellStyle name="Output 4 4 2 4 3" xfId="48094" xr:uid="{05360106-B547-4640-90D4-3689046B3B13}"/>
    <cellStyle name="Output 4 4 2 4 4" xfId="48095" xr:uid="{5807B2DF-3D03-4926-9953-AB79EC3B92FA}"/>
    <cellStyle name="Output 4 4 2 4 5" xfId="48096" xr:uid="{FD0A5F0D-5C03-465E-8298-EDB64F9DBFD5}"/>
    <cellStyle name="Output 4 4 2 4_Int on Cust Dep" xfId="48097" xr:uid="{E3D7F37F-393A-4C9C-9B9F-94D8DE8561AC}"/>
    <cellStyle name="Output 4 4 2 5" xfId="48098" xr:uid="{82C13CDB-8AD5-4E38-A3E6-57FCB79089A0}"/>
    <cellStyle name="Output 4 4 2 5 2" xfId="48099" xr:uid="{55B78B5A-D917-4545-BD68-CF5AE34DCE73}"/>
    <cellStyle name="Output 4 4 2 5 3" xfId="48100" xr:uid="{BAFAD1E6-38FA-4084-A64B-190DBF5552D4}"/>
    <cellStyle name="Output 4 4 2 5 4" xfId="48101" xr:uid="{D9E8A1E7-F989-42EB-B06C-18A9FE472546}"/>
    <cellStyle name="Output 4 4 2 5 5" xfId="48102" xr:uid="{0EA584B7-F8FA-4CC4-8EED-E29492D97813}"/>
    <cellStyle name="Output 4 4 2 5_Int on Cust Dep" xfId="48103" xr:uid="{07107907-F7DE-474A-98E4-EA7E7FBE2DE9}"/>
    <cellStyle name="Output 4 4 2 6" xfId="48104" xr:uid="{B02EA0CF-9200-4799-A564-8F880BFD7EC8}"/>
    <cellStyle name="Output 4 4 2 7" xfId="48105" xr:uid="{814CE431-B3FC-4C58-B4C2-95172583D2DA}"/>
    <cellStyle name="Output 4 4 2 8" xfId="48106" xr:uid="{D14222AC-E194-4560-ACC4-7F21EE73BC33}"/>
    <cellStyle name="Output 4 4 2 9" xfId="48107" xr:uid="{6A18793F-CCE2-4649-A9EC-58A641A4B892}"/>
    <cellStyle name="Output 4 4 2_INPUT Allocators" xfId="48108" xr:uid="{38FC1DB3-65CC-4158-A959-3655370059FD}"/>
    <cellStyle name="Output 4 4_INPUT Allocators" xfId="48109" xr:uid="{A4406AAE-95BE-4AD5-A145-9967813B5E27}"/>
    <cellStyle name="Output 4 5" xfId="48110" xr:uid="{9934479B-8C3C-4E7E-AB8E-0D37E6F68DA7}"/>
    <cellStyle name="Output 4 5 10" xfId="48111" xr:uid="{364CE7D1-9EEF-4DDC-A492-567BBC49E374}"/>
    <cellStyle name="Output 4 5 11" xfId="48112" xr:uid="{60077DB2-EDAC-4974-9193-2630A3C5A9F1}"/>
    <cellStyle name="Output 4 5 12" xfId="48113" xr:uid="{1F0A421C-8200-495E-B72A-A41AB42E4B35}"/>
    <cellStyle name="Output 4 5 2" xfId="48114" xr:uid="{0C5663FA-F7D2-487E-9E10-F22CBBE01E1D}"/>
    <cellStyle name="Output 4 5 2 2" xfId="48115" xr:uid="{38645545-3B6C-4711-ADFA-6464DF026094}"/>
    <cellStyle name="Output 4 5 2 2 2" xfId="48116" xr:uid="{9CC03714-D58C-4C2F-884D-4245A05428E4}"/>
    <cellStyle name="Output 4 5 2 2 2 2" xfId="48117" xr:uid="{A9910E58-9455-4D62-9A8E-54B1D13235B7}"/>
    <cellStyle name="Output 4 5 2 2 2 3" xfId="48118" xr:uid="{37C431BD-0B5F-4D6D-B59F-A20FCF0663B3}"/>
    <cellStyle name="Output 4 5 2 2 2 4" xfId="48119" xr:uid="{32FDD621-6DF9-47FE-B89F-1D932DEEBA11}"/>
    <cellStyle name="Output 4 5 2 2 2 5" xfId="48120" xr:uid="{5F319EC7-7866-44C9-821E-9FF7671484AD}"/>
    <cellStyle name="Output 4 5 2 2 2_Int on Cust Dep" xfId="48121" xr:uid="{B4B6F3E8-9B42-43C2-9970-F84709575566}"/>
    <cellStyle name="Output 4 5 2 2 3" xfId="48122" xr:uid="{7F058A71-C37E-456B-8CA8-72F2C430E4AC}"/>
    <cellStyle name="Output 4 5 2 2 4" xfId="48123" xr:uid="{FBE09074-FF68-4DCC-8B2F-F780250D378A}"/>
    <cellStyle name="Output 4 5 2 2 5" xfId="48124" xr:uid="{4CE7C6AB-7EF8-4D11-A20C-83190144D75F}"/>
    <cellStyle name="Output 4 5 2 2 6" xfId="48125" xr:uid="{126997A9-DBC2-4F0E-B5D5-10F217D278BE}"/>
    <cellStyle name="Output 4 5 2 2 7" xfId="48126" xr:uid="{604529EB-94D2-4560-BA32-D6D491659151}"/>
    <cellStyle name="Output 4 5 2 2 8" xfId="48127" xr:uid="{32BADB79-DB16-469B-9B47-3086BB819EE8}"/>
    <cellStyle name="Output 4 5 2 2 9" xfId="48128" xr:uid="{5F63B069-6656-4178-8519-DE746E68F703}"/>
    <cellStyle name="Output 4 5 2 2_Int on Cust Dep" xfId="48129" xr:uid="{DB0E103A-2286-42DF-9CF3-4795F7CAEDBD}"/>
    <cellStyle name="Output 4 5 2 3" xfId="48130" xr:uid="{1231F5FF-006C-4A01-BB22-ED5CACB1782B}"/>
    <cellStyle name="Output 4 5 2 3 2" xfId="48131" xr:uid="{AB10AE15-F7F1-41ED-BA3E-E1042F88F67D}"/>
    <cellStyle name="Output 4 5 2 3 3" xfId="48132" xr:uid="{7FA988AE-C520-4F58-8EEC-8D5CA29A7D0E}"/>
    <cellStyle name="Output 4 5 2 3 4" xfId="48133" xr:uid="{5B3DDBCF-FB74-44A9-841B-7B1892C61B7D}"/>
    <cellStyle name="Output 4 5 2 3 5" xfId="48134" xr:uid="{922A8845-27B0-42AA-8414-0729F2984BF8}"/>
    <cellStyle name="Output 4 5 2 3_Int on Cust Dep" xfId="48135" xr:uid="{E40EDCFB-FDEE-4B59-A1B6-EEA6A6142B49}"/>
    <cellStyle name="Output 4 5 2 4" xfId="48136" xr:uid="{12EB00A9-0F1F-417B-BACE-F7D45192CCFB}"/>
    <cellStyle name="Output 4 5 2 5" xfId="48137" xr:uid="{B30F7266-DB32-4216-99E5-9030748A5B68}"/>
    <cellStyle name="Output 4 5 2 6" xfId="48138" xr:uid="{1FA08A2B-A23A-4120-BC31-C28DB4DA0609}"/>
    <cellStyle name="Output 4 5 2_INPUT Allocators" xfId="48139" xr:uid="{E966280A-2472-40BA-ADCC-735213174AD8}"/>
    <cellStyle name="Output 4 5 3" xfId="48140" xr:uid="{26EBCCE0-B511-4C10-89DD-047F2F55EC02}"/>
    <cellStyle name="Output 4 5 3 2" xfId="48141" xr:uid="{4B07D68F-2A31-4A6B-9A71-845F54A75E84}"/>
    <cellStyle name="Output 4 5 3 2 2" xfId="48142" xr:uid="{133408CD-4214-4B42-9A68-7B89DACCB469}"/>
    <cellStyle name="Output 4 5 3 2 3" xfId="48143" xr:uid="{BAACAC11-F077-4460-B540-A2C41AD531D3}"/>
    <cellStyle name="Output 4 5 3 2 4" xfId="48144" xr:uid="{9A40B055-E172-4134-99A6-6822B6C656F4}"/>
    <cellStyle name="Output 4 5 3 2 5" xfId="48145" xr:uid="{B20910B3-06DB-437D-B2FF-9BB92565035F}"/>
    <cellStyle name="Output 4 5 3 2_Int on Cust Dep" xfId="48146" xr:uid="{9C3E1565-2A2B-436F-A306-5BAA04C8D883}"/>
    <cellStyle name="Output 4 5 3 3" xfId="48147" xr:uid="{CADB58FF-BD56-4B07-9D32-5231B88D7C92}"/>
    <cellStyle name="Output 4 5 3 4" xfId="48148" xr:uid="{825C9D88-99F2-4370-A377-891DF29870B4}"/>
    <cellStyle name="Output 4 5 3 5" xfId="48149" xr:uid="{F7394176-4E2E-4377-8344-564BB4DB8490}"/>
    <cellStyle name="Output 4 5 3 6" xfId="48150" xr:uid="{E6EC8262-BA64-4D79-A7E8-CD49090A77AF}"/>
    <cellStyle name="Output 4 5 3 7" xfId="48151" xr:uid="{B0F82C96-6D31-449A-AD19-11FEF9CD4EE1}"/>
    <cellStyle name="Output 4 5 3 8" xfId="48152" xr:uid="{D0AC0BCA-BF87-4B49-9CF1-216105A74F49}"/>
    <cellStyle name="Output 4 5 3 9" xfId="48153" xr:uid="{3CEA929D-AE28-47A5-839F-B0FF3644B856}"/>
    <cellStyle name="Output 4 5 3_Int on Cust Dep" xfId="48154" xr:uid="{A66E1340-0329-4B35-9D38-2917E3EB05EB}"/>
    <cellStyle name="Output 4 5 4" xfId="48155" xr:uid="{2978157C-BD14-4431-9568-EF021276EC10}"/>
    <cellStyle name="Output 4 5 4 2" xfId="48156" xr:uid="{474B3FE2-3826-4B2B-B298-44D031F277C8}"/>
    <cellStyle name="Output 4 5 4 3" xfId="48157" xr:uid="{FF57F518-D92D-4A94-A62D-91EAC879F16B}"/>
    <cellStyle name="Output 4 5 4 4" xfId="48158" xr:uid="{BA3487EB-5C5E-4B63-9ECD-25F1618BE467}"/>
    <cellStyle name="Output 4 5 4 5" xfId="48159" xr:uid="{0082F62E-B1A6-442F-A687-6D7CB162278A}"/>
    <cellStyle name="Output 4 5 4_Int on Cust Dep" xfId="48160" xr:uid="{FB6D1E4A-4D2F-49B9-9ECB-55B1753E492C}"/>
    <cellStyle name="Output 4 5 5" xfId="48161" xr:uid="{95212B9F-9E2D-463D-AF61-D8C97C8E7B97}"/>
    <cellStyle name="Output 4 5 5 2" xfId="48162" xr:uid="{68DC9B4E-A7C4-48DD-B743-DC8F1390B695}"/>
    <cellStyle name="Output 4 5 5 3" xfId="48163" xr:uid="{2E755549-ECC0-4E0D-B1D1-930A5F797D6F}"/>
    <cellStyle name="Output 4 5 5 4" xfId="48164" xr:uid="{46DF1377-0086-4E6F-A04C-C0361D484064}"/>
    <cellStyle name="Output 4 5 5 5" xfId="48165" xr:uid="{64A40E51-1E5C-46CD-A621-73AFC90933A1}"/>
    <cellStyle name="Output 4 5 5_Int on Cust Dep" xfId="48166" xr:uid="{B714FEEB-F185-4485-8AA7-D9F1A81197B6}"/>
    <cellStyle name="Output 4 5 6" xfId="48167" xr:uid="{D0491F04-13EE-4D7F-AE13-E3619A87D97C}"/>
    <cellStyle name="Output 4 5 7" xfId="48168" xr:uid="{852450CA-366D-4E08-9EB8-0521024F9B7B}"/>
    <cellStyle name="Output 4 5 8" xfId="48169" xr:uid="{E8F67F04-5B1C-4B3B-8A3A-6CFA0517A678}"/>
    <cellStyle name="Output 4 5 9" xfId="48170" xr:uid="{11FBBF5B-4893-4A01-BAC5-52A96BA72C5A}"/>
    <cellStyle name="Output 4 5_INPUT Allocators" xfId="48171" xr:uid="{6B8DBD38-93FE-42B5-B314-C3CE540FD8A8}"/>
    <cellStyle name="Output 4 6" xfId="48172" xr:uid="{05BBF426-65F4-4059-83DE-C564FECCDFEB}"/>
    <cellStyle name="Output 4 6 10" xfId="48173" xr:uid="{9DD09533-F997-493B-BBE6-3EC0498AA0B5}"/>
    <cellStyle name="Output 4 6 11" xfId="48174" xr:uid="{F26B37E9-5409-4A5A-B7A3-E66D20266C50}"/>
    <cellStyle name="Output 4 6 12" xfId="48175" xr:uid="{5C3F4611-F388-4A62-AEA8-AA2C418F1A5F}"/>
    <cellStyle name="Output 4 6 2" xfId="48176" xr:uid="{4440DF20-88A3-4A24-9E97-BBB60BE932C0}"/>
    <cellStyle name="Output 4 6 2 2" xfId="48177" xr:uid="{2C2D9693-A22C-45B1-B38E-D79072E6948D}"/>
    <cellStyle name="Output 4 6 2 2 2" xfId="48178" xr:uid="{D82951DA-6DC0-4096-BED8-A8D9617C8505}"/>
    <cellStyle name="Output 4 6 2 2 2 2" xfId="48179" xr:uid="{2919F115-C41E-4E70-9A0C-325A8691820C}"/>
    <cellStyle name="Output 4 6 2 2 2 3" xfId="48180" xr:uid="{9D029C98-37C2-40A1-8E8B-29264D0F9DD4}"/>
    <cellStyle name="Output 4 6 2 2 2 4" xfId="48181" xr:uid="{4641418F-551A-4282-ABCF-FF6EA4171D80}"/>
    <cellStyle name="Output 4 6 2 2 2 5" xfId="48182" xr:uid="{BBABCB64-A00C-4F24-8192-37182DFA1487}"/>
    <cellStyle name="Output 4 6 2 2 2_Int on Cust Dep" xfId="48183" xr:uid="{0285820B-E09C-4B92-A811-F9C0D88CDF14}"/>
    <cellStyle name="Output 4 6 2 2 3" xfId="48184" xr:uid="{CDFE5FEE-C0A4-4089-AA3D-249DC27BD1A6}"/>
    <cellStyle name="Output 4 6 2 2 4" xfId="48185" xr:uid="{051A520D-2A89-43C4-874D-51059DF96CCF}"/>
    <cellStyle name="Output 4 6 2 2 5" xfId="48186" xr:uid="{15A7BAAE-9C94-42EB-8A16-8F7F00A36F41}"/>
    <cellStyle name="Output 4 6 2 2 6" xfId="48187" xr:uid="{77005F7B-2585-4823-9FB0-A044F89878F3}"/>
    <cellStyle name="Output 4 6 2 2 7" xfId="48188" xr:uid="{7E6D6579-8DB5-49F8-A53A-42D6F5B8CE31}"/>
    <cellStyle name="Output 4 6 2 2 8" xfId="48189" xr:uid="{533BDEC1-95DE-4993-B4DE-053DB7DE8A77}"/>
    <cellStyle name="Output 4 6 2 2 9" xfId="48190" xr:uid="{320B57C5-68F9-43B7-A035-72BB74B65682}"/>
    <cellStyle name="Output 4 6 2 2_Int on Cust Dep" xfId="48191" xr:uid="{39F2C9CE-A5B0-493A-9005-C2DE8776DF93}"/>
    <cellStyle name="Output 4 6 2 3" xfId="48192" xr:uid="{439C1ADD-DF1E-48DE-AC0D-DCFE2CC95856}"/>
    <cellStyle name="Output 4 6 2 3 2" xfId="48193" xr:uid="{A3676259-8712-49D2-AB6A-A6055585129E}"/>
    <cellStyle name="Output 4 6 2 3 3" xfId="48194" xr:uid="{EFC56F4F-7AC2-403C-89D8-AC89AFA6240C}"/>
    <cellStyle name="Output 4 6 2 3 4" xfId="48195" xr:uid="{86985EC9-D19C-43CD-B1F4-3105448FE607}"/>
    <cellStyle name="Output 4 6 2 3 5" xfId="48196" xr:uid="{0B6BDCC3-C48C-49F6-9EE3-05965999E7D2}"/>
    <cellStyle name="Output 4 6 2 3_Int on Cust Dep" xfId="48197" xr:uid="{8AE61778-E555-4309-B7C1-9687627662C3}"/>
    <cellStyle name="Output 4 6 2 4" xfId="48198" xr:uid="{A79EA982-DEAE-4317-B5E4-034A84E0925E}"/>
    <cellStyle name="Output 4 6 2 5" xfId="48199" xr:uid="{0A788E53-10DC-467F-A2BE-6896A3BF66A4}"/>
    <cellStyle name="Output 4 6 2 6" xfId="48200" xr:uid="{9EC49602-48FC-492C-8E7B-621588547DA2}"/>
    <cellStyle name="Output 4 6 2_INPUT Allocators" xfId="48201" xr:uid="{C69EE972-AB5B-4ADE-A784-4290F35F249B}"/>
    <cellStyle name="Output 4 6 3" xfId="48202" xr:uid="{AAF64FA3-6636-4963-A914-5428A836F065}"/>
    <cellStyle name="Output 4 6 3 2" xfId="48203" xr:uid="{7AC9A5BC-DF84-46AE-91B2-3F798E4E60B9}"/>
    <cellStyle name="Output 4 6 3 2 2" xfId="48204" xr:uid="{4A1FA6F7-CA1D-4D3E-91E1-138FBCBA5F27}"/>
    <cellStyle name="Output 4 6 3 2 3" xfId="48205" xr:uid="{DCD9FFF8-5F44-4C1A-9951-B77F28B72503}"/>
    <cellStyle name="Output 4 6 3 2 4" xfId="48206" xr:uid="{5A8B0ACF-932A-4D1B-BF9C-2F888F2AC9FA}"/>
    <cellStyle name="Output 4 6 3 2 5" xfId="48207" xr:uid="{A38BFBE5-4185-4502-91BF-FB90F077C229}"/>
    <cellStyle name="Output 4 6 3 2_Int on Cust Dep" xfId="48208" xr:uid="{D4BE9396-3238-4D3C-BE9E-F288DEB8BFFD}"/>
    <cellStyle name="Output 4 6 3 3" xfId="48209" xr:uid="{840CCE2E-97F0-4563-A1B3-6EB28E63336F}"/>
    <cellStyle name="Output 4 6 3 4" xfId="48210" xr:uid="{FE894CD7-1ED1-4CA3-9A1B-1C8C6A24C8C6}"/>
    <cellStyle name="Output 4 6 3 5" xfId="48211" xr:uid="{10E9E2EE-76E5-4C09-8FEE-637958898ACE}"/>
    <cellStyle name="Output 4 6 3 6" xfId="48212" xr:uid="{902BDECD-CA37-43E7-8E32-1900074DCC59}"/>
    <cellStyle name="Output 4 6 3 7" xfId="48213" xr:uid="{D41AFFFE-639A-4C5F-925E-DA9153A7BC2F}"/>
    <cellStyle name="Output 4 6 3 8" xfId="48214" xr:uid="{E26373D7-6E7B-4A11-B5AF-BF7486907D17}"/>
    <cellStyle name="Output 4 6 3 9" xfId="48215" xr:uid="{6CF714EF-9FA5-48D0-8613-7DF39CE6E879}"/>
    <cellStyle name="Output 4 6 3_Int on Cust Dep" xfId="48216" xr:uid="{80550E7F-CE8F-4B6F-A2E6-D93C1F3B42C0}"/>
    <cellStyle name="Output 4 6 4" xfId="48217" xr:uid="{7E87F31E-BC37-4442-83BE-FD96B1CEA388}"/>
    <cellStyle name="Output 4 6 4 2" xfId="48218" xr:uid="{1850720B-90DF-45CB-AFFC-EEAAC1558F21}"/>
    <cellStyle name="Output 4 6 4 3" xfId="48219" xr:uid="{D6458515-63EE-433E-A658-B189C8CC96DA}"/>
    <cellStyle name="Output 4 6 4 4" xfId="48220" xr:uid="{F6565B79-0E87-47F8-A7CA-6D51EFC9B123}"/>
    <cellStyle name="Output 4 6 4 5" xfId="48221" xr:uid="{5C373ED8-800F-4C10-B57E-B5D6E490E08B}"/>
    <cellStyle name="Output 4 6 4_Int on Cust Dep" xfId="48222" xr:uid="{3693DA52-2F59-4DDD-9B6E-AB2B7F6227CD}"/>
    <cellStyle name="Output 4 6 5" xfId="48223" xr:uid="{8FA74595-B243-4656-8F71-F07662EE166C}"/>
    <cellStyle name="Output 4 6 5 2" xfId="48224" xr:uid="{1CB32DEC-1845-409D-A6A5-4116ED011F37}"/>
    <cellStyle name="Output 4 6 5 3" xfId="48225" xr:uid="{9AED2578-596D-4320-9D53-8D530874A1EE}"/>
    <cellStyle name="Output 4 6 5 4" xfId="48226" xr:uid="{EF33B7C5-DBC9-4F80-ACDA-446633269E70}"/>
    <cellStyle name="Output 4 6 5 5" xfId="48227" xr:uid="{3C3FD0EF-807B-461F-BFCA-EAEDD9175251}"/>
    <cellStyle name="Output 4 6 5_Int on Cust Dep" xfId="48228" xr:uid="{99702893-1595-46FC-9434-2F5F89F65F0F}"/>
    <cellStyle name="Output 4 6 6" xfId="48229" xr:uid="{9F56D153-1C7F-4777-AFB0-3D3E2330808B}"/>
    <cellStyle name="Output 4 6 7" xfId="48230" xr:uid="{D0E5EDA7-E1BD-4EA7-AC70-99517055A317}"/>
    <cellStyle name="Output 4 6 8" xfId="48231" xr:uid="{423EFB01-109F-4446-B3E9-E6891D11ABE0}"/>
    <cellStyle name="Output 4 6 9" xfId="48232" xr:uid="{E6356226-46E1-4334-A0E2-15F14217C305}"/>
    <cellStyle name="Output 4 6_INPUT Allocators" xfId="48233" xr:uid="{B7EB964C-2FFE-4A1B-97B7-563EF5DF2087}"/>
    <cellStyle name="Output 4 7" xfId="48234" xr:uid="{9C42508A-A00D-4A89-A7E9-D1FBDC1CF02A}"/>
    <cellStyle name="Output 4 7 2" xfId="48235" xr:uid="{1B56E1AE-C6CF-401A-A2E7-4A4D1A5BBE23}"/>
    <cellStyle name="Output 4 7 2 2" xfId="48236" xr:uid="{54E86C1C-0F5F-4039-9B3B-5593FF322D4D}"/>
    <cellStyle name="Output 4 7 2 2 2" xfId="48237" xr:uid="{4AE2C789-0B01-4544-B687-AC905DB62D45}"/>
    <cellStyle name="Output 4 7 2 2 3" xfId="48238" xr:uid="{5811FEC4-CAD5-47F9-B5BA-C555B5BB3DFC}"/>
    <cellStyle name="Output 4 7 2 2 4" xfId="48239" xr:uid="{0E6505CC-751A-42C3-8EF2-F6C30F96F321}"/>
    <cellStyle name="Output 4 7 2 2 5" xfId="48240" xr:uid="{66497048-0333-45CA-B720-8139C15BA1A4}"/>
    <cellStyle name="Output 4 7 2 2_Int on Cust Dep" xfId="48241" xr:uid="{009FE8FB-83F9-4FD1-8BF8-4EE6C080E4DC}"/>
    <cellStyle name="Output 4 7 2 3" xfId="48242" xr:uid="{84E709C1-8F14-4A07-B569-E342DFD37A1D}"/>
    <cellStyle name="Output 4 7 2 4" xfId="48243" xr:uid="{7000D92D-03F4-4492-9A59-0E218E74AF5B}"/>
    <cellStyle name="Output 4 7 2 5" xfId="48244" xr:uid="{1E7D47FD-DE11-4B8B-9EA5-6F10C24863A1}"/>
    <cellStyle name="Output 4 7 2 6" xfId="48245" xr:uid="{93B44B72-E345-4B98-9377-FF766EBD2527}"/>
    <cellStyle name="Output 4 7 2 7" xfId="48246" xr:uid="{5745C299-BBBB-4E69-94AC-109AA2CD345B}"/>
    <cellStyle name="Output 4 7 2 8" xfId="48247" xr:uid="{837FCE1B-0852-4733-834B-664B08D8C396}"/>
    <cellStyle name="Output 4 7 2 9" xfId="48248" xr:uid="{913EE2FC-367C-402B-8BCC-81B01DF82B8B}"/>
    <cellStyle name="Output 4 7 2_Int on Cust Dep" xfId="48249" xr:uid="{7FB69E77-2FD5-4CAA-9FC8-FB01BB357244}"/>
    <cellStyle name="Output 4 7 3" xfId="48250" xr:uid="{78ED6D48-59E4-44F9-9F1A-7C9BD1F17D5A}"/>
    <cellStyle name="Output 4 7 3 2" xfId="48251" xr:uid="{35F66EB4-70D4-4060-97E6-8276AA64A0D3}"/>
    <cellStyle name="Output 4 7 3 3" xfId="48252" xr:uid="{3697972F-0EDC-4DDE-B9E4-B88579B04467}"/>
    <cellStyle name="Output 4 7 3 4" xfId="48253" xr:uid="{431CAF1A-B9CD-4422-AD19-6E878AE8343D}"/>
    <cellStyle name="Output 4 7 3 5" xfId="48254" xr:uid="{7E2FD465-7C34-4B9B-9803-99BEC3CEBD92}"/>
    <cellStyle name="Output 4 7 3_Int on Cust Dep" xfId="48255" xr:uid="{2C1B09EF-EE13-47AA-A41A-ADC618433934}"/>
    <cellStyle name="Output 4 7 4" xfId="48256" xr:uid="{1C10562B-312C-48B3-A7D9-0E2352F086F1}"/>
    <cellStyle name="Output 4 7 5" xfId="48257" xr:uid="{2ECE65EF-DA7D-46E3-BAA1-D7971E5D11BC}"/>
    <cellStyle name="Output 4 7 6" xfId="48258" xr:uid="{CCFB7077-82A1-4BBE-8CFC-866B374D913E}"/>
    <cellStyle name="Output 4 7_INPUT Allocators" xfId="48259" xr:uid="{57426FF0-DCCD-4B08-93AA-6A3731480859}"/>
    <cellStyle name="Output 4 8" xfId="48260" xr:uid="{E186A3C2-B5EC-4404-A2F4-96AE122F2156}"/>
    <cellStyle name="Output 4 8 2" xfId="48261" xr:uid="{FF85C7F2-8637-4CB5-9DC6-FC39B0BE739A}"/>
    <cellStyle name="Output 4 8 3" xfId="48262" xr:uid="{C3CAB5A5-806A-4D31-9A27-7B110E675A4C}"/>
    <cellStyle name="Output 4 8 4" xfId="48263" xr:uid="{70E990E6-4109-4898-A1CA-C07782E9CB3C}"/>
    <cellStyle name="Output 4 8 5" xfId="48264" xr:uid="{B4A154EE-BDED-444C-BCFA-DBCF0F2F4DCF}"/>
    <cellStyle name="Output 4 8_Int on Cust Dep" xfId="48265" xr:uid="{B0F86106-AB81-45AB-BFF1-868A21BDAA69}"/>
    <cellStyle name="Output 4 9" xfId="48266" xr:uid="{CF2A7AE3-FDD5-419E-98A0-AA73DC2F65C5}"/>
    <cellStyle name="Output 4 9 2" xfId="48267" xr:uid="{86F2A448-262C-48E5-AE75-FA4CCE4DAB69}"/>
    <cellStyle name="Output 4 9 3" xfId="48268" xr:uid="{2CA4E9AA-50D9-4757-8E4C-C781BFF7B762}"/>
    <cellStyle name="Output 4 9 4" xfId="48269" xr:uid="{484A7165-F03C-45C6-86EC-1F5A55F3F669}"/>
    <cellStyle name="Output 4 9 5" xfId="48270" xr:uid="{112A8D24-9366-4C05-8F64-B2A7178F71B2}"/>
    <cellStyle name="Output 4 9_Int on Cust Dep" xfId="48271" xr:uid="{8A498AEE-5266-45ED-9EF4-7C79A026BB13}"/>
    <cellStyle name="Output 4_INPUT Allocators" xfId="48272" xr:uid="{3E1354C7-5E21-48EC-9640-59036D904DAA}"/>
    <cellStyle name="Output 40" xfId="48273" xr:uid="{3D2E4662-C144-4E88-A980-C8723C2B9E4C}"/>
    <cellStyle name="Output 41" xfId="48274" xr:uid="{0A5667C5-E61C-47EC-826D-237C9B9B6EDE}"/>
    <cellStyle name="Output 42" xfId="48275" xr:uid="{1D20BD12-CBB9-4E56-80C4-0D094887A632}"/>
    <cellStyle name="Output 43" xfId="48276" xr:uid="{07B8A4E0-8E50-4D3D-BD94-5C53ECFFBE6A}"/>
    <cellStyle name="Output 44" xfId="48277" xr:uid="{AEE7ED30-F17D-4F1E-A271-6C01CADF4328}"/>
    <cellStyle name="Output 45" xfId="48278" xr:uid="{0A975671-F6F6-46F1-9117-2B6052EA9A4A}"/>
    <cellStyle name="Output 46" xfId="48279" xr:uid="{B5BE2005-64CF-48D8-948C-BAB4B33572EF}"/>
    <cellStyle name="Output 47" xfId="48280" xr:uid="{715A240E-C1CC-4CD8-8EAF-E58FF64E83C2}"/>
    <cellStyle name="Output 48" xfId="48281" xr:uid="{2039F651-8154-4136-8636-13FB562F28AF}"/>
    <cellStyle name="Output 49" xfId="48282" xr:uid="{DD7C8A85-A81F-4C53-8554-71FA48A6D3E7}"/>
    <cellStyle name="Output 5" xfId="48283" xr:uid="{71958525-2187-4CDA-8EF7-2948935DE4C3}"/>
    <cellStyle name="Output 5 10" xfId="48284" xr:uid="{C8005EF4-28BC-4F08-BEB1-52842CA59BD4}"/>
    <cellStyle name="Output 5 11" xfId="48285" xr:uid="{06A38517-8CB6-4455-A334-793D377A932C}"/>
    <cellStyle name="Output 5 12" xfId="48286" xr:uid="{61A668EB-2BFB-4CA5-A824-3C1E13D42A25}"/>
    <cellStyle name="Output 5 13" xfId="48287" xr:uid="{0991D80E-B03B-4CEB-BE71-814822325E90}"/>
    <cellStyle name="Output 5 14" xfId="48288" xr:uid="{800B075E-B180-48BC-B839-0EA6C0C17300}"/>
    <cellStyle name="Output 5 15" xfId="48289" xr:uid="{FB0D84EF-94C0-4CFA-BBCC-6C65B8604517}"/>
    <cellStyle name="Output 5 2" xfId="48290" xr:uid="{556BD7CC-C690-4D33-AEE0-D0CE0D1F93C1}"/>
    <cellStyle name="Output 5 2 10" xfId="48291" xr:uid="{1C29056C-72D1-44A5-A3FC-54F58D6E9DCD}"/>
    <cellStyle name="Output 5 2 11" xfId="48292" xr:uid="{77924ABA-AAE7-4673-BE74-7C8E4E56766C}"/>
    <cellStyle name="Output 5 2 12" xfId="48293" xr:uid="{A6A2D3DE-7D42-4F69-BC82-8870A42F5389}"/>
    <cellStyle name="Output 5 2 13" xfId="48294" xr:uid="{6B6AD97B-CAFD-4858-8E2E-F1109E249EAB}"/>
    <cellStyle name="Output 5 2 14" xfId="48295" xr:uid="{49D9AD86-0077-4177-8CEB-5DD7D6482E2D}"/>
    <cellStyle name="Output 5 2 15" xfId="48296" xr:uid="{82B0536B-7FBB-4C51-824D-54866BBBE12B}"/>
    <cellStyle name="Output 5 2 2" xfId="48297" xr:uid="{3356CA26-000F-4325-8145-354D722AC50E}"/>
    <cellStyle name="Output 5 2 2 2" xfId="48298" xr:uid="{E74C077C-720F-4E0D-A332-3970DEC29509}"/>
    <cellStyle name="Output 5 2 2 2 10" xfId="48299" xr:uid="{0351D206-E635-4CB6-B122-C73B6A0E1BF1}"/>
    <cellStyle name="Output 5 2 2 2 11" xfId="48300" xr:uid="{EB923179-3A31-4105-8F6C-5BDC11E45576}"/>
    <cellStyle name="Output 5 2 2 2 12" xfId="48301" xr:uid="{49690382-7575-45FA-BED2-CB168E7B69C3}"/>
    <cellStyle name="Output 5 2 2 2 2" xfId="48302" xr:uid="{52C50366-7C90-448E-9CCC-28EB5A2B2C78}"/>
    <cellStyle name="Output 5 2 2 2 2 2" xfId="48303" xr:uid="{4C2E7B28-7325-4115-8D1E-F61926325A90}"/>
    <cellStyle name="Output 5 2 2 2 2 2 2" xfId="48304" xr:uid="{6C2519E7-691C-4D9A-A7BD-42BFCF095D18}"/>
    <cellStyle name="Output 5 2 2 2 2 2 2 2" xfId="48305" xr:uid="{06817E4D-9329-4CCC-AD8F-F802A06BC2B0}"/>
    <cellStyle name="Output 5 2 2 2 2 2 2 3" xfId="48306" xr:uid="{6C1DA297-AA7E-4302-86AF-21D5739479E9}"/>
    <cellStyle name="Output 5 2 2 2 2 2 2 4" xfId="48307" xr:uid="{99218F3F-B3CE-46CC-87D7-6596F0591AB6}"/>
    <cellStyle name="Output 5 2 2 2 2 2 2 5" xfId="48308" xr:uid="{5A38586F-269B-4FC4-8619-F32CDBF7DC4C}"/>
    <cellStyle name="Output 5 2 2 2 2 2 2_Int on Cust Dep" xfId="48309" xr:uid="{86AD8826-936B-49FA-8536-0508F0B57D22}"/>
    <cellStyle name="Output 5 2 2 2 2 2 3" xfId="48310" xr:uid="{C1835CB3-C404-48B4-9457-A41531762AD8}"/>
    <cellStyle name="Output 5 2 2 2 2 2 4" xfId="48311" xr:uid="{81ADAA28-713D-4037-8AAB-26636ACA75FB}"/>
    <cellStyle name="Output 5 2 2 2 2 2 5" xfId="48312" xr:uid="{BA101944-929A-45BF-B699-F1274D526B85}"/>
    <cellStyle name="Output 5 2 2 2 2 2 6" xfId="48313" xr:uid="{E4D8E8E0-9F2B-41FB-B901-F969CAF6AF45}"/>
    <cellStyle name="Output 5 2 2 2 2 2 7" xfId="48314" xr:uid="{16C35D43-4C05-4E85-B966-4E3782AF018D}"/>
    <cellStyle name="Output 5 2 2 2 2 2 8" xfId="48315" xr:uid="{E3ECE7C8-465D-4C6B-94E8-783C61364341}"/>
    <cellStyle name="Output 5 2 2 2 2 2 9" xfId="48316" xr:uid="{239BC599-008A-4309-854E-19C85E7D50C9}"/>
    <cellStyle name="Output 5 2 2 2 2 2_Int on Cust Dep" xfId="48317" xr:uid="{5C381B70-67B5-48A4-8EBF-10295C098F5F}"/>
    <cellStyle name="Output 5 2 2 2 2 3" xfId="48318" xr:uid="{2D68C990-EDC4-43ED-AFF8-3D0260EB0EBA}"/>
    <cellStyle name="Output 5 2 2 2 2 3 2" xfId="48319" xr:uid="{5E1E4BE4-7463-4372-80D1-C088D34FCF9C}"/>
    <cellStyle name="Output 5 2 2 2 2 3 3" xfId="48320" xr:uid="{19D540FD-B3AA-4C8B-8A6B-C2402EE1655E}"/>
    <cellStyle name="Output 5 2 2 2 2 3 4" xfId="48321" xr:uid="{AE0A74FD-B145-422E-94E5-0DE43C593906}"/>
    <cellStyle name="Output 5 2 2 2 2 3 5" xfId="48322" xr:uid="{E293D082-EE10-46D4-A5F4-723AE6F127B8}"/>
    <cellStyle name="Output 5 2 2 2 2 3_Int on Cust Dep" xfId="48323" xr:uid="{3071B1D9-20EC-4133-8A39-478962627BBF}"/>
    <cellStyle name="Output 5 2 2 2 2 4" xfId="48324" xr:uid="{53EAAB0E-3C31-44D9-9755-E6EA810FE8F1}"/>
    <cellStyle name="Output 5 2 2 2 2 5" xfId="48325" xr:uid="{4F9E0930-9D29-4B58-90FC-2275C4127467}"/>
    <cellStyle name="Output 5 2 2 2 2 6" xfId="48326" xr:uid="{B53E4F4F-542C-44D2-9E95-146F1917E68E}"/>
    <cellStyle name="Output 5 2 2 2 2_INPUT Allocators" xfId="48327" xr:uid="{03551240-544D-44FF-A14B-8A4F858BB3EF}"/>
    <cellStyle name="Output 5 2 2 2 3" xfId="48328" xr:uid="{D1D1B4CD-2372-4EEC-B4E9-4D49860A7AD6}"/>
    <cellStyle name="Output 5 2 2 2 3 2" xfId="48329" xr:uid="{17A3853A-DC49-42A3-A100-AF9EFA2BB550}"/>
    <cellStyle name="Output 5 2 2 2 3 2 2" xfId="48330" xr:uid="{A5C97A1F-B5BB-427B-99ED-93BD82334829}"/>
    <cellStyle name="Output 5 2 2 2 3 2 3" xfId="48331" xr:uid="{3794E9BD-64AF-426B-8ECF-59029A8F97A7}"/>
    <cellStyle name="Output 5 2 2 2 3 2 4" xfId="48332" xr:uid="{47DD57A1-A55F-4776-B445-2DA945DE6025}"/>
    <cellStyle name="Output 5 2 2 2 3 2 5" xfId="48333" xr:uid="{B33BCDAE-8F17-4339-BBA3-44F6518D9B92}"/>
    <cellStyle name="Output 5 2 2 2 3 2_Int on Cust Dep" xfId="48334" xr:uid="{4025DA4E-AFDE-4BC0-991B-1F2DF2F7E00C}"/>
    <cellStyle name="Output 5 2 2 2 3 3" xfId="48335" xr:uid="{B94D65BC-D701-4FD3-8314-8DE7A029170D}"/>
    <cellStyle name="Output 5 2 2 2 3 4" xfId="48336" xr:uid="{47B22261-724B-4612-A01E-13CEAE4E2B84}"/>
    <cellStyle name="Output 5 2 2 2 3 5" xfId="48337" xr:uid="{3342E1D6-CBEF-41E9-9C58-374F08AFAC07}"/>
    <cellStyle name="Output 5 2 2 2 3 6" xfId="48338" xr:uid="{0A15C1FF-352C-427A-925F-8291D9455D07}"/>
    <cellStyle name="Output 5 2 2 2 3 7" xfId="48339" xr:uid="{7C580E70-AB0B-4190-9DA8-C78765887BB7}"/>
    <cellStyle name="Output 5 2 2 2 3 8" xfId="48340" xr:uid="{482B0539-24F5-405B-9177-4D4D7BA77F6A}"/>
    <cellStyle name="Output 5 2 2 2 3 9" xfId="48341" xr:uid="{4F423DA2-022F-4206-978C-6C60708BB25F}"/>
    <cellStyle name="Output 5 2 2 2 3_Int on Cust Dep" xfId="48342" xr:uid="{67EE2243-2A0F-4D77-B4CE-B67359829FC1}"/>
    <cellStyle name="Output 5 2 2 2 4" xfId="48343" xr:uid="{3B9B51DA-F5BD-41DE-859A-616F43EC1C6C}"/>
    <cellStyle name="Output 5 2 2 2 4 2" xfId="48344" xr:uid="{B991F53B-23AC-4E81-8BA9-D07F10F0C739}"/>
    <cellStyle name="Output 5 2 2 2 4 3" xfId="48345" xr:uid="{C0BF42CA-26FA-45A3-B9FF-945276A02158}"/>
    <cellStyle name="Output 5 2 2 2 4 4" xfId="48346" xr:uid="{AAD881BA-FFB2-443C-956E-6FED85F59D1A}"/>
    <cellStyle name="Output 5 2 2 2 4 5" xfId="48347" xr:uid="{18B03C1D-4A79-4B43-9C51-99176240508E}"/>
    <cellStyle name="Output 5 2 2 2 4_Int on Cust Dep" xfId="48348" xr:uid="{5B340316-4121-41EC-9FDE-D3115A119381}"/>
    <cellStyle name="Output 5 2 2 2 5" xfId="48349" xr:uid="{97E0CAAE-FD21-45D0-B7DB-638EEF206D4A}"/>
    <cellStyle name="Output 5 2 2 2 5 2" xfId="48350" xr:uid="{575BEF04-00A3-4C74-A816-8D3AB8E33D9A}"/>
    <cellStyle name="Output 5 2 2 2 5 3" xfId="48351" xr:uid="{79C54E23-394B-4055-936D-010F98772489}"/>
    <cellStyle name="Output 5 2 2 2 5 4" xfId="48352" xr:uid="{9AA23818-8986-474C-96AF-BF8F0DCD153B}"/>
    <cellStyle name="Output 5 2 2 2 5 5" xfId="48353" xr:uid="{1CB47B35-4A78-47F3-8F99-54864BDED6F3}"/>
    <cellStyle name="Output 5 2 2 2 5_Int on Cust Dep" xfId="48354" xr:uid="{09542238-C0E8-4A29-92BA-D14EC03B370E}"/>
    <cellStyle name="Output 5 2 2 2 6" xfId="48355" xr:uid="{CB8674C2-719F-42F0-8FCB-AE8B1B2B53B7}"/>
    <cellStyle name="Output 5 2 2 2 7" xfId="48356" xr:uid="{E96E6A87-AB84-4F0B-B5B8-91075EF5A94E}"/>
    <cellStyle name="Output 5 2 2 2 8" xfId="48357" xr:uid="{FE91DD06-0844-4022-8C91-98419BCC8B05}"/>
    <cellStyle name="Output 5 2 2 2 9" xfId="48358" xr:uid="{40E32B56-D8B8-4BA5-BF49-DA4258878A2F}"/>
    <cellStyle name="Output 5 2 2 2_INPUT Allocators" xfId="48359" xr:uid="{2064374A-CD24-403A-8B0F-3835C0CE6F29}"/>
    <cellStyle name="Output 5 2 2_INPUT Allocators" xfId="48360" xr:uid="{F31911C3-E92B-4193-848E-820BA8096F18}"/>
    <cellStyle name="Output 5 2 3" xfId="48361" xr:uid="{05BE3ACD-8535-4EC4-AABC-0277F76CC638}"/>
    <cellStyle name="Output 5 2 3 10" xfId="48362" xr:uid="{4EC2FDB9-768D-4DA6-8404-1DABF21E2A72}"/>
    <cellStyle name="Output 5 2 3 11" xfId="48363" xr:uid="{32F1A969-641E-4D5F-BB7B-90A6B178854B}"/>
    <cellStyle name="Output 5 2 3 12" xfId="48364" xr:uid="{C24D29F4-1332-430F-980A-050F95ED3437}"/>
    <cellStyle name="Output 5 2 3 2" xfId="48365" xr:uid="{22C8288B-7DF2-4F0B-9D78-56DE5514D8A0}"/>
    <cellStyle name="Output 5 2 3 2 2" xfId="48366" xr:uid="{BABD2BF6-807F-4E76-A3AE-696128C0B697}"/>
    <cellStyle name="Output 5 2 3 2 2 2" xfId="48367" xr:uid="{5E4FBAC5-8770-4256-98E4-0C4F09E569F1}"/>
    <cellStyle name="Output 5 2 3 2 2 2 2" xfId="48368" xr:uid="{B5DD6296-9824-4E70-91AA-11B7227A248E}"/>
    <cellStyle name="Output 5 2 3 2 2 2 3" xfId="48369" xr:uid="{B24681A0-EDE8-4468-93E7-1619039FDD3D}"/>
    <cellStyle name="Output 5 2 3 2 2 2 4" xfId="48370" xr:uid="{438E76B9-0E76-45E9-8D73-490C440F05D6}"/>
    <cellStyle name="Output 5 2 3 2 2 2 5" xfId="48371" xr:uid="{8613A1E8-8375-45C0-8F3E-A022E1018364}"/>
    <cellStyle name="Output 5 2 3 2 2 2_Int on Cust Dep" xfId="48372" xr:uid="{08E562F3-9498-485A-819E-9C2DB3CE9B6E}"/>
    <cellStyle name="Output 5 2 3 2 2 3" xfId="48373" xr:uid="{AFAD8BE4-022F-4208-8A32-B89D02C2C32A}"/>
    <cellStyle name="Output 5 2 3 2 2 4" xfId="48374" xr:uid="{EAF01A73-5C99-4973-9E6C-205BAEE54F0A}"/>
    <cellStyle name="Output 5 2 3 2 2 5" xfId="48375" xr:uid="{E08DBBE6-B36B-4025-AB6E-E6A53FCF9C27}"/>
    <cellStyle name="Output 5 2 3 2 2 6" xfId="48376" xr:uid="{F58DD8CB-F87D-45AF-A884-410CD672419D}"/>
    <cellStyle name="Output 5 2 3 2 2 7" xfId="48377" xr:uid="{D078F239-3E0D-4A7C-8927-340BF429C257}"/>
    <cellStyle name="Output 5 2 3 2 2 8" xfId="48378" xr:uid="{5AF503EC-37AE-4259-9E2E-794696290881}"/>
    <cellStyle name="Output 5 2 3 2 2 9" xfId="48379" xr:uid="{D0473852-5955-4B89-A419-2F810E83225E}"/>
    <cellStyle name="Output 5 2 3 2 2_Int on Cust Dep" xfId="48380" xr:uid="{84C9B8E4-4D9D-4125-8296-F3A22AA3922D}"/>
    <cellStyle name="Output 5 2 3 2 3" xfId="48381" xr:uid="{8F5DB973-6949-4B2C-B82A-09A8332C52AA}"/>
    <cellStyle name="Output 5 2 3 2 3 2" xfId="48382" xr:uid="{FD64F586-13C0-430A-9F87-72F15F3E2F9E}"/>
    <cellStyle name="Output 5 2 3 2 3 3" xfId="48383" xr:uid="{8DB02435-EC77-43E5-AF6C-9A8DF4F1AAD0}"/>
    <cellStyle name="Output 5 2 3 2 3 4" xfId="48384" xr:uid="{7A50AC2F-7CFD-45CF-8434-AC44DC77D758}"/>
    <cellStyle name="Output 5 2 3 2 3 5" xfId="48385" xr:uid="{7D4C786F-F3AA-4AA6-AF7E-FAEBA98E6A18}"/>
    <cellStyle name="Output 5 2 3 2 3_Int on Cust Dep" xfId="48386" xr:uid="{AB03B092-5C4B-4BCF-BF81-F367C63038B7}"/>
    <cellStyle name="Output 5 2 3 2 4" xfId="48387" xr:uid="{18D57378-91C1-49BF-A262-88C69055AC7E}"/>
    <cellStyle name="Output 5 2 3 2 5" xfId="48388" xr:uid="{03705702-8955-42B3-87CC-A782E4ED666F}"/>
    <cellStyle name="Output 5 2 3 2 6" xfId="48389" xr:uid="{CCD284FA-6E0E-43AC-8A0D-37D593E7DAF4}"/>
    <cellStyle name="Output 5 2 3 2_INPUT Allocators" xfId="48390" xr:uid="{5630823A-14DD-4933-B05F-1117C8E00EAB}"/>
    <cellStyle name="Output 5 2 3 3" xfId="48391" xr:uid="{CD87B453-BAE1-4AD0-9D4B-05891D463956}"/>
    <cellStyle name="Output 5 2 3 3 2" xfId="48392" xr:uid="{B03AF5E6-8D31-4B18-9657-70B1359B462B}"/>
    <cellStyle name="Output 5 2 3 3 2 2" xfId="48393" xr:uid="{9AF34CAE-8787-4905-9FE8-CBFEFA66FBF2}"/>
    <cellStyle name="Output 5 2 3 3 2 3" xfId="48394" xr:uid="{D5AA805B-CD6D-4C6D-B960-21777D753949}"/>
    <cellStyle name="Output 5 2 3 3 2 4" xfId="48395" xr:uid="{E6EA1CCC-D6F6-407E-9095-64D6A6B11AEE}"/>
    <cellStyle name="Output 5 2 3 3 2 5" xfId="48396" xr:uid="{F02689A0-C2A1-4698-858C-176B1128EB6F}"/>
    <cellStyle name="Output 5 2 3 3 2_Int on Cust Dep" xfId="48397" xr:uid="{31F22A6C-0CF9-4409-BA79-B4AF2050794E}"/>
    <cellStyle name="Output 5 2 3 3 3" xfId="48398" xr:uid="{D1E98AEF-E4A3-4ADA-9572-5A339B0756C5}"/>
    <cellStyle name="Output 5 2 3 3 4" xfId="48399" xr:uid="{D9A7C507-F9AF-4E0B-BC76-CF5B6A4BC661}"/>
    <cellStyle name="Output 5 2 3 3 5" xfId="48400" xr:uid="{D4024C1D-C5FB-4F95-BEA6-712D492D170B}"/>
    <cellStyle name="Output 5 2 3 3 6" xfId="48401" xr:uid="{9669C42F-C913-4C65-A7D7-B51263F2F81F}"/>
    <cellStyle name="Output 5 2 3 3 7" xfId="48402" xr:uid="{0D7907BA-0B0F-4AAA-88B1-10A66A646512}"/>
    <cellStyle name="Output 5 2 3 3 8" xfId="48403" xr:uid="{CEC4CF90-9643-4127-B3D1-0653631996BA}"/>
    <cellStyle name="Output 5 2 3 3 9" xfId="48404" xr:uid="{74346474-E4E5-4BBC-8BA3-E074178B0054}"/>
    <cellStyle name="Output 5 2 3 3_Int on Cust Dep" xfId="48405" xr:uid="{BB2505A0-836E-4A75-8F8C-2248BD9D387F}"/>
    <cellStyle name="Output 5 2 3 4" xfId="48406" xr:uid="{FF8D3148-CE9E-4B9B-B266-E91F3E3877D7}"/>
    <cellStyle name="Output 5 2 3 4 2" xfId="48407" xr:uid="{C168B0B2-4EF9-4571-AEB0-6AD1C2A7AB3D}"/>
    <cellStyle name="Output 5 2 3 4 3" xfId="48408" xr:uid="{6B6F051D-1828-4010-AEBE-8ED613B098A6}"/>
    <cellStyle name="Output 5 2 3 4 4" xfId="48409" xr:uid="{012642AE-F800-458C-A957-BE3291FFBDCF}"/>
    <cellStyle name="Output 5 2 3 4 5" xfId="48410" xr:uid="{CC633F92-DE88-4037-8240-D5FF28F9FAF6}"/>
    <cellStyle name="Output 5 2 3 4_Int on Cust Dep" xfId="48411" xr:uid="{AD1FC437-A543-4A08-A018-767A9D052003}"/>
    <cellStyle name="Output 5 2 3 5" xfId="48412" xr:uid="{2A1F8C7D-84A5-4C63-9979-1406715B23B8}"/>
    <cellStyle name="Output 5 2 3 5 2" xfId="48413" xr:uid="{BED30543-1F86-4733-9152-0DF30CEF2113}"/>
    <cellStyle name="Output 5 2 3 5 3" xfId="48414" xr:uid="{D56A7982-E02C-4DD2-9D86-277C2A087260}"/>
    <cellStyle name="Output 5 2 3 5 4" xfId="48415" xr:uid="{514AFF7B-4933-4B0D-84F5-4600297C4210}"/>
    <cellStyle name="Output 5 2 3 5 5" xfId="48416" xr:uid="{39BB06CF-D0D3-4AF1-8323-2E4D26D16C4F}"/>
    <cellStyle name="Output 5 2 3 5_Int on Cust Dep" xfId="48417" xr:uid="{46EC3CDA-FB3C-4E92-8836-C1CA0C08F11E}"/>
    <cellStyle name="Output 5 2 3 6" xfId="48418" xr:uid="{DB64F77D-1C80-4451-8ACC-A2BB3A19674D}"/>
    <cellStyle name="Output 5 2 3 7" xfId="48419" xr:uid="{D8E15826-61C5-4EB0-AB86-BBA1D4F3DC7E}"/>
    <cellStyle name="Output 5 2 3 8" xfId="48420" xr:uid="{6A737306-9270-4623-85FC-9E136E955981}"/>
    <cellStyle name="Output 5 2 3 9" xfId="48421" xr:uid="{CBC00752-12E5-43EF-AAB1-E33FA2DE8FD2}"/>
    <cellStyle name="Output 5 2 3_INPUT Allocators" xfId="48422" xr:uid="{A16C9851-17CE-4E15-B085-00D21C471330}"/>
    <cellStyle name="Output 5 2 4" xfId="48423" xr:uid="{9D18D3EF-5D64-4BB2-BD93-D659C913DCC6}"/>
    <cellStyle name="Output 5 2 4 10" xfId="48424" xr:uid="{473D7EF2-5DF2-470C-9E09-6393E6A91930}"/>
    <cellStyle name="Output 5 2 4 11" xfId="48425" xr:uid="{B2FC8613-E0A3-48BC-B712-0D25ABE29131}"/>
    <cellStyle name="Output 5 2 4 12" xfId="48426" xr:uid="{C757B433-B7EB-4535-8106-28F634980ED6}"/>
    <cellStyle name="Output 5 2 4 2" xfId="48427" xr:uid="{B1D539D5-011C-43C4-B551-A8FAE12AEB6C}"/>
    <cellStyle name="Output 5 2 4 2 2" xfId="48428" xr:uid="{B80065A7-C598-408F-A925-252AA8B3E76E}"/>
    <cellStyle name="Output 5 2 4 2 2 2" xfId="48429" xr:uid="{D6056225-91AE-4CC3-88CF-5D54E72EC0D3}"/>
    <cellStyle name="Output 5 2 4 2 2 2 2" xfId="48430" xr:uid="{74800842-A3C7-47A1-8779-202D3000FB50}"/>
    <cellStyle name="Output 5 2 4 2 2 2 3" xfId="48431" xr:uid="{963E3530-9B68-465D-A788-5F43AA73095A}"/>
    <cellStyle name="Output 5 2 4 2 2 2 4" xfId="48432" xr:uid="{98DF42E4-6B88-4528-813E-85EC5453484D}"/>
    <cellStyle name="Output 5 2 4 2 2 2 5" xfId="48433" xr:uid="{40293CEA-0436-487D-ACCB-7119E7CD805B}"/>
    <cellStyle name="Output 5 2 4 2 2 2_Int on Cust Dep" xfId="48434" xr:uid="{DFD2E3A3-5D33-4E4C-9C98-772D489DBA89}"/>
    <cellStyle name="Output 5 2 4 2 2 3" xfId="48435" xr:uid="{9EFE0EC0-7C7C-4971-8E42-624989DA3AEF}"/>
    <cellStyle name="Output 5 2 4 2 2 4" xfId="48436" xr:uid="{B07E0139-1BD7-4A78-9A66-9C5FA0A59D35}"/>
    <cellStyle name="Output 5 2 4 2 2 5" xfId="48437" xr:uid="{CCEE2061-4A7D-47F7-A470-BBE050620F95}"/>
    <cellStyle name="Output 5 2 4 2 2 6" xfId="48438" xr:uid="{05FD48F7-3393-4D6D-B915-F862926D1A2E}"/>
    <cellStyle name="Output 5 2 4 2 2 7" xfId="48439" xr:uid="{487EC285-7DE3-44F5-B8DE-0FCCE80B1D1B}"/>
    <cellStyle name="Output 5 2 4 2 2 8" xfId="48440" xr:uid="{FC0A613C-138C-405E-9A6F-61722A5B6C43}"/>
    <cellStyle name="Output 5 2 4 2 2 9" xfId="48441" xr:uid="{E5B559BA-E65E-4D68-8D02-4F8DD4FBE91A}"/>
    <cellStyle name="Output 5 2 4 2 2_Int on Cust Dep" xfId="48442" xr:uid="{693E9E4E-B653-460A-B952-B07E3D971CDD}"/>
    <cellStyle name="Output 5 2 4 2 3" xfId="48443" xr:uid="{D991B160-52FC-4568-8D75-297A4DBFAD27}"/>
    <cellStyle name="Output 5 2 4 2 3 2" xfId="48444" xr:uid="{75135156-0494-4BDA-B939-B6469F810EC2}"/>
    <cellStyle name="Output 5 2 4 2 3 3" xfId="48445" xr:uid="{BCE94354-25E9-4A6A-B4DF-D20070CAC260}"/>
    <cellStyle name="Output 5 2 4 2 3 4" xfId="48446" xr:uid="{BC9A06F2-9EB7-453B-B444-EB5EBBA97842}"/>
    <cellStyle name="Output 5 2 4 2 3 5" xfId="48447" xr:uid="{9853DABF-A01C-46BE-BAFF-E23775CFC340}"/>
    <cellStyle name="Output 5 2 4 2 3_Int on Cust Dep" xfId="48448" xr:uid="{201723F6-58DC-454B-8EFA-0E25D6ECE4D2}"/>
    <cellStyle name="Output 5 2 4 2 4" xfId="48449" xr:uid="{18A12E43-8FBF-4788-BC82-8814593E3D50}"/>
    <cellStyle name="Output 5 2 4 2 5" xfId="48450" xr:uid="{9E39D1CB-6BDA-42A3-A5BC-272FD2C72E43}"/>
    <cellStyle name="Output 5 2 4 2 6" xfId="48451" xr:uid="{AADFCD79-6ED8-4164-B32F-38F138890BEE}"/>
    <cellStyle name="Output 5 2 4 2_INPUT Allocators" xfId="48452" xr:uid="{0E791360-47A2-4F43-87C3-31E15CE20926}"/>
    <cellStyle name="Output 5 2 4 3" xfId="48453" xr:uid="{5DC11920-E22D-443E-B2A3-AFB802F2D6C1}"/>
    <cellStyle name="Output 5 2 4 3 2" xfId="48454" xr:uid="{2B99F16E-1987-4E98-975F-DBF6F56AF996}"/>
    <cellStyle name="Output 5 2 4 3 2 2" xfId="48455" xr:uid="{4B5E0A6E-21A1-4E50-B026-5B7AB40D8C82}"/>
    <cellStyle name="Output 5 2 4 3 2 3" xfId="48456" xr:uid="{06F7B8B2-F992-461E-B9F0-9491CEA26B41}"/>
    <cellStyle name="Output 5 2 4 3 2 4" xfId="48457" xr:uid="{D2660D09-A317-4EA3-AB84-5C65A68FE303}"/>
    <cellStyle name="Output 5 2 4 3 2 5" xfId="48458" xr:uid="{4EFBD4C1-DC30-4749-8DEC-E979CDCEC491}"/>
    <cellStyle name="Output 5 2 4 3 2_Int on Cust Dep" xfId="48459" xr:uid="{BFE308AD-9D7F-453B-8479-710C805054EF}"/>
    <cellStyle name="Output 5 2 4 3 3" xfId="48460" xr:uid="{0ECDFFC4-792E-436C-8B74-85CDE1C45A23}"/>
    <cellStyle name="Output 5 2 4 3 4" xfId="48461" xr:uid="{08F89B69-3B31-41EE-829B-D57061838E4E}"/>
    <cellStyle name="Output 5 2 4 3 5" xfId="48462" xr:uid="{148E8463-B079-48D7-92D6-EB9FE0CDADBA}"/>
    <cellStyle name="Output 5 2 4 3 6" xfId="48463" xr:uid="{B6209138-C5AA-4DB5-9FD6-A85375DA605B}"/>
    <cellStyle name="Output 5 2 4 3 7" xfId="48464" xr:uid="{8EC3D858-4F6F-4BA0-8020-2B541FE4A0A0}"/>
    <cellStyle name="Output 5 2 4 3 8" xfId="48465" xr:uid="{161E258B-6C60-41E6-B1F5-835A9684DB02}"/>
    <cellStyle name="Output 5 2 4 3 9" xfId="48466" xr:uid="{CB186406-7249-4A90-A13A-BFE0CC90630A}"/>
    <cellStyle name="Output 5 2 4 3_Int on Cust Dep" xfId="48467" xr:uid="{0E9C609D-4F21-43CA-993A-67D3AC00A3E9}"/>
    <cellStyle name="Output 5 2 4 4" xfId="48468" xr:uid="{7C08900C-3695-46ED-B8EB-5FCFD7A3289A}"/>
    <cellStyle name="Output 5 2 4 4 2" xfId="48469" xr:uid="{77270D62-FE69-4DC1-B594-AB61729D34F0}"/>
    <cellStyle name="Output 5 2 4 4 3" xfId="48470" xr:uid="{2AD89C15-A017-406E-8FB3-B1D21EA0DD2A}"/>
    <cellStyle name="Output 5 2 4 4 4" xfId="48471" xr:uid="{0DBC162B-CF25-4413-821B-25AF61A93945}"/>
    <cellStyle name="Output 5 2 4 4 5" xfId="48472" xr:uid="{63318958-C146-40DD-8961-C94B4CF24198}"/>
    <cellStyle name="Output 5 2 4 4_Int on Cust Dep" xfId="48473" xr:uid="{BCED1A14-7F43-4B1C-AD3D-A697BD6F8018}"/>
    <cellStyle name="Output 5 2 4 5" xfId="48474" xr:uid="{4034D80A-129B-4AD0-91BE-61E57D8F0263}"/>
    <cellStyle name="Output 5 2 4 5 2" xfId="48475" xr:uid="{90EFC8D3-7D22-4E25-A747-7A948C1CE98A}"/>
    <cellStyle name="Output 5 2 4 5 3" xfId="48476" xr:uid="{189683A3-CA7C-45CA-B15F-447B1852DFF9}"/>
    <cellStyle name="Output 5 2 4 5 4" xfId="48477" xr:uid="{E5DDF2AE-EF3B-4536-80FE-A760ACBCB833}"/>
    <cellStyle name="Output 5 2 4 5 5" xfId="48478" xr:uid="{02539E7F-127D-42B3-BE18-6CF2F4803BCD}"/>
    <cellStyle name="Output 5 2 4 5_Int on Cust Dep" xfId="48479" xr:uid="{A6B67EB7-5130-447D-9A69-71BD5E7D6F2A}"/>
    <cellStyle name="Output 5 2 4 6" xfId="48480" xr:uid="{D41A59DB-53E7-4F2B-800C-16E681868A38}"/>
    <cellStyle name="Output 5 2 4 7" xfId="48481" xr:uid="{F7433F12-5D19-4DD3-A879-BD672D1B21E7}"/>
    <cellStyle name="Output 5 2 4 8" xfId="48482" xr:uid="{0EDB60B0-304E-49AE-B83A-870A09CB1D0B}"/>
    <cellStyle name="Output 5 2 4 9" xfId="48483" xr:uid="{C3E08249-C968-4187-9C63-19804706E719}"/>
    <cellStyle name="Output 5 2 4_INPUT Allocators" xfId="48484" xr:uid="{B55BCE92-E813-4123-BC0F-C64BCB0EB7AD}"/>
    <cellStyle name="Output 5 2 5" xfId="48485" xr:uid="{6F48F1B5-517A-4A2B-8F4D-890C7D3CBBE3}"/>
    <cellStyle name="Output 5 2 5 2" xfId="48486" xr:uid="{FCEDDAE7-A62D-41D0-BF74-9C7187EF15EC}"/>
    <cellStyle name="Output 5 2 5 2 2" xfId="48487" xr:uid="{27540C79-A4AD-4F82-B16D-740A1E339F89}"/>
    <cellStyle name="Output 5 2 5 2 2 2" xfId="48488" xr:uid="{8D7F9BC7-28B6-43B9-AB24-34E1213CC987}"/>
    <cellStyle name="Output 5 2 5 2 2 3" xfId="48489" xr:uid="{A35B7D34-FC50-45C3-8A83-3661B688EE40}"/>
    <cellStyle name="Output 5 2 5 2 2 4" xfId="48490" xr:uid="{E3B7388D-FC1B-45E7-8A66-948EDF1A3D50}"/>
    <cellStyle name="Output 5 2 5 2 2 5" xfId="48491" xr:uid="{817DB73A-9C53-4861-87CF-68009F47304D}"/>
    <cellStyle name="Output 5 2 5 2 2_Int on Cust Dep" xfId="48492" xr:uid="{641071DE-2721-4804-AAD1-E6C615676B68}"/>
    <cellStyle name="Output 5 2 5 2 3" xfId="48493" xr:uid="{37419D3C-9723-474C-A7A8-088B2F532735}"/>
    <cellStyle name="Output 5 2 5 2 4" xfId="48494" xr:uid="{D502E699-39C6-4BD8-9F1F-A8E36673C5B7}"/>
    <cellStyle name="Output 5 2 5 2 5" xfId="48495" xr:uid="{2EA19D45-7C70-48EC-BC4A-5903A59B835F}"/>
    <cellStyle name="Output 5 2 5 2 6" xfId="48496" xr:uid="{6DC2B95C-61EA-4D29-BBBC-E4D00FF283DF}"/>
    <cellStyle name="Output 5 2 5 2 7" xfId="48497" xr:uid="{5DFC351E-24C7-4B44-8306-2F74BB7355F8}"/>
    <cellStyle name="Output 5 2 5 2 8" xfId="48498" xr:uid="{3B0F771B-4CC7-42A0-8ABA-0FA12D1A20EC}"/>
    <cellStyle name="Output 5 2 5 2 9" xfId="48499" xr:uid="{98C2AEB8-C0DC-4084-A700-92161F6F9493}"/>
    <cellStyle name="Output 5 2 5 2_Int on Cust Dep" xfId="48500" xr:uid="{6FF1EB61-0138-432F-BA49-A919E6CE5B9B}"/>
    <cellStyle name="Output 5 2 5 3" xfId="48501" xr:uid="{F82AD982-D4EE-4143-A2FD-8223817E7B2D}"/>
    <cellStyle name="Output 5 2 5 3 2" xfId="48502" xr:uid="{F580F206-7417-4954-9CDC-777A8CEE335B}"/>
    <cellStyle name="Output 5 2 5 3 3" xfId="48503" xr:uid="{C1B0EEFF-0029-4775-B0F7-40B923074049}"/>
    <cellStyle name="Output 5 2 5 3 4" xfId="48504" xr:uid="{D93CD8DF-5248-4772-BF5D-167DEAB1BB50}"/>
    <cellStyle name="Output 5 2 5 3 5" xfId="48505" xr:uid="{B03E052C-EF34-4B31-8D7E-5312FEFBE2ED}"/>
    <cellStyle name="Output 5 2 5 3_Int on Cust Dep" xfId="48506" xr:uid="{1C22A712-6D42-413D-84F4-8760094A8BF7}"/>
    <cellStyle name="Output 5 2 5 4" xfId="48507" xr:uid="{E0B2DA9E-4C83-46B3-9D7E-3061FB31F599}"/>
    <cellStyle name="Output 5 2 5 5" xfId="48508" xr:uid="{1FF6718F-39B6-417D-BC9A-A111099F0535}"/>
    <cellStyle name="Output 5 2 5 6" xfId="48509" xr:uid="{60B2399B-1AA5-4AFD-B629-17A69C9C208B}"/>
    <cellStyle name="Output 5 2 5_INPUT Allocators" xfId="48510" xr:uid="{9D41AA03-2FEA-488C-8D85-ECDB03070744}"/>
    <cellStyle name="Output 5 2 6" xfId="48511" xr:uid="{5DF43DF0-37DE-4AA5-B3F6-AA2E67746417}"/>
    <cellStyle name="Output 5 2 6 2" xfId="48512" xr:uid="{8E4F083B-A3B3-4F19-B366-078055E588AA}"/>
    <cellStyle name="Output 5 2 6 2 2" xfId="48513" xr:uid="{C2B2DA2E-0C61-4409-A386-E26E1EF202A9}"/>
    <cellStyle name="Output 5 2 6 2 3" xfId="48514" xr:uid="{9A0CDFED-3998-4412-AFB5-49E0B199C13A}"/>
    <cellStyle name="Output 5 2 6 2 4" xfId="48515" xr:uid="{B37205BD-433D-427E-BCD5-8E230622DDC3}"/>
    <cellStyle name="Output 5 2 6 2 5" xfId="48516" xr:uid="{604477B1-3053-4585-A2C8-1C0FCDC139D0}"/>
    <cellStyle name="Output 5 2 6 2_Int on Cust Dep" xfId="48517" xr:uid="{B90A3359-5FBC-47EB-AD56-82779CDCE781}"/>
    <cellStyle name="Output 5 2 6 3" xfId="48518" xr:uid="{CED91AA4-5ABC-4573-96E7-BAED089589B1}"/>
    <cellStyle name="Output 5 2 6 4" xfId="48519" xr:uid="{F419DEAB-BC00-47B1-913A-005655809584}"/>
    <cellStyle name="Output 5 2 6 5" xfId="48520" xr:uid="{0A9070B8-1ABD-4C90-8941-D60F4249A850}"/>
    <cellStyle name="Output 5 2 6 6" xfId="48521" xr:uid="{494F2607-9744-41C7-97D6-32B27F29CA95}"/>
    <cellStyle name="Output 5 2 6 7" xfId="48522" xr:uid="{DD0C7AD8-64FC-4EEC-9BC3-2272E4B35D07}"/>
    <cellStyle name="Output 5 2 6 8" xfId="48523" xr:uid="{8D2603FE-820E-4CC1-9D08-791D00259E1B}"/>
    <cellStyle name="Output 5 2 6 9" xfId="48524" xr:uid="{739C4F9D-9563-47E3-AC2B-8E9263B3F2D6}"/>
    <cellStyle name="Output 5 2 6_Int on Cust Dep" xfId="48525" xr:uid="{904D4F3B-7940-488E-99CE-04457FC075D3}"/>
    <cellStyle name="Output 5 2 7" xfId="48526" xr:uid="{BC0283DA-8000-42FB-82D4-DE2535A8D577}"/>
    <cellStyle name="Output 5 2 7 2" xfId="48527" xr:uid="{79216CF1-EF00-4F40-AAF6-8F1D5F02FE9C}"/>
    <cellStyle name="Output 5 2 7 3" xfId="48528" xr:uid="{8AF87338-8D50-4A6E-8351-521C16E0D5C8}"/>
    <cellStyle name="Output 5 2 7 4" xfId="48529" xr:uid="{C8169950-E0D3-4F00-9214-B9756151D4C5}"/>
    <cellStyle name="Output 5 2 7 5" xfId="48530" xr:uid="{D4BB61CB-C75B-48D1-B677-1E1CA465BF9A}"/>
    <cellStyle name="Output 5 2 7_Int on Cust Dep" xfId="48531" xr:uid="{11A3C8A2-046D-4BD0-A5B8-97EEC5F2EF36}"/>
    <cellStyle name="Output 5 2 8" xfId="48532" xr:uid="{4FADB1EA-A7FD-498D-A946-E110468453A3}"/>
    <cellStyle name="Output 5 2 8 2" xfId="48533" xr:uid="{E4950CD8-1A9F-497F-A3BF-2CF198B419E7}"/>
    <cellStyle name="Output 5 2 8 3" xfId="48534" xr:uid="{42FF2130-DBE8-4E60-8917-64D2B2FC8631}"/>
    <cellStyle name="Output 5 2 8 4" xfId="48535" xr:uid="{423476F8-C051-4472-BE2E-75B7CA0B8248}"/>
    <cellStyle name="Output 5 2 8 5" xfId="48536" xr:uid="{04628327-C83C-43B4-AE40-E29CA67A14DE}"/>
    <cellStyle name="Output 5 2 8_Int on Cust Dep" xfId="48537" xr:uid="{69915405-4677-4036-AB73-0A13CE593A93}"/>
    <cellStyle name="Output 5 2 9" xfId="48538" xr:uid="{92F44D06-F318-4256-9AF6-318B17826E67}"/>
    <cellStyle name="Output 5 2_INPUT Allocators" xfId="48539" xr:uid="{7DE4FB10-E3E7-45E7-8C4A-C72953D6342A}"/>
    <cellStyle name="Output 5 3" xfId="48540" xr:uid="{BC4C81E6-9ACD-4602-BFF6-7FB9E2C6EBC8}"/>
    <cellStyle name="Output 5 3 10" xfId="48541" xr:uid="{8CB1CC02-D669-46E6-A07B-74169ED9D4F7}"/>
    <cellStyle name="Output 5 3 11" xfId="48542" xr:uid="{AD1A9146-E736-455E-857C-32374C0389C1}"/>
    <cellStyle name="Output 5 3 12" xfId="48543" xr:uid="{FC3C12D0-8042-444E-A426-5E0A9B98B813}"/>
    <cellStyle name="Output 5 3 13" xfId="48544" xr:uid="{5F29A7F2-4DBD-4496-B5D3-9AD22EEFC3DB}"/>
    <cellStyle name="Output 5 3 14" xfId="48545" xr:uid="{DC4E92A4-C4F1-45BB-9571-CFF241303CE7}"/>
    <cellStyle name="Output 5 3 15" xfId="48546" xr:uid="{E312AB92-F8F5-4A3E-AAAF-66B6B32C6D88}"/>
    <cellStyle name="Output 5 3 2" xfId="48547" xr:uid="{7E0340D7-C177-4820-A480-8D468BCC7306}"/>
    <cellStyle name="Output 5 3 2 2" xfId="48548" xr:uid="{1E4BC0E2-AC9F-4DDD-BF32-E698ED01B93E}"/>
    <cellStyle name="Output 5 3 2 2 10" xfId="48549" xr:uid="{9B5254F3-8981-49FE-927F-CAD1705D666A}"/>
    <cellStyle name="Output 5 3 2 2 11" xfId="48550" xr:uid="{37521800-B500-4A14-8207-2097763C189A}"/>
    <cellStyle name="Output 5 3 2 2 12" xfId="48551" xr:uid="{C56BA2DE-DAB2-4DA1-8CE4-C2AA71DCE63D}"/>
    <cellStyle name="Output 5 3 2 2 2" xfId="48552" xr:uid="{C6869F11-7C96-4461-A5FB-37E529CE9DED}"/>
    <cellStyle name="Output 5 3 2 2 2 2" xfId="48553" xr:uid="{A8FBF7C3-5F8F-4662-9D38-A63C4044C9BA}"/>
    <cellStyle name="Output 5 3 2 2 2 2 2" xfId="48554" xr:uid="{664A831C-5E40-4D5A-B3FF-34C2D6282094}"/>
    <cellStyle name="Output 5 3 2 2 2 2 2 2" xfId="48555" xr:uid="{9A3BAE9C-3A12-4D4B-9E3B-A45FD715C134}"/>
    <cellStyle name="Output 5 3 2 2 2 2 2 3" xfId="48556" xr:uid="{C826928B-3AAE-4285-984D-54734D92572D}"/>
    <cellStyle name="Output 5 3 2 2 2 2 2 4" xfId="48557" xr:uid="{7016D737-54F9-405B-9C5C-3B81E41C11FE}"/>
    <cellStyle name="Output 5 3 2 2 2 2 2 5" xfId="48558" xr:uid="{C3715B9B-72FD-4860-B4AF-EE82BBC56885}"/>
    <cellStyle name="Output 5 3 2 2 2 2 2_Int on Cust Dep" xfId="48559" xr:uid="{A6B58F63-ECF3-41BD-B4B8-5EBFB8A8983A}"/>
    <cellStyle name="Output 5 3 2 2 2 2 3" xfId="48560" xr:uid="{00C1316C-60EF-4A23-8B0E-DC37851A8050}"/>
    <cellStyle name="Output 5 3 2 2 2 2 4" xfId="48561" xr:uid="{DFBBEAF7-EC0A-4B78-81CD-F7A44271614B}"/>
    <cellStyle name="Output 5 3 2 2 2 2 5" xfId="48562" xr:uid="{E745236A-B946-4EFD-BB86-65E425FD8FB9}"/>
    <cellStyle name="Output 5 3 2 2 2 2 6" xfId="48563" xr:uid="{889B0CF8-A1F2-48F0-87C6-71D6140F5552}"/>
    <cellStyle name="Output 5 3 2 2 2 2 7" xfId="48564" xr:uid="{13DFA6B2-1E6F-4B0B-901C-B8BBF56339BF}"/>
    <cellStyle name="Output 5 3 2 2 2 2 8" xfId="48565" xr:uid="{848756C7-4690-442D-9EA4-70E1CD8804B7}"/>
    <cellStyle name="Output 5 3 2 2 2 2 9" xfId="48566" xr:uid="{05B97396-F2CF-4E9C-9E96-5114644FF468}"/>
    <cellStyle name="Output 5 3 2 2 2 2_Int on Cust Dep" xfId="48567" xr:uid="{D2B4FD5E-76BF-47B9-8B5F-E4A37480F814}"/>
    <cellStyle name="Output 5 3 2 2 2 3" xfId="48568" xr:uid="{F95B145C-FD75-4B40-A5D8-1BE1E89704A7}"/>
    <cellStyle name="Output 5 3 2 2 2 3 2" xfId="48569" xr:uid="{F494691A-0D74-4F8E-B93F-67B08C83A1E7}"/>
    <cellStyle name="Output 5 3 2 2 2 3 3" xfId="48570" xr:uid="{7CF56ADE-DBCD-4C3B-A707-971C2DAE7FB9}"/>
    <cellStyle name="Output 5 3 2 2 2 3 4" xfId="48571" xr:uid="{A3BEF246-9C63-45F0-AA66-E41477FCEFD6}"/>
    <cellStyle name="Output 5 3 2 2 2 3 5" xfId="48572" xr:uid="{9DD38735-D0C9-4E5D-AF70-2C2A806CB336}"/>
    <cellStyle name="Output 5 3 2 2 2 3_Int on Cust Dep" xfId="48573" xr:uid="{952A8A33-2FFF-4B04-89C7-B0693119F01A}"/>
    <cellStyle name="Output 5 3 2 2 2 4" xfId="48574" xr:uid="{18E3AC3D-467F-4302-AA5D-4D42F38EF9F9}"/>
    <cellStyle name="Output 5 3 2 2 2 5" xfId="48575" xr:uid="{827B33BA-488C-4C52-AB5C-E7E81A1092F4}"/>
    <cellStyle name="Output 5 3 2 2 2 6" xfId="48576" xr:uid="{7EF6FD5D-1711-4F75-B8CA-1083FE5F80BC}"/>
    <cellStyle name="Output 5 3 2 2 2_INPUT Allocators" xfId="48577" xr:uid="{B561B390-373E-4165-AB38-2DF0344BB426}"/>
    <cellStyle name="Output 5 3 2 2 3" xfId="48578" xr:uid="{9F587D1C-8329-4D36-9C3A-44E2AC954A98}"/>
    <cellStyle name="Output 5 3 2 2 3 2" xfId="48579" xr:uid="{48A8A8F0-63CA-442A-9163-A93CFDF6A048}"/>
    <cellStyle name="Output 5 3 2 2 3 2 2" xfId="48580" xr:uid="{2D5C5DBF-9707-4DF9-B74A-30DB4E102EFA}"/>
    <cellStyle name="Output 5 3 2 2 3 2 3" xfId="48581" xr:uid="{FD0C9796-2BBF-4727-A232-2E4C1DB0FEF7}"/>
    <cellStyle name="Output 5 3 2 2 3 2 4" xfId="48582" xr:uid="{D923C9FD-D71D-4A5C-9796-0CD97BBC0EFB}"/>
    <cellStyle name="Output 5 3 2 2 3 2 5" xfId="48583" xr:uid="{7EE9EDD9-6611-4941-A140-B13836E3A995}"/>
    <cellStyle name="Output 5 3 2 2 3 2_Int on Cust Dep" xfId="48584" xr:uid="{82A9D39F-610E-453A-8A99-BF68FEDC7723}"/>
    <cellStyle name="Output 5 3 2 2 3 3" xfId="48585" xr:uid="{CCF939FA-03AE-40ED-87C1-1EDD4809B0B6}"/>
    <cellStyle name="Output 5 3 2 2 3 4" xfId="48586" xr:uid="{4485CE77-9396-4FF9-9B6F-053428E2D9AB}"/>
    <cellStyle name="Output 5 3 2 2 3 5" xfId="48587" xr:uid="{EB2812E2-EFB6-4281-919A-E25404892D2A}"/>
    <cellStyle name="Output 5 3 2 2 3 6" xfId="48588" xr:uid="{05E7C9BB-C173-4A62-BB66-9BA8256176E2}"/>
    <cellStyle name="Output 5 3 2 2 3 7" xfId="48589" xr:uid="{CC3B8B07-24E4-4A9C-A776-C0C8F32B1426}"/>
    <cellStyle name="Output 5 3 2 2 3 8" xfId="48590" xr:uid="{F3DB008E-CF39-4B89-9952-837A24D170FD}"/>
    <cellStyle name="Output 5 3 2 2 3 9" xfId="48591" xr:uid="{96A01BF9-FCD6-48D3-9BC3-5F96C056FED5}"/>
    <cellStyle name="Output 5 3 2 2 3_Int on Cust Dep" xfId="48592" xr:uid="{8A214B42-B4EE-4A9B-9A46-FF37A5F0EE13}"/>
    <cellStyle name="Output 5 3 2 2 4" xfId="48593" xr:uid="{70AF4AA8-BB50-47F9-A852-DF9F13266A20}"/>
    <cellStyle name="Output 5 3 2 2 4 2" xfId="48594" xr:uid="{8C8CC53F-02F2-4C39-9440-EAA1CCDEAC6F}"/>
    <cellStyle name="Output 5 3 2 2 4 3" xfId="48595" xr:uid="{F40AE54D-4C76-40D9-8970-43362E5EBF3C}"/>
    <cellStyle name="Output 5 3 2 2 4 4" xfId="48596" xr:uid="{CB167E0A-7442-4BD1-BA0E-29A542D34CD3}"/>
    <cellStyle name="Output 5 3 2 2 4 5" xfId="48597" xr:uid="{52C0DB8C-74DE-4D4F-AD2F-6D6BD8680E57}"/>
    <cellStyle name="Output 5 3 2 2 4_Int on Cust Dep" xfId="48598" xr:uid="{0FA5B80A-1E1C-452B-A425-81C0B78E934D}"/>
    <cellStyle name="Output 5 3 2 2 5" xfId="48599" xr:uid="{1304B182-70C1-46B0-B9FA-8C776A23CABA}"/>
    <cellStyle name="Output 5 3 2 2 5 2" xfId="48600" xr:uid="{ADE055C8-58D7-46FA-AFF0-85405B75B132}"/>
    <cellStyle name="Output 5 3 2 2 5 3" xfId="48601" xr:uid="{329BF22E-DC00-4D69-B6A9-C1E5709152B9}"/>
    <cellStyle name="Output 5 3 2 2 5 4" xfId="48602" xr:uid="{14E1EA36-946A-4F35-9C24-910A94312E49}"/>
    <cellStyle name="Output 5 3 2 2 5 5" xfId="48603" xr:uid="{D2259CA1-0B11-4CF4-96DA-173939C56D76}"/>
    <cellStyle name="Output 5 3 2 2 5_Int on Cust Dep" xfId="48604" xr:uid="{032166C1-A4AC-4088-A5D4-B3BD84D40775}"/>
    <cellStyle name="Output 5 3 2 2 6" xfId="48605" xr:uid="{BA0BFB04-2147-4801-B0EA-3BCED3F42CD8}"/>
    <cellStyle name="Output 5 3 2 2 7" xfId="48606" xr:uid="{97040046-E957-4E80-B75E-EA7770B0DA11}"/>
    <cellStyle name="Output 5 3 2 2 8" xfId="48607" xr:uid="{1F83FA67-FE9C-48AF-9F81-9AA12DCB8DCB}"/>
    <cellStyle name="Output 5 3 2 2 9" xfId="48608" xr:uid="{F2F34C1B-6648-4144-B532-F9885C1198F6}"/>
    <cellStyle name="Output 5 3 2 2_INPUT Allocators" xfId="48609" xr:uid="{6BED2C82-5B29-47B5-A79E-810A54624629}"/>
    <cellStyle name="Output 5 3 2_INPUT Allocators" xfId="48610" xr:uid="{477311E7-8C30-4973-874A-9A77DF3993B2}"/>
    <cellStyle name="Output 5 3 3" xfId="48611" xr:uid="{B01EB2E5-9DDC-4FEC-988A-15867C815289}"/>
    <cellStyle name="Output 5 3 3 10" xfId="48612" xr:uid="{96393FD4-2E27-43E9-B373-D774254C1CA3}"/>
    <cellStyle name="Output 5 3 3 11" xfId="48613" xr:uid="{3C57B2C3-9B4A-4423-B4FE-F172E7C76C82}"/>
    <cellStyle name="Output 5 3 3 12" xfId="48614" xr:uid="{F6158C94-1D8B-4CC1-8D48-967E204362B4}"/>
    <cellStyle name="Output 5 3 3 2" xfId="48615" xr:uid="{DDF39FAD-89FA-4519-BA17-AD3DEDC5ECB8}"/>
    <cellStyle name="Output 5 3 3 2 2" xfId="48616" xr:uid="{F22DF033-1975-4174-8AD3-E1CB2A468477}"/>
    <cellStyle name="Output 5 3 3 2 2 2" xfId="48617" xr:uid="{99EC64A2-648D-454D-8EAD-1B4A96C1DFBD}"/>
    <cellStyle name="Output 5 3 3 2 2 2 2" xfId="48618" xr:uid="{5DF65BE2-1F10-4A18-903B-690ED6D803F8}"/>
    <cellStyle name="Output 5 3 3 2 2 2 3" xfId="48619" xr:uid="{8C63ED46-6163-43A1-8CBC-ABFC7480BC8B}"/>
    <cellStyle name="Output 5 3 3 2 2 2 4" xfId="48620" xr:uid="{92F305B1-A621-4252-994A-0C1E3EDE4195}"/>
    <cellStyle name="Output 5 3 3 2 2 2 5" xfId="48621" xr:uid="{9C81250A-1AAF-4DA0-8455-E53A36A45883}"/>
    <cellStyle name="Output 5 3 3 2 2 2_Int on Cust Dep" xfId="48622" xr:uid="{467C63C0-0504-47C2-8D36-F2EFF2796A5F}"/>
    <cellStyle name="Output 5 3 3 2 2 3" xfId="48623" xr:uid="{B7CCF078-4E3D-48FE-8C20-80A27E6EDF78}"/>
    <cellStyle name="Output 5 3 3 2 2 4" xfId="48624" xr:uid="{1C725B7B-8D8A-4700-B6E5-77BB75DEAE1A}"/>
    <cellStyle name="Output 5 3 3 2 2 5" xfId="48625" xr:uid="{DF0980AD-5896-4A2E-A44F-69F47E49AB7D}"/>
    <cellStyle name="Output 5 3 3 2 2 6" xfId="48626" xr:uid="{3D7D2665-DE77-4365-BB1E-7E13C2DD3D32}"/>
    <cellStyle name="Output 5 3 3 2 2 7" xfId="48627" xr:uid="{C30E8FB5-3134-411F-A694-358CA3152705}"/>
    <cellStyle name="Output 5 3 3 2 2 8" xfId="48628" xr:uid="{7F673BFC-FF1E-4C68-8E52-5526053EC55B}"/>
    <cellStyle name="Output 5 3 3 2 2 9" xfId="48629" xr:uid="{E8B37B4D-A722-4BD2-9C3A-6FD4CAF2DB66}"/>
    <cellStyle name="Output 5 3 3 2 2_Int on Cust Dep" xfId="48630" xr:uid="{328E2EC1-CE76-411C-822F-2F91567A8FBE}"/>
    <cellStyle name="Output 5 3 3 2 3" xfId="48631" xr:uid="{1B7EA634-0B34-4C3A-A104-341C2E8FB2A5}"/>
    <cellStyle name="Output 5 3 3 2 3 2" xfId="48632" xr:uid="{0A968670-BF46-4821-82FA-A99898822333}"/>
    <cellStyle name="Output 5 3 3 2 3 3" xfId="48633" xr:uid="{7537697E-3406-4458-8538-3741FF28ED7F}"/>
    <cellStyle name="Output 5 3 3 2 3 4" xfId="48634" xr:uid="{5775E88E-730C-4846-9960-3FF7291B902C}"/>
    <cellStyle name="Output 5 3 3 2 3 5" xfId="48635" xr:uid="{C4380707-C2D4-4A47-B448-B6BD7640A492}"/>
    <cellStyle name="Output 5 3 3 2 3_Int on Cust Dep" xfId="48636" xr:uid="{C2974C16-47B9-4D59-B44F-67F86B00E1BD}"/>
    <cellStyle name="Output 5 3 3 2 4" xfId="48637" xr:uid="{14EABE03-34B0-47F8-86FE-AC451FAA5DC5}"/>
    <cellStyle name="Output 5 3 3 2 5" xfId="48638" xr:uid="{710CBBE4-5E88-463A-B389-CCBB6672B229}"/>
    <cellStyle name="Output 5 3 3 2 6" xfId="48639" xr:uid="{6AEDB6A0-76FB-45BE-883E-CF036C1941C6}"/>
    <cellStyle name="Output 5 3 3 2_INPUT Allocators" xfId="48640" xr:uid="{88ABE1DC-8279-4838-8BF0-29C32700B804}"/>
    <cellStyle name="Output 5 3 3 3" xfId="48641" xr:uid="{28C1DD2D-C5E3-4A5D-88D2-E97FB4859AD3}"/>
    <cellStyle name="Output 5 3 3 3 2" xfId="48642" xr:uid="{853C175A-4931-4FB5-AF1E-3AB8FC20C760}"/>
    <cellStyle name="Output 5 3 3 3 2 2" xfId="48643" xr:uid="{1ADD83FE-FD6A-4A3B-B953-B0A5F7589D78}"/>
    <cellStyle name="Output 5 3 3 3 2 3" xfId="48644" xr:uid="{9BD01F45-1A0E-4473-8764-E849C9EC3EA7}"/>
    <cellStyle name="Output 5 3 3 3 2 4" xfId="48645" xr:uid="{E806181B-8BB7-4F00-A21A-DDABB3FE77CC}"/>
    <cellStyle name="Output 5 3 3 3 2 5" xfId="48646" xr:uid="{368E3604-E6A7-49BA-8EC6-89C3D88FF40C}"/>
    <cellStyle name="Output 5 3 3 3 2_Int on Cust Dep" xfId="48647" xr:uid="{6E0FD574-399B-48B9-96C9-ABB35F830876}"/>
    <cellStyle name="Output 5 3 3 3 3" xfId="48648" xr:uid="{2E6AFD90-F7A6-414C-A7CC-FEAE4E380306}"/>
    <cellStyle name="Output 5 3 3 3 4" xfId="48649" xr:uid="{D9FBB311-CBF2-40AC-B79B-976971F77B5E}"/>
    <cellStyle name="Output 5 3 3 3 5" xfId="48650" xr:uid="{D160FB9F-6638-4D8A-9784-818D5980A77A}"/>
    <cellStyle name="Output 5 3 3 3 6" xfId="48651" xr:uid="{547E35E5-99E3-4B7A-BB09-97067DADAB82}"/>
    <cellStyle name="Output 5 3 3 3 7" xfId="48652" xr:uid="{2F073CF4-8F86-4A44-B3BF-0D8A97FA101A}"/>
    <cellStyle name="Output 5 3 3 3 8" xfId="48653" xr:uid="{1653698B-B5CE-41DD-864F-6B71D9A4161F}"/>
    <cellStyle name="Output 5 3 3 3 9" xfId="48654" xr:uid="{D2DE3BF9-9344-49ED-8738-5D1DDE95540D}"/>
    <cellStyle name="Output 5 3 3 3_Int on Cust Dep" xfId="48655" xr:uid="{6414C631-4432-4264-B8C5-898D5A7F5AD5}"/>
    <cellStyle name="Output 5 3 3 4" xfId="48656" xr:uid="{1B37F9DC-7C9C-4DB7-9048-99005538FD43}"/>
    <cellStyle name="Output 5 3 3 4 2" xfId="48657" xr:uid="{A1BD571A-FB89-456D-BB0D-1ACC8F959DE5}"/>
    <cellStyle name="Output 5 3 3 4 3" xfId="48658" xr:uid="{AF56B48E-A0D0-4750-9DAC-14AC90359415}"/>
    <cellStyle name="Output 5 3 3 4 4" xfId="48659" xr:uid="{2EFEDE28-59B5-4CD8-AD06-5DDBB81D7A40}"/>
    <cellStyle name="Output 5 3 3 4 5" xfId="48660" xr:uid="{29D2BF95-DD98-4046-803C-D067891E3F4D}"/>
    <cellStyle name="Output 5 3 3 4_Int on Cust Dep" xfId="48661" xr:uid="{ABC635FE-BA60-409E-85E4-3238F43D503B}"/>
    <cellStyle name="Output 5 3 3 5" xfId="48662" xr:uid="{2209371C-49D7-48A5-BD27-A58E8F1175BE}"/>
    <cellStyle name="Output 5 3 3 5 2" xfId="48663" xr:uid="{18494277-294F-4940-B6EF-3CB4CE266F9A}"/>
    <cellStyle name="Output 5 3 3 5 3" xfId="48664" xr:uid="{58D283E1-6EC6-416D-BB18-DD3725D2EEDA}"/>
    <cellStyle name="Output 5 3 3 5 4" xfId="48665" xr:uid="{967E044E-26A7-4A89-B2A4-76863F0DB2C4}"/>
    <cellStyle name="Output 5 3 3 5 5" xfId="48666" xr:uid="{B0328EDC-AA42-4D76-810B-67FB388C0846}"/>
    <cellStyle name="Output 5 3 3 5_Int on Cust Dep" xfId="48667" xr:uid="{F2B01EDE-3BDC-434C-A71C-BB2AEE754628}"/>
    <cellStyle name="Output 5 3 3 6" xfId="48668" xr:uid="{2AF73BAB-1DED-43AF-A575-9D33BAC38943}"/>
    <cellStyle name="Output 5 3 3 7" xfId="48669" xr:uid="{84C5B199-7845-4BF4-BF70-F10639F03BFB}"/>
    <cellStyle name="Output 5 3 3 8" xfId="48670" xr:uid="{3DCA0F32-265A-47DF-9AC1-4FA8D08E4C60}"/>
    <cellStyle name="Output 5 3 3 9" xfId="48671" xr:uid="{FC88B2EA-9A5A-4F15-A308-4BC545EEDB28}"/>
    <cellStyle name="Output 5 3 3_INPUT Allocators" xfId="48672" xr:uid="{65CEBF58-8C75-4D78-AF3D-8817D62BA95A}"/>
    <cellStyle name="Output 5 3 4" xfId="48673" xr:uid="{7F9A675E-FD8C-431A-B1A7-385A4239CE3A}"/>
    <cellStyle name="Output 5 3 4 10" xfId="48674" xr:uid="{1027E2FE-157F-4AE5-8BFC-4C1AB5B210C0}"/>
    <cellStyle name="Output 5 3 4 11" xfId="48675" xr:uid="{7DD45734-C0EB-400F-B34A-0DC6E0A695F9}"/>
    <cellStyle name="Output 5 3 4 12" xfId="48676" xr:uid="{E1F73864-BEAA-47AF-B77C-589D69A32AA8}"/>
    <cellStyle name="Output 5 3 4 2" xfId="48677" xr:uid="{EE729D8E-87E9-4B19-A1E4-27D6DD169ACA}"/>
    <cellStyle name="Output 5 3 4 2 2" xfId="48678" xr:uid="{379FF574-465F-40B4-A507-17B8A1229A48}"/>
    <cellStyle name="Output 5 3 4 2 2 2" xfId="48679" xr:uid="{7E58E6B1-994C-4C19-9A3A-7089EB36718E}"/>
    <cellStyle name="Output 5 3 4 2 2 2 2" xfId="48680" xr:uid="{987236D1-B457-473D-8220-916FCB071351}"/>
    <cellStyle name="Output 5 3 4 2 2 2 3" xfId="48681" xr:uid="{A9591686-D0EE-425E-A010-D7C710492A92}"/>
    <cellStyle name="Output 5 3 4 2 2 2 4" xfId="48682" xr:uid="{CC7FF619-B6AD-4238-92DC-C0CA388FD731}"/>
    <cellStyle name="Output 5 3 4 2 2 2 5" xfId="48683" xr:uid="{4AF0318F-1A00-43BC-B982-84085D36F09F}"/>
    <cellStyle name="Output 5 3 4 2 2 2_Int on Cust Dep" xfId="48684" xr:uid="{159DD222-E1B8-486B-9C8B-C3F9C47E58EA}"/>
    <cellStyle name="Output 5 3 4 2 2 3" xfId="48685" xr:uid="{008FB3DE-4950-484D-A45E-A6F3D8D2E8CB}"/>
    <cellStyle name="Output 5 3 4 2 2 4" xfId="48686" xr:uid="{979D87DF-7EDB-4AC8-AED0-4BAEFBA703F5}"/>
    <cellStyle name="Output 5 3 4 2 2 5" xfId="48687" xr:uid="{57F4E70E-ABBF-40E9-BDA5-0DFA3EACB56F}"/>
    <cellStyle name="Output 5 3 4 2 2 6" xfId="48688" xr:uid="{09BDBCDA-D365-4BD7-86DD-11614E1E5C99}"/>
    <cellStyle name="Output 5 3 4 2 2 7" xfId="48689" xr:uid="{B09DC049-9017-4384-A1F4-6B122F4FC135}"/>
    <cellStyle name="Output 5 3 4 2 2 8" xfId="48690" xr:uid="{580D30DB-62AE-4232-8EB7-98F60AB60387}"/>
    <cellStyle name="Output 5 3 4 2 2 9" xfId="48691" xr:uid="{68A258E0-9D81-4C5B-B5B2-125A3E514B12}"/>
    <cellStyle name="Output 5 3 4 2 2_Int on Cust Dep" xfId="48692" xr:uid="{BF7A50A2-9A46-4A47-ACB2-A020020B256A}"/>
    <cellStyle name="Output 5 3 4 2 3" xfId="48693" xr:uid="{D0DAFD51-1B0E-44F7-95FC-F8E1B498A0F0}"/>
    <cellStyle name="Output 5 3 4 2 3 2" xfId="48694" xr:uid="{FA7614A5-9D24-40D0-916D-3DF15A3BDDCB}"/>
    <cellStyle name="Output 5 3 4 2 3 3" xfId="48695" xr:uid="{B825364D-B7C2-4680-B1AF-EAA53A27A036}"/>
    <cellStyle name="Output 5 3 4 2 3 4" xfId="48696" xr:uid="{6D4FB013-CF28-4C56-8292-F7A194F15F71}"/>
    <cellStyle name="Output 5 3 4 2 3 5" xfId="48697" xr:uid="{BF9A8575-C048-4811-A122-8A046E5CEAC8}"/>
    <cellStyle name="Output 5 3 4 2 3_Int on Cust Dep" xfId="48698" xr:uid="{3944FE50-07C6-4708-91EC-CF3F151C4EFA}"/>
    <cellStyle name="Output 5 3 4 2 4" xfId="48699" xr:uid="{A8B82964-6F77-49C6-8BE3-5123360D6ED2}"/>
    <cellStyle name="Output 5 3 4 2 5" xfId="48700" xr:uid="{7E3C9163-B910-4F96-9EA0-C0405FE809E2}"/>
    <cellStyle name="Output 5 3 4 2 6" xfId="48701" xr:uid="{ADA7EB0D-478F-400C-93C2-D8FF7969AD8A}"/>
    <cellStyle name="Output 5 3 4 2_INPUT Allocators" xfId="48702" xr:uid="{6F2C8512-4004-440C-9A97-BF99996837EE}"/>
    <cellStyle name="Output 5 3 4 3" xfId="48703" xr:uid="{CC0B0B09-B6C8-4B69-B685-F388DB7C216D}"/>
    <cellStyle name="Output 5 3 4 3 2" xfId="48704" xr:uid="{9029D4BE-6F09-470C-AA9B-EAF00E35DCF4}"/>
    <cellStyle name="Output 5 3 4 3 2 2" xfId="48705" xr:uid="{CBDC06DF-5DF4-43B0-AEF7-D9D3FEBB77FA}"/>
    <cellStyle name="Output 5 3 4 3 2 3" xfId="48706" xr:uid="{BF96294B-8E6F-4356-B47B-98EEE0CBC1AF}"/>
    <cellStyle name="Output 5 3 4 3 2 4" xfId="48707" xr:uid="{CAFD2174-5B00-4538-A29D-E3E5DB241420}"/>
    <cellStyle name="Output 5 3 4 3 2 5" xfId="48708" xr:uid="{8EEA5528-10B2-462B-8781-6ECA99DCE329}"/>
    <cellStyle name="Output 5 3 4 3 2_Int on Cust Dep" xfId="48709" xr:uid="{61CFE664-D952-4CF8-A3CF-AEC69144BF5B}"/>
    <cellStyle name="Output 5 3 4 3 3" xfId="48710" xr:uid="{68EAAA43-8C10-4CC8-9041-DF8335ECE662}"/>
    <cellStyle name="Output 5 3 4 3 4" xfId="48711" xr:uid="{133345B3-A228-4BDB-89CF-1E4138AC444B}"/>
    <cellStyle name="Output 5 3 4 3 5" xfId="48712" xr:uid="{A27AF758-648A-4020-90D5-283FFE7C7D0F}"/>
    <cellStyle name="Output 5 3 4 3 6" xfId="48713" xr:uid="{16875ED9-3FC2-4A8B-BB5E-E8E04E3B6CC3}"/>
    <cellStyle name="Output 5 3 4 3 7" xfId="48714" xr:uid="{AC1C8FEB-E820-44EB-9410-66B4C7677003}"/>
    <cellStyle name="Output 5 3 4 3 8" xfId="48715" xr:uid="{24E471C4-94D1-43B2-9D73-07215D87416B}"/>
    <cellStyle name="Output 5 3 4 3 9" xfId="48716" xr:uid="{2C061BD2-A30B-485E-8CA5-22F0166513C9}"/>
    <cellStyle name="Output 5 3 4 3_Int on Cust Dep" xfId="48717" xr:uid="{14A1EA3F-A144-4AA8-8DF2-57942FC87443}"/>
    <cellStyle name="Output 5 3 4 4" xfId="48718" xr:uid="{62343274-1C96-4049-BC6C-2BCF289F8112}"/>
    <cellStyle name="Output 5 3 4 4 2" xfId="48719" xr:uid="{7ECAB768-F56C-4703-AF89-4DB2E50849DB}"/>
    <cellStyle name="Output 5 3 4 4 3" xfId="48720" xr:uid="{DBA537CD-33B7-4A00-8D1F-0B5368DA689F}"/>
    <cellStyle name="Output 5 3 4 4 4" xfId="48721" xr:uid="{D6ABD777-D92A-472B-B528-AB6FABF3539C}"/>
    <cellStyle name="Output 5 3 4 4 5" xfId="48722" xr:uid="{7335F68C-F6B5-4D2C-BC76-F9FB2213B74E}"/>
    <cellStyle name="Output 5 3 4 4_Int on Cust Dep" xfId="48723" xr:uid="{C3C856E3-15BA-4CD1-827D-1CB8046CC7A9}"/>
    <cellStyle name="Output 5 3 4 5" xfId="48724" xr:uid="{5763FCA4-77CB-41C0-941F-A4EADE38A85F}"/>
    <cellStyle name="Output 5 3 4 5 2" xfId="48725" xr:uid="{F3DA3CAA-DFB1-470F-ADE2-7FDBA536F0F2}"/>
    <cellStyle name="Output 5 3 4 5 3" xfId="48726" xr:uid="{C62344DB-44BA-40BD-9629-7C9045B5F9DC}"/>
    <cellStyle name="Output 5 3 4 5 4" xfId="48727" xr:uid="{E79DA727-A920-41D5-8CF7-FE49189638B3}"/>
    <cellStyle name="Output 5 3 4 5 5" xfId="48728" xr:uid="{7A8C822E-2CC0-4109-8929-0232481D9259}"/>
    <cellStyle name="Output 5 3 4 5_Int on Cust Dep" xfId="48729" xr:uid="{08094D28-E263-4853-90C1-CEB580F8A6CD}"/>
    <cellStyle name="Output 5 3 4 6" xfId="48730" xr:uid="{34F047B8-CEA3-451A-80A8-5622DF012481}"/>
    <cellStyle name="Output 5 3 4 7" xfId="48731" xr:uid="{36AFABAE-B863-4493-8FF5-0D6BCB9C28F8}"/>
    <cellStyle name="Output 5 3 4 8" xfId="48732" xr:uid="{8939F6F4-2FFC-4C3A-9207-89806B99628D}"/>
    <cellStyle name="Output 5 3 4 9" xfId="48733" xr:uid="{805D7A83-3BD4-433E-BA5C-19E2ADCD2918}"/>
    <cellStyle name="Output 5 3 4_INPUT Allocators" xfId="48734" xr:uid="{68E0E2B3-78DC-4A1D-8133-984321F2526D}"/>
    <cellStyle name="Output 5 3 5" xfId="48735" xr:uid="{08B405EC-A31F-49D1-B4A5-B993F3EF8082}"/>
    <cellStyle name="Output 5 3 5 2" xfId="48736" xr:uid="{E0B37B9D-249E-4433-94FD-10E9E1C51FDA}"/>
    <cellStyle name="Output 5 3 5 2 2" xfId="48737" xr:uid="{982ACDCA-4173-4485-9C5A-2211905F1EE9}"/>
    <cellStyle name="Output 5 3 5 2 2 2" xfId="48738" xr:uid="{E83BE470-2788-449E-A467-072B8194CD1B}"/>
    <cellStyle name="Output 5 3 5 2 2 3" xfId="48739" xr:uid="{B9D18265-DD15-49AD-BA14-0F299FC22622}"/>
    <cellStyle name="Output 5 3 5 2 2 4" xfId="48740" xr:uid="{90D63BA5-63D2-4D23-84E6-5D80B01D2039}"/>
    <cellStyle name="Output 5 3 5 2 2 5" xfId="48741" xr:uid="{366B5AD6-7C84-4A1A-8560-B5CB739DF93F}"/>
    <cellStyle name="Output 5 3 5 2 2_Int on Cust Dep" xfId="48742" xr:uid="{F03CAD8C-36AA-448A-BEFE-AFE9CBAF3A56}"/>
    <cellStyle name="Output 5 3 5 2 3" xfId="48743" xr:uid="{D92A6731-459A-4218-8DB4-549B0814608B}"/>
    <cellStyle name="Output 5 3 5 2 4" xfId="48744" xr:uid="{35D89C91-A736-46F2-9090-F5EEABB00791}"/>
    <cellStyle name="Output 5 3 5 2 5" xfId="48745" xr:uid="{F98E81E2-2C99-4FD3-8400-15DFFDFE5118}"/>
    <cellStyle name="Output 5 3 5 2 6" xfId="48746" xr:uid="{901A4096-C70A-4F14-A207-B0764146E406}"/>
    <cellStyle name="Output 5 3 5 2 7" xfId="48747" xr:uid="{7012F360-27EC-4A12-BC0E-8E5BFECDC953}"/>
    <cellStyle name="Output 5 3 5 2 8" xfId="48748" xr:uid="{261DD44A-7D9A-4A20-A994-562A8C18B680}"/>
    <cellStyle name="Output 5 3 5 2 9" xfId="48749" xr:uid="{80EC3AB1-90AD-46AF-B59A-5EECEF10CA9B}"/>
    <cellStyle name="Output 5 3 5 2_Int on Cust Dep" xfId="48750" xr:uid="{57AD6C7A-CA22-410E-B2D2-0B311102D958}"/>
    <cellStyle name="Output 5 3 5 3" xfId="48751" xr:uid="{57691493-534F-414E-808A-24FF75437647}"/>
    <cellStyle name="Output 5 3 5 3 2" xfId="48752" xr:uid="{09CF6D2D-C58F-4B65-92A4-733F647EDDCD}"/>
    <cellStyle name="Output 5 3 5 3 3" xfId="48753" xr:uid="{96D888ED-5A5D-4D07-915F-6F119C0136A9}"/>
    <cellStyle name="Output 5 3 5 3 4" xfId="48754" xr:uid="{4D8D99B4-6DF0-4128-8F8D-A5DEA2351050}"/>
    <cellStyle name="Output 5 3 5 3 5" xfId="48755" xr:uid="{4210A67E-0439-4924-A8DB-49DA669D7654}"/>
    <cellStyle name="Output 5 3 5 3_Int on Cust Dep" xfId="48756" xr:uid="{B25DC184-71B5-4846-B13B-D13BEF66482D}"/>
    <cellStyle name="Output 5 3 5 4" xfId="48757" xr:uid="{1BB625B4-9D37-4007-B386-7AA17AD93983}"/>
    <cellStyle name="Output 5 3 5 5" xfId="48758" xr:uid="{DA8861C5-60AC-445D-8CE9-FE91D248DCD8}"/>
    <cellStyle name="Output 5 3 5 6" xfId="48759" xr:uid="{81CEE94F-7E65-44A1-94A0-32651652E2BF}"/>
    <cellStyle name="Output 5 3 5_INPUT Allocators" xfId="48760" xr:uid="{0E2F4048-3987-4961-9293-E94248D12556}"/>
    <cellStyle name="Output 5 3 6" xfId="48761" xr:uid="{98FCB965-286B-40BC-AA65-CFBE19660FE4}"/>
    <cellStyle name="Output 5 3 6 2" xfId="48762" xr:uid="{21963720-A112-44F3-A4AC-D808E5DA0339}"/>
    <cellStyle name="Output 5 3 6 2 2" xfId="48763" xr:uid="{A198274B-D328-47EC-BB6C-63047ED4D3AD}"/>
    <cellStyle name="Output 5 3 6 2 3" xfId="48764" xr:uid="{CA5A2DFF-E2FF-419A-92DA-B808F127C044}"/>
    <cellStyle name="Output 5 3 6 2 4" xfId="48765" xr:uid="{7D8AB45B-A003-4D40-9559-0B0B899499C0}"/>
    <cellStyle name="Output 5 3 6 2 5" xfId="48766" xr:uid="{D31F84C3-AA52-4612-8B47-604EA386D451}"/>
    <cellStyle name="Output 5 3 6 2_Int on Cust Dep" xfId="48767" xr:uid="{216785B3-C20F-45E7-82DF-FB3FF1A727FC}"/>
    <cellStyle name="Output 5 3 6 3" xfId="48768" xr:uid="{F22799A2-59F0-4B5D-8478-9A6AFA52D244}"/>
    <cellStyle name="Output 5 3 6 4" xfId="48769" xr:uid="{906E40E8-9BEF-4994-B6FF-68A839C0A638}"/>
    <cellStyle name="Output 5 3 6 5" xfId="48770" xr:uid="{7BC178FD-BBE5-475F-B53E-4D074B85F353}"/>
    <cellStyle name="Output 5 3 6 6" xfId="48771" xr:uid="{820F39F4-7F10-45A9-8E44-72458F04AF4F}"/>
    <cellStyle name="Output 5 3 6 7" xfId="48772" xr:uid="{5F2651C0-9A28-459E-B711-596ABC35EF7C}"/>
    <cellStyle name="Output 5 3 6 8" xfId="48773" xr:uid="{1A15FE1E-43FA-48A9-9673-BDADCD05A987}"/>
    <cellStyle name="Output 5 3 6 9" xfId="48774" xr:uid="{B9DBF025-B1DD-42DB-BB58-F5E47314E8FC}"/>
    <cellStyle name="Output 5 3 6_Int on Cust Dep" xfId="48775" xr:uid="{296486B6-9CEC-4367-A9FF-A19E798BE113}"/>
    <cellStyle name="Output 5 3 7" xfId="48776" xr:uid="{FE1E6650-C328-46E5-AFEA-55FB8FD5CE27}"/>
    <cellStyle name="Output 5 3 7 2" xfId="48777" xr:uid="{E41883DB-3EEB-4E23-8CD6-65608489F795}"/>
    <cellStyle name="Output 5 3 7 3" xfId="48778" xr:uid="{BA46017A-50B5-4C2D-AA82-74C6440D7806}"/>
    <cellStyle name="Output 5 3 7 4" xfId="48779" xr:uid="{6BF4EA7A-639B-4AD3-8529-BB13668D3E59}"/>
    <cellStyle name="Output 5 3 7 5" xfId="48780" xr:uid="{A5757079-EA3B-40E2-8FEC-CF9295E11308}"/>
    <cellStyle name="Output 5 3 7_Int on Cust Dep" xfId="48781" xr:uid="{AA1BF583-1199-443B-A4B0-0AFA4A301269}"/>
    <cellStyle name="Output 5 3 8" xfId="48782" xr:uid="{906B2FD3-51AF-48CA-99F3-D6002C24F3E1}"/>
    <cellStyle name="Output 5 3 8 2" xfId="48783" xr:uid="{6CBEC672-E871-4BC8-B769-EE190DEEF28E}"/>
    <cellStyle name="Output 5 3 8 3" xfId="48784" xr:uid="{AB279442-8B5E-48DF-967D-6958060EFAE2}"/>
    <cellStyle name="Output 5 3 8 4" xfId="48785" xr:uid="{D575B987-C799-41C0-84DF-CA140877692E}"/>
    <cellStyle name="Output 5 3 8 5" xfId="48786" xr:uid="{E0A07EC2-3932-41DB-8294-751030D2631B}"/>
    <cellStyle name="Output 5 3 8_Int on Cust Dep" xfId="48787" xr:uid="{39A28DD1-DDB5-460D-A268-3B779C08B913}"/>
    <cellStyle name="Output 5 3 9" xfId="48788" xr:uid="{FCD5C1B8-0D60-4CBF-810E-356E6AD04B41}"/>
    <cellStyle name="Output 5 3_INPUT Allocators" xfId="48789" xr:uid="{B2FFD386-85D2-45A4-8507-6E6DD1D3EEAE}"/>
    <cellStyle name="Output 5 4" xfId="48790" xr:uid="{CA338F19-5584-4D52-BDCF-B3774CF32016}"/>
    <cellStyle name="Output 5 4 2" xfId="48791" xr:uid="{77AE642B-FE86-43AD-B62A-C5EF1D969EE1}"/>
    <cellStyle name="Output 5 4 2 10" xfId="48792" xr:uid="{9A05FF3F-A5D6-44DC-99F1-307643A4DE3C}"/>
    <cellStyle name="Output 5 4 2 11" xfId="48793" xr:uid="{989C6848-2396-4404-9926-7CD34E01AB51}"/>
    <cellStyle name="Output 5 4 2 12" xfId="48794" xr:uid="{7E4FBEC0-06A7-4226-A1B1-6942754608A9}"/>
    <cellStyle name="Output 5 4 2 2" xfId="48795" xr:uid="{262E8A91-ECD3-44D7-ADCE-B8BB516E3218}"/>
    <cellStyle name="Output 5 4 2 2 2" xfId="48796" xr:uid="{F09FFD7E-9B5D-4238-87D5-8284C1D99CCD}"/>
    <cellStyle name="Output 5 4 2 2 2 2" xfId="48797" xr:uid="{5B77F9EA-5278-46C3-B44E-82BC230D9E08}"/>
    <cellStyle name="Output 5 4 2 2 2 2 2" xfId="48798" xr:uid="{DF674E3D-4C3D-4D97-B56C-5E987C3A2FD8}"/>
    <cellStyle name="Output 5 4 2 2 2 2 3" xfId="48799" xr:uid="{2F20C1AC-6A72-4CE7-8C3E-64444788CC5D}"/>
    <cellStyle name="Output 5 4 2 2 2 2 4" xfId="48800" xr:uid="{EDDD2047-9D28-4D49-B5E6-9BC15B700D8E}"/>
    <cellStyle name="Output 5 4 2 2 2 2 5" xfId="48801" xr:uid="{09BB1594-FCE8-4403-B509-1695AEEC8D54}"/>
    <cellStyle name="Output 5 4 2 2 2 2_Int on Cust Dep" xfId="48802" xr:uid="{A67C4DB1-5EBE-4512-B7E9-38545DBD4A73}"/>
    <cellStyle name="Output 5 4 2 2 2 3" xfId="48803" xr:uid="{535F2F70-D0CE-4FEF-8DF8-C046B8E53F34}"/>
    <cellStyle name="Output 5 4 2 2 2 4" xfId="48804" xr:uid="{DEC1AB87-5F6B-45F4-8BC9-89C16EB5AFAC}"/>
    <cellStyle name="Output 5 4 2 2 2 5" xfId="48805" xr:uid="{C8FE6643-87CD-4213-B31B-E274E35C7282}"/>
    <cellStyle name="Output 5 4 2 2 2 6" xfId="48806" xr:uid="{F85872F7-4136-45A7-ACEF-607BEAD925CE}"/>
    <cellStyle name="Output 5 4 2 2 2 7" xfId="48807" xr:uid="{F7E848A9-5756-47A9-8B16-F8615A4E7D2E}"/>
    <cellStyle name="Output 5 4 2 2 2 8" xfId="48808" xr:uid="{4588D95A-E67D-4F0B-A61B-668664991BCE}"/>
    <cellStyle name="Output 5 4 2 2 2 9" xfId="48809" xr:uid="{33A6CB03-ED48-4A57-8ADB-F1E2402265F7}"/>
    <cellStyle name="Output 5 4 2 2 2_Int on Cust Dep" xfId="48810" xr:uid="{963105EB-F8FF-4A4D-97A3-03F6F8F34221}"/>
    <cellStyle name="Output 5 4 2 2 3" xfId="48811" xr:uid="{5632C2D9-AC5B-4844-8722-AD96D44660E3}"/>
    <cellStyle name="Output 5 4 2 2 3 2" xfId="48812" xr:uid="{03128AF1-3DAF-4530-8182-C36FB58D9BB1}"/>
    <cellStyle name="Output 5 4 2 2 3 3" xfId="48813" xr:uid="{910A48C0-D993-4685-B488-CFA403C3304C}"/>
    <cellStyle name="Output 5 4 2 2 3 4" xfId="48814" xr:uid="{82BDB70A-31F6-490F-98A7-96E52DE919AF}"/>
    <cellStyle name="Output 5 4 2 2 3 5" xfId="48815" xr:uid="{21B4140F-B478-4C96-9BB4-FDEF6C1DDDCE}"/>
    <cellStyle name="Output 5 4 2 2 3_Int on Cust Dep" xfId="48816" xr:uid="{7E6DEBE6-08E2-4A45-8280-E86E8FECA64C}"/>
    <cellStyle name="Output 5 4 2 2 4" xfId="48817" xr:uid="{F42A82C3-15E9-467D-84D2-52F8126CC793}"/>
    <cellStyle name="Output 5 4 2 2 5" xfId="48818" xr:uid="{17A5050F-0891-492B-9BD9-2CF615280BB5}"/>
    <cellStyle name="Output 5 4 2 2 6" xfId="48819" xr:uid="{92C4F023-B191-4D7B-BD32-B6FE199CB6A8}"/>
    <cellStyle name="Output 5 4 2 2_INPUT Allocators" xfId="48820" xr:uid="{50504EFD-DF22-4CD9-946B-1D916CFB2E60}"/>
    <cellStyle name="Output 5 4 2 3" xfId="48821" xr:uid="{00CDC111-C9AB-4D7B-BADA-1C87BAF25E4A}"/>
    <cellStyle name="Output 5 4 2 3 2" xfId="48822" xr:uid="{2BF8B39D-6327-4796-A5C1-7B38820CD952}"/>
    <cellStyle name="Output 5 4 2 3 2 2" xfId="48823" xr:uid="{6C791565-0D01-41A8-A2A3-A07DAC0FDDD7}"/>
    <cellStyle name="Output 5 4 2 3 2 3" xfId="48824" xr:uid="{F64B73AD-BDF7-48F1-A295-6E4CA883B8B4}"/>
    <cellStyle name="Output 5 4 2 3 2 4" xfId="48825" xr:uid="{856BA376-D34E-4FCC-9BE8-D325DAEA9FFD}"/>
    <cellStyle name="Output 5 4 2 3 2 5" xfId="48826" xr:uid="{F0F8D075-06F4-44EF-B47B-D70DAB8D16AF}"/>
    <cellStyle name="Output 5 4 2 3 2_Int on Cust Dep" xfId="48827" xr:uid="{917279D9-D924-4523-8A9C-C7AE8B9D8415}"/>
    <cellStyle name="Output 5 4 2 3 3" xfId="48828" xr:uid="{B953AFB6-6437-45B8-BD09-366EBF6F3D8E}"/>
    <cellStyle name="Output 5 4 2 3 4" xfId="48829" xr:uid="{987B4AFD-D488-4E53-A7CE-3D4C0E8282B0}"/>
    <cellStyle name="Output 5 4 2 3 5" xfId="48830" xr:uid="{453CE38F-97B6-4886-B612-F508C190BB9A}"/>
    <cellStyle name="Output 5 4 2 3 6" xfId="48831" xr:uid="{A0EDE7B3-1738-48E4-BC83-48C598CE7111}"/>
    <cellStyle name="Output 5 4 2 3 7" xfId="48832" xr:uid="{81F2B705-57EF-4971-85F3-23DCAF6AE467}"/>
    <cellStyle name="Output 5 4 2 3 8" xfId="48833" xr:uid="{5873DAD1-7923-4D41-8A12-24AD31D0C7B5}"/>
    <cellStyle name="Output 5 4 2 3 9" xfId="48834" xr:uid="{C6047AA2-2132-4E68-8B8B-4A097D8DDA94}"/>
    <cellStyle name="Output 5 4 2 3_Int on Cust Dep" xfId="48835" xr:uid="{C6BF219E-72AE-4D7D-BBA5-3845FB56F811}"/>
    <cellStyle name="Output 5 4 2 4" xfId="48836" xr:uid="{34F524EF-4808-4123-9392-3ABFD491FF08}"/>
    <cellStyle name="Output 5 4 2 4 2" xfId="48837" xr:uid="{F119257D-4219-4D30-886F-EF7672599DC8}"/>
    <cellStyle name="Output 5 4 2 4 3" xfId="48838" xr:uid="{8652890B-CCA5-4561-996A-C898C2D03627}"/>
    <cellStyle name="Output 5 4 2 4 4" xfId="48839" xr:uid="{F1ACC5C8-4DA2-48CD-AFA4-82A2824EFDC4}"/>
    <cellStyle name="Output 5 4 2 4 5" xfId="48840" xr:uid="{4CBD8C37-EECA-47F0-8131-4B3735ECC162}"/>
    <cellStyle name="Output 5 4 2 4_Int on Cust Dep" xfId="48841" xr:uid="{3A3DCD3B-4743-4D27-9862-EAAC425D241D}"/>
    <cellStyle name="Output 5 4 2 5" xfId="48842" xr:uid="{D89AEEBC-1026-4A7B-9482-B0A2A6B4BC60}"/>
    <cellStyle name="Output 5 4 2 5 2" xfId="48843" xr:uid="{FBB08A3A-6778-44B3-9AB4-128005C4D1C3}"/>
    <cellStyle name="Output 5 4 2 5 3" xfId="48844" xr:uid="{3648F47D-53BA-4FB9-9083-ACBE6ED37E26}"/>
    <cellStyle name="Output 5 4 2 5 4" xfId="48845" xr:uid="{84520322-2654-4BC4-9E13-67C7DF58803D}"/>
    <cellStyle name="Output 5 4 2 5 5" xfId="48846" xr:uid="{DE15CC34-8C38-474E-9891-996066DD5CF4}"/>
    <cellStyle name="Output 5 4 2 5_Int on Cust Dep" xfId="48847" xr:uid="{4B8CBAFA-9640-4FB7-8C37-41187E8DD0E1}"/>
    <cellStyle name="Output 5 4 2 6" xfId="48848" xr:uid="{A46ABE9C-EAE9-4DB7-96D8-5C09EF360F02}"/>
    <cellStyle name="Output 5 4 2 7" xfId="48849" xr:uid="{985F2337-1637-40DB-81A6-2F3B8038BD72}"/>
    <cellStyle name="Output 5 4 2 8" xfId="48850" xr:uid="{997418E8-5CE2-4AD7-BB98-31A00B8E79FC}"/>
    <cellStyle name="Output 5 4 2 9" xfId="48851" xr:uid="{0418C128-07B0-4862-94FF-CDBE59070853}"/>
    <cellStyle name="Output 5 4 2_INPUT Allocators" xfId="48852" xr:uid="{53CE4B0C-9A23-4435-AE63-3D81F287F1E5}"/>
    <cellStyle name="Output 5 4_INPUT Allocators" xfId="48853" xr:uid="{B4904EFA-938D-4FF9-8442-ED6B96F2A725}"/>
    <cellStyle name="Output 5 5" xfId="48854" xr:uid="{945DF802-9C90-498C-BE68-CDD7FF6E7C39}"/>
    <cellStyle name="Output 5 5 10" xfId="48855" xr:uid="{645ED4E5-76F8-40D5-B60E-4C1552540AD3}"/>
    <cellStyle name="Output 5 5 11" xfId="48856" xr:uid="{931126E8-94DA-46E3-A83E-0B7D259769B6}"/>
    <cellStyle name="Output 5 5 12" xfId="48857" xr:uid="{CBD68B91-687D-4380-8D57-76CEB64C3D1A}"/>
    <cellStyle name="Output 5 5 2" xfId="48858" xr:uid="{2056EFCD-037F-45CA-9B95-EC6865766B86}"/>
    <cellStyle name="Output 5 5 2 2" xfId="48859" xr:uid="{6548CC1A-3893-475C-A77F-C43838DAE0A6}"/>
    <cellStyle name="Output 5 5 2 2 2" xfId="48860" xr:uid="{B65BE1EC-EAA7-477E-8BAA-1605D18B4640}"/>
    <cellStyle name="Output 5 5 2 2 2 2" xfId="48861" xr:uid="{154F39B5-74A0-48D1-AA0C-EDD52C90D8AC}"/>
    <cellStyle name="Output 5 5 2 2 2 3" xfId="48862" xr:uid="{04B75F5A-E61D-4CED-8277-A2E9A62EBE2B}"/>
    <cellStyle name="Output 5 5 2 2 2 4" xfId="48863" xr:uid="{B9F719EC-A524-427D-ADF1-BF4188E46ABE}"/>
    <cellStyle name="Output 5 5 2 2 2 5" xfId="48864" xr:uid="{D1310F92-02C8-49FB-B16C-09E0358EBDA7}"/>
    <cellStyle name="Output 5 5 2 2 2_Int on Cust Dep" xfId="48865" xr:uid="{5E8091E3-BA91-483D-AF1E-454862948044}"/>
    <cellStyle name="Output 5 5 2 2 3" xfId="48866" xr:uid="{81049CA4-2F33-486C-93F5-1B3C566D55DF}"/>
    <cellStyle name="Output 5 5 2 2 4" xfId="48867" xr:uid="{C0DE9D3C-CF2A-41B8-9E30-5CD4EE52FA78}"/>
    <cellStyle name="Output 5 5 2 2 5" xfId="48868" xr:uid="{CC3580D0-CF73-4884-9EF6-45C630957358}"/>
    <cellStyle name="Output 5 5 2 2 6" xfId="48869" xr:uid="{9196D080-7D19-41E1-974C-BB2267505FB8}"/>
    <cellStyle name="Output 5 5 2 2 7" xfId="48870" xr:uid="{30080C64-FD35-448D-A914-F602A1670778}"/>
    <cellStyle name="Output 5 5 2 2 8" xfId="48871" xr:uid="{F42D4A2F-3F54-4F72-A263-0C328CB9A4FD}"/>
    <cellStyle name="Output 5 5 2 2 9" xfId="48872" xr:uid="{A8909027-A738-484E-856C-1C6325C243E6}"/>
    <cellStyle name="Output 5 5 2 2_Int on Cust Dep" xfId="48873" xr:uid="{D9880BAC-059F-47E4-A336-5139A988F6DD}"/>
    <cellStyle name="Output 5 5 2 3" xfId="48874" xr:uid="{134A5A5D-2F8B-4062-A445-6ED179DEB37F}"/>
    <cellStyle name="Output 5 5 2 3 2" xfId="48875" xr:uid="{D8CD9313-8C78-4AB3-B3B4-BC0157612E97}"/>
    <cellStyle name="Output 5 5 2 3 3" xfId="48876" xr:uid="{49CA7863-C33D-4A08-9428-8F0200499391}"/>
    <cellStyle name="Output 5 5 2 3 4" xfId="48877" xr:uid="{0B7D5CF4-CC6F-413C-B35B-16296D82219F}"/>
    <cellStyle name="Output 5 5 2 3 5" xfId="48878" xr:uid="{D237B51F-6FAC-46D9-8B95-409D0707C2E9}"/>
    <cellStyle name="Output 5 5 2 3_Int on Cust Dep" xfId="48879" xr:uid="{5E46A9FE-B3C8-4942-9A10-56522538C79B}"/>
    <cellStyle name="Output 5 5 2 4" xfId="48880" xr:uid="{C9C3EC28-F013-4C58-8531-F2090BC6E8F7}"/>
    <cellStyle name="Output 5 5 2 5" xfId="48881" xr:uid="{504B0FA1-EDE8-468C-BC84-A175BF04D3CE}"/>
    <cellStyle name="Output 5 5 2 6" xfId="48882" xr:uid="{57E8B670-E7CD-481F-A01D-83E4BB28D294}"/>
    <cellStyle name="Output 5 5 2_INPUT Allocators" xfId="48883" xr:uid="{E2D1B3B3-F458-4179-9009-BE69264D6D26}"/>
    <cellStyle name="Output 5 5 3" xfId="48884" xr:uid="{BC18306B-6684-48F9-8850-105D5F48F2F4}"/>
    <cellStyle name="Output 5 5 3 2" xfId="48885" xr:uid="{B595F6C7-478A-499A-98E5-7B97606C4205}"/>
    <cellStyle name="Output 5 5 3 2 2" xfId="48886" xr:uid="{A26EE72E-0301-4789-8A0F-A90981E66D83}"/>
    <cellStyle name="Output 5 5 3 2 3" xfId="48887" xr:uid="{8B1FC243-6C78-41FA-8D15-9B8642824BDB}"/>
    <cellStyle name="Output 5 5 3 2 4" xfId="48888" xr:uid="{F0EAA27D-93AD-4D97-A7F0-B01FAA02DB80}"/>
    <cellStyle name="Output 5 5 3 2 5" xfId="48889" xr:uid="{1B32D8DD-28D0-416E-9FF7-578BAEECD0D1}"/>
    <cellStyle name="Output 5 5 3 2_Int on Cust Dep" xfId="48890" xr:uid="{8B7BC4A4-C1DF-4CBC-B467-554D933A5618}"/>
    <cellStyle name="Output 5 5 3 3" xfId="48891" xr:uid="{B1E9774E-3790-4A29-A11B-350A4DC6E0DC}"/>
    <cellStyle name="Output 5 5 3 4" xfId="48892" xr:uid="{34FAC872-0BC8-4425-9843-DA76EED8ABC7}"/>
    <cellStyle name="Output 5 5 3 5" xfId="48893" xr:uid="{5ACCEEF0-2E33-4B17-A68F-C4792CDF9974}"/>
    <cellStyle name="Output 5 5 3 6" xfId="48894" xr:uid="{5C8E1CAC-364B-4555-8E47-9DFAD0EA14C1}"/>
    <cellStyle name="Output 5 5 3 7" xfId="48895" xr:uid="{95D35376-0E72-45D0-95A9-D7DEBF1CB738}"/>
    <cellStyle name="Output 5 5 3 8" xfId="48896" xr:uid="{8A7A6786-7302-4641-883A-AB5CE6CFC208}"/>
    <cellStyle name="Output 5 5 3 9" xfId="48897" xr:uid="{44B8692B-E332-4196-BD27-6B69753F8B3E}"/>
    <cellStyle name="Output 5 5 3_Int on Cust Dep" xfId="48898" xr:uid="{3C208A56-3B10-4F6D-BE95-DC53A1CB3CDF}"/>
    <cellStyle name="Output 5 5 4" xfId="48899" xr:uid="{322AAFAA-66C0-4E0E-9E4A-640E4AC5A909}"/>
    <cellStyle name="Output 5 5 4 2" xfId="48900" xr:uid="{6CF6B1A8-C38E-42F9-956E-8D17F7F7FAE3}"/>
    <cellStyle name="Output 5 5 4 3" xfId="48901" xr:uid="{B52F07F5-167C-4AE7-93CC-111741427C11}"/>
    <cellStyle name="Output 5 5 4 4" xfId="48902" xr:uid="{BD6EFC33-9D05-444F-BB7F-6D64E3182E8F}"/>
    <cellStyle name="Output 5 5 4 5" xfId="48903" xr:uid="{3146DB68-2A88-46BD-9D48-2FF322C1D9FA}"/>
    <cellStyle name="Output 5 5 4_Int on Cust Dep" xfId="48904" xr:uid="{0102B657-C6AE-408A-8C8A-C73F8624B376}"/>
    <cellStyle name="Output 5 5 5" xfId="48905" xr:uid="{6C52FF49-C70C-4062-A7AD-B222F4C5B741}"/>
    <cellStyle name="Output 5 5 5 2" xfId="48906" xr:uid="{8716C491-6264-464E-B4A9-4F917C0B86FC}"/>
    <cellStyle name="Output 5 5 5 3" xfId="48907" xr:uid="{CF27E246-E958-400D-82D9-993287E6E364}"/>
    <cellStyle name="Output 5 5 5 4" xfId="48908" xr:uid="{CCA37645-357A-46A4-9AA1-F45C88D2A44B}"/>
    <cellStyle name="Output 5 5 5 5" xfId="48909" xr:uid="{A35D3819-4C61-4AD8-8623-8682E3CC612D}"/>
    <cellStyle name="Output 5 5 5_Int on Cust Dep" xfId="48910" xr:uid="{985D627E-0344-466F-9EFF-55C01B734156}"/>
    <cellStyle name="Output 5 5 6" xfId="48911" xr:uid="{DF349E85-1636-4E5E-BC02-FBC8DDDF82B1}"/>
    <cellStyle name="Output 5 5 7" xfId="48912" xr:uid="{530DE436-A220-46B0-9B97-00A31376FE9D}"/>
    <cellStyle name="Output 5 5 8" xfId="48913" xr:uid="{C8B4D598-279A-4670-8FE4-1090D459D39A}"/>
    <cellStyle name="Output 5 5 9" xfId="48914" xr:uid="{E5DAF99C-7C35-48A7-B45A-9030D655582D}"/>
    <cellStyle name="Output 5 5_INPUT Allocators" xfId="48915" xr:uid="{BD18D93E-B5F4-4AE7-8CE6-2E2376CFD7ED}"/>
    <cellStyle name="Output 5 6" xfId="48916" xr:uid="{13C99A87-CE89-430D-A4AD-97D0452EC55F}"/>
    <cellStyle name="Output 5 6 10" xfId="48917" xr:uid="{436CFAC5-E2C7-4274-91EE-C0301CE0546D}"/>
    <cellStyle name="Output 5 6 11" xfId="48918" xr:uid="{8CCE26FC-786A-4EBC-97F3-4D09EB6EEBCE}"/>
    <cellStyle name="Output 5 6 12" xfId="48919" xr:uid="{8AEEF742-EDE8-49C0-832F-35191DCF4AD9}"/>
    <cellStyle name="Output 5 6 2" xfId="48920" xr:uid="{AFCBD5C0-E998-44D1-A5D5-AE46931A0B97}"/>
    <cellStyle name="Output 5 6 2 2" xfId="48921" xr:uid="{7718CC64-4EBD-4DFD-B69E-739F22D03B0C}"/>
    <cellStyle name="Output 5 6 2 2 2" xfId="48922" xr:uid="{C84F2A31-FAFA-4158-99D1-22D6CC18F600}"/>
    <cellStyle name="Output 5 6 2 2 2 2" xfId="48923" xr:uid="{5C4DD6EA-A4D4-47E2-9411-3F1CB933929C}"/>
    <cellStyle name="Output 5 6 2 2 2 3" xfId="48924" xr:uid="{A8B3803B-227F-4F21-9BDD-C2FAA961984C}"/>
    <cellStyle name="Output 5 6 2 2 2 4" xfId="48925" xr:uid="{F1557096-EA23-42B5-AF92-645BFC58E222}"/>
    <cellStyle name="Output 5 6 2 2 2 5" xfId="48926" xr:uid="{94A718F0-9E40-4F33-887F-5AFECBFFF20C}"/>
    <cellStyle name="Output 5 6 2 2 2_Int on Cust Dep" xfId="48927" xr:uid="{E422700C-1D79-4094-81CD-FB6A38450EFC}"/>
    <cellStyle name="Output 5 6 2 2 3" xfId="48928" xr:uid="{84F0853F-376E-45EA-84A3-03A3912156E7}"/>
    <cellStyle name="Output 5 6 2 2 4" xfId="48929" xr:uid="{3B2DEB87-9A5E-47D2-8788-FC6C8F0DB1FE}"/>
    <cellStyle name="Output 5 6 2 2 5" xfId="48930" xr:uid="{26C75F52-7967-4370-A736-0F79E13EFCD6}"/>
    <cellStyle name="Output 5 6 2 2 6" xfId="48931" xr:uid="{F5059F34-4DAB-49C2-8F11-E01F7ED36E5C}"/>
    <cellStyle name="Output 5 6 2 2 7" xfId="48932" xr:uid="{6166D757-CBE0-47B3-88AE-EF18AAAC646B}"/>
    <cellStyle name="Output 5 6 2 2 8" xfId="48933" xr:uid="{DED5F467-1CDE-4FC4-B19D-1BA3D119CD7C}"/>
    <cellStyle name="Output 5 6 2 2 9" xfId="48934" xr:uid="{D81C8A34-3F91-4997-9BD5-8E279ADB7D50}"/>
    <cellStyle name="Output 5 6 2 2_Int on Cust Dep" xfId="48935" xr:uid="{E95994A4-CC15-4CDE-8EDC-FE088665A24C}"/>
    <cellStyle name="Output 5 6 2 3" xfId="48936" xr:uid="{D3CB280D-876A-42FD-AFA7-1049F8AA242B}"/>
    <cellStyle name="Output 5 6 2 3 2" xfId="48937" xr:uid="{DC54F9AC-8F30-42C1-AC07-FC0497E41BDA}"/>
    <cellStyle name="Output 5 6 2 3 3" xfId="48938" xr:uid="{204A344D-41F7-4666-BE11-1B8A68A2BDA1}"/>
    <cellStyle name="Output 5 6 2 3 4" xfId="48939" xr:uid="{D5CC3A84-32C9-4D5C-8234-26FD98737446}"/>
    <cellStyle name="Output 5 6 2 3 5" xfId="48940" xr:uid="{679F8127-4765-47D2-BD1B-D5BCF5B6BDBB}"/>
    <cellStyle name="Output 5 6 2 3_Int on Cust Dep" xfId="48941" xr:uid="{23D5AA6F-7947-49DC-965A-6511C1CF8107}"/>
    <cellStyle name="Output 5 6 2 4" xfId="48942" xr:uid="{99DE2280-F1A8-4C03-B21D-FA4106FE1699}"/>
    <cellStyle name="Output 5 6 2 5" xfId="48943" xr:uid="{45BB9FFE-06CF-4BF6-96A6-61043DBE534C}"/>
    <cellStyle name="Output 5 6 2 6" xfId="48944" xr:uid="{5F017036-7168-44E2-88B3-FFCC70662F23}"/>
    <cellStyle name="Output 5 6 2_INPUT Allocators" xfId="48945" xr:uid="{BEB099A3-6C6D-4012-9D4C-72B34FDC467A}"/>
    <cellStyle name="Output 5 6 3" xfId="48946" xr:uid="{696D481A-BD5E-414C-B4CB-37185D0ABFF1}"/>
    <cellStyle name="Output 5 6 3 2" xfId="48947" xr:uid="{970B194D-4F0E-41A8-BA7D-59EA4AC56C90}"/>
    <cellStyle name="Output 5 6 3 2 2" xfId="48948" xr:uid="{525B6AE1-25A2-4E00-A382-719AD6A792BB}"/>
    <cellStyle name="Output 5 6 3 2 3" xfId="48949" xr:uid="{71B4F54C-CDA3-463C-91A6-ACB443611ED0}"/>
    <cellStyle name="Output 5 6 3 2 4" xfId="48950" xr:uid="{15B8DC3A-9EC2-4B5B-8016-6DC6FB3A0E36}"/>
    <cellStyle name="Output 5 6 3 2 5" xfId="48951" xr:uid="{03770E12-45FA-4A98-9282-9B5AE8C9311D}"/>
    <cellStyle name="Output 5 6 3 2_Int on Cust Dep" xfId="48952" xr:uid="{D14EEFDE-0D53-4C8F-9423-891B6F54D01E}"/>
    <cellStyle name="Output 5 6 3 3" xfId="48953" xr:uid="{DE4A56DB-7C28-45A9-8EFD-70C2787793EE}"/>
    <cellStyle name="Output 5 6 3 4" xfId="48954" xr:uid="{01B279B6-8F9B-43E3-A254-01EFE58C8B95}"/>
    <cellStyle name="Output 5 6 3 5" xfId="48955" xr:uid="{E535544B-35CB-4866-9803-BC6142C3B387}"/>
    <cellStyle name="Output 5 6 3 6" xfId="48956" xr:uid="{247391A1-C751-42DC-AB88-5195522A6367}"/>
    <cellStyle name="Output 5 6 3 7" xfId="48957" xr:uid="{8ED00F05-B58D-4028-B2A9-8321FFC318CE}"/>
    <cellStyle name="Output 5 6 3 8" xfId="48958" xr:uid="{FADEC00C-FF60-4A3C-B879-8207B55687E3}"/>
    <cellStyle name="Output 5 6 3 9" xfId="48959" xr:uid="{9B94AF84-1962-4EA1-9381-2811404AAB1B}"/>
    <cellStyle name="Output 5 6 3_Int on Cust Dep" xfId="48960" xr:uid="{FA17315E-0CD8-46E4-A52E-D2D796B60053}"/>
    <cellStyle name="Output 5 6 4" xfId="48961" xr:uid="{EB9D34F3-4CC0-43E5-85E1-5E0E676BB60C}"/>
    <cellStyle name="Output 5 6 4 2" xfId="48962" xr:uid="{29CD2F21-AF99-4E69-9229-803CFFBDE6F0}"/>
    <cellStyle name="Output 5 6 4 3" xfId="48963" xr:uid="{B57E4A4E-9D66-4B40-A9C4-5DBDDED60591}"/>
    <cellStyle name="Output 5 6 4 4" xfId="48964" xr:uid="{4775E765-9551-4890-9709-3D36A71C3326}"/>
    <cellStyle name="Output 5 6 4 5" xfId="48965" xr:uid="{78484225-A917-423A-8916-0A034164E832}"/>
    <cellStyle name="Output 5 6 4_Int on Cust Dep" xfId="48966" xr:uid="{264C7867-BE52-48FC-BB94-AA35378D8153}"/>
    <cellStyle name="Output 5 6 5" xfId="48967" xr:uid="{22E6A621-D9C6-4D63-B683-5D091B922452}"/>
    <cellStyle name="Output 5 6 5 2" xfId="48968" xr:uid="{9CC24759-326D-4652-9E5B-EADB8F507187}"/>
    <cellStyle name="Output 5 6 5 3" xfId="48969" xr:uid="{78DF9436-ECC8-4C1E-895B-C43F4C13B7B7}"/>
    <cellStyle name="Output 5 6 5 4" xfId="48970" xr:uid="{DA2B1845-72C4-4A86-8D95-CD84B8BF6A3D}"/>
    <cellStyle name="Output 5 6 5 5" xfId="48971" xr:uid="{802BAF6A-67D1-47B5-9DEF-8F54E63D6E83}"/>
    <cellStyle name="Output 5 6 5_Int on Cust Dep" xfId="48972" xr:uid="{1FA84F72-D53D-4BBF-9A59-F60E4944413D}"/>
    <cellStyle name="Output 5 6 6" xfId="48973" xr:uid="{93E15D84-44FE-43D9-8390-0F1D90E73ADA}"/>
    <cellStyle name="Output 5 6 7" xfId="48974" xr:uid="{F6D22282-0C0C-4388-88D4-FC5EDE1FC6AA}"/>
    <cellStyle name="Output 5 6 8" xfId="48975" xr:uid="{345C2A97-6E8D-4FD9-813E-B0BC27E5C2EB}"/>
    <cellStyle name="Output 5 6 9" xfId="48976" xr:uid="{CE3C33D1-6B7A-4003-9E67-C7D9A1931CF1}"/>
    <cellStyle name="Output 5 6_INPUT Allocators" xfId="48977" xr:uid="{046254D5-9C53-499F-B55B-7B93A8496687}"/>
    <cellStyle name="Output 5 7" xfId="48978" xr:uid="{3D5F5D2A-BCE3-4358-9562-8DDA66E7B6E8}"/>
    <cellStyle name="Output 5 7 2" xfId="48979" xr:uid="{F14E9FF2-1F2F-4815-9296-56484BC8548E}"/>
    <cellStyle name="Output 5 7 2 2" xfId="48980" xr:uid="{3AECA2DF-9B52-4FE9-BD6C-93B5E65303DF}"/>
    <cellStyle name="Output 5 7 2 2 2" xfId="48981" xr:uid="{704F98DD-BE16-4B89-9256-4470B11F9327}"/>
    <cellStyle name="Output 5 7 2 2 3" xfId="48982" xr:uid="{9E4961E8-3A67-4838-9F9D-7ADD9C63DA22}"/>
    <cellStyle name="Output 5 7 2 2 4" xfId="48983" xr:uid="{38E3C264-F2E7-4A98-9C8D-9BD829946B95}"/>
    <cellStyle name="Output 5 7 2 2 5" xfId="48984" xr:uid="{D88AE6F9-DAA0-4EE9-8791-16D014E1D3B7}"/>
    <cellStyle name="Output 5 7 2 2_Int on Cust Dep" xfId="48985" xr:uid="{2CA5F85A-D71E-4D81-A718-C274C2F1E9E4}"/>
    <cellStyle name="Output 5 7 2 3" xfId="48986" xr:uid="{62945E00-4A3B-404D-9776-F5A4059CF520}"/>
    <cellStyle name="Output 5 7 2 4" xfId="48987" xr:uid="{93A7B455-F0BD-4F61-B0E4-C853942C6A33}"/>
    <cellStyle name="Output 5 7 2 5" xfId="48988" xr:uid="{E9B8BA8B-25FD-442A-8049-0EB540E46095}"/>
    <cellStyle name="Output 5 7 2 6" xfId="48989" xr:uid="{A2984A31-3E93-4E65-BD1E-5D32AC8E8CE1}"/>
    <cellStyle name="Output 5 7 2 7" xfId="48990" xr:uid="{B2DAC291-38E5-404D-89A8-94BFD52B1DA0}"/>
    <cellStyle name="Output 5 7 2 8" xfId="48991" xr:uid="{5CED2CE5-3250-4BB1-B62E-FE5DF3782500}"/>
    <cellStyle name="Output 5 7 2 9" xfId="48992" xr:uid="{798B49BA-4478-4A8D-8F57-ADECC1150DB6}"/>
    <cellStyle name="Output 5 7 2_Int on Cust Dep" xfId="48993" xr:uid="{F48D9E63-F6EB-402D-9DAF-A7E28F3DBADB}"/>
    <cellStyle name="Output 5 7 3" xfId="48994" xr:uid="{E0BBA306-DD5C-4019-9C49-4F6D46A4E2EA}"/>
    <cellStyle name="Output 5 7 3 2" xfId="48995" xr:uid="{2CF0A4C7-4375-4400-AF5D-8D8EB2924747}"/>
    <cellStyle name="Output 5 7 3 3" xfId="48996" xr:uid="{BDAE4675-C2C1-4955-A1A9-F3D1014DE910}"/>
    <cellStyle name="Output 5 7 3 4" xfId="48997" xr:uid="{D1B3645C-E3FE-454F-A7E8-A3227378A124}"/>
    <cellStyle name="Output 5 7 3 5" xfId="48998" xr:uid="{A9711C37-2417-4E0F-B935-D3AD054DD7E3}"/>
    <cellStyle name="Output 5 7 3_Int on Cust Dep" xfId="48999" xr:uid="{F9CE407C-C3D8-46F6-A04A-B7BD05593DD3}"/>
    <cellStyle name="Output 5 7 4" xfId="49000" xr:uid="{AF28CE8E-25E7-4A0F-ABB5-62548A7B029D}"/>
    <cellStyle name="Output 5 7 5" xfId="49001" xr:uid="{030FDDDE-63EF-4B82-86A0-4CF83BFA8C0A}"/>
    <cellStyle name="Output 5 7 6" xfId="49002" xr:uid="{F48C2364-4EFD-4BFC-8B97-F5D29C09C072}"/>
    <cellStyle name="Output 5 7_INPUT Allocators" xfId="49003" xr:uid="{80ED38DC-6F05-4FEC-BB94-A7EE3193A326}"/>
    <cellStyle name="Output 5 8" xfId="49004" xr:uid="{00AC20AF-8EDA-4EFA-826E-F72226A8442B}"/>
    <cellStyle name="Output 5 8 2" xfId="49005" xr:uid="{AF6A4C15-06D1-4668-B1C2-00D6B7971FF8}"/>
    <cellStyle name="Output 5 8 3" xfId="49006" xr:uid="{6C0E24AB-E631-46EA-9CE9-05924FEEB20F}"/>
    <cellStyle name="Output 5 8 4" xfId="49007" xr:uid="{F195DA3D-8B15-4628-B7E8-99848DDD754C}"/>
    <cellStyle name="Output 5 8 5" xfId="49008" xr:uid="{353B4370-39DB-4E1B-A7F8-28DD99467A3A}"/>
    <cellStyle name="Output 5 8_Int on Cust Dep" xfId="49009" xr:uid="{D269E5FC-9A41-4B7F-9C01-27B437DCB9AE}"/>
    <cellStyle name="Output 5 9" xfId="49010" xr:uid="{F0928100-DFF1-4883-9B49-7854B57C377C}"/>
    <cellStyle name="Output 5 9 2" xfId="49011" xr:uid="{F14E9CA6-95A6-47FA-A81C-6C775FCF3720}"/>
    <cellStyle name="Output 5 9 3" xfId="49012" xr:uid="{8CDA702C-5F8D-4840-BCB8-BB66BD7FA662}"/>
    <cellStyle name="Output 5 9 4" xfId="49013" xr:uid="{1D5D31B8-DA0B-43D1-A621-76D6F63520BF}"/>
    <cellStyle name="Output 5 9 5" xfId="49014" xr:uid="{0ABF77C9-4F6C-4BE6-AFA8-6AC2E0E14CB2}"/>
    <cellStyle name="Output 5 9_Int on Cust Dep" xfId="49015" xr:uid="{EC5BA4CA-7AFD-42E5-BA7C-1D91F6B7A1DA}"/>
    <cellStyle name="Output 5_INPUT Allocators" xfId="49016" xr:uid="{A4EA0890-669C-4627-8447-8A0F43794545}"/>
    <cellStyle name="Output 50" xfId="49017" xr:uid="{0F1373C4-AD68-4807-8127-730EB815F9E7}"/>
    <cellStyle name="Output 51" xfId="49018" xr:uid="{D88E24E3-EE22-4CD3-884C-2FE93E3F3F15}"/>
    <cellStyle name="Output 52" xfId="49019" xr:uid="{AA49095E-2BEF-4320-8730-57804E09A700}"/>
    <cellStyle name="Output 53" xfId="49020" xr:uid="{CEB89700-3E8B-4F74-9156-C9B372CFA73D}"/>
    <cellStyle name="Output 54" xfId="49021" xr:uid="{9411583B-A884-422C-BFAD-8F1ECE07611E}"/>
    <cellStyle name="Output 55" xfId="49022" xr:uid="{15A3DAF0-8679-4DD5-AC91-62A0CD59A268}"/>
    <cellStyle name="Output 56" xfId="49023" xr:uid="{F7234C75-EF6F-4190-A1A2-979090320F9D}"/>
    <cellStyle name="Output 57" xfId="49024" xr:uid="{75D44A84-1272-4CF8-891D-7B547EBB9288}"/>
    <cellStyle name="Output 58" xfId="49025" xr:uid="{01BBB386-626C-4FAB-9B9D-9681EC1A4FBC}"/>
    <cellStyle name="Output 59" xfId="49026" xr:uid="{36F3B255-91A0-4613-9EBE-3BA0EFB7B813}"/>
    <cellStyle name="Output 6" xfId="49027" xr:uid="{01F1DECD-5F09-451E-B4FC-F73806FF25E0}"/>
    <cellStyle name="Output 6 10" xfId="49028" xr:uid="{73B9A27D-DCBE-41B8-B9A9-DA7B36F2D763}"/>
    <cellStyle name="Output 6 11" xfId="49029" xr:uid="{97E19F5E-78CB-42BD-A0E1-5FE5C8AB55F5}"/>
    <cellStyle name="Output 6 12" xfId="49030" xr:uid="{CB1153AB-936F-4272-86A5-F9D54B0C5319}"/>
    <cellStyle name="Output 6 13" xfId="49031" xr:uid="{D2D8551F-4A51-4D6A-94FE-3C4CDCFB3BB8}"/>
    <cellStyle name="Output 6 2" xfId="49032" xr:uid="{4AB5E9BD-AE36-4CB1-8B6D-78D3196CA6D4}"/>
    <cellStyle name="Output 6 2 2" xfId="49033" xr:uid="{A596883F-7912-40F2-8E48-0C1EA48A7C58}"/>
    <cellStyle name="Output 6 2 2 10" xfId="49034" xr:uid="{25501552-182D-4A4F-BFC1-947FA3EA1FDF}"/>
    <cellStyle name="Output 6 2 2 11" xfId="49035" xr:uid="{169D2832-D154-405F-BF14-91E38240C10B}"/>
    <cellStyle name="Output 6 2 2 12" xfId="49036" xr:uid="{72E21830-C036-4EAE-A35F-269BC47A584F}"/>
    <cellStyle name="Output 6 2 2 2" xfId="49037" xr:uid="{0056326C-4771-495F-896A-88B4D32ACA9C}"/>
    <cellStyle name="Output 6 2 2 2 2" xfId="49038" xr:uid="{E60A0E50-A66C-461D-B98F-6D5317BCA4C3}"/>
    <cellStyle name="Output 6 2 2 2 2 2" xfId="49039" xr:uid="{2D37C0B2-3A05-48DA-8592-40BB78F212C1}"/>
    <cellStyle name="Output 6 2 2 2 2 2 2" xfId="49040" xr:uid="{689C3B6F-1AFD-4DF2-9109-73FA1E7F0152}"/>
    <cellStyle name="Output 6 2 2 2 2 2 3" xfId="49041" xr:uid="{5DB096AE-37DB-4C14-B86D-58D64D61FD86}"/>
    <cellStyle name="Output 6 2 2 2 2 2 4" xfId="49042" xr:uid="{0A26563F-EF11-43FF-A2D9-492AD836221D}"/>
    <cellStyle name="Output 6 2 2 2 2 2 5" xfId="49043" xr:uid="{6F9743D4-26CE-44C9-8705-1C94721F1F74}"/>
    <cellStyle name="Output 6 2 2 2 2 2_Int on Cust Dep" xfId="49044" xr:uid="{D4D2F86F-D139-43B7-B5B9-DA99B175BA46}"/>
    <cellStyle name="Output 6 2 2 2 2 3" xfId="49045" xr:uid="{7C5877F9-1CC3-4DF7-891F-0AC34C272B47}"/>
    <cellStyle name="Output 6 2 2 2 2 4" xfId="49046" xr:uid="{830E0E0C-1832-4D69-A186-6077821292B2}"/>
    <cellStyle name="Output 6 2 2 2 2 5" xfId="49047" xr:uid="{81B4CAF8-9283-4CC9-9368-1B2E8D2C1F58}"/>
    <cellStyle name="Output 6 2 2 2 2 6" xfId="49048" xr:uid="{F511B5B7-9857-4359-B140-96845BEF5A28}"/>
    <cellStyle name="Output 6 2 2 2 2 7" xfId="49049" xr:uid="{8706381F-FA32-45B4-B0C0-EB15AC7D18B8}"/>
    <cellStyle name="Output 6 2 2 2 2 8" xfId="49050" xr:uid="{E957B806-5228-4C4D-8232-73D97CEFA436}"/>
    <cellStyle name="Output 6 2 2 2 2 9" xfId="49051" xr:uid="{F282CAAC-48AC-484D-A2FD-D6B3FB27E9BC}"/>
    <cellStyle name="Output 6 2 2 2 2_Int on Cust Dep" xfId="49052" xr:uid="{FC66871E-0175-42CF-AAD2-228A9904EA69}"/>
    <cellStyle name="Output 6 2 2 2 3" xfId="49053" xr:uid="{435A8EEF-59F8-470E-A567-716801FEAAC2}"/>
    <cellStyle name="Output 6 2 2 2 3 2" xfId="49054" xr:uid="{24B1986F-D91A-4131-AAE4-2C37A6D75594}"/>
    <cellStyle name="Output 6 2 2 2 3 3" xfId="49055" xr:uid="{129B5A5F-EE59-4DD2-887A-22B33D2B3F21}"/>
    <cellStyle name="Output 6 2 2 2 3 4" xfId="49056" xr:uid="{5AD8D4CE-7C04-48A1-BE65-DD2FC5B8A322}"/>
    <cellStyle name="Output 6 2 2 2 3 5" xfId="49057" xr:uid="{5ADEDC45-51F1-4648-AE03-C4BC562657C5}"/>
    <cellStyle name="Output 6 2 2 2 3_Int on Cust Dep" xfId="49058" xr:uid="{252C3ABA-BCD7-4ADF-8B56-5A6E26EB88F5}"/>
    <cellStyle name="Output 6 2 2 2 4" xfId="49059" xr:uid="{81039F3C-26EA-4B0B-B004-6A9F787D182D}"/>
    <cellStyle name="Output 6 2 2 2 5" xfId="49060" xr:uid="{362C06C3-ABD6-4D88-BD29-0E9A88E0D6D9}"/>
    <cellStyle name="Output 6 2 2 2 6" xfId="49061" xr:uid="{4C039263-8E51-435F-BC58-BC99EAD7CDC8}"/>
    <cellStyle name="Output 6 2 2 2_INPUT Allocators" xfId="49062" xr:uid="{B6964C5C-0440-4EAC-8164-B3C13D4C4350}"/>
    <cellStyle name="Output 6 2 2 3" xfId="49063" xr:uid="{481D2D9B-0B39-4E57-BA33-E9AA283113D5}"/>
    <cellStyle name="Output 6 2 2 3 2" xfId="49064" xr:uid="{96D4D1E1-DA33-495E-934E-6DA2DAF85256}"/>
    <cellStyle name="Output 6 2 2 3 2 2" xfId="49065" xr:uid="{8AA1A0FD-4C9A-4D9C-B167-CC136104FB14}"/>
    <cellStyle name="Output 6 2 2 3 2 3" xfId="49066" xr:uid="{44E1C122-2F0A-41D2-9381-690426E40CD8}"/>
    <cellStyle name="Output 6 2 2 3 2 4" xfId="49067" xr:uid="{A8406256-2AAA-4651-9D5F-BCFCB9FD5C9F}"/>
    <cellStyle name="Output 6 2 2 3 2 5" xfId="49068" xr:uid="{CEC6FA5E-B467-4EE1-AD39-76150140BC51}"/>
    <cellStyle name="Output 6 2 2 3 2_Int on Cust Dep" xfId="49069" xr:uid="{A90D8A0C-726F-4369-A8AF-D953290F87EC}"/>
    <cellStyle name="Output 6 2 2 3 3" xfId="49070" xr:uid="{8AB8A7BE-7AA3-4D4E-A815-543BAF1B9FC1}"/>
    <cellStyle name="Output 6 2 2 3 4" xfId="49071" xr:uid="{765CCF48-4214-4307-AE02-678816D4F133}"/>
    <cellStyle name="Output 6 2 2 3 5" xfId="49072" xr:uid="{11374EDC-F2A6-47BE-9A31-3B9824C7E3B7}"/>
    <cellStyle name="Output 6 2 2 3 6" xfId="49073" xr:uid="{1346D224-40E5-4095-BD3C-788A34A582A8}"/>
    <cellStyle name="Output 6 2 2 3 7" xfId="49074" xr:uid="{BE83B5A0-5CA7-4520-94A9-584C5FD6589E}"/>
    <cellStyle name="Output 6 2 2 3 8" xfId="49075" xr:uid="{690F718F-18BF-41D0-A4A4-A250B676B60D}"/>
    <cellStyle name="Output 6 2 2 3 9" xfId="49076" xr:uid="{1953F196-6FC5-42E3-97A2-6BD5F0222DD8}"/>
    <cellStyle name="Output 6 2 2 3_Int on Cust Dep" xfId="49077" xr:uid="{DA3A232B-89B0-4CFB-9405-CF70FE5457CE}"/>
    <cellStyle name="Output 6 2 2 4" xfId="49078" xr:uid="{31B443BE-A1E6-4E4B-9102-B56FBABADD27}"/>
    <cellStyle name="Output 6 2 2 4 2" xfId="49079" xr:uid="{E7DFF901-F8F6-4057-8089-D9A5F8F00769}"/>
    <cellStyle name="Output 6 2 2 4 3" xfId="49080" xr:uid="{49221C34-01B5-43F8-9CF9-96CFBEC5713D}"/>
    <cellStyle name="Output 6 2 2 4 4" xfId="49081" xr:uid="{1206F751-C4F1-46F6-9A7B-781CE7839A53}"/>
    <cellStyle name="Output 6 2 2 4 5" xfId="49082" xr:uid="{B4641F5C-D6C0-49F6-B650-0CB3B0336C75}"/>
    <cellStyle name="Output 6 2 2 4_Int on Cust Dep" xfId="49083" xr:uid="{E0025432-1ACA-48B3-96A3-E5465DDFBB74}"/>
    <cellStyle name="Output 6 2 2 5" xfId="49084" xr:uid="{4A736DB2-0688-4EB5-AE75-EF296407E0BD}"/>
    <cellStyle name="Output 6 2 2 5 2" xfId="49085" xr:uid="{50EAC092-7553-4956-A8E3-BAB69867AE88}"/>
    <cellStyle name="Output 6 2 2 5 3" xfId="49086" xr:uid="{471EA82C-F6F0-40DF-B60D-2AEB15EA118D}"/>
    <cellStyle name="Output 6 2 2 5 4" xfId="49087" xr:uid="{C6A8F9DB-BC38-4D3C-A03E-FA08C595B422}"/>
    <cellStyle name="Output 6 2 2 5 5" xfId="49088" xr:uid="{B31CC52A-E236-40AC-9AD4-C21A91496BE4}"/>
    <cellStyle name="Output 6 2 2 5_Int on Cust Dep" xfId="49089" xr:uid="{C5B3A6B2-4EA3-4FA4-8C5D-F6274EABF9F5}"/>
    <cellStyle name="Output 6 2 2 6" xfId="49090" xr:uid="{19D3E95F-C075-4C69-BF95-BDC23F728A01}"/>
    <cellStyle name="Output 6 2 2 7" xfId="49091" xr:uid="{F201012B-4AA5-4EBF-83AC-2B9279F2202C}"/>
    <cellStyle name="Output 6 2 2 8" xfId="49092" xr:uid="{E974477C-C5D5-4E5B-BB0A-AB3CD754E87A}"/>
    <cellStyle name="Output 6 2 2 9" xfId="49093" xr:uid="{6C630507-7875-4355-A9D0-FF848E999458}"/>
    <cellStyle name="Output 6 2 2_INPUT Allocators" xfId="49094" xr:uid="{61D2DC8A-5338-4AA3-A0C5-0ADA0B4A6022}"/>
    <cellStyle name="Output 6 2_INPUT Allocators" xfId="49095" xr:uid="{7981505C-06C5-42A6-80B6-D36A8CC6E5CA}"/>
    <cellStyle name="Output 6 3" xfId="49096" xr:uid="{925C4B83-892E-4F26-88C8-3ADC0E5FAB12}"/>
    <cellStyle name="Output 6 3 10" xfId="49097" xr:uid="{7CC82493-FDBA-42CF-9734-51F079549A76}"/>
    <cellStyle name="Output 6 3 11" xfId="49098" xr:uid="{A1AECC6A-7FC4-44C9-BB08-6D9F0469F398}"/>
    <cellStyle name="Output 6 3 12" xfId="49099" xr:uid="{53C9ACCF-DED3-4817-B3A7-20F2ECB6CC75}"/>
    <cellStyle name="Output 6 3 2" xfId="49100" xr:uid="{9EC7A9A6-0960-456B-991F-E12A8264306B}"/>
    <cellStyle name="Output 6 3 2 2" xfId="49101" xr:uid="{FDC9328A-8EDD-4077-A3AE-6797ACE24881}"/>
    <cellStyle name="Output 6 3 2 2 2" xfId="49102" xr:uid="{687CFA66-C98C-44DF-9E64-0C1377DE5745}"/>
    <cellStyle name="Output 6 3 2 2 2 2" xfId="49103" xr:uid="{F8B653C5-CFAE-446D-BF78-5AD56A7856E1}"/>
    <cellStyle name="Output 6 3 2 2 2 3" xfId="49104" xr:uid="{0E6467A4-E8C7-4BDD-8E19-710AF41D423E}"/>
    <cellStyle name="Output 6 3 2 2 2 4" xfId="49105" xr:uid="{A51BC094-7205-49BD-B309-12B5A1393A92}"/>
    <cellStyle name="Output 6 3 2 2 2 5" xfId="49106" xr:uid="{25CF478D-6AFB-4651-B521-2B20F8A863D4}"/>
    <cellStyle name="Output 6 3 2 2 2_Int on Cust Dep" xfId="49107" xr:uid="{3EB16D0C-9BB0-4A53-B1D1-68CBD82D3F0E}"/>
    <cellStyle name="Output 6 3 2 2 3" xfId="49108" xr:uid="{2EFBB351-856E-48BC-8F7F-CA99EB82A9FC}"/>
    <cellStyle name="Output 6 3 2 2 4" xfId="49109" xr:uid="{CF8681E8-7E2C-4CEB-BDE8-DD1EE83E1DCF}"/>
    <cellStyle name="Output 6 3 2 2 5" xfId="49110" xr:uid="{CE7D7799-0EA5-4961-8E05-D2A44B41D46A}"/>
    <cellStyle name="Output 6 3 2 2 6" xfId="49111" xr:uid="{FD08BA44-3EB2-4328-A820-E9EDECD3ED9F}"/>
    <cellStyle name="Output 6 3 2 2 7" xfId="49112" xr:uid="{E0DF6A9F-8375-4730-8607-F8BA9A16D745}"/>
    <cellStyle name="Output 6 3 2 2 8" xfId="49113" xr:uid="{92929D30-DFF2-47D6-B848-554136C22E6A}"/>
    <cellStyle name="Output 6 3 2 2 9" xfId="49114" xr:uid="{AD8FB59E-217A-4F55-A188-353DEA65A8D8}"/>
    <cellStyle name="Output 6 3 2 2_Int on Cust Dep" xfId="49115" xr:uid="{493B10A9-B2B1-48B0-81BB-CB7CB0A19D36}"/>
    <cellStyle name="Output 6 3 2 3" xfId="49116" xr:uid="{D02478F2-2193-44D0-9A39-568655550540}"/>
    <cellStyle name="Output 6 3 2 3 2" xfId="49117" xr:uid="{C002AA7E-9E9A-44C3-843B-3AB0B7E79B1E}"/>
    <cellStyle name="Output 6 3 2 3 3" xfId="49118" xr:uid="{B90CB76A-EFB2-4C54-AC18-82FFC3067D45}"/>
    <cellStyle name="Output 6 3 2 3 4" xfId="49119" xr:uid="{FBC27574-F437-4B29-88FE-BD337100AE9C}"/>
    <cellStyle name="Output 6 3 2 3 5" xfId="49120" xr:uid="{969B8403-A86D-4D2B-93EB-E7054C5FD0FD}"/>
    <cellStyle name="Output 6 3 2 3_Int on Cust Dep" xfId="49121" xr:uid="{14BD810B-D462-4423-BD86-651FD3BC2F83}"/>
    <cellStyle name="Output 6 3 2 4" xfId="49122" xr:uid="{B0BCE218-6EC3-4CF5-9E82-7F4FEA50D9BD}"/>
    <cellStyle name="Output 6 3 2 5" xfId="49123" xr:uid="{ABEB839D-5E88-41A3-805F-28CC1F7BB5A3}"/>
    <cellStyle name="Output 6 3 2 6" xfId="49124" xr:uid="{8727B6FD-58AE-4087-9548-81D005CAFB05}"/>
    <cellStyle name="Output 6 3 2_INPUT Allocators" xfId="49125" xr:uid="{2040C0D4-71C0-47AE-BABB-2D67AD739A62}"/>
    <cellStyle name="Output 6 3 3" xfId="49126" xr:uid="{EDC3505D-A159-4E34-9851-827FCE9BDBB9}"/>
    <cellStyle name="Output 6 3 3 2" xfId="49127" xr:uid="{DDEDF58B-66D4-405A-9CA5-D401EE0DA6BF}"/>
    <cellStyle name="Output 6 3 3 2 2" xfId="49128" xr:uid="{336B948A-C100-440E-AD1B-F8B0E1837201}"/>
    <cellStyle name="Output 6 3 3 2 3" xfId="49129" xr:uid="{3ABF82EE-C9F8-4A65-AFC3-34100EC84E6B}"/>
    <cellStyle name="Output 6 3 3 2 4" xfId="49130" xr:uid="{B4FCFBE9-B8B0-4E48-BF76-7D9003E0EDE2}"/>
    <cellStyle name="Output 6 3 3 2 5" xfId="49131" xr:uid="{EF63A617-3151-4439-B6D5-7DB5B7CE4D4F}"/>
    <cellStyle name="Output 6 3 3 2_Int on Cust Dep" xfId="49132" xr:uid="{DCBE072A-3206-4889-B071-AD4BDE1C27DF}"/>
    <cellStyle name="Output 6 3 3 3" xfId="49133" xr:uid="{B29B7936-A2A0-420E-99BE-47CA46A01CA2}"/>
    <cellStyle name="Output 6 3 3 4" xfId="49134" xr:uid="{297490C6-D7FE-4004-A8FE-4EF330EB5725}"/>
    <cellStyle name="Output 6 3 3 5" xfId="49135" xr:uid="{D6E7D53D-B340-4F89-9317-FDFCE2D941D6}"/>
    <cellStyle name="Output 6 3 3 6" xfId="49136" xr:uid="{C1A622EF-2BBA-4865-92EA-71B68DB4E524}"/>
    <cellStyle name="Output 6 3 3 7" xfId="49137" xr:uid="{07D2958D-F9C3-4437-A42F-6D1CE9D133FB}"/>
    <cellStyle name="Output 6 3 3 8" xfId="49138" xr:uid="{8458C106-CBBB-49DB-A876-17164004A570}"/>
    <cellStyle name="Output 6 3 3 9" xfId="49139" xr:uid="{ABFD87A3-DF03-41AB-81C7-1FC4E64151CA}"/>
    <cellStyle name="Output 6 3 3_Int on Cust Dep" xfId="49140" xr:uid="{0096CA23-51C9-402B-B96E-86FFFD6F6F16}"/>
    <cellStyle name="Output 6 3 4" xfId="49141" xr:uid="{53ED2527-C198-40FD-A64C-97B553EA3B9A}"/>
    <cellStyle name="Output 6 3 4 2" xfId="49142" xr:uid="{B9E835F0-157D-476F-8383-90C2BD8C766E}"/>
    <cellStyle name="Output 6 3 4 3" xfId="49143" xr:uid="{003D7E11-B97B-418C-A848-7A878C53FD6F}"/>
    <cellStyle name="Output 6 3 4 4" xfId="49144" xr:uid="{C6271027-E2F2-4EDB-A258-40330D140343}"/>
    <cellStyle name="Output 6 3 4 5" xfId="49145" xr:uid="{5C180E1F-C1B6-4BFA-A8B6-755C25B33FAC}"/>
    <cellStyle name="Output 6 3 4_Int on Cust Dep" xfId="49146" xr:uid="{5DF30B42-926C-41ED-95D0-BBEDA44C9658}"/>
    <cellStyle name="Output 6 3 5" xfId="49147" xr:uid="{3881D29D-8899-48C5-90F6-0B7FA1552AEC}"/>
    <cellStyle name="Output 6 3 5 2" xfId="49148" xr:uid="{400C5147-4DEC-4172-9117-6C341B00C161}"/>
    <cellStyle name="Output 6 3 5 3" xfId="49149" xr:uid="{8CB65CD1-27E6-4E86-862B-8ACC570A08D4}"/>
    <cellStyle name="Output 6 3 5 4" xfId="49150" xr:uid="{A02D9C6D-3E9D-4CAD-AE58-D73646141E87}"/>
    <cellStyle name="Output 6 3 5 5" xfId="49151" xr:uid="{FCE1159E-512C-4928-8B5C-2C9A89000957}"/>
    <cellStyle name="Output 6 3 5_Int on Cust Dep" xfId="49152" xr:uid="{878BBB6C-746E-4B98-9561-8F567750495E}"/>
    <cellStyle name="Output 6 3 6" xfId="49153" xr:uid="{6B5DBEC0-8CB2-4C9B-A90B-C2E6E098B9AF}"/>
    <cellStyle name="Output 6 3 7" xfId="49154" xr:uid="{50FF478E-BFED-4A8F-BCD4-53BC793B37B8}"/>
    <cellStyle name="Output 6 3 8" xfId="49155" xr:uid="{49BFDF36-EFB9-4570-958F-7C5C730E33A7}"/>
    <cellStyle name="Output 6 3 9" xfId="49156" xr:uid="{7FBBA905-FD20-4E35-A166-C34B263285A4}"/>
    <cellStyle name="Output 6 3_INPUT Allocators" xfId="49157" xr:uid="{64098341-BD17-4349-9537-819C2477FD9A}"/>
    <cellStyle name="Output 6 4" xfId="49158" xr:uid="{DB8EA4B2-E5A5-4597-AAAC-51F514290156}"/>
    <cellStyle name="Output 6 4 10" xfId="49159" xr:uid="{E07E8873-E4C7-434A-8113-C180CFD4BED2}"/>
    <cellStyle name="Output 6 4 11" xfId="49160" xr:uid="{D4B954EC-F1D5-4214-85FC-F131896C33E0}"/>
    <cellStyle name="Output 6 4 12" xfId="49161" xr:uid="{DB9B05E9-A870-4D68-A0AD-72A9C741932F}"/>
    <cellStyle name="Output 6 4 2" xfId="49162" xr:uid="{C22C5B5A-9F96-4269-983D-7272A19C6E3D}"/>
    <cellStyle name="Output 6 4 2 2" xfId="49163" xr:uid="{8F7C25F0-10E2-4811-A2E9-B2108D9F7AD1}"/>
    <cellStyle name="Output 6 4 2 2 2" xfId="49164" xr:uid="{73C9EA38-426C-47F1-BD4B-3F6AB5956460}"/>
    <cellStyle name="Output 6 4 2 2 2 2" xfId="49165" xr:uid="{65EF2346-83FC-41A7-8F37-16FB2CEC455D}"/>
    <cellStyle name="Output 6 4 2 2 2 3" xfId="49166" xr:uid="{F4F4D205-2BD1-46EA-A0E0-6922E3E88884}"/>
    <cellStyle name="Output 6 4 2 2 2 4" xfId="49167" xr:uid="{77A31D2D-407F-45C6-8A8E-FBC7F1EDC247}"/>
    <cellStyle name="Output 6 4 2 2 2 5" xfId="49168" xr:uid="{6903422D-87FB-4850-A3FA-B0F4D3D3D08E}"/>
    <cellStyle name="Output 6 4 2 2 2_Int on Cust Dep" xfId="49169" xr:uid="{4F59EF2E-D965-4174-BAF7-2786E355BDC8}"/>
    <cellStyle name="Output 6 4 2 2 3" xfId="49170" xr:uid="{95684B7B-C4F1-45E3-92B3-4A204B91FA2B}"/>
    <cellStyle name="Output 6 4 2 2 4" xfId="49171" xr:uid="{FE42A9BF-DCC9-4408-BA61-3231EF42BC86}"/>
    <cellStyle name="Output 6 4 2 2 5" xfId="49172" xr:uid="{106CDB19-2EDA-4156-90B5-993221E9BFE3}"/>
    <cellStyle name="Output 6 4 2 2 6" xfId="49173" xr:uid="{AD7FB9B2-CAD0-4D10-91E9-65F73DE91ECC}"/>
    <cellStyle name="Output 6 4 2 2 7" xfId="49174" xr:uid="{E24A5BE0-2762-4F19-85AF-4E95AB6FE9A5}"/>
    <cellStyle name="Output 6 4 2 2 8" xfId="49175" xr:uid="{ED3C3CE4-018E-4C29-8993-A56758B6C8CD}"/>
    <cellStyle name="Output 6 4 2 2 9" xfId="49176" xr:uid="{8AA6F8B5-25BA-4D45-93EF-8B3BCEE7CF48}"/>
    <cellStyle name="Output 6 4 2 2_Int on Cust Dep" xfId="49177" xr:uid="{F312A5B1-4FE5-40C4-B6D7-8219A9D67123}"/>
    <cellStyle name="Output 6 4 2 3" xfId="49178" xr:uid="{87F30B7A-44A4-4F6C-8EC4-A2045FA0CD41}"/>
    <cellStyle name="Output 6 4 2 3 2" xfId="49179" xr:uid="{4FB18EE3-116E-4356-B39F-AB741D08CB98}"/>
    <cellStyle name="Output 6 4 2 3 3" xfId="49180" xr:uid="{40826D10-F75A-477C-A057-A3C513063DDE}"/>
    <cellStyle name="Output 6 4 2 3 4" xfId="49181" xr:uid="{5FC9DDAA-9F67-44E9-9B6B-51DDA25669BA}"/>
    <cellStyle name="Output 6 4 2 3 5" xfId="49182" xr:uid="{86B6BA11-9C30-476F-96AA-0CD3A56DE0DC}"/>
    <cellStyle name="Output 6 4 2 3_Int on Cust Dep" xfId="49183" xr:uid="{F48D425A-AAE6-412E-ACDE-48F4982371FD}"/>
    <cellStyle name="Output 6 4 2 4" xfId="49184" xr:uid="{2384035A-C637-4E29-ABFE-203477A59F36}"/>
    <cellStyle name="Output 6 4 2 5" xfId="49185" xr:uid="{6F653AAC-1CCC-4492-8D7E-03824C7F963E}"/>
    <cellStyle name="Output 6 4 2 6" xfId="49186" xr:uid="{4929D83A-A283-4A2F-BBD4-747BD30FC63B}"/>
    <cellStyle name="Output 6 4 2_INPUT Allocators" xfId="49187" xr:uid="{45C96C3E-3967-4FBB-A779-41E802C349E4}"/>
    <cellStyle name="Output 6 4 3" xfId="49188" xr:uid="{9163C326-A446-4CB3-A024-B1B19DFB8C2B}"/>
    <cellStyle name="Output 6 4 3 2" xfId="49189" xr:uid="{DEA1F1A2-4845-4CC5-BF3D-EC542824BE7E}"/>
    <cellStyle name="Output 6 4 3 2 2" xfId="49190" xr:uid="{095A5997-FF2E-4C36-B58B-C7B6FE25F0B6}"/>
    <cellStyle name="Output 6 4 3 2 3" xfId="49191" xr:uid="{98FA177F-8068-4375-AF0C-64C03D78831A}"/>
    <cellStyle name="Output 6 4 3 2 4" xfId="49192" xr:uid="{3E5BA3E3-BB3D-45C9-94C0-61049072A16D}"/>
    <cellStyle name="Output 6 4 3 2 5" xfId="49193" xr:uid="{DFD76C10-2D18-42C3-8764-BA10D4DC4379}"/>
    <cellStyle name="Output 6 4 3 2_Int on Cust Dep" xfId="49194" xr:uid="{82B648D1-2A52-4FA8-8B68-B0E98415954C}"/>
    <cellStyle name="Output 6 4 3 3" xfId="49195" xr:uid="{F81CCC6E-8152-47CB-B87C-EEC67CFB8608}"/>
    <cellStyle name="Output 6 4 3 4" xfId="49196" xr:uid="{BEB37F3A-CEFF-47F3-85C3-145C56EC5380}"/>
    <cellStyle name="Output 6 4 3 5" xfId="49197" xr:uid="{69D8CC48-E082-4A9B-8110-7FA0A9031A6A}"/>
    <cellStyle name="Output 6 4 3 6" xfId="49198" xr:uid="{1D79E114-B468-4109-B5DF-B6C3DAAA8014}"/>
    <cellStyle name="Output 6 4 3 7" xfId="49199" xr:uid="{A53F7D1B-921E-4AED-BDBC-626E3151D60E}"/>
    <cellStyle name="Output 6 4 3 8" xfId="49200" xr:uid="{E28FE59E-AC35-4851-B151-7E89B56D5926}"/>
    <cellStyle name="Output 6 4 3 9" xfId="49201" xr:uid="{57164E97-24CC-46E8-AD21-73C3BD7E1252}"/>
    <cellStyle name="Output 6 4 3_Int on Cust Dep" xfId="49202" xr:uid="{0A2C3F3E-58D5-4503-8B7D-9B1EC8762356}"/>
    <cellStyle name="Output 6 4 4" xfId="49203" xr:uid="{C18EC2B5-6AD6-41F2-992C-C49C0AF6559C}"/>
    <cellStyle name="Output 6 4 4 2" xfId="49204" xr:uid="{0E7B18E1-A8FA-40F3-8C5A-0E52DA171E2F}"/>
    <cellStyle name="Output 6 4 4 3" xfId="49205" xr:uid="{4A5949A1-EBF9-4823-ADC8-B958624FD48E}"/>
    <cellStyle name="Output 6 4 4 4" xfId="49206" xr:uid="{2CDACF7F-35A8-4FB9-B2D9-21D195D0ADBF}"/>
    <cellStyle name="Output 6 4 4 5" xfId="49207" xr:uid="{FD706308-7E79-416D-A18E-1D18D652EAC0}"/>
    <cellStyle name="Output 6 4 4_Int on Cust Dep" xfId="49208" xr:uid="{696B1772-B8AB-40AB-9D54-127AC99763C3}"/>
    <cellStyle name="Output 6 4 5" xfId="49209" xr:uid="{B4B569F2-A52F-475C-A031-D577E4E9FB58}"/>
    <cellStyle name="Output 6 4 5 2" xfId="49210" xr:uid="{AB1294F2-6146-409D-B426-D90CDDD338D0}"/>
    <cellStyle name="Output 6 4 5 3" xfId="49211" xr:uid="{D98EA6F2-F5E0-4410-B675-EEA775BBAA81}"/>
    <cellStyle name="Output 6 4 5 4" xfId="49212" xr:uid="{FB34EF18-215E-43C2-A198-A0A17CD49E12}"/>
    <cellStyle name="Output 6 4 5 5" xfId="49213" xr:uid="{42B8D846-1068-47AC-ACF8-3EE1F75C196A}"/>
    <cellStyle name="Output 6 4 5_Int on Cust Dep" xfId="49214" xr:uid="{0248A9D5-F004-4651-BAA4-2589E5050975}"/>
    <cellStyle name="Output 6 4 6" xfId="49215" xr:uid="{F828314C-129B-44BB-82FA-F91EE9B8045F}"/>
    <cellStyle name="Output 6 4 7" xfId="49216" xr:uid="{D36B2E0C-A8B6-4C5E-9ABF-FD21E1CFE08A}"/>
    <cellStyle name="Output 6 4 8" xfId="49217" xr:uid="{91BCFA65-BB0B-4D1D-BA8C-9F324D449777}"/>
    <cellStyle name="Output 6 4 9" xfId="49218" xr:uid="{20ADD323-62E2-473F-A034-42618ACB5DA5}"/>
    <cellStyle name="Output 6 4_INPUT Allocators" xfId="49219" xr:uid="{628F5776-A8E0-4E81-817B-81708D46D57A}"/>
    <cellStyle name="Output 6 5" xfId="49220" xr:uid="{EE20FE8F-39E5-457E-86E3-DA3147F99D40}"/>
    <cellStyle name="Output 6 5 2" xfId="49221" xr:uid="{B7BB061A-386B-4E58-90FC-03E2564DF272}"/>
    <cellStyle name="Output 6 5 2 2" xfId="49222" xr:uid="{7EF7D740-CF5D-4BA5-8256-DAD8F1EDCDA7}"/>
    <cellStyle name="Output 6 5 2 2 2" xfId="49223" xr:uid="{807E6729-42F3-41CA-B6D9-33401BE6402B}"/>
    <cellStyle name="Output 6 5 2 2 3" xfId="49224" xr:uid="{98CB6318-7B4F-4FBA-A587-542FCBD7DE7C}"/>
    <cellStyle name="Output 6 5 2 2 4" xfId="49225" xr:uid="{23A57016-2E5F-4F33-B87D-8FC52E498E6A}"/>
    <cellStyle name="Output 6 5 2 2 5" xfId="49226" xr:uid="{B832380F-F442-432E-9A9D-36F8C31AF675}"/>
    <cellStyle name="Output 6 5 2 2_Int on Cust Dep" xfId="49227" xr:uid="{4AE8720A-3320-43B6-971E-8C376DBF29BB}"/>
    <cellStyle name="Output 6 5 2 3" xfId="49228" xr:uid="{5249CEE9-D1E8-420E-B543-5E741E8ED040}"/>
    <cellStyle name="Output 6 5 2 4" xfId="49229" xr:uid="{090D4DA8-C4E5-4873-BA80-ED929245516E}"/>
    <cellStyle name="Output 6 5 2 5" xfId="49230" xr:uid="{D17B9CD1-C341-4A0C-AAFB-A57C05CFD6F8}"/>
    <cellStyle name="Output 6 5 2 6" xfId="49231" xr:uid="{3593E2F6-2D24-4325-95D6-AB8D40DBE98E}"/>
    <cellStyle name="Output 6 5 2 7" xfId="49232" xr:uid="{2C32DF2A-0D1A-42AF-854F-0D0AFD585902}"/>
    <cellStyle name="Output 6 5 2 8" xfId="49233" xr:uid="{CB3784C4-5E20-4C43-98DC-20D244EB1BA9}"/>
    <cellStyle name="Output 6 5 2 9" xfId="49234" xr:uid="{B4095543-8DA8-48B8-8E07-7FAEAEBCB8E1}"/>
    <cellStyle name="Output 6 5 2_Int on Cust Dep" xfId="49235" xr:uid="{3F374513-7863-47C3-B59F-4EA5AE4F4D35}"/>
    <cellStyle name="Output 6 5 3" xfId="49236" xr:uid="{593065E9-708E-4187-9E52-549075A4596E}"/>
    <cellStyle name="Output 6 5 3 2" xfId="49237" xr:uid="{C319A433-7EB1-4B87-8D9A-80B384F29D57}"/>
    <cellStyle name="Output 6 5 3 3" xfId="49238" xr:uid="{487360A1-468A-4B84-8511-C9AEA6308C26}"/>
    <cellStyle name="Output 6 5 3 4" xfId="49239" xr:uid="{0B910935-3AF2-4867-895E-94BD20F2AFE2}"/>
    <cellStyle name="Output 6 5 3 5" xfId="49240" xr:uid="{51CFEF9A-6292-4076-9069-762FC1F6CA04}"/>
    <cellStyle name="Output 6 5 3_Int on Cust Dep" xfId="49241" xr:uid="{B18E9506-3042-40D8-86F7-6526E773EE95}"/>
    <cellStyle name="Output 6 5 4" xfId="49242" xr:uid="{90CDA078-030B-4B88-B22D-7250FFEEC43A}"/>
    <cellStyle name="Output 6 5 5" xfId="49243" xr:uid="{42013854-3A17-447C-9454-6BEA20323658}"/>
    <cellStyle name="Output 6 5 6" xfId="49244" xr:uid="{048DE471-002F-4DE8-8167-CD09C2D6053D}"/>
    <cellStyle name="Output 6 5_INPUT Allocators" xfId="49245" xr:uid="{B8194B51-A8FD-48D6-BED0-1D0C2424D870}"/>
    <cellStyle name="Output 6 6" xfId="49246" xr:uid="{28548CF6-BC75-4BB0-9474-0F8543825F97}"/>
    <cellStyle name="Output 6 6 2" xfId="49247" xr:uid="{65E75A3B-A122-45BF-B079-6D578FE7B807}"/>
    <cellStyle name="Output 6 6 3" xfId="49248" xr:uid="{6E1E7303-7989-46F4-82F2-E6546C84148D}"/>
    <cellStyle name="Output 6 6 4" xfId="49249" xr:uid="{92ACC953-6583-495F-82E4-CFA99917F26F}"/>
    <cellStyle name="Output 6 6 5" xfId="49250" xr:uid="{16C7A5CC-702C-4061-8FE1-E742E8A84724}"/>
    <cellStyle name="Output 6 6_Int on Cust Dep" xfId="49251" xr:uid="{F753C44E-83B8-42EE-88B3-59098E276548}"/>
    <cellStyle name="Output 6 7" xfId="49252" xr:uid="{42F92C94-1A37-472B-BF92-3CF0DAE9CB65}"/>
    <cellStyle name="Output 6 7 2" xfId="49253" xr:uid="{941344E7-D4C0-482F-8F31-DB0109B922E0}"/>
    <cellStyle name="Output 6 7 3" xfId="49254" xr:uid="{E051D413-2043-407A-B99D-C15444EB1E6A}"/>
    <cellStyle name="Output 6 7 4" xfId="49255" xr:uid="{2FAE51B7-5EA5-43E3-9789-91FC4D6497D6}"/>
    <cellStyle name="Output 6 7 5" xfId="49256" xr:uid="{D1444355-4929-46F7-9E5C-61F8A43CF073}"/>
    <cellStyle name="Output 6 7_Int on Cust Dep" xfId="49257" xr:uid="{2DA3690F-FEAD-463F-8FDE-4F9181F7DE5B}"/>
    <cellStyle name="Output 6 8" xfId="49258" xr:uid="{E3ED46E9-03D1-4A0F-8814-4458D39AE997}"/>
    <cellStyle name="Output 6 9" xfId="49259" xr:uid="{65261263-117F-4787-BB17-4DB08448719A}"/>
    <cellStyle name="Output 6_INPUT Allocators" xfId="49260" xr:uid="{B53D6B1A-ED6C-4759-BD0F-096EBD8267E2}"/>
    <cellStyle name="Output 60" xfId="49261" xr:uid="{FC1B0C8F-8D63-48D4-8424-0C6D8A664683}"/>
    <cellStyle name="Output 61" xfId="49262" xr:uid="{4B62B080-F2B8-4E76-8DE4-7EF0FBD2D792}"/>
    <cellStyle name="Output 62" xfId="49263" xr:uid="{47845EBE-57DD-46D5-9AA0-8E6600E81BDA}"/>
    <cellStyle name="Output 63" xfId="49264" xr:uid="{2CF6D837-2C82-4660-A661-6552FF838A76}"/>
    <cellStyle name="Output 64" xfId="49265" xr:uid="{47906AAE-E70D-4B70-856B-9293FC38CE49}"/>
    <cellStyle name="Output 65" xfId="49266" xr:uid="{511EC86E-5A37-4EF8-9B3C-97A33D075D59}"/>
    <cellStyle name="Output 66" xfId="49267" xr:uid="{6F6A4B9D-A5C1-4815-A855-9C5F3EAB1CBB}"/>
    <cellStyle name="Output 67" xfId="49268" xr:uid="{D07257EE-B51E-4E3B-8923-C67CB21C01C8}"/>
    <cellStyle name="Output 68" xfId="49269" xr:uid="{32B46E85-1D44-4558-9B4A-4E2FEB8A17F8}"/>
    <cellStyle name="Output 69" xfId="49270" xr:uid="{B46371E2-2D66-4BD3-AA7F-A6B08659F2A2}"/>
    <cellStyle name="Output 7" xfId="49271" xr:uid="{B255E31C-DD9A-41BF-9526-4324F01442BE}"/>
    <cellStyle name="Output 7 10" xfId="49272" xr:uid="{3187EC17-D31A-49BD-8A49-979F6FF31FDC}"/>
    <cellStyle name="Output 7 11" xfId="49273" xr:uid="{A4836511-9392-44F2-88DA-8FD1E7B21D63}"/>
    <cellStyle name="Output 7 12" xfId="49274" xr:uid="{0C84BBD3-FDB0-4457-85B5-57A78592E2D4}"/>
    <cellStyle name="Output 7 13" xfId="49275" xr:uid="{066622E7-6582-4757-A892-5B3648F764C2}"/>
    <cellStyle name="Output 7 2" xfId="49276" xr:uid="{F769F025-E10D-4FD7-8063-1174D5A11403}"/>
    <cellStyle name="Output 7 2 2" xfId="49277" xr:uid="{85209B70-846C-4D98-8E9E-20C42D9EB178}"/>
    <cellStyle name="Output 7 2 2 10" xfId="49278" xr:uid="{DFAD8929-2396-4ED8-AEA7-4229178EF7D9}"/>
    <cellStyle name="Output 7 2 2 11" xfId="49279" xr:uid="{D5B6D0C2-9402-451E-B1C1-ED8593070245}"/>
    <cellStyle name="Output 7 2 2 12" xfId="49280" xr:uid="{91D13253-5801-4334-914D-BA80C527F978}"/>
    <cellStyle name="Output 7 2 2 2" xfId="49281" xr:uid="{B8F89249-BBB8-43F7-89AB-67FDCCC2A8F6}"/>
    <cellStyle name="Output 7 2 2 2 2" xfId="49282" xr:uid="{C8BAEF9F-3DD5-4325-BC3D-EE2A5FCFDC36}"/>
    <cellStyle name="Output 7 2 2 2 2 2" xfId="49283" xr:uid="{7CB965C5-B35B-44E1-A6B2-4E4190C7BB06}"/>
    <cellStyle name="Output 7 2 2 2 2 2 2" xfId="49284" xr:uid="{455512E9-FAF3-447A-B7BF-37054300CE66}"/>
    <cellStyle name="Output 7 2 2 2 2 2 3" xfId="49285" xr:uid="{DF7F48BD-5D0C-47B0-9D55-2D087BF7DB03}"/>
    <cellStyle name="Output 7 2 2 2 2 2 4" xfId="49286" xr:uid="{147864A2-A64B-4A25-91B0-EB7F5F17FBDB}"/>
    <cellStyle name="Output 7 2 2 2 2 2 5" xfId="49287" xr:uid="{3694B374-0A9B-490B-B3DB-08FE5111595B}"/>
    <cellStyle name="Output 7 2 2 2 2 2_Int on Cust Dep" xfId="49288" xr:uid="{2BF333C7-C9DD-4391-9157-C30583C416F7}"/>
    <cellStyle name="Output 7 2 2 2 2 3" xfId="49289" xr:uid="{382759CF-8D50-4489-9BF7-F06DFE7A7F8F}"/>
    <cellStyle name="Output 7 2 2 2 2 4" xfId="49290" xr:uid="{95B6DC25-6D22-4818-BA30-17B9EDAFE90C}"/>
    <cellStyle name="Output 7 2 2 2 2 5" xfId="49291" xr:uid="{784C1A72-A4EC-4BC7-A9A6-2A53F925F8B0}"/>
    <cellStyle name="Output 7 2 2 2 2 6" xfId="49292" xr:uid="{D5446173-2325-471F-9E69-4C1A713B2E33}"/>
    <cellStyle name="Output 7 2 2 2 2 7" xfId="49293" xr:uid="{685D3B84-EDB8-4CEC-94BF-73DFF174F1D8}"/>
    <cellStyle name="Output 7 2 2 2 2 8" xfId="49294" xr:uid="{03953B5D-0BFE-4B62-8A49-C5750359A9F2}"/>
    <cellStyle name="Output 7 2 2 2 2 9" xfId="49295" xr:uid="{EAB4AEBA-DDC3-4235-BE61-8529EEC87552}"/>
    <cellStyle name="Output 7 2 2 2 2_Int on Cust Dep" xfId="49296" xr:uid="{879D13E0-0918-44B8-87DA-0A975AC4AC23}"/>
    <cellStyle name="Output 7 2 2 2 3" xfId="49297" xr:uid="{D22D4AE3-2D47-4505-A144-106B2C149CBB}"/>
    <cellStyle name="Output 7 2 2 2 3 2" xfId="49298" xr:uid="{29BCAD38-B280-4017-B678-D5283C046613}"/>
    <cellStyle name="Output 7 2 2 2 3 3" xfId="49299" xr:uid="{18D7BCCF-D030-47E5-B5FB-AEC9DC60A83E}"/>
    <cellStyle name="Output 7 2 2 2 3 4" xfId="49300" xr:uid="{7E7CA168-4871-4CD9-B36F-853084A8917F}"/>
    <cellStyle name="Output 7 2 2 2 3 5" xfId="49301" xr:uid="{BAF6F732-6286-4EB1-BCEF-756E4DD9B538}"/>
    <cellStyle name="Output 7 2 2 2 3_Int on Cust Dep" xfId="49302" xr:uid="{1AF16D3C-16D7-41A2-9AFA-B0AAC4690EA1}"/>
    <cellStyle name="Output 7 2 2 2 4" xfId="49303" xr:uid="{138B1FDF-D56E-43FC-9E4D-38DEF5DAD4E9}"/>
    <cellStyle name="Output 7 2 2 2 5" xfId="49304" xr:uid="{D9F0F8C1-F7BA-4FDA-B4D1-4288903319EC}"/>
    <cellStyle name="Output 7 2 2 2 6" xfId="49305" xr:uid="{15B1DDBA-C893-4964-BE2C-8EAED8F6D5E1}"/>
    <cellStyle name="Output 7 2 2 2_INPUT Allocators" xfId="49306" xr:uid="{16AD4C95-5DE3-46F1-A07F-1EE7249CF4E6}"/>
    <cellStyle name="Output 7 2 2 3" xfId="49307" xr:uid="{9C29AE2A-9F26-4A77-B69A-41D73C2CBA6E}"/>
    <cellStyle name="Output 7 2 2 3 2" xfId="49308" xr:uid="{AFCDC46F-9B5F-4365-8A10-A19122B9D8BB}"/>
    <cellStyle name="Output 7 2 2 3 2 2" xfId="49309" xr:uid="{35550BD7-829A-4B69-AAF5-87D72E4152BF}"/>
    <cellStyle name="Output 7 2 2 3 2 3" xfId="49310" xr:uid="{00DDA165-49E4-4EB1-BE9D-62AF8C2E2FFC}"/>
    <cellStyle name="Output 7 2 2 3 2 4" xfId="49311" xr:uid="{1C6DCA9B-00A2-4483-A475-EE24862A0DF3}"/>
    <cellStyle name="Output 7 2 2 3 2 5" xfId="49312" xr:uid="{38914869-BA0B-43E3-AE7A-21BCE6348F37}"/>
    <cellStyle name="Output 7 2 2 3 2_Int on Cust Dep" xfId="49313" xr:uid="{4E8600A1-2384-4AE4-973A-0F73DD6C050C}"/>
    <cellStyle name="Output 7 2 2 3 3" xfId="49314" xr:uid="{BD0D2C6B-DD64-4162-AFEF-C85D3A1FEBCD}"/>
    <cellStyle name="Output 7 2 2 3 4" xfId="49315" xr:uid="{440D29E0-625A-41B2-A5FE-E4624B14DDD9}"/>
    <cellStyle name="Output 7 2 2 3 5" xfId="49316" xr:uid="{48DDD1AF-C151-47CE-BE0C-5B646DBF566A}"/>
    <cellStyle name="Output 7 2 2 3 6" xfId="49317" xr:uid="{683622E3-8674-4B7C-AEFD-FFED1EC8CC52}"/>
    <cellStyle name="Output 7 2 2 3 7" xfId="49318" xr:uid="{C6DCC919-A250-4B0C-9F87-E9BE66F34B33}"/>
    <cellStyle name="Output 7 2 2 3 8" xfId="49319" xr:uid="{9D4D8508-797F-4A53-9013-556BEEDF4074}"/>
    <cellStyle name="Output 7 2 2 3 9" xfId="49320" xr:uid="{3184FE3D-0ECA-4CE7-96C0-87695FC86B19}"/>
    <cellStyle name="Output 7 2 2 3_Int on Cust Dep" xfId="49321" xr:uid="{1FCF50E3-ED28-4E72-861B-F3927F15E66A}"/>
    <cellStyle name="Output 7 2 2 4" xfId="49322" xr:uid="{781BFC0F-B3F9-454E-AACC-3C01FE808B43}"/>
    <cellStyle name="Output 7 2 2 4 2" xfId="49323" xr:uid="{F8980F16-9F05-4185-90A7-C67B97C3FA53}"/>
    <cellStyle name="Output 7 2 2 4 3" xfId="49324" xr:uid="{30E58BA2-C2C1-4FA2-AA68-77EE7C9B46ED}"/>
    <cellStyle name="Output 7 2 2 4 4" xfId="49325" xr:uid="{A77A014F-FEF1-4355-A100-A736D5DFA0F2}"/>
    <cellStyle name="Output 7 2 2 4 5" xfId="49326" xr:uid="{5EB88CC7-E523-4103-BCCE-5B331DC9F892}"/>
    <cellStyle name="Output 7 2 2 4_Int on Cust Dep" xfId="49327" xr:uid="{75EBF340-603A-4326-87F4-20F4FC5F7CB2}"/>
    <cellStyle name="Output 7 2 2 5" xfId="49328" xr:uid="{58D93298-FCD4-401E-9A9B-4E203C2A87E3}"/>
    <cellStyle name="Output 7 2 2 5 2" xfId="49329" xr:uid="{96BDA151-D335-4FF3-AB72-9BFE120DDCAC}"/>
    <cellStyle name="Output 7 2 2 5 3" xfId="49330" xr:uid="{F75D7FDA-F18F-4E32-8989-93916F5A98CD}"/>
    <cellStyle name="Output 7 2 2 5 4" xfId="49331" xr:uid="{C671E2C9-E69A-43AB-8AB3-4F35E77AA3DC}"/>
    <cellStyle name="Output 7 2 2 5 5" xfId="49332" xr:uid="{13E8C720-451C-4E29-B248-2288DA8E2068}"/>
    <cellStyle name="Output 7 2 2 5_Int on Cust Dep" xfId="49333" xr:uid="{97B9AF0E-FAD3-4325-B06B-8EA5CB4D2002}"/>
    <cellStyle name="Output 7 2 2 6" xfId="49334" xr:uid="{51B3FDEF-5A3E-438E-83E0-8F64EE94C765}"/>
    <cellStyle name="Output 7 2 2 7" xfId="49335" xr:uid="{E12C3DCE-6110-4E7D-98BC-7234C89A6673}"/>
    <cellStyle name="Output 7 2 2 8" xfId="49336" xr:uid="{192A2C22-008E-4E06-B053-504670B7AEB2}"/>
    <cellStyle name="Output 7 2 2 9" xfId="49337" xr:uid="{74A6BAC9-EAAE-4B79-85EA-5864540E9EEC}"/>
    <cellStyle name="Output 7 2 2_INPUT Allocators" xfId="49338" xr:uid="{EFD0BD24-496B-4228-8D22-F2F1B2D80E34}"/>
    <cellStyle name="Output 7 2_INPUT Allocators" xfId="49339" xr:uid="{B10DE464-3882-4D06-963F-31A59BC33A95}"/>
    <cellStyle name="Output 7 3" xfId="49340" xr:uid="{07B9508C-F0D7-4CD9-9DC3-EF0E61D23951}"/>
    <cellStyle name="Output 7 3 10" xfId="49341" xr:uid="{4545AE18-4CA1-42E2-9D02-0AF8A00ACF0C}"/>
    <cellStyle name="Output 7 3 11" xfId="49342" xr:uid="{95E1827F-561F-4A1B-AFCC-BD15E31C5066}"/>
    <cellStyle name="Output 7 3 12" xfId="49343" xr:uid="{79F7F648-37A6-4CDC-9DC3-1472350676DE}"/>
    <cellStyle name="Output 7 3 2" xfId="49344" xr:uid="{77544354-C4CE-4F2D-AF1B-C2942B340F14}"/>
    <cellStyle name="Output 7 3 2 2" xfId="49345" xr:uid="{C9276BF7-549C-48BA-871C-93A8356A774D}"/>
    <cellStyle name="Output 7 3 2 2 2" xfId="49346" xr:uid="{4E51C12C-00A4-48B4-8ECC-7C589368E091}"/>
    <cellStyle name="Output 7 3 2 2 2 2" xfId="49347" xr:uid="{29343420-CD10-4786-8750-9BCA97A621C0}"/>
    <cellStyle name="Output 7 3 2 2 2 3" xfId="49348" xr:uid="{CC369E89-E9E4-4CC5-B15F-5546DF5C7339}"/>
    <cellStyle name="Output 7 3 2 2 2 4" xfId="49349" xr:uid="{69E13160-BA7F-4339-8A02-D9A017D2DD28}"/>
    <cellStyle name="Output 7 3 2 2 2 5" xfId="49350" xr:uid="{17B477B9-1404-4B70-9F03-70A588AA3F0B}"/>
    <cellStyle name="Output 7 3 2 2 2_Int on Cust Dep" xfId="49351" xr:uid="{2C70C713-F563-424B-A5E1-84D3CAAC82A7}"/>
    <cellStyle name="Output 7 3 2 2 3" xfId="49352" xr:uid="{EB3ACF0F-53FD-4A48-9F15-5DC665F4FD40}"/>
    <cellStyle name="Output 7 3 2 2 4" xfId="49353" xr:uid="{ABAC48D6-7924-448B-A9F6-197A995A837E}"/>
    <cellStyle name="Output 7 3 2 2 5" xfId="49354" xr:uid="{384426A8-FCA2-4908-B8F9-08633F2A729D}"/>
    <cellStyle name="Output 7 3 2 2 6" xfId="49355" xr:uid="{9B21C392-6654-4180-881B-208BB875BEBC}"/>
    <cellStyle name="Output 7 3 2 2 7" xfId="49356" xr:uid="{742570F1-F630-4EA4-ABE2-37494B6900B3}"/>
    <cellStyle name="Output 7 3 2 2 8" xfId="49357" xr:uid="{9DB43393-6391-44F8-B08E-EE39D3B0AF9D}"/>
    <cellStyle name="Output 7 3 2 2 9" xfId="49358" xr:uid="{EFBE14DB-3453-4304-AE00-8E85770A931E}"/>
    <cellStyle name="Output 7 3 2 2_Int on Cust Dep" xfId="49359" xr:uid="{B8C30EDB-A6F9-4370-9EB9-4E5C13426AF4}"/>
    <cellStyle name="Output 7 3 2 3" xfId="49360" xr:uid="{255849AD-51AA-430B-8D04-DE4BC9FDAA54}"/>
    <cellStyle name="Output 7 3 2 3 2" xfId="49361" xr:uid="{97DBCA6D-C7A3-409A-87B7-43C1D4F867A8}"/>
    <cellStyle name="Output 7 3 2 3 3" xfId="49362" xr:uid="{6B3C143C-421A-443B-A082-30F04C599DD8}"/>
    <cellStyle name="Output 7 3 2 3 4" xfId="49363" xr:uid="{6E875CE2-0B35-40EC-A0DE-2B7A8E7B0E22}"/>
    <cellStyle name="Output 7 3 2 3 5" xfId="49364" xr:uid="{320712F1-2CD9-4C80-AF8C-02CD96FD1746}"/>
    <cellStyle name="Output 7 3 2 3_Int on Cust Dep" xfId="49365" xr:uid="{F6A8A0CC-F5A7-4E2C-94C0-D3E57FAB976C}"/>
    <cellStyle name="Output 7 3 2 4" xfId="49366" xr:uid="{65C4ABBE-EB31-4E50-B983-19B78A7527D8}"/>
    <cellStyle name="Output 7 3 2 5" xfId="49367" xr:uid="{4C603056-2B37-402A-A31D-B17759B67A67}"/>
    <cellStyle name="Output 7 3 2 6" xfId="49368" xr:uid="{667C6F08-E985-4591-A283-1BC56507A3ED}"/>
    <cellStyle name="Output 7 3 2_INPUT Allocators" xfId="49369" xr:uid="{EADCC1EE-029C-4239-A606-D26D5FA6F2B9}"/>
    <cellStyle name="Output 7 3 3" xfId="49370" xr:uid="{33C978C4-1FB1-4C63-A328-E307BA6963B8}"/>
    <cellStyle name="Output 7 3 3 2" xfId="49371" xr:uid="{496AC978-9CB2-46AA-BCB5-3FC60FEAF858}"/>
    <cellStyle name="Output 7 3 3 2 2" xfId="49372" xr:uid="{03BB3025-3354-4A5F-9DE3-8E909E23895D}"/>
    <cellStyle name="Output 7 3 3 2 3" xfId="49373" xr:uid="{85F5A4A9-9ABF-49FA-8E05-F94264F8DD9D}"/>
    <cellStyle name="Output 7 3 3 2 4" xfId="49374" xr:uid="{2BCC922B-DDE3-4C0E-891F-50E0F6EB4A28}"/>
    <cellStyle name="Output 7 3 3 2 5" xfId="49375" xr:uid="{27070F60-0270-4A87-BF47-D1B248B596B7}"/>
    <cellStyle name="Output 7 3 3 2_Int on Cust Dep" xfId="49376" xr:uid="{DC529BB3-7AD4-43F5-BBF1-B2B0B15A815C}"/>
    <cellStyle name="Output 7 3 3 3" xfId="49377" xr:uid="{D7DE461F-D9A5-4D3A-B270-93CD67222F54}"/>
    <cellStyle name="Output 7 3 3 4" xfId="49378" xr:uid="{CEB43FD0-5852-418B-A5FB-C180AA8E38BD}"/>
    <cellStyle name="Output 7 3 3 5" xfId="49379" xr:uid="{969CC436-9D7A-435C-A488-AD67D83FE9F9}"/>
    <cellStyle name="Output 7 3 3 6" xfId="49380" xr:uid="{23C9B8DD-1D96-4BA8-8631-9FAC874933F7}"/>
    <cellStyle name="Output 7 3 3 7" xfId="49381" xr:uid="{8B59568F-58FF-479D-9071-E8A0C854545B}"/>
    <cellStyle name="Output 7 3 3 8" xfId="49382" xr:uid="{5A789950-AC16-443B-AED3-C8DB0A97E726}"/>
    <cellStyle name="Output 7 3 3 9" xfId="49383" xr:uid="{EAF42E76-D444-48ED-B5F4-957CA8B807A1}"/>
    <cellStyle name="Output 7 3 3_Int on Cust Dep" xfId="49384" xr:uid="{0A6988D5-BB7A-48AA-9320-44747C634F07}"/>
    <cellStyle name="Output 7 3 4" xfId="49385" xr:uid="{59DA2959-D25D-4B17-8F22-3E8ACE9298E2}"/>
    <cellStyle name="Output 7 3 4 2" xfId="49386" xr:uid="{3CFE3626-D349-4E19-B002-3754EAE090CE}"/>
    <cellStyle name="Output 7 3 4 3" xfId="49387" xr:uid="{420B140A-059F-497F-A912-B2255AD73E74}"/>
    <cellStyle name="Output 7 3 4 4" xfId="49388" xr:uid="{DA2CAF70-23ED-4D3C-BC0D-54E2492DCC54}"/>
    <cellStyle name="Output 7 3 4 5" xfId="49389" xr:uid="{427243DF-1BEA-4A58-8582-5C7673648C79}"/>
    <cellStyle name="Output 7 3 4_Int on Cust Dep" xfId="49390" xr:uid="{B7C8BB42-8E15-4219-B0BA-4D19C68B59FC}"/>
    <cellStyle name="Output 7 3 5" xfId="49391" xr:uid="{FAA562FB-74AE-4A58-9D6D-CA3AEFAF2628}"/>
    <cellStyle name="Output 7 3 5 2" xfId="49392" xr:uid="{4757D99B-1D2F-4115-883D-645A19DEDFF8}"/>
    <cellStyle name="Output 7 3 5 3" xfId="49393" xr:uid="{9C118F2A-CF7E-4CEA-BD12-91FB46C3D530}"/>
    <cellStyle name="Output 7 3 5 4" xfId="49394" xr:uid="{E48BD023-49D9-4A7E-ACF8-039085C4325C}"/>
    <cellStyle name="Output 7 3 5 5" xfId="49395" xr:uid="{DDA66DCC-9448-4ABE-9016-C75451632835}"/>
    <cellStyle name="Output 7 3 5_Int on Cust Dep" xfId="49396" xr:uid="{127A6C87-47A2-475D-A366-0FBB5500D88A}"/>
    <cellStyle name="Output 7 3 6" xfId="49397" xr:uid="{B4821C63-7EFD-4416-868F-9CD26433BB8A}"/>
    <cellStyle name="Output 7 3 7" xfId="49398" xr:uid="{5916B53B-36B2-4CA9-8597-D25ADAA0E0CD}"/>
    <cellStyle name="Output 7 3 8" xfId="49399" xr:uid="{6EBD19A4-8077-4709-B463-900B782F6496}"/>
    <cellStyle name="Output 7 3 9" xfId="49400" xr:uid="{05FFB570-E13D-41E1-BF88-C722D10B1A01}"/>
    <cellStyle name="Output 7 3_INPUT Allocators" xfId="49401" xr:uid="{AF171F9C-36F7-4D0B-9E74-4A2FC83583C7}"/>
    <cellStyle name="Output 7 4" xfId="49402" xr:uid="{03990799-085F-4B75-9CE0-A02D6C7049FA}"/>
    <cellStyle name="Output 7 4 10" xfId="49403" xr:uid="{0AF61C3F-4BEB-41BC-99D6-681043FEEA6B}"/>
    <cellStyle name="Output 7 4 11" xfId="49404" xr:uid="{A9DCF8B4-BC87-4F81-B46B-C749D8DB6555}"/>
    <cellStyle name="Output 7 4 12" xfId="49405" xr:uid="{4B7B7B28-1E87-4F99-8CF1-FA0E30C13C88}"/>
    <cellStyle name="Output 7 4 2" xfId="49406" xr:uid="{B9FCF92A-92D8-46F2-ADBF-8F9B5A7B6144}"/>
    <cellStyle name="Output 7 4 2 2" xfId="49407" xr:uid="{B94B4D86-3F35-4325-BED8-3AC793EBD10A}"/>
    <cellStyle name="Output 7 4 2 2 2" xfId="49408" xr:uid="{BB81FE45-3A12-4378-AF3F-DC800BB4D3D0}"/>
    <cellStyle name="Output 7 4 2 2 2 2" xfId="49409" xr:uid="{E41DE3EA-8080-473C-A619-14CB07C9C999}"/>
    <cellStyle name="Output 7 4 2 2 2 3" xfId="49410" xr:uid="{05FDC43A-E487-4966-8B89-3551003F3739}"/>
    <cellStyle name="Output 7 4 2 2 2 4" xfId="49411" xr:uid="{BEF68709-44EE-4F1E-A179-EC2913183FE7}"/>
    <cellStyle name="Output 7 4 2 2 2 5" xfId="49412" xr:uid="{8BFFB501-1D75-4512-81CD-E6523EA13A69}"/>
    <cellStyle name="Output 7 4 2 2 2_Int on Cust Dep" xfId="49413" xr:uid="{214D91DF-350B-4911-85AF-DECED40F46F5}"/>
    <cellStyle name="Output 7 4 2 2 3" xfId="49414" xr:uid="{22B85C67-E8EC-4DFA-8DF0-98F4BA464A7D}"/>
    <cellStyle name="Output 7 4 2 2 4" xfId="49415" xr:uid="{E7FB679D-FEA2-449C-8FB1-8438C84B6EC4}"/>
    <cellStyle name="Output 7 4 2 2 5" xfId="49416" xr:uid="{40A1BD62-8E93-4FE6-B541-75BD6FC5DD79}"/>
    <cellStyle name="Output 7 4 2 2 6" xfId="49417" xr:uid="{412E67E5-A66C-428A-8662-C661676E26C1}"/>
    <cellStyle name="Output 7 4 2 2 7" xfId="49418" xr:uid="{A1641B00-0971-4827-A659-72B24C9699B4}"/>
    <cellStyle name="Output 7 4 2 2 8" xfId="49419" xr:uid="{DC2A12A0-981C-4AA8-B946-0A3292B63140}"/>
    <cellStyle name="Output 7 4 2 2 9" xfId="49420" xr:uid="{10FE52E4-9691-4752-A062-E5ED7A16E09E}"/>
    <cellStyle name="Output 7 4 2 2_Int on Cust Dep" xfId="49421" xr:uid="{CC4A88B7-CB09-40FD-9883-179BA744DCA6}"/>
    <cellStyle name="Output 7 4 2 3" xfId="49422" xr:uid="{FED44DC4-316F-4F37-A1B0-0EA45663B2BD}"/>
    <cellStyle name="Output 7 4 2 3 2" xfId="49423" xr:uid="{6D937103-D391-47B9-A7B1-5D6FBF3E5BF2}"/>
    <cellStyle name="Output 7 4 2 3 3" xfId="49424" xr:uid="{63042049-5AE8-43D3-BE16-3423C52FC484}"/>
    <cellStyle name="Output 7 4 2 3 4" xfId="49425" xr:uid="{A3FCB998-EB6C-499B-94A9-C000C2DB52DA}"/>
    <cellStyle name="Output 7 4 2 3 5" xfId="49426" xr:uid="{27711E28-B0BA-4559-8E17-DE945C6DC0D6}"/>
    <cellStyle name="Output 7 4 2 3_Int on Cust Dep" xfId="49427" xr:uid="{1E3FFE56-0ECF-418A-877A-75AD4BE02B5F}"/>
    <cellStyle name="Output 7 4 2 4" xfId="49428" xr:uid="{59070414-C0C6-466E-9B86-1B448C10FD4F}"/>
    <cellStyle name="Output 7 4 2 5" xfId="49429" xr:uid="{394861F1-6644-4E61-87AF-76AEA5F4FBCB}"/>
    <cellStyle name="Output 7 4 2 6" xfId="49430" xr:uid="{B841AD5D-2221-45E7-8D5B-A5C0AAE4ADDC}"/>
    <cellStyle name="Output 7 4 2_INPUT Allocators" xfId="49431" xr:uid="{A82C6F5B-BE9F-4C93-9F26-A4573A579B43}"/>
    <cellStyle name="Output 7 4 3" xfId="49432" xr:uid="{4EEC80B6-D0DE-4F62-8A42-8E8B5E809F7E}"/>
    <cellStyle name="Output 7 4 3 2" xfId="49433" xr:uid="{D0CA01D3-25A5-4DAA-876C-14AD1AD7C48D}"/>
    <cellStyle name="Output 7 4 3 2 2" xfId="49434" xr:uid="{E0924AAC-9358-4829-996C-F21B901C3BAB}"/>
    <cellStyle name="Output 7 4 3 2 3" xfId="49435" xr:uid="{BF99AF81-B5AF-4E98-8EA1-5DEBA1A44EFF}"/>
    <cellStyle name="Output 7 4 3 2 4" xfId="49436" xr:uid="{D47557C0-C40F-4B11-BA2F-AFD995B02DCA}"/>
    <cellStyle name="Output 7 4 3 2 5" xfId="49437" xr:uid="{94929FFF-5A4E-445A-A009-0E72A259CCDD}"/>
    <cellStyle name="Output 7 4 3 2_Int on Cust Dep" xfId="49438" xr:uid="{BFE46C27-5A3B-4C54-9F36-E82ECD03330D}"/>
    <cellStyle name="Output 7 4 3 3" xfId="49439" xr:uid="{09F2EFD7-10B2-42EE-ABE4-151657FE31C6}"/>
    <cellStyle name="Output 7 4 3 4" xfId="49440" xr:uid="{A0ECA5DC-D4B2-4A0D-8C83-38A0F4530524}"/>
    <cellStyle name="Output 7 4 3 5" xfId="49441" xr:uid="{0AEC2305-E9BE-4C29-BB21-0E15BC39195D}"/>
    <cellStyle name="Output 7 4 3 6" xfId="49442" xr:uid="{BDF8F8DF-76AE-4612-9C76-B1406C751BBF}"/>
    <cellStyle name="Output 7 4 3 7" xfId="49443" xr:uid="{636E354C-0B37-4CC6-B0AF-477D83E4696E}"/>
    <cellStyle name="Output 7 4 3 8" xfId="49444" xr:uid="{7C257B12-09F9-442B-A6EF-D0CCEABAFD1A}"/>
    <cellStyle name="Output 7 4 3 9" xfId="49445" xr:uid="{02FF9D94-28B3-433C-A59A-6EA37F3CC76B}"/>
    <cellStyle name="Output 7 4 3_Int on Cust Dep" xfId="49446" xr:uid="{E0D21965-C24F-4419-86F1-11347C50CC36}"/>
    <cellStyle name="Output 7 4 4" xfId="49447" xr:uid="{C557FE96-7605-404F-A344-63AFDC655F80}"/>
    <cellStyle name="Output 7 4 4 2" xfId="49448" xr:uid="{88A656FF-2617-4EB1-9CBF-AC63D0CD3AA5}"/>
    <cellStyle name="Output 7 4 4 3" xfId="49449" xr:uid="{1B2E3C06-1BB1-44B5-9C82-2849D1B95CD7}"/>
    <cellStyle name="Output 7 4 4 4" xfId="49450" xr:uid="{013A5F1A-5076-4845-A50B-163E2A350D12}"/>
    <cellStyle name="Output 7 4 4 5" xfId="49451" xr:uid="{45659EFD-D2B0-4DC4-89F2-F6F0E8C9FF0C}"/>
    <cellStyle name="Output 7 4 4_Int on Cust Dep" xfId="49452" xr:uid="{3F1633ED-E243-47CC-8D0D-55F784F00FB5}"/>
    <cellStyle name="Output 7 4 5" xfId="49453" xr:uid="{9B6B2210-ABDC-4FD9-A183-0CEC2828E00C}"/>
    <cellStyle name="Output 7 4 5 2" xfId="49454" xr:uid="{7ECDC000-E651-4673-8454-3967B7394B95}"/>
    <cellStyle name="Output 7 4 5 3" xfId="49455" xr:uid="{98E29933-96A4-4DC8-B9CD-02F304762D81}"/>
    <cellStyle name="Output 7 4 5 4" xfId="49456" xr:uid="{4B9A0E5C-A9FF-438E-B53D-B90EC3B9514F}"/>
    <cellStyle name="Output 7 4 5 5" xfId="49457" xr:uid="{3B8AAE5D-4074-46F8-A58B-CC97388CA420}"/>
    <cellStyle name="Output 7 4 5_Int on Cust Dep" xfId="49458" xr:uid="{696A76E5-D7CA-4A58-B92B-FD8FC0705E91}"/>
    <cellStyle name="Output 7 4 6" xfId="49459" xr:uid="{D47AAF7C-0292-4332-BBAE-7DB8E9069166}"/>
    <cellStyle name="Output 7 4 7" xfId="49460" xr:uid="{347D767C-81C0-4C1E-A8A5-2F8B2D5C8DE0}"/>
    <cellStyle name="Output 7 4 8" xfId="49461" xr:uid="{4A6E316E-E70A-4F9D-A89C-4A7F2EEB2CA5}"/>
    <cellStyle name="Output 7 4 9" xfId="49462" xr:uid="{9E9269E7-308B-45AF-BA25-9FC8A2521089}"/>
    <cellStyle name="Output 7 4_INPUT Allocators" xfId="49463" xr:uid="{64F736BF-884B-41B0-A365-A87418866A7D}"/>
    <cellStyle name="Output 7 5" xfId="49464" xr:uid="{66285F98-2CB9-466A-8DDA-374D78E313D1}"/>
    <cellStyle name="Output 7 5 2" xfId="49465" xr:uid="{8D2D53E7-30A1-4036-9C34-184EF27F4112}"/>
    <cellStyle name="Output 7 5 2 2" xfId="49466" xr:uid="{544C5E55-14F9-40C8-A694-3BB83466D9F0}"/>
    <cellStyle name="Output 7 5 2 2 2" xfId="49467" xr:uid="{6AAB3542-F866-4BA7-BAC3-37947DF60027}"/>
    <cellStyle name="Output 7 5 2 2 3" xfId="49468" xr:uid="{BCA9CEDB-E344-4571-8749-8A5B84F58667}"/>
    <cellStyle name="Output 7 5 2 2 4" xfId="49469" xr:uid="{7F08209F-8F32-4D7A-9B31-5FE95D70ABFF}"/>
    <cellStyle name="Output 7 5 2 2 5" xfId="49470" xr:uid="{101E03CB-192B-447E-8616-B6DB3942AE72}"/>
    <cellStyle name="Output 7 5 2 2_Int on Cust Dep" xfId="49471" xr:uid="{2FDC1833-3E6A-47BD-BD8B-20867BDD0C15}"/>
    <cellStyle name="Output 7 5 2 3" xfId="49472" xr:uid="{C165528B-79A6-43D1-AE53-676748BC1775}"/>
    <cellStyle name="Output 7 5 2 4" xfId="49473" xr:uid="{6E6D54F1-246D-44D0-9411-5CC8957D3DF3}"/>
    <cellStyle name="Output 7 5 2 5" xfId="49474" xr:uid="{0AB145C5-1D06-4C06-843F-4CCE0DABA6A8}"/>
    <cellStyle name="Output 7 5 2 6" xfId="49475" xr:uid="{FB10611A-9F68-41FE-A04C-416343C5716F}"/>
    <cellStyle name="Output 7 5 2 7" xfId="49476" xr:uid="{54C7DB05-4076-457F-9CF9-65ABA8420C03}"/>
    <cellStyle name="Output 7 5 2 8" xfId="49477" xr:uid="{ACB02E52-9443-4533-B98A-C455C8F7CAEC}"/>
    <cellStyle name="Output 7 5 2 9" xfId="49478" xr:uid="{F07CF39F-FA13-40AA-A4DA-6699D6F602DB}"/>
    <cellStyle name="Output 7 5 2_Int on Cust Dep" xfId="49479" xr:uid="{8E3DCF1D-A079-4318-9997-60323FF14298}"/>
    <cellStyle name="Output 7 5 3" xfId="49480" xr:uid="{88D8CA2F-52EF-4F9B-97C7-A08C99D5ACB7}"/>
    <cellStyle name="Output 7 5 3 2" xfId="49481" xr:uid="{6D8F9E1D-45FA-4474-9030-7FE4D3061A3D}"/>
    <cellStyle name="Output 7 5 3 3" xfId="49482" xr:uid="{BC617675-51B9-458B-AABF-C21555846236}"/>
    <cellStyle name="Output 7 5 3 4" xfId="49483" xr:uid="{1B1AD539-B74B-4FDE-9EA5-BE8F03A2DDF0}"/>
    <cellStyle name="Output 7 5 3 5" xfId="49484" xr:uid="{0EC272A3-1548-45C6-9A61-2EF843436ADF}"/>
    <cellStyle name="Output 7 5 3_Int on Cust Dep" xfId="49485" xr:uid="{648DE95F-BC7D-439A-A7B8-AB7D7A64632C}"/>
    <cellStyle name="Output 7 5 4" xfId="49486" xr:uid="{573037FD-ECB3-4D85-A83E-DB6551D7ABDA}"/>
    <cellStyle name="Output 7 5 5" xfId="49487" xr:uid="{9599ECEF-B790-473A-AC18-108EBBD4790B}"/>
    <cellStyle name="Output 7 5 6" xfId="49488" xr:uid="{A676A0AE-E348-4D1C-8EFB-2914F37EBD96}"/>
    <cellStyle name="Output 7 5_INPUT Allocators" xfId="49489" xr:uid="{EAFB299F-CFA4-48B5-9472-8F69BFB26262}"/>
    <cellStyle name="Output 7 6" xfId="49490" xr:uid="{AB81C85B-BBC2-4FB8-BBF5-C3D6892BEB85}"/>
    <cellStyle name="Output 7 6 2" xfId="49491" xr:uid="{1F8668FD-5C9A-48A9-BC7E-CBF644816573}"/>
    <cellStyle name="Output 7 6 3" xfId="49492" xr:uid="{E1E1C243-843C-4604-818B-9F1E904420C7}"/>
    <cellStyle name="Output 7 6 4" xfId="49493" xr:uid="{136BDE2A-E214-41AD-8BF1-6B2BF96BA479}"/>
    <cellStyle name="Output 7 6 5" xfId="49494" xr:uid="{1DF2D122-E220-44FF-806E-2771A85FA028}"/>
    <cellStyle name="Output 7 6_Int on Cust Dep" xfId="49495" xr:uid="{031C1FB9-92FB-4668-9122-65EB6A31EF7E}"/>
    <cellStyle name="Output 7 7" xfId="49496" xr:uid="{AAE6883B-E993-4BBA-8929-54AF00CD66CF}"/>
    <cellStyle name="Output 7 7 2" xfId="49497" xr:uid="{A9B6A05F-77B8-4B3C-B49F-D67D173F6B7C}"/>
    <cellStyle name="Output 7 7 3" xfId="49498" xr:uid="{A2E781E6-4CE7-4A3C-B7BC-D7968B9DC212}"/>
    <cellStyle name="Output 7 7 4" xfId="49499" xr:uid="{935573F0-A581-4A40-BAEE-7D09BEE03151}"/>
    <cellStyle name="Output 7 7 5" xfId="49500" xr:uid="{D7E031C1-1A23-432E-A94B-B164A6813D1F}"/>
    <cellStyle name="Output 7 7_Int on Cust Dep" xfId="49501" xr:uid="{A04684D3-3C6A-4D46-8511-8B7945D2B245}"/>
    <cellStyle name="Output 7 8" xfId="49502" xr:uid="{6EC39CAA-622F-472C-87A1-352F08C09E5C}"/>
    <cellStyle name="Output 7 9" xfId="49503" xr:uid="{04AB40BC-4C8D-453C-AE46-AF53CFB75EEE}"/>
    <cellStyle name="Output 7_INPUT Allocators" xfId="49504" xr:uid="{C788309B-B2D2-4592-B471-8101E74A6371}"/>
    <cellStyle name="Output 70" xfId="49505" xr:uid="{EA4E7D10-F98E-47C8-BEDA-6656627546F1}"/>
    <cellStyle name="Output 71" xfId="49506" xr:uid="{3BF6CFFB-A205-46BB-97EC-813A9970D89D}"/>
    <cellStyle name="Output 72" xfId="49507" xr:uid="{C45DF74C-7EE9-43AE-B5D4-91414FFC1EB3}"/>
    <cellStyle name="Output 73" xfId="49508" xr:uid="{C76CD872-A35E-4ADC-9883-6185053CD28C}"/>
    <cellStyle name="Output 74" xfId="49509" xr:uid="{17297498-D59E-4523-920C-0768216E5F49}"/>
    <cellStyle name="Output 75" xfId="49510" xr:uid="{F65A5188-F23E-4EBB-9293-E316C8AF68FC}"/>
    <cellStyle name="Output 76" xfId="49511" xr:uid="{79E4939C-302A-4D4B-9B05-4664353FC56B}"/>
    <cellStyle name="Output 77" xfId="49512" xr:uid="{E983B440-24DA-44C9-ABC9-B747BB04FF5D}"/>
    <cellStyle name="Output 78" xfId="49513" xr:uid="{DA7055F0-61CE-413D-9D41-6158821090BD}"/>
    <cellStyle name="Output 79" xfId="49514" xr:uid="{9D457581-DBD3-46D9-BC51-879FEEDCB8C3}"/>
    <cellStyle name="Output 8" xfId="49515" xr:uid="{7B9391AE-9A0C-478B-916F-AB550CB64F1D}"/>
    <cellStyle name="Output 8 10" xfId="49516" xr:uid="{7A618DA4-99FC-4ECA-BA9B-FD3A38CB1674}"/>
    <cellStyle name="Output 8 11" xfId="49517" xr:uid="{1A7B08A8-FFFB-4D67-A7FB-414C3E7AB2C4}"/>
    <cellStyle name="Output 8 12" xfId="49518" xr:uid="{E8820808-E461-4054-85EB-D56867D68AB1}"/>
    <cellStyle name="Output 8 13" xfId="49519" xr:uid="{47DCD5EB-17D1-44B2-B042-6C561DD57E0D}"/>
    <cellStyle name="Output 8 2" xfId="49520" xr:uid="{25E201E0-4DC1-42BE-9EAA-5992E54E7D10}"/>
    <cellStyle name="Output 8 2 10" xfId="49521" xr:uid="{FF8EFE90-3B4E-4CB9-A0BE-F0588514B761}"/>
    <cellStyle name="Output 8 2 11" xfId="49522" xr:uid="{D50E0F2E-837E-4C3E-BCEC-3D3300870343}"/>
    <cellStyle name="Output 8 2 12" xfId="49523" xr:uid="{44D67D95-52B1-4E67-BFA8-40BA533460B4}"/>
    <cellStyle name="Output 8 2 2" xfId="49524" xr:uid="{4A7BA4DA-4221-4C6B-9419-81347F66204B}"/>
    <cellStyle name="Output 8 2 2 2" xfId="49525" xr:uid="{56FDF71F-CCC4-4DE7-B2B8-AB69454978FA}"/>
    <cellStyle name="Output 8 2 2 2 2" xfId="49526" xr:uid="{8AF795BD-561C-4166-8ADA-26CE0CE822B8}"/>
    <cellStyle name="Output 8 2 2 2 2 2" xfId="49527" xr:uid="{FA9BC717-82F7-4EFF-A8DF-02A1FE9DB8C0}"/>
    <cellStyle name="Output 8 2 2 2 2 3" xfId="49528" xr:uid="{F25D222E-797B-45E9-96DE-ED6C5964F48A}"/>
    <cellStyle name="Output 8 2 2 2 2 4" xfId="49529" xr:uid="{D9E7EBA2-6E3E-43A6-BD4F-2562265F7389}"/>
    <cellStyle name="Output 8 2 2 2 2 5" xfId="49530" xr:uid="{981EA1F4-37C1-4965-A230-A9C4E8AB9EFD}"/>
    <cellStyle name="Output 8 2 2 2 2_Int on Cust Dep" xfId="49531" xr:uid="{F8952ECC-63EC-43A4-873E-630F5183C2EF}"/>
    <cellStyle name="Output 8 2 2 2 3" xfId="49532" xr:uid="{B317F72A-463D-4B3B-BF3A-E994351946CE}"/>
    <cellStyle name="Output 8 2 2 2 4" xfId="49533" xr:uid="{962BFC13-E333-4A26-AADE-6CE414224769}"/>
    <cellStyle name="Output 8 2 2 2 5" xfId="49534" xr:uid="{71330A47-AB27-478E-BDCB-E967DFF0192A}"/>
    <cellStyle name="Output 8 2 2 2 6" xfId="49535" xr:uid="{FCB3AFF1-2DE4-4811-92BC-7495AA11288A}"/>
    <cellStyle name="Output 8 2 2 2 7" xfId="49536" xr:uid="{940765B8-2B07-41B6-A249-02C8039395DD}"/>
    <cellStyle name="Output 8 2 2 2 8" xfId="49537" xr:uid="{C57300C0-221B-41B4-AD43-B557139B6B80}"/>
    <cellStyle name="Output 8 2 2 2 9" xfId="49538" xr:uid="{BAC43F29-813B-4C06-9B4E-7DE192BF67CF}"/>
    <cellStyle name="Output 8 2 2 2_Int on Cust Dep" xfId="49539" xr:uid="{FD028A30-7DF6-4AF2-9865-5F35B7551809}"/>
    <cellStyle name="Output 8 2 2 3" xfId="49540" xr:uid="{CE3DAD9A-06DC-4D9E-B1FA-48A6EF8C98CA}"/>
    <cellStyle name="Output 8 2 2 3 2" xfId="49541" xr:uid="{26D2B3C1-D237-4DD3-882A-FFF53B5E7DDF}"/>
    <cellStyle name="Output 8 2 2 3 3" xfId="49542" xr:uid="{AAC0847E-1567-4E4C-A5F2-08DF9EA3E9B8}"/>
    <cellStyle name="Output 8 2 2 3 4" xfId="49543" xr:uid="{B00157FF-781D-49B4-B5EE-B95840C126C1}"/>
    <cellStyle name="Output 8 2 2 3 5" xfId="49544" xr:uid="{477F0E1D-2691-4A1E-8883-A223C04DC5D4}"/>
    <cellStyle name="Output 8 2 2 3_Int on Cust Dep" xfId="49545" xr:uid="{BEF2ABC4-4911-49E3-AA68-3F0B0068E2F8}"/>
    <cellStyle name="Output 8 2 2 4" xfId="49546" xr:uid="{86D2E712-A908-412A-8D9D-68BD483D617D}"/>
    <cellStyle name="Output 8 2 2 5" xfId="49547" xr:uid="{237B9634-F557-409C-9569-AE3959D242D5}"/>
    <cellStyle name="Output 8 2 2 6" xfId="49548" xr:uid="{2DCDE3CB-8E48-4744-A1CD-051F778DC656}"/>
    <cellStyle name="Output 8 2 2_INPUT Allocators" xfId="49549" xr:uid="{F3714B8C-2538-40B4-8A57-DA02DEAE63BA}"/>
    <cellStyle name="Output 8 2 3" xfId="49550" xr:uid="{6096276C-ABB2-4FE9-8D7B-BCCC0E4FB1FC}"/>
    <cellStyle name="Output 8 2 3 2" xfId="49551" xr:uid="{CA2CEBA3-8CA0-4410-95BA-4E535D1ABCF4}"/>
    <cellStyle name="Output 8 2 3 2 2" xfId="49552" xr:uid="{DA35449A-59B5-43B6-ADA0-429F92301E10}"/>
    <cellStyle name="Output 8 2 3 2 3" xfId="49553" xr:uid="{0670FE5B-CA15-4D69-B0B5-520920EF91D6}"/>
    <cellStyle name="Output 8 2 3 2 4" xfId="49554" xr:uid="{1896C03D-1D42-46BC-8BCE-039151506845}"/>
    <cellStyle name="Output 8 2 3 2 5" xfId="49555" xr:uid="{6C19D295-6ED1-4393-9970-C700002F97D6}"/>
    <cellStyle name="Output 8 2 3 2_Int on Cust Dep" xfId="49556" xr:uid="{61374853-2C5E-4CCF-B8FA-71545C5D54CA}"/>
    <cellStyle name="Output 8 2 3 3" xfId="49557" xr:uid="{699809DF-A3F7-4EFF-BF0B-27FDCDBC917C}"/>
    <cellStyle name="Output 8 2 3 4" xfId="49558" xr:uid="{1FD5E45D-938A-4AA3-86FE-EE05DD95D8F0}"/>
    <cellStyle name="Output 8 2 3 5" xfId="49559" xr:uid="{96B416FE-9FDD-4F7A-8D52-4715EE9256E5}"/>
    <cellStyle name="Output 8 2 3 6" xfId="49560" xr:uid="{C37B121D-095C-46CB-B6E1-C9AECF1ADF3C}"/>
    <cellStyle name="Output 8 2 3 7" xfId="49561" xr:uid="{E474F1F7-3D9D-48DF-9D5C-20E60DACD4C0}"/>
    <cellStyle name="Output 8 2 3 8" xfId="49562" xr:uid="{633169F0-4620-41FA-B484-C6D87DBACC73}"/>
    <cellStyle name="Output 8 2 3 9" xfId="49563" xr:uid="{05C19360-4DA6-40D1-B556-19D699123495}"/>
    <cellStyle name="Output 8 2 3_Int on Cust Dep" xfId="49564" xr:uid="{C23075C5-D3E5-432F-B488-1582E7DF116B}"/>
    <cellStyle name="Output 8 2 4" xfId="49565" xr:uid="{87F5BA31-41E6-4041-9B5B-B214617F30F5}"/>
    <cellStyle name="Output 8 2 4 2" xfId="49566" xr:uid="{966A5AEF-EC55-4897-BE74-E5FB22CC1781}"/>
    <cellStyle name="Output 8 2 4 3" xfId="49567" xr:uid="{AF422D9F-5409-4A6C-85EB-4E1D230C7E7F}"/>
    <cellStyle name="Output 8 2 4 4" xfId="49568" xr:uid="{7BA776F9-F2AC-40C1-BB5F-2FC08D34D794}"/>
    <cellStyle name="Output 8 2 4 5" xfId="49569" xr:uid="{1081D1A5-2BED-4F89-979E-823C68771973}"/>
    <cellStyle name="Output 8 2 4_Int on Cust Dep" xfId="49570" xr:uid="{BAFAF5A2-35BD-4E41-91E7-8B3AE13C618D}"/>
    <cellStyle name="Output 8 2 5" xfId="49571" xr:uid="{1EF9A68F-D371-4742-928D-0F082161DBDA}"/>
    <cellStyle name="Output 8 2 5 2" xfId="49572" xr:uid="{4C418D6A-E430-4676-BE40-3A8F2BCC1C84}"/>
    <cellStyle name="Output 8 2 5 3" xfId="49573" xr:uid="{1CF2A000-ABBB-47F3-98DE-277DDF0CF621}"/>
    <cellStyle name="Output 8 2 5 4" xfId="49574" xr:uid="{73D4683F-BA30-4D4A-834F-29C8B9A302C0}"/>
    <cellStyle name="Output 8 2 5 5" xfId="49575" xr:uid="{B15C15B4-7571-4C1C-9F25-1D0E2FA1446F}"/>
    <cellStyle name="Output 8 2 5_Int on Cust Dep" xfId="49576" xr:uid="{EE8D7307-A1B0-4094-BEBF-6C954E112977}"/>
    <cellStyle name="Output 8 2 6" xfId="49577" xr:uid="{1B35DB8D-A6F5-4FD6-A2A5-76C91DB43ADB}"/>
    <cellStyle name="Output 8 2 7" xfId="49578" xr:uid="{640AFA82-B6FA-470D-871B-5D6679BC46AC}"/>
    <cellStyle name="Output 8 2 8" xfId="49579" xr:uid="{01CE8271-BE73-4794-A78F-C7F9C5C3FF68}"/>
    <cellStyle name="Output 8 2 9" xfId="49580" xr:uid="{C2DC0B19-5880-4C66-B134-713DE1265A38}"/>
    <cellStyle name="Output 8 2_INPUT Allocators" xfId="49581" xr:uid="{0BC47A51-2758-4D7D-BE65-15D33F3471B5}"/>
    <cellStyle name="Output 8 3" xfId="49582" xr:uid="{5CEF52F7-5B36-4F81-8525-D20F39A3758F}"/>
    <cellStyle name="Output 8 3 2" xfId="49583" xr:uid="{7CF7AF2A-B538-4453-93BE-1537B81B47D4}"/>
    <cellStyle name="Output 8 3 2 10" xfId="49584" xr:uid="{E617FF3B-9FAD-4434-A72C-5A707A413B8E}"/>
    <cellStyle name="Output 8 3 2 11" xfId="49585" xr:uid="{FC6B8FDB-9946-45C5-BE1D-F6BC672D9420}"/>
    <cellStyle name="Output 8 3 2 12" xfId="49586" xr:uid="{B51A0F7D-D556-4CF4-AACC-4231D461E4A9}"/>
    <cellStyle name="Output 8 3 2 2" xfId="49587" xr:uid="{29F46505-BABB-470D-BC4C-22F9F8E45889}"/>
    <cellStyle name="Output 8 3 2 2 2" xfId="49588" xr:uid="{D04EF58F-14A9-48CE-9E49-0962CF6418BD}"/>
    <cellStyle name="Output 8 3 2 2 2 2" xfId="49589" xr:uid="{AB96B1F3-8121-4D75-AD84-F77966E26598}"/>
    <cellStyle name="Output 8 3 2 2 2 2 2" xfId="49590" xr:uid="{4A39F12A-53C2-4177-BA53-0E1C308C6467}"/>
    <cellStyle name="Output 8 3 2 2 2 2 3" xfId="49591" xr:uid="{25E06DF2-2082-49CA-84A9-0DCC453135DF}"/>
    <cellStyle name="Output 8 3 2 2 2 2 4" xfId="49592" xr:uid="{45CDFE38-AE54-4356-8C8F-911EA4480BEE}"/>
    <cellStyle name="Output 8 3 2 2 2 2 5" xfId="49593" xr:uid="{55D9BFE6-0130-498F-84A5-ACF5C86BC235}"/>
    <cellStyle name="Output 8 3 2 2 2 2_Int on Cust Dep" xfId="49594" xr:uid="{1F71011A-C7C2-45C3-B494-C82A05BB47C5}"/>
    <cellStyle name="Output 8 3 2 2 2 3" xfId="49595" xr:uid="{022AF59F-0824-4B1C-A584-29F3F528AAFA}"/>
    <cellStyle name="Output 8 3 2 2 2 4" xfId="49596" xr:uid="{9FC1734B-4502-4F0C-8A2C-A2230DD2C6CB}"/>
    <cellStyle name="Output 8 3 2 2 2 5" xfId="49597" xr:uid="{38D27D55-E607-4BDF-9587-53AFAD129F0E}"/>
    <cellStyle name="Output 8 3 2 2 2 6" xfId="49598" xr:uid="{DE668F08-2568-46D0-84F1-E42FE6A57F09}"/>
    <cellStyle name="Output 8 3 2 2 2 7" xfId="49599" xr:uid="{04C8A3A8-8DEF-4D7B-BAA8-650F2B4241A3}"/>
    <cellStyle name="Output 8 3 2 2 2 8" xfId="49600" xr:uid="{FF28F5AA-946F-4033-9DBF-F022AB1E0679}"/>
    <cellStyle name="Output 8 3 2 2 2 9" xfId="49601" xr:uid="{048A62C8-9EB2-4675-9820-2B473A2CB903}"/>
    <cellStyle name="Output 8 3 2 2 2_Int on Cust Dep" xfId="49602" xr:uid="{4A0A1E69-B07E-47E0-89FC-9A5926D47E85}"/>
    <cellStyle name="Output 8 3 2 2 3" xfId="49603" xr:uid="{E0768EDC-E6E9-481E-8970-2FA41AAA2E1E}"/>
    <cellStyle name="Output 8 3 2 2 3 2" xfId="49604" xr:uid="{9BA2E5B0-BD38-40CD-9209-CCA439DA8ED9}"/>
    <cellStyle name="Output 8 3 2 2 3 3" xfId="49605" xr:uid="{9D7E173B-4C9B-427C-820C-2E02FE676504}"/>
    <cellStyle name="Output 8 3 2 2 3 4" xfId="49606" xr:uid="{8CA5BF47-AB3E-4A3F-94FE-FACF3A823E08}"/>
    <cellStyle name="Output 8 3 2 2 3 5" xfId="49607" xr:uid="{6FBD811B-3398-4302-9F48-82C017F4F38B}"/>
    <cellStyle name="Output 8 3 2 2 3_Int on Cust Dep" xfId="49608" xr:uid="{1BCC0CB1-22F3-4CDE-86A7-FE2083E0C0C9}"/>
    <cellStyle name="Output 8 3 2 2 4" xfId="49609" xr:uid="{7C4D314A-B7C7-4CBD-97A3-DD7E45CF47C2}"/>
    <cellStyle name="Output 8 3 2 2 5" xfId="49610" xr:uid="{874C9CDF-6D87-47DA-AE51-EB6F2D080BD3}"/>
    <cellStyle name="Output 8 3 2 2 6" xfId="49611" xr:uid="{0E15F1C0-F7C7-40FA-B156-BECA72436207}"/>
    <cellStyle name="Output 8 3 2 2_INPUT Allocators" xfId="49612" xr:uid="{98163BE1-134F-4EF4-9850-CF2CC4F24EAC}"/>
    <cellStyle name="Output 8 3 2 3" xfId="49613" xr:uid="{1CAEE092-3708-45FA-ADBA-68434366B8F6}"/>
    <cellStyle name="Output 8 3 2 3 2" xfId="49614" xr:uid="{85DCAB78-5B66-4EB7-B676-F0B2B3ED3D04}"/>
    <cellStyle name="Output 8 3 2 3 2 2" xfId="49615" xr:uid="{1AD8B873-6DF5-4E97-A3BF-AD5B9ABA815E}"/>
    <cellStyle name="Output 8 3 2 3 2 3" xfId="49616" xr:uid="{4E840D54-E38B-4185-AD5C-955EE6D7B4F8}"/>
    <cellStyle name="Output 8 3 2 3 2 4" xfId="49617" xr:uid="{25C7C25E-6788-433C-AD19-068EFACC5FA6}"/>
    <cellStyle name="Output 8 3 2 3 2 5" xfId="49618" xr:uid="{B78C2CBD-0115-4657-B5F3-55E21AFBC4FF}"/>
    <cellStyle name="Output 8 3 2 3 2_Int on Cust Dep" xfId="49619" xr:uid="{D6948CA0-6E6C-421C-8257-38604A04988B}"/>
    <cellStyle name="Output 8 3 2 3 3" xfId="49620" xr:uid="{19506ABB-99DF-4706-BB40-4F3CBBFBC1C8}"/>
    <cellStyle name="Output 8 3 2 3 4" xfId="49621" xr:uid="{69DA24DF-C8A5-4F0C-8CA6-CAC4606C7166}"/>
    <cellStyle name="Output 8 3 2 3 5" xfId="49622" xr:uid="{E9C9C404-E901-4B48-BCB0-E6EA7892A94F}"/>
    <cellStyle name="Output 8 3 2 3 6" xfId="49623" xr:uid="{A15BEB0D-E6FF-4A96-93E3-06929CB61E61}"/>
    <cellStyle name="Output 8 3 2 3 7" xfId="49624" xr:uid="{6A9E8DFF-ED8C-4CA1-951D-C4A9432CFC87}"/>
    <cellStyle name="Output 8 3 2 3 8" xfId="49625" xr:uid="{C3AD2B8C-B847-41D4-BE2B-8201FBBC57E9}"/>
    <cellStyle name="Output 8 3 2 3 9" xfId="49626" xr:uid="{F8E6A06B-5911-4D1B-99F0-DD1A8B9E1A01}"/>
    <cellStyle name="Output 8 3 2 3_Int on Cust Dep" xfId="49627" xr:uid="{FDD24975-7813-4342-9BCB-30F331950D0C}"/>
    <cellStyle name="Output 8 3 2 4" xfId="49628" xr:uid="{26343218-7D3F-4C79-A47D-82BC28212981}"/>
    <cellStyle name="Output 8 3 2 4 2" xfId="49629" xr:uid="{085EAE4D-CCEA-45D6-BCA5-5BF785E6F521}"/>
    <cellStyle name="Output 8 3 2 4 3" xfId="49630" xr:uid="{50A1A578-D810-4093-BA4B-232B284BBAE8}"/>
    <cellStyle name="Output 8 3 2 4 4" xfId="49631" xr:uid="{8B05417C-4DB1-4E3E-B7E0-AC43C30A3A29}"/>
    <cellStyle name="Output 8 3 2 4 5" xfId="49632" xr:uid="{2FB63A99-B682-4879-A4BC-C0A82520E318}"/>
    <cellStyle name="Output 8 3 2 4_Int on Cust Dep" xfId="49633" xr:uid="{A3742C44-2573-491C-B8C8-DE923BB03856}"/>
    <cellStyle name="Output 8 3 2 5" xfId="49634" xr:uid="{60158A44-033D-4683-BD37-4A2E573493AC}"/>
    <cellStyle name="Output 8 3 2 5 2" xfId="49635" xr:uid="{D434C844-6B01-4319-BFBB-07E66AE59AA4}"/>
    <cellStyle name="Output 8 3 2 5 3" xfId="49636" xr:uid="{C8E2ABEE-5CF8-4597-A290-59C2C0234BE1}"/>
    <cellStyle name="Output 8 3 2 5 4" xfId="49637" xr:uid="{E47732CD-03B9-4492-8291-9311A231DB43}"/>
    <cellStyle name="Output 8 3 2 5 5" xfId="49638" xr:uid="{FEBE541D-6174-4C55-9B10-69BCB6E7398A}"/>
    <cellStyle name="Output 8 3 2 5_Int on Cust Dep" xfId="49639" xr:uid="{62C8DCA9-F6DC-4150-AC4D-D9CCE4A8FC4A}"/>
    <cellStyle name="Output 8 3 2 6" xfId="49640" xr:uid="{A4521F02-65B1-4DCA-9068-0421E6FCE6CA}"/>
    <cellStyle name="Output 8 3 2 7" xfId="49641" xr:uid="{A7CEF3F0-6C17-46C5-A5CD-ED97805B2650}"/>
    <cellStyle name="Output 8 3 2 8" xfId="49642" xr:uid="{648C4DFE-952B-426F-B891-A37ECB55ACE7}"/>
    <cellStyle name="Output 8 3 2 9" xfId="49643" xr:uid="{C5B08479-B9C3-4B13-B1E3-9FC27D90A73B}"/>
    <cellStyle name="Output 8 3 2_INPUT Allocators" xfId="49644" xr:uid="{A4514F9F-1B3C-4373-9523-365568DCD558}"/>
    <cellStyle name="Output 8 3_INPUT Allocators" xfId="49645" xr:uid="{675545EB-437B-4F70-A295-1C1BACF76BEA}"/>
    <cellStyle name="Output 8 4" xfId="49646" xr:uid="{8F88B3AD-27A8-4F5B-BD1F-E984D522E41F}"/>
    <cellStyle name="Output 8 4 10" xfId="49647" xr:uid="{6BA08D07-8C2C-4ED2-B32F-FED7C2354E32}"/>
    <cellStyle name="Output 8 4 11" xfId="49648" xr:uid="{166C45D2-09D5-4EE6-8890-A08087D0F404}"/>
    <cellStyle name="Output 8 4 12" xfId="49649" xr:uid="{B03442D1-BCBA-4D6F-92F1-8CD011E8795D}"/>
    <cellStyle name="Output 8 4 2" xfId="49650" xr:uid="{63CD6203-7C4A-4AD4-B8CF-E2F411C76CB1}"/>
    <cellStyle name="Output 8 4 2 2" xfId="49651" xr:uid="{33CA11FD-A9B8-4065-A027-90505080A6A8}"/>
    <cellStyle name="Output 8 4 2 2 2" xfId="49652" xr:uid="{485A488D-7BDA-4294-AA9C-66E60663E36E}"/>
    <cellStyle name="Output 8 4 2 2 2 2" xfId="49653" xr:uid="{4D203B35-14AC-4909-A5A4-8FD9F994B414}"/>
    <cellStyle name="Output 8 4 2 2 2 3" xfId="49654" xr:uid="{08962B76-F3AB-47E9-9A07-282E330738D9}"/>
    <cellStyle name="Output 8 4 2 2 2 4" xfId="49655" xr:uid="{A7EF14A4-07A1-4CB3-B32C-888DB87E721D}"/>
    <cellStyle name="Output 8 4 2 2 2 5" xfId="49656" xr:uid="{1575A641-8784-4EE8-AC28-2C2B283B13F3}"/>
    <cellStyle name="Output 8 4 2 2 2_Int on Cust Dep" xfId="49657" xr:uid="{5F205A67-58B3-4D9B-86F3-1C06DEF23910}"/>
    <cellStyle name="Output 8 4 2 2 3" xfId="49658" xr:uid="{3BDDBD27-1C21-4B90-9F22-194549160B41}"/>
    <cellStyle name="Output 8 4 2 2 4" xfId="49659" xr:uid="{CC549A5E-9CF2-4644-977B-5CC7CF3B8E64}"/>
    <cellStyle name="Output 8 4 2 2 5" xfId="49660" xr:uid="{3748BE35-2649-4745-8715-92AAC415C2CE}"/>
    <cellStyle name="Output 8 4 2 2 6" xfId="49661" xr:uid="{B6E53235-CA68-4F99-A8AA-2F7B3E33351A}"/>
    <cellStyle name="Output 8 4 2 2 7" xfId="49662" xr:uid="{F21E33D4-65A9-4DAF-92B1-3CF865BA8434}"/>
    <cellStyle name="Output 8 4 2 2 8" xfId="49663" xr:uid="{4E094E57-CE55-47F0-88D6-F947067F93F5}"/>
    <cellStyle name="Output 8 4 2 2 9" xfId="49664" xr:uid="{B40895A4-88DF-4205-B43A-7DA13C13AA93}"/>
    <cellStyle name="Output 8 4 2 2_Int on Cust Dep" xfId="49665" xr:uid="{1B369DD9-549B-420D-AAB8-FA73FC0CEDE4}"/>
    <cellStyle name="Output 8 4 2 3" xfId="49666" xr:uid="{FC1093AC-1FF6-4337-BD99-BC845E5090DA}"/>
    <cellStyle name="Output 8 4 2 3 2" xfId="49667" xr:uid="{BC574EA5-FCD0-4BF6-8588-133DE9F9AF48}"/>
    <cellStyle name="Output 8 4 2 3 3" xfId="49668" xr:uid="{DDADBDC2-7F5E-4E5C-B41D-6CE5211EAD6D}"/>
    <cellStyle name="Output 8 4 2 3 4" xfId="49669" xr:uid="{9D87D8F2-55DA-4F74-B3EE-AAECBBB244C3}"/>
    <cellStyle name="Output 8 4 2 3 5" xfId="49670" xr:uid="{D550C2FE-B2FD-4596-A309-830451867738}"/>
    <cellStyle name="Output 8 4 2 3_Int on Cust Dep" xfId="49671" xr:uid="{53771579-35CE-4E43-A0EE-A5EFC554E5CD}"/>
    <cellStyle name="Output 8 4 2 4" xfId="49672" xr:uid="{06B5A928-EA9B-4BD9-BBD6-C80C3C122C85}"/>
    <cellStyle name="Output 8 4 2 5" xfId="49673" xr:uid="{BCE977A3-3F08-46B2-B725-88ECEC1008CE}"/>
    <cellStyle name="Output 8 4 2 6" xfId="49674" xr:uid="{037480F2-F68C-4DEF-807C-4ED624B561DA}"/>
    <cellStyle name="Output 8 4 2_INPUT Allocators" xfId="49675" xr:uid="{7D1518AC-D018-4660-A547-B08A92819E5D}"/>
    <cellStyle name="Output 8 4 3" xfId="49676" xr:uid="{BC0D4E86-49D4-427F-8AA6-1076C03B9071}"/>
    <cellStyle name="Output 8 4 3 2" xfId="49677" xr:uid="{7A23ECB5-F5BA-4516-B42B-0E7E1E1E3F15}"/>
    <cellStyle name="Output 8 4 3 2 2" xfId="49678" xr:uid="{27AF47DF-0608-4236-A879-D6F06FB2CF9F}"/>
    <cellStyle name="Output 8 4 3 2 3" xfId="49679" xr:uid="{4CDBE8BE-EA92-4DB6-8711-4F34E2E8B222}"/>
    <cellStyle name="Output 8 4 3 2 4" xfId="49680" xr:uid="{49C442D7-F500-4C60-AE9C-250308DFE8FF}"/>
    <cellStyle name="Output 8 4 3 2 5" xfId="49681" xr:uid="{258A1E7D-7B24-47ED-8A56-DE34CDDC4070}"/>
    <cellStyle name="Output 8 4 3 2_Int on Cust Dep" xfId="49682" xr:uid="{F05A5090-CDF1-4295-9778-6E4E2DFF2762}"/>
    <cellStyle name="Output 8 4 3 3" xfId="49683" xr:uid="{80F04864-40C7-4706-81EA-48CD82BBCB72}"/>
    <cellStyle name="Output 8 4 3 4" xfId="49684" xr:uid="{095FC654-A015-46EE-9D90-6D5D2FD772AF}"/>
    <cellStyle name="Output 8 4 3 5" xfId="49685" xr:uid="{7F26A42C-BD03-44B2-825E-5E7647AE227A}"/>
    <cellStyle name="Output 8 4 3 6" xfId="49686" xr:uid="{EF313683-AE30-4D49-ABFA-1376EF74DC2C}"/>
    <cellStyle name="Output 8 4 3 7" xfId="49687" xr:uid="{358390C0-27C2-47E3-A27C-C239A62A1361}"/>
    <cellStyle name="Output 8 4 3 8" xfId="49688" xr:uid="{8C5D364E-9465-4603-AFCC-2E0C563CF0F4}"/>
    <cellStyle name="Output 8 4 3 9" xfId="49689" xr:uid="{BED4C61D-C885-4E21-80C5-599702B0A996}"/>
    <cellStyle name="Output 8 4 3_Int on Cust Dep" xfId="49690" xr:uid="{49901D99-57AA-4568-8B99-DB2CB1674690}"/>
    <cellStyle name="Output 8 4 4" xfId="49691" xr:uid="{62637638-D5A9-4A6B-A18A-8AEC2421ED8F}"/>
    <cellStyle name="Output 8 4 4 2" xfId="49692" xr:uid="{C7ADD588-D650-4972-AF02-F16253807569}"/>
    <cellStyle name="Output 8 4 4 3" xfId="49693" xr:uid="{F1FECF09-F926-4930-BF07-9DAF4E09F285}"/>
    <cellStyle name="Output 8 4 4 4" xfId="49694" xr:uid="{E6175491-6AEF-4264-ACFE-F046E3BD8726}"/>
    <cellStyle name="Output 8 4 4 5" xfId="49695" xr:uid="{B814FDF3-00F1-4BEB-9610-839B6F221BAB}"/>
    <cellStyle name="Output 8 4 4_Int on Cust Dep" xfId="49696" xr:uid="{5B831642-820E-4BF0-8582-6CEFAE4B252D}"/>
    <cellStyle name="Output 8 4 5" xfId="49697" xr:uid="{90A86237-7B7E-45F9-8A5E-412CCCE8B2CC}"/>
    <cellStyle name="Output 8 4 5 2" xfId="49698" xr:uid="{6D471B73-0E28-4FD1-8734-46E532B33954}"/>
    <cellStyle name="Output 8 4 5 3" xfId="49699" xr:uid="{8D577CD1-5331-41A9-9070-8BC64CB72778}"/>
    <cellStyle name="Output 8 4 5 4" xfId="49700" xr:uid="{C122FE9E-4903-4A55-917C-A54B815CEA38}"/>
    <cellStyle name="Output 8 4 5 5" xfId="49701" xr:uid="{F5CE13C2-C63F-4CF1-8575-BD317682A0D2}"/>
    <cellStyle name="Output 8 4 5_Int on Cust Dep" xfId="49702" xr:uid="{43C28784-418D-4FA6-9F79-CA1240E9536F}"/>
    <cellStyle name="Output 8 4 6" xfId="49703" xr:uid="{B7AE2EC5-05FB-4707-8DF8-B2BC1B348B8E}"/>
    <cellStyle name="Output 8 4 7" xfId="49704" xr:uid="{37ED9FE6-8265-47AB-9232-40CAEF7CA214}"/>
    <cellStyle name="Output 8 4 8" xfId="49705" xr:uid="{BD7D120E-E08D-418C-AECC-2EC57288894D}"/>
    <cellStyle name="Output 8 4 9" xfId="49706" xr:uid="{0F698052-A9DB-4DBD-A32B-E3AB3BDF2196}"/>
    <cellStyle name="Output 8 4_INPUT Allocators" xfId="49707" xr:uid="{7AB0239C-F46E-4F0F-9A53-65E99A10278E}"/>
    <cellStyle name="Output 8 5" xfId="49708" xr:uid="{8F946957-6451-44DC-BEF3-2D7AE9B116F3}"/>
    <cellStyle name="Output 8 5 2" xfId="49709" xr:uid="{FD2C9C38-7247-4262-8EBB-F3B2E794CE5D}"/>
    <cellStyle name="Output 8 5 2 2" xfId="49710" xr:uid="{131B8EAC-458B-4462-B401-8D4A9531C300}"/>
    <cellStyle name="Output 8 5 2 2 2" xfId="49711" xr:uid="{13DF63C4-EC11-40E9-9D54-606B28C588C5}"/>
    <cellStyle name="Output 8 5 2 2 3" xfId="49712" xr:uid="{34CBAB73-2B01-484D-9AED-C4075A94CB79}"/>
    <cellStyle name="Output 8 5 2 2 4" xfId="49713" xr:uid="{567D2A5A-E829-474B-AFAE-DBB1EF4281D0}"/>
    <cellStyle name="Output 8 5 2 2 5" xfId="49714" xr:uid="{50131F7C-E2AE-4D27-AA88-4CE1E7378C9B}"/>
    <cellStyle name="Output 8 5 2 2_Int on Cust Dep" xfId="49715" xr:uid="{E382A613-9D50-4A4D-9648-C4CD5FEA6E5A}"/>
    <cellStyle name="Output 8 5 2 3" xfId="49716" xr:uid="{075F0095-8585-4AA7-9143-585C4C599D7A}"/>
    <cellStyle name="Output 8 5 2 4" xfId="49717" xr:uid="{4F6467C3-D7B4-4569-9F26-96921C0B36AF}"/>
    <cellStyle name="Output 8 5 2 5" xfId="49718" xr:uid="{84C6B40D-18CB-46B6-9695-3C9B20BD8C4F}"/>
    <cellStyle name="Output 8 5 2 6" xfId="49719" xr:uid="{6C358864-AC0D-4219-B52A-7C55ECB90C7F}"/>
    <cellStyle name="Output 8 5 2 7" xfId="49720" xr:uid="{3102BDCE-08B0-49C2-8FE4-53697185C872}"/>
    <cellStyle name="Output 8 5 2 8" xfId="49721" xr:uid="{CE07E0DF-F030-4B2F-9AD4-B470B38F4147}"/>
    <cellStyle name="Output 8 5 2 9" xfId="49722" xr:uid="{32EC2877-4D66-41B3-BE41-5F952E3F2F32}"/>
    <cellStyle name="Output 8 5 2_Int on Cust Dep" xfId="49723" xr:uid="{27DF219C-B629-4D52-9EBE-C221AE1424C9}"/>
    <cellStyle name="Output 8 5 3" xfId="49724" xr:uid="{E464DCF3-4897-4706-8C76-8318087DDE4D}"/>
    <cellStyle name="Output 8 5 3 2" xfId="49725" xr:uid="{13D6C75F-55AF-4FC4-8C50-114E74789881}"/>
    <cellStyle name="Output 8 5 3 3" xfId="49726" xr:uid="{AB03F096-32D5-423D-99A6-06E780C0100C}"/>
    <cellStyle name="Output 8 5 3 4" xfId="49727" xr:uid="{E58F271E-BE3D-47A3-9D5F-0A591644DC94}"/>
    <cellStyle name="Output 8 5 3 5" xfId="49728" xr:uid="{FCD6785F-C6A0-4C04-B96A-5E9BC54B8759}"/>
    <cellStyle name="Output 8 5 3_Int on Cust Dep" xfId="49729" xr:uid="{4BF62326-7686-48FA-9F2C-5040FD648725}"/>
    <cellStyle name="Output 8 5 4" xfId="49730" xr:uid="{BA495D1C-F499-40B5-9848-6FD1B4971188}"/>
    <cellStyle name="Output 8 5 5" xfId="49731" xr:uid="{2FD1106B-003D-4FB1-A2BC-3565070B456B}"/>
    <cellStyle name="Output 8 5 6" xfId="49732" xr:uid="{289E6794-5310-47A2-AB61-1B71CE294758}"/>
    <cellStyle name="Output 8 5_INPUT Allocators" xfId="49733" xr:uid="{E8EB7AC8-0797-4D11-8ED8-B03C1EA9129A}"/>
    <cellStyle name="Output 8 6" xfId="49734" xr:uid="{30956535-303A-4278-A097-0C683342C53F}"/>
    <cellStyle name="Output 8 6 2" xfId="49735" xr:uid="{A3F7020C-7F0D-4825-A4D8-2F302108AEBA}"/>
    <cellStyle name="Output 8 6 3" xfId="49736" xr:uid="{6A18D763-1D2F-4572-97DA-65F3A0F874A6}"/>
    <cellStyle name="Output 8 6 4" xfId="49737" xr:uid="{D1B3C715-24A0-49F4-BDC8-313390EE793B}"/>
    <cellStyle name="Output 8 6 5" xfId="49738" xr:uid="{0514C14D-3467-4050-899F-8DA605689BE1}"/>
    <cellStyle name="Output 8 6_Int on Cust Dep" xfId="49739" xr:uid="{AC5B32E0-E7A1-4107-8EAB-995FCA037C5F}"/>
    <cellStyle name="Output 8 7" xfId="49740" xr:uid="{08F4D81A-7FE5-4A84-AE1F-D2894C066E6E}"/>
    <cellStyle name="Output 8 7 2" xfId="49741" xr:uid="{DF5F92F4-053E-49D2-8569-4A2F10D0EBEF}"/>
    <cellStyle name="Output 8 7 3" xfId="49742" xr:uid="{7109FF6D-AE61-4F64-8EB8-A3C6D13E4C79}"/>
    <cellStyle name="Output 8 7 4" xfId="49743" xr:uid="{38EC7E6B-49A8-445B-99E8-0674CC21F3A0}"/>
    <cellStyle name="Output 8 7 5" xfId="49744" xr:uid="{B834FE57-028E-4A8B-8D29-2EB3CC253D6C}"/>
    <cellStyle name="Output 8 7_Int on Cust Dep" xfId="49745" xr:uid="{F2739CDB-0997-4AA2-8374-F4B2BEF2E729}"/>
    <cellStyle name="Output 8 8" xfId="49746" xr:uid="{3C513A52-A710-4BCB-B68A-062D403DB598}"/>
    <cellStyle name="Output 8 9" xfId="49747" xr:uid="{AB7F16FD-D4F6-4FEB-87AF-F274DF770DFD}"/>
    <cellStyle name="Output 8_INPUT Allocators" xfId="49748" xr:uid="{0B5591D6-B74B-45A7-997C-A4B5DEF6A2DE}"/>
    <cellStyle name="Output 80" xfId="49749" xr:uid="{8DB8E17B-6F63-49AA-9DFE-027A87B3EBE3}"/>
    <cellStyle name="Output 81" xfId="49750" xr:uid="{91DE94F5-972F-447E-8771-E3E92210A2A7}"/>
    <cellStyle name="Output 82" xfId="49751" xr:uid="{DDEA8D28-7CC4-4589-BDB1-270B5190B79A}"/>
    <cellStyle name="Output 83" xfId="49752" xr:uid="{4E4FAFB7-FBDF-4F99-92B6-AA84D14B48D6}"/>
    <cellStyle name="Output 84" xfId="49753" xr:uid="{D8187B46-B062-4EA6-884F-6F39CA405414}"/>
    <cellStyle name="Output 85" xfId="49754" xr:uid="{3228F89F-2AC9-4A95-BC98-707EB9F5E904}"/>
    <cellStyle name="Output 86" xfId="49755" xr:uid="{96BCD8A3-1F39-4312-AC9B-29944F804946}"/>
    <cellStyle name="Output 87" xfId="49756" xr:uid="{81BEE519-6F63-4D67-9B66-C2AEAC8CADF3}"/>
    <cellStyle name="Output 87 2" xfId="49757" xr:uid="{A43CA3AB-B6B4-44B7-AAC6-32ECBFE76105}"/>
    <cellStyle name="Output 87 2 2" xfId="49758" xr:uid="{846B644F-4F28-4740-A99D-3A88AC2FA316}"/>
    <cellStyle name="Output 87 2 3" xfId="49759" xr:uid="{33CBA583-4939-4180-9AF8-80A6A5D953F9}"/>
    <cellStyle name="Output 87 2 4" xfId="49760" xr:uid="{7D25370E-85CE-404C-B324-F9563835992E}"/>
    <cellStyle name="Output 87 2 5" xfId="49761" xr:uid="{A6481250-49B4-4411-BAD9-85CE111E26DC}"/>
    <cellStyle name="Output 87 2_Int on Cust Dep" xfId="49762" xr:uid="{A928FE65-6BFF-40A4-B890-6C7881AEA00E}"/>
    <cellStyle name="Output 87 3" xfId="49763" xr:uid="{3AFC15E7-80F1-47F6-AC7C-6A39ECF7BB12}"/>
    <cellStyle name="Output 87 3 2" xfId="49764" xr:uid="{4DEB24FC-8AA3-4624-83B6-985AE0E15216}"/>
    <cellStyle name="Output 87 3 3" xfId="49765" xr:uid="{C285EEDF-564A-4259-9C2C-A5B823D64062}"/>
    <cellStyle name="Output 87 3 4" xfId="49766" xr:uid="{796F61DD-8D02-4B2E-846E-0D294CE0FE7E}"/>
    <cellStyle name="Output 87 3_Int on Cust Dep" xfId="49767" xr:uid="{68F38974-7F5A-4621-B5D6-A2B8DBA2A131}"/>
    <cellStyle name="Output 87 4" xfId="49768" xr:uid="{B2EF26A2-2BE4-4B54-A454-1496342B416A}"/>
    <cellStyle name="Output 87 5" xfId="49769" xr:uid="{2742D2F1-0F1C-469D-A642-6E929A2CC2C7}"/>
    <cellStyle name="Output 87 6" xfId="49770" xr:uid="{27CCF699-74B1-4FF5-9CF0-BE588B9507DC}"/>
    <cellStyle name="Output 87 7" xfId="49771" xr:uid="{EA37D3CD-D30D-40A0-81CB-1EEBBC2395DA}"/>
    <cellStyle name="Output 87 8" xfId="49772" xr:uid="{0F3ED81C-EC50-4A25-80FD-1DA9A36B2768}"/>
    <cellStyle name="Output 87 9" xfId="49773" xr:uid="{C808A546-30B9-4E53-BBDD-F8B5D194F76D}"/>
    <cellStyle name="Output 87_Int on Cust Dep" xfId="49774" xr:uid="{99A1C403-F38B-431C-911C-A98444F1EA52}"/>
    <cellStyle name="Output 88" xfId="49775" xr:uid="{BB5420D3-77F7-4327-9B15-4B047A26006D}"/>
    <cellStyle name="Output 88 2" xfId="49776" xr:uid="{499C4754-1AD6-4993-80A3-C5449D4F2668}"/>
    <cellStyle name="Output 88 2 2" xfId="49777" xr:uid="{E9686EF4-151C-4F5C-9234-4567C11B336E}"/>
    <cellStyle name="Output 88 2 3" xfId="49778" xr:uid="{6CCA3176-D763-46BF-9C8F-9C1C9D7ED514}"/>
    <cellStyle name="Output 88 2 4" xfId="49779" xr:uid="{8AB45E45-0631-4979-9F14-7835E1ED7191}"/>
    <cellStyle name="Output 88 2 5" xfId="49780" xr:uid="{A2B948D9-7BEF-4A1B-B6F2-530D86E04FD1}"/>
    <cellStyle name="Output 88 2_Int on Cust Dep" xfId="49781" xr:uid="{7C413C5E-7603-4268-BF70-057FA535C898}"/>
    <cellStyle name="Output 88 3" xfId="49782" xr:uid="{BA36FC4E-4F59-4D2A-95E6-BCA1303A8F24}"/>
    <cellStyle name="Output 88 3 2" xfId="49783" xr:uid="{0C6BBD1E-E3FB-404C-9B2C-177FDF6F5E9F}"/>
    <cellStyle name="Output 88 3 3" xfId="49784" xr:uid="{E49D4A07-36D1-45FE-A2B6-269FCC21DD0A}"/>
    <cellStyle name="Output 88 3 4" xfId="49785" xr:uid="{69980152-CFE7-4369-8B35-47F26A09310D}"/>
    <cellStyle name="Output 88 3_Int on Cust Dep" xfId="49786" xr:uid="{D33FD9F2-DCCA-41DD-B684-B82E862FF32D}"/>
    <cellStyle name="Output 88 4" xfId="49787" xr:uid="{41D09347-9440-409D-BC06-A8D14FE0C8DF}"/>
    <cellStyle name="Output 88 5" xfId="49788" xr:uid="{1F8A1AAB-AF9E-40FA-961E-A22395A50D35}"/>
    <cellStyle name="Output 88 6" xfId="49789" xr:uid="{5F34C49A-0F1E-40C3-98A7-D5FF0421A4C7}"/>
    <cellStyle name="Output 88 7" xfId="49790" xr:uid="{C171CDAB-5584-49B1-9C34-6E37E9F169D2}"/>
    <cellStyle name="Output 88 8" xfId="49791" xr:uid="{2016A775-CE33-4BC2-AF85-2E4CC122C051}"/>
    <cellStyle name="Output 88 9" xfId="49792" xr:uid="{F2027F68-6632-4939-8F78-C98FF7E8757A}"/>
    <cellStyle name="Output 88_Int on Cust Dep" xfId="49793" xr:uid="{5D2E90BF-9F4D-4910-AD39-F3B77071BD58}"/>
    <cellStyle name="Output 89" xfId="49794" xr:uid="{9F5EEDDE-25A9-49A2-B536-D328125FD441}"/>
    <cellStyle name="Output 9" xfId="49795" xr:uid="{500E3D74-86B0-4AF7-9134-F232B9BEBF64}"/>
    <cellStyle name="Output 9 10" xfId="49796" xr:uid="{A7AD99AD-72F5-4A44-A741-FA0173F0EE4C}"/>
    <cellStyle name="Output 9 11" xfId="49797" xr:uid="{5829D5D0-ABD4-4489-B8C3-076D291B341F}"/>
    <cellStyle name="Output 9 12" xfId="49798" xr:uid="{E95A4DDB-B830-4BDD-90C0-9E7BC534D888}"/>
    <cellStyle name="Output 9 13" xfId="49799" xr:uid="{3BAE1C11-0DDA-4646-8316-43A1B6DD4A8C}"/>
    <cellStyle name="Output 9 2" xfId="49800" xr:uid="{3A0B4212-704F-4FF8-AD18-7CF1E0CAA8B5}"/>
    <cellStyle name="Output 9 2 2" xfId="49801" xr:uid="{1CAA3FC9-E599-41FA-97D8-A2C556D6C10B}"/>
    <cellStyle name="Output 9 2 2 10" xfId="49802" xr:uid="{011915D2-EE24-465F-BB62-6D61C0DD401F}"/>
    <cellStyle name="Output 9 2 2 11" xfId="49803" xr:uid="{EB8F1B34-8EFB-4992-A0C3-9D8F48046574}"/>
    <cellStyle name="Output 9 2 2 12" xfId="49804" xr:uid="{B1589EDE-9CD0-4BB9-A20A-0E557D11E0CB}"/>
    <cellStyle name="Output 9 2 2 2" xfId="49805" xr:uid="{26A96246-E10B-4DDE-A35D-8D80A488CB4E}"/>
    <cellStyle name="Output 9 2 2 2 2" xfId="49806" xr:uid="{5A07CF2E-CBE3-4C99-AF6A-ADF8225DF4F4}"/>
    <cellStyle name="Output 9 2 2 2 2 2" xfId="49807" xr:uid="{C6A78014-0F5C-4C97-9C71-862238D24DFA}"/>
    <cellStyle name="Output 9 2 2 2 2 2 2" xfId="49808" xr:uid="{E1F87279-2300-4099-91A8-0CDDD9633C2A}"/>
    <cellStyle name="Output 9 2 2 2 2 2 3" xfId="49809" xr:uid="{7996BEA8-CD7E-4AA7-B3C7-E066ACD0F4A0}"/>
    <cellStyle name="Output 9 2 2 2 2 2 4" xfId="49810" xr:uid="{2031FE61-A59A-4DB6-9978-A3203BA073C6}"/>
    <cellStyle name="Output 9 2 2 2 2 2 5" xfId="49811" xr:uid="{168CAB31-B1AC-47D7-8141-0CC087176C03}"/>
    <cellStyle name="Output 9 2 2 2 2 2_Int on Cust Dep" xfId="49812" xr:uid="{4A284864-5BB1-4483-89ED-2E09E6A3797D}"/>
    <cellStyle name="Output 9 2 2 2 2 3" xfId="49813" xr:uid="{82AFC4F3-7ECB-48ED-8245-7D9F4737DD1C}"/>
    <cellStyle name="Output 9 2 2 2 2 4" xfId="49814" xr:uid="{BEEE9EE3-EC03-462E-936C-F277B2D79237}"/>
    <cellStyle name="Output 9 2 2 2 2 5" xfId="49815" xr:uid="{DC56CCBF-3979-4E1F-A93D-79F960F70BFB}"/>
    <cellStyle name="Output 9 2 2 2 2 6" xfId="49816" xr:uid="{3F47096A-C975-4F87-9AEE-C7C800477AAF}"/>
    <cellStyle name="Output 9 2 2 2 2 7" xfId="49817" xr:uid="{4C02BF47-2778-49FE-8BB3-2FB4164F458C}"/>
    <cellStyle name="Output 9 2 2 2 2 8" xfId="49818" xr:uid="{AFAA53FA-1151-4A83-B2D2-63BAFEE3FCB5}"/>
    <cellStyle name="Output 9 2 2 2 2 9" xfId="49819" xr:uid="{524CB604-E5A4-4E5D-B006-F987F3EFB025}"/>
    <cellStyle name="Output 9 2 2 2 2_Int on Cust Dep" xfId="49820" xr:uid="{57D415DD-5C54-472D-A6C0-4352AF21B2F2}"/>
    <cellStyle name="Output 9 2 2 2 3" xfId="49821" xr:uid="{B3220D04-4B67-4895-BC67-127F251FC672}"/>
    <cellStyle name="Output 9 2 2 2 3 2" xfId="49822" xr:uid="{96E0195A-597A-4367-8A99-A81F05490E38}"/>
    <cellStyle name="Output 9 2 2 2 3 3" xfId="49823" xr:uid="{40EBC1FA-F106-4430-851D-70CF64019617}"/>
    <cellStyle name="Output 9 2 2 2 3 4" xfId="49824" xr:uid="{DBE58BF8-CC9C-4721-AD95-35C9174A46CD}"/>
    <cellStyle name="Output 9 2 2 2 3 5" xfId="49825" xr:uid="{2A9F0890-4ED7-44DD-8CFB-670A3268C56E}"/>
    <cellStyle name="Output 9 2 2 2 3_Int on Cust Dep" xfId="49826" xr:uid="{8F14E09B-9301-47C8-8135-ED2500198407}"/>
    <cellStyle name="Output 9 2 2 2 4" xfId="49827" xr:uid="{0A214FBD-8AAA-4F4F-80CD-C885E8BF376D}"/>
    <cellStyle name="Output 9 2 2 2 5" xfId="49828" xr:uid="{BCF8B4D8-3BA7-4ADD-AA90-D266919EC367}"/>
    <cellStyle name="Output 9 2 2 2 6" xfId="49829" xr:uid="{90A97361-AD11-40BC-90A2-D5D3C6F16B8D}"/>
    <cellStyle name="Output 9 2 2 2_INPUT Allocators" xfId="49830" xr:uid="{DFF51028-57D5-4759-BC96-5F689A81329F}"/>
    <cellStyle name="Output 9 2 2 3" xfId="49831" xr:uid="{C383E523-A9BE-4DCC-AE67-9F83F49D0E2A}"/>
    <cellStyle name="Output 9 2 2 3 2" xfId="49832" xr:uid="{3BF50955-8BC8-4AB6-A6C7-B159D5D79C39}"/>
    <cellStyle name="Output 9 2 2 3 2 2" xfId="49833" xr:uid="{62CA85A0-1DF1-4C59-88D9-0CFF56206DD7}"/>
    <cellStyle name="Output 9 2 2 3 2 3" xfId="49834" xr:uid="{C6CE71EA-74FD-47E6-9F00-A7B6526CA9CD}"/>
    <cellStyle name="Output 9 2 2 3 2 4" xfId="49835" xr:uid="{2D502BBC-0D33-4A3E-ADB9-7D4C6995C0C7}"/>
    <cellStyle name="Output 9 2 2 3 2 5" xfId="49836" xr:uid="{D10AC79B-A539-41A9-940D-F51DF234EBFD}"/>
    <cellStyle name="Output 9 2 2 3 2_Int on Cust Dep" xfId="49837" xr:uid="{04C300CA-69A6-4307-89D8-52C0B0563FD5}"/>
    <cellStyle name="Output 9 2 2 3 3" xfId="49838" xr:uid="{62E01266-7CD8-4B05-B1EF-43B0D612F99A}"/>
    <cellStyle name="Output 9 2 2 3 4" xfId="49839" xr:uid="{E7027F98-3C16-4622-9BC3-56DC8D53566E}"/>
    <cellStyle name="Output 9 2 2 3 5" xfId="49840" xr:uid="{D7B06A87-6295-4A06-A0F5-21669D92987C}"/>
    <cellStyle name="Output 9 2 2 3 6" xfId="49841" xr:uid="{3EDB5BD0-EC92-48FC-8215-969B5A3B69B9}"/>
    <cellStyle name="Output 9 2 2 3 7" xfId="49842" xr:uid="{411B4189-409D-4DD2-8229-7FBABCEFEE47}"/>
    <cellStyle name="Output 9 2 2 3 8" xfId="49843" xr:uid="{89430B5C-C078-4446-9B58-6E866D84E426}"/>
    <cellStyle name="Output 9 2 2 3 9" xfId="49844" xr:uid="{3387BEA5-DE44-4DFB-A27B-C00BBD785B24}"/>
    <cellStyle name="Output 9 2 2 3_Int on Cust Dep" xfId="49845" xr:uid="{33DA2489-9A70-4BEE-BE0A-F819055A6F94}"/>
    <cellStyle name="Output 9 2 2 4" xfId="49846" xr:uid="{2E2C47EA-6E73-4859-8CFB-43AD6D6685E2}"/>
    <cellStyle name="Output 9 2 2 4 2" xfId="49847" xr:uid="{73AD8673-3CF1-4320-83A2-D4AED1BFB24C}"/>
    <cellStyle name="Output 9 2 2 4 3" xfId="49848" xr:uid="{4A1AB2C6-FB0B-4A79-AEC8-CF3BA90E20E7}"/>
    <cellStyle name="Output 9 2 2 4 4" xfId="49849" xr:uid="{171B30E8-9FAF-4AC0-9622-4B31C3354BDD}"/>
    <cellStyle name="Output 9 2 2 4 5" xfId="49850" xr:uid="{22AAF559-F47A-4A1C-A284-FDE7C0A120E4}"/>
    <cellStyle name="Output 9 2 2 4_Int on Cust Dep" xfId="49851" xr:uid="{F1FB7D6E-3C2A-47E5-8FAE-875F8B747F31}"/>
    <cellStyle name="Output 9 2 2 5" xfId="49852" xr:uid="{E4C08C78-9707-4D40-82B8-4F5883ACB05A}"/>
    <cellStyle name="Output 9 2 2 5 2" xfId="49853" xr:uid="{27F68CC6-101B-49EA-97FD-58AABAC646E1}"/>
    <cellStyle name="Output 9 2 2 5 3" xfId="49854" xr:uid="{AD4E8EDF-0B73-4C07-92EF-C2CADDCAACA8}"/>
    <cellStyle name="Output 9 2 2 5 4" xfId="49855" xr:uid="{FEA52876-78EC-48AE-BD71-1801779158D5}"/>
    <cellStyle name="Output 9 2 2 5 5" xfId="49856" xr:uid="{022207E4-DA15-4F6D-9FA8-DE3DAAE882B6}"/>
    <cellStyle name="Output 9 2 2 5_Int on Cust Dep" xfId="49857" xr:uid="{0B43E897-C814-4BB2-820B-B050816EF28E}"/>
    <cellStyle name="Output 9 2 2 6" xfId="49858" xr:uid="{1263359D-8E23-4548-B3B9-1F919FE208A0}"/>
    <cellStyle name="Output 9 2 2 7" xfId="49859" xr:uid="{1E879DAF-02C3-4CDA-A77E-6C320826509E}"/>
    <cellStyle name="Output 9 2 2 8" xfId="49860" xr:uid="{761B0AF9-D2E5-49A2-9DAE-54DCC2986156}"/>
    <cellStyle name="Output 9 2 2 9" xfId="49861" xr:uid="{4FC9B801-37E1-4B76-A553-5F902386ED5C}"/>
    <cellStyle name="Output 9 2 2_INPUT Allocators" xfId="49862" xr:uid="{A2B1FD73-B693-43FD-B9FF-E071FDFA3AC9}"/>
    <cellStyle name="Output 9 2_INPUT Allocators" xfId="49863" xr:uid="{1273B848-113B-487A-9655-2A1E85EF04ED}"/>
    <cellStyle name="Output 9 3" xfId="49864" xr:uid="{3356E459-EC21-45BF-A049-8AB923044283}"/>
    <cellStyle name="Output 9 3 10" xfId="49865" xr:uid="{D99BCA21-7303-4C59-882F-2990FE53816D}"/>
    <cellStyle name="Output 9 3 11" xfId="49866" xr:uid="{3D82B4EE-DFA7-4D04-9950-C119D9912DF2}"/>
    <cellStyle name="Output 9 3 12" xfId="49867" xr:uid="{962CD6B2-74C5-4425-B5DB-4161BF8A7A65}"/>
    <cellStyle name="Output 9 3 2" xfId="49868" xr:uid="{8D305D6B-4643-4A1A-9784-62D8E081EEE8}"/>
    <cellStyle name="Output 9 3 2 2" xfId="49869" xr:uid="{95259D08-8DDC-40DE-89DD-98F2FB723DAB}"/>
    <cellStyle name="Output 9 3 2 2 2" xfId="49870" xr:uid="{934E78FA-4348-49ED-963B-3ABA6172FA99}"/>
    <cellStyle name="Output 9 3 2 2 2 2" xfId="49871" xr:uid="{A6895CF4-7EDA-43DF-8D30-2BE723409917}"/>
    <cellStyle name="Output 9 3 2 2 2 3" xfId="49872" xr:uid="{EEECD21F-AB0F-4FD8-ADFD-35507D14A3C4}"/>
    <cellStyle name="Output 9 3 2 2 2 4" xfId="49873" xr:uid="{B0E8D513-C20C-4955-ACE7-A9EFDF960480}"/>
    <cellStyle name="Output 9 3 2 2 2 5" xfId="49874" xr:uid="{41CC2AFC-76FC-4337-B61B-BA09D8F6A23B}"/>
    <cellStyle name="Output 9 3 2 2 2_Int on Cust Dep" xfId="49875" xr:uid="{1C783CBF-26E3-4203-8D89-9E738AB0BADF}"/>
    <cellStyle name="Output 9 3 2 2 3" xfId="49876" xr:uid="{DB7BFB4C-0122-4C5C-95BC-A28E5D3C962B}"/>
    <cellStyle name="Output 9 3 2 2 4" xfId="49877" xr:uid="{DF8349F7-3AF9-4EB9-9578-72FAFA0B07DF}"/>
    <cellStyle name="Output 9 3 2 2 5" xfId="49878" xr:uid="{11DEFCBE-0B5B-4D3B-AC78-61F920F73180}"/>
    <cellStyle name="Output 9 3 2 2 6" xfId="49879" xr:uid="{7A01EB11-DB31-4FE3-B76F-B373F29DBCFB}"/>
    <cellStyle name="Output 9 3 2 2 7" xfId="49880" xr:uid="{059C6CFC-CC9A-4D88-9FEB-CCED7A0734ED}"/>
    <cellStyle name="Output 9 3 2 2 8" xfId="49881" xr:uid="{1F0E3038-B0F1-4489-8C0A-0E141DAA1CE8}"/>
    <cellStyle name="Output 9 3 2 2 9" xfId="49882" xr:uid="{306FCA3E-FF6E-4FEF-B163-5B80EA677316}"/>
    <cellStyle name="Output 9 3 2 2_Int on Cust Dep" xfId="49883" xr:uid="{65213911-C871-4006-8131-C6866768B006}"/>
    <cellStyle name="Output 9 3 2 3" xfId="49884" xr:uid="{6582BEB8-7994-4845-B727-483175A16B26}"/>
    <cellStyle name="Output 9 3 2 3 2" xfId="49885" xr:uid="{106D0578-146D-45DB-B69C-6F3CBCB66E4B}"/>
    <cellStyle name="Output 9 3 2 3 3" xfId="49886" xr:uid="{97FDE704-A6FA-4045-97FD-F8451DA27A67}"/>
    <cellStyle name="Output 9 3 2 3 4" xfId="49887" xr:uid="{1F927698-B59F-4B08-A7A9-59B34E34D3B8}"/>
    <cellStyle name="Output 9 3 2 3 5" xfId="49888" xr:uid="{5B78F6FD-10DE-47B8-B767-061C5E964FD1}"/>
    <cellStyle name="Output 9 3 2 3_Int on Cust Dep" xfId="49889" xr:uid="{0637B9D7-5303-487D-AC46-F3258458FA55}"/>
    <cellStyle name="Output 9 3 2 4" xfId="49890" xr:uid="{D62DDA30-8E10-4E3F-BA9D-5A5F0F355781}"/>
    <cellStyle name="Output 9 3 2 5" xfId="49891" xr:uid="{0C9C8A7E-84CC-48B9-8D7E-B4398BE86187}"/>
    <cellStyle name="Output 9 3 2 6" xfId="49892" xr:uid="{0DF923BA-552B-420B-B13B-FD923BEFA686}"/>
    <cellStyle name="Output 9 3 2_INPUT Allocators" xfId="49893" xr:uid="{C1E621B7-3811-4101-AC94-3360390BE49F}"/>
    <cellStyle name="Output 9 3 3" xfId="49894" xr:uid="{4AE316BC-92D6-4F3D-8428-61A2D67F2E81}"/>
    <cellStyle name="Output 9 3 3 2" xfId="49895" xr:uid="{587A8C54-7EA1-4F77-9EBE-238661C4DF0C}"/>
    <cellStyle name="Output 9 3 3 2 2" xfId="49896" xr:uid="{217AE5A2-2299-4E29-9D44-0F29FAAB92F5}"/>
    <cellStyle name="Output 9 3 3 2 3" xfId="49897" xr:uid="{2DE49586-5789-4242-BEDA-1EA48D1164BD}"/>
    <cellStyle name="Output 9 3 3 2 4" xfId="49898" xr:uid="{3673ABE6-BC1A-42B3-8D78-48CF10446582}"/>
    <cellStyle name="Output 9 3 3 2 5" xfId="49899" xr:uid="{FAE804B0-A7F5-4C57-A13F-E758DB86ACB4}"/>
    <cellStyle name="Output 9 3 3 2_Int on Cust Dep" xfId="49900" xr:uid="{DC6DF00F-A8AD-448F-BBC9-99E15829F62C}"/>
    <cellStyle name="Output 9 3 3 3" xfId="49901" xr:uid="{1CFFE4B3-0E41-4B86-AB69-97F1CEF86700}"/>
    <cellStyle name="Output 9 3 3 4" xfId="49902" xr:uid="{9E25BCC0-DD80-4F6D-A28E-9CD265C6E8FE}"/>
    <cellStyle name="Output 9 3 3 5" xfId="49903" xr:uid="{1E497B42-2993-48F0-B79D-D8BC08F8A8CB}"/>
    <cellStyle name="Output 9 3 3 6" xfId="49904" xr:uid="{1B230AC5-0FCA-475F-8F63-965D3027049D}"/>
    <cellStyle name="Output 9 3 3 7" xfId="49905" xr:uid="{FD6E38D1-5802-4E36-A272-704C270F6BD7}"/>
    <cellStyle name="Output 9 3 3 8" xfId="49906" xr:uid="{033A4506-6F91-4888-A847-425594AA3CAA}"/>
    <cellStyle name="Output 9 3 3 9" xfId="49907" xr:uid="{30A6C74C-283E-48D3-BACE-5E6DAA7ADEDF}"/>
    <cellStyle name="Output 9 3 3_Int on Cust Dep" xfId="49908" xr:uid="{2282174D-44F5-4312-B837-A7E60444AEB6}"/>
    <cellStyle name="Output 9 3 4" xfId="49909" xr:uid="{F0C0DB42-FEB8-4AE8-BD0F-559E4AACEC40}"/>
    <cellStyle name="Output 9 3 4 2" xfId="49910" xr:uid="{5C135476-CE10-4411-B1BD-837F596136E9}"/>
    <cellStyle name="Output 9 3 4 3" xfId="49911" xr:uid="{F690245B-E3DA-4097-A546-E1139856FBAB}"/>
    <cellStyle name="Output 9 3 4 4" xfId="49912" xr:uid="{3544569B-1ABF-4323-A731-E00733C21D66}"/>
    <cellStyle name="Output 9 3 4 5" xfId="49913" xr:uid="{B79922D3-0211-41B4-B3B3-DA2B88D9DDFF}"/>
    <cellStyle name="Output 9 3 4_Int on Cust Dep" xfId="49914" xr:uid="{96B76A19-044C-4A0B-8DA9-5604E8C4C80B}"/>
    <cellStyle name="Output 9 3 5" xfId="49915" xr:uid="{92EE4014-8937-4DBC-B6BB-8DD966CB7D8E}"/>
    <cellStyle name="Output 9 3 5 2" xfId="49916" xr:uid="{1C8AC698-2DE9-4CBC-87CB-E24C3E376EDD}"/>
    <cellStyle name="Output 9 3 5 3" xfId="49917" xr:uid="{5E950AF9-F456-4581-AE33-88E37C5AC388}"/>
    <cellStyle name="Output 9 3 5 4" xfId="49918" xr:uid="{C360D3D5-CD79-4DDE-B35F-4C60732BF844}"/>
    <cellStyle name="Output 9 3 5 5" xfId="49919" xr:uid="{9D8FE2A6-8613-4F6E-92F6-1CE426597A0C}"/>
    <cellStyle name="Output 9 3 5_Int on Cust Dep" xfId="49920" xr:uid="{84FD07E0-49CC-4D1E-B7C0-6B04B30967E3}"/>
    <cellStyle name="Output 9 3 6" xfId="49921" xr:uid="{E8868383-368E-4A01-9C30-970D08E85C6B}"/>
    <cellStyle name="Output 9 3 7" xfId="49922" xr:uid="{93C7C964-D825-422C-8BD7-70FAD552FFE3}"/>
    <cellStyle name="Output 9 3 8" xfId="49923" xr:uid="{8C0482A3-EB05-4488-B581-B8BBE78CC4BD}"/>
    <cellStyle name="Output 9 3 9" xfId="49924" xr:uid="{B031BF5C-9906-4307-AA8F-046DB8696E83}"/>
    <cellStyle name="Output 9 3_INPUT Allocators" xfId="49925" xr:uid="{2D1CAAB8-72A9-4DDF-96CF-D21641CE3AB9}"/>
    <cellStyle name="Output 9 4" xfId="49926" xr:uid="{E3912C6D-5847-4EBC-81EE-BD4133A2F422}"/>
    <cellStyle name="Output 9 4 10" xfId="49927" xr:uid="{B7F5F600-9622-43AC-860F-B7A3D47FADD3}"/>
    <cellStyle name="Output 9 4 11" xfId="49928" xr:uid="{EDC7FA57-1E18-4320-8CF4-C90884920E07}"/>
    <cellStyle name="Output 9 4 12" xfId="49929" xr:uid="{AEC44B14-9D7F-4AB9-A527-B0B1456636CC}"/>
    <cellStyle name="Output 9 4 2" xfId="49930" xr:uid="{D8EB2B2C-D6D5-4E81-A144-E99475D56E9C}"/>
    <cellStyle name="Output 9 4 2 2" xfId="49931" xr:uid="{3A3464C3-9358-4C85-93B3-E6AF1E3360F9}"/>
    <cellStyle name="Output 9 4 2 2 2" xfId="49932" xr:uid="{9842030B-32AA-4C45-963E-36C0080FB6AC}"/>
    <cellStyle name="Output 9 4 2 2 2 2" xfId="49933" xr:uid="{33462F75-3168-4E17-8816-8300E43E410F}"/>
    <cellStyle name="Output 9 4 2 2 2 3" xfId="49934" xr:uid="{A08060A1-C2EE-4F78-9CE2-A9F9DA992143}"/>
    <cellStyle name="Output 9 4 2 2 2 4" xfId="49935" xr:uid="{DD32B5A6-AB62-4E71-AF6C-67C6E0A251BE}"/>
    <cellStyle name="Output 9 4 2 2 2 5" xfId="49936" xr:uid="{F862B937-4975-4187-931F-9FB3F8B67719}"/>
    <cellStyle name="Output 9 4 2 2 2_Int on Cust Dep" xfId="49937" xr:uid="{C5E05ADC-F66D-4899-AC43-E3CC9AC07C49}"/>
    <cellStyle name="Output 9 4 2 2 3" xfId="49938" xr:uid="{E7D8548D-1D6A-4A43-B117-A3405CE1E084}"/>
    <cellStyle name="Output 9 4 2 2 4" xfId="49939" xr:uid="{175EB57F-A8B8-4721-ADFB-D07B4218A125}"/>
    <cellStyle name="Output 9 4 2 2 5" xfId="49940" xr:uid="{16B7D515-5FD4-441C-9589-234BE00069E5}"/>
    <cellStyle name="Output 9 4 2 2 6" xfId="49941" xr:uid="{737F0DAE-A5B8-4939-AD2D-11A0403FCC2E}"/>
    <cellStyle name="Output 9 4 2 2 7" xfId="49942" xr:uid="{F431A163-7A87-43F2-8F6E-C82ACC8FA6C9}"/>
    <cellStyle name="Output 9 4 2 2 8" xfId="49943" xr:uid="{0FB854FE-F901-4196-A941-4DCFDB1A0A5D}"/>
    <cellStyle name="Output 9 4 2 2 9" xfId="49944" xr:uid="{0C2A7782-CD3E-4A6D-A0A8-F5CFC2010781}"/>
    <cellStyle name="Output 9 4 2 2_Int on Cust Dep" xfId="49945" xr:uid="{F762320E-9B38-4D2B-9201-BF5F4AA82C08}"/>
    <cellStyle name="Output 9 4 2 3" xfId="49946" xr:uid="{F2988E17-BD67-4512-B1FC-0CC77396C4B3}"/>
    <cellStyle name="Output 9 4 2 3 2" xfId="49947" xr:uid="{2119A73F-E7DD-4CE2-8F67-3B5114267EAE}"/>
    <cellStyle name="Output 9 4 2 3 3" xfId="49948" xr:uid="{8C4BD01A-41F7-46F8-8EE6-ECB0D3C07FA4}"/>
    <cellStyle name="Output 9 4 2 3 4" xfId="49949" xr:uid="{7916EE61-D29F-4FEC-80E2-E080D5BC72D2}"/>
    <cellStyle name="Output 9 4 2 3 5" xfId="49950" xr:uid="{E45C465B-50F1-4888-A7AA-7BF160122F3F}"/>
    <cellStyle name="Output 9 4 2 3_Int on Cust Dep" xfId="49951" xr:uid="{08D742E2-A78A-4230-9BA8-06AFF7EF0AC7}"/>
    <cellStyle name="Output 9 4 2 4" xfId="49952" xr:uid="{FFD2FBFB-682D-4049-893C-D1226676C619}"/>
    <cellStyle name="Output 9 4 2 5" xfId="49953" xr:uid="{5712DFD3-EDDC-47DF-BC8F-319D2511A99D}"/>
    <cellStyle name="Output 9 4 2 6" xfId="49954" xr:uid="{78D474C9-B3F8-4B64-80CA-A8AF67C1D421}"/>
    <cellStyle name="Output 9 4 2_INPUT Allocators" xfId="49955" xr:uid="{D6ADDCF5-ABBB-4739-A573-81744EEA562C}"/>
    <cellStyle name="Output 9 4 3" xfId="49956" xr:uid="{56822FCF-AC3E-4C6B-B0BA-75D8E5D899BC}"/>
    <cellStyle name="Output 9 4 3 2" xfId="49957" xr:uid="{D997AF48-1680-4FB4-8697-9FC6D6C2B83E}"/>
    <cellStyle name="Output 9 4 3 2 2" xfId="49958" xr:uid="{CABFBCBA-A0EC-4723-A593-1CBDE87829AE}"/>
    <cellStyle name="Output 9 4 3 2 3" xfId="49959" xr:uid="{4E1885DF-7002-40BB-94F5-FAD87B959501}"/>
    <cellStyle name="Output 9 4 3 2 4" xfId="49960" xr:uid="{E1C7A4DA-E6DA-431E-A29B-A457AFE2D7FD}"/>
    <cellStyle name="Output 9 4 3 2 5" xfId="49961" xr:uid="{46CB0657-3A7B-4D79-9A94-C2896F53509C}"/>
    <cellStyle name="Output 9 4 3 2_Int on Cust Dep" xfId="49962" xr:uid="{B0A8934E-D206-492F-B60B-9F23E3975741}"/>
    <cellStyle name="Output 9 4 3 3" xfId="49963" xr:uid="{FB9306A9-5203-4311-9C0C-FF032F9513D8}"/>
    <cellStyle name="Output 9 4 3 4" xfId="49964" xr:uid="{280A9332-7E59-4894-AD09-BF63DC6AFECA}"/>
    <cellStyle name="Output 9 4 3 5" xfId="49965" xr:uid="{22D7EDB7-5B02-4A39-86B6-6FB1A018AF4D}"/>
    <cellStyle name="Output 9 4 3 6" xfId="49966" xr:uid="{A65F41E8-920D-4378-BBC8-3F734ECB6E0F}"/>
    <cellStyle name="Output 9 4 3 7" xfId="49967" xr:uid="{75812F2E-66AE-4020-A34D-0286C3644A88}"/>
    <cellStyle name="Output 9 4 3 8" xfId="49968" xr:uid="{0AC43CFA-FEDC-47B7-9718-51EC0EDEA1E6}"/>
    <cellStyle name="Output 9 4 3 9" xfId="49969" xr:uid="{0729B5BB-1250-45A1-B381-1F755DFD2C30}"/>
    <cellStyle name="Output 9 4 3_Int on Cust Dep" xfId="49970" xr:uid="{3DD99DB4-7A4E-49A1-AB58-8F02B77476D1}"/>
    <cellStyle name="Output 9 4 4" xfId="49971" xr:uid="{E832D13A-DD66-4D7A-9FE6-A913DE7ADB7D}"/>
    <cellStyle name="Output 9 4 4 2" xfId="49972" xr:uid="{1CABCA09-9BFD-4D09-A8E8-60EB72DDF0DD}"/>
    <cellStyle name="Output 9 4 4 3" xfId="49973" xr:uid="{976CF9BC-9C02-433D-9D67-2B2E19EA32EE}"/>
    <cellStyle name="Output 9 4 4 4" xfId="49974" xr:uid="{390943B4-BF36-4C00-8746-2FB5A403958F}"/>
    <cellStyle name="Output 9 4 4 5" xfId="49975" xr:uid="{7FA5132D-F61A-41AD-B788-1D25C49AF89E}"/>
    <cellStyle name="Output 9 4 4_Int on Cust Dep" xfId="49976" xr:uid="{FFE7478E-9938-43F0-96BF-5632FBC59D1D}"/>
    <cellStyle name="Output 9 4 5" xfId="49977" xr:uid="{C3798D1F-E023-4B88-9F53-4530BBA3DE0A}"/>
    <cellStyle name="Output 9 4 5 2" xfId="49978" xr:uid="{9A361177-0386-4823-8A5F-6E0E7A03AE1E}"/>
    <cellStyle name="Output 9 4 5 3" xfId="49979" xr:uid="{6D92DAA5-59E3-4A67-BAB2-6AAB65E58785}"/>
    <cellStyle name="Output 9 4 5 4" xfId="49980" xr:uid="{274961E3-0C2F-45C5-92F4-996032DA2B46}"/>
    <cellStyle name="Output 9 4 5 5" xfId="49981" xr:uid="{538A279B-AC8C-4DD0-AB2D-E34A11F3CDDC}"/>
    <cellStyle name="Output 9 4 5_Int on Cust Dep" xfId="49982" xr:uid="{B13F87DE-E82B-4277-BA1C-F76054E90588}"/>
    <cellStyle name="Output 9 4 6" xfId="49983" xr:uid="{55082BA6-8017-460A-AE3C-99AF90EE1169}"/>
    <cellStyle name="Output 9 4 7" xfId="49984" xr:uid="{B8CBD18A-38BA-48B0-8F6D-C03C12196CEF}"/>
    <cellStyle name="Output 9 4 8" xfId="49985" xr:uid="{01B9F6E2-F47E-4452-94B3-093DA48F2997}"/>
    <cellStyle name="Output 9 4 9" xfId="49986" xr:uid="{697986C5-57C7-4EBA-B919-B70F5B14D537}"/>
    <cellStyle name="Output 9 4_INPUT Allocators" xfId="49987" xr:uid="{9DBC1C13-4586-43CD-9D67-54742EB13DB9}"/>
    <cellStyle name="Output 9 5" xfId="49988" xr:uid="{5EB2490B-9CBE-4109-8AF9-D94AF23AD74A}"/>
    <cellStyle name="Output 9 5 2" xfId="49989" xr:uid="{5DFD2D49-D7A4-4C08-AFE0-7966AEBB5BD0}"/>
    <cellStyle name="Output 9 5 2 2" xfId="49990" xr:uid="{D062DB5D-2A6E-4621-BB57-54DE1AA3EC7F}"/>
    <cellStyle name="Output 9 5 2 2 2" xfId="49991" xr:uid="{A736F911-5C86-4635-8F49-3B55D90D1D37}"/>
    <cellStyle name="Output 9 5 2 2 3" xfId="49992" xr:uid="{7312BE5A-CA19-4A1D-9D9B-F05C1048DE20}"/>
    <cellStyle name="Output 9 5 2 2 4" xfId="49993" xr:uid="{9C794EF8-159A-4407-BB3F-925A91F339F3}"/>
    <cellStyle name="Output 9 5 2 2 5" xfId="49994" xr:uid="{D9FCE793-0E43-430A-9CC1-839611544164}"/>
    <cellStyle name="Output 9 5 2 2_Int on Cust Dep" xfId="49995" xr:uid="{98F96EDD-F61F-4053-9B32-B22F6AD3164C}"/>
    <cellStyle name="Output 9 5 2 3" xfId="49996" xr:uid="{6447E1F4-229F-4556-9A91-FE874C144CFF}"/>
    <cellStyle name="Output 9 5 2 4" xfId="49997" xr:uid="{A5703CCB-FE7C-4261-9FE4-44CD6386E051}"/>
    <cellStyle name="Output 9 5 2 5" xfId="49998" xr:uid="{82C3A7A4-0A7D-497D-93FF-5E21D280B0A0}"/>
    <cellStyle name="Output 9 5 2 6" xfId="49999" xr:uid="{ED23E0F4-393E-414D-9E2C-7513B169CD69}"/>
    <cellStyle name="Output 9 5 2 7" xfId="50000" xr:uid="{0B8ABE62-1A91-4B98-9831-AF7D9A5035B8}"/>
    <cellStyle name="Output 9 5 2 8" xfId="50001" xr:uid="{C8839ECE-B4DE-442B-82E9-D26BD5A17361}"/>
    <cellStyle name="Output 9 5 2 9" xfId="50002" xr:uid="{4380FA7A-9B7D-41AA-B368-9FB9F74FC0A6}"/>
    <cellStyle name="Output 9 5 2_Int on Cust Dep" xfId="50003" xr:uid="{050E621B-E4AB-4E25-9733-A358AE7C8742}"/>
    <cellStyle name="Output 9 5 3" xfId="50004" xr:uid="{C46C7E30-CF5E-4217-8E90-37CA04D5237D}"/>
    <cellStyle name="Output 9 5 3 2" xfId="50005" xr:uid="{36669AC3-2B7A-42B4-A24C-F7C2C878730C}"/>
    <cellStyle name="Output 9 5 3 3" xfId="50006" xr:uid="{FA7EDEF3-5A5D-4C27-9402-E689FC3D63BA}"/>
    <cellStyle name="Output 9 5 3 4" xfId="50007" xr:uid="{183F13EF-EF2D-43CF-AF65-793321430D73}"/>
    <cellStyle name="Output 9 5 3 5" xfId="50008" xr:uid="{9D9A47F4-150B-44E8-A0FC-AC3B2387EA6F}"/>
    <cellStyle name="Output 9 5 3_Int on Cust Dep" xfId="50009" xr:uid="{2F8A5930-7E2B-4A04-BCFA-0C96C593D463}"/>
    <cellStyle name="Output 9 5 4" xfId="50010" xr:uid="{6E3F5334-F650-42D2-83AE-EDFBFED8A2B5}"/>
    <cellStyle name="Output 9 5 5" xfId="50011" xr:uid="{CBDE816E-833B-436A-84DC-D737187D6409}"/>
    <cellStyle name="Output 9 5 6" xfId="50012" xr:uid="{1F472652-E6BF-4A6B-8C95-34C75A1C03FD}"/>
    <cellStyle name="Output 9 5_INPUT Allocators" xfId="50013" xr:uid="{7A02929A-2CAA-417C-A9B9-487F0D1589AA}"/>
    <cellStyle name="Output 9 6" xfId="50014" xr:uid="{888424AE-4927-4D0C-9461-B6A21884EF61}"/>
    <cellStyle name="Output 9 6 2" xfId="50015" xr:uid="{01DF855A-7239-4541-AF38-CF550598C707}"/>
    <cellStyle name="Output 9 6 3" xfId="50016" xr:uid="{D5889DDB-7829-415B-BC52-4B41ADB5CAFD}"/>
    <cellStyle name="Output 9 6 4" xfId="50017" xr:uid="{5CEE2183-2304-432A-BF2A-D09FC7741E31}"/>
    <cellStyle name="Output 9 6 5" xfId="50018" xr:uid="{C6153108-005C-4B46-A906-82C36BDB0DF6}"/>
    <cellStyle name="Output 9 6_Int on Cust Dep" xfId="50019" xr:uid="{E4FFDC98-5C10-414E-B243-AB431625D2B6}"/>
    <cellStyle name="Output 9 7" xfId="50020" xr:uid="{94C9EEE8-0CDB-466E-BADF-3EA3B76B1A28}"/>
    <cellStyle name="Output 9 7 2" xfId="50021" xr:uid="{30F4AEE7-37B9-4B04-9EE8-4D3E9104F090}"/>
    <cellStyle name="Output 9 7 3" xfId="50022" xr:uid="{10E70F95-FA8E-466B-A92F-805FBE5CB8D2}"/>
    <cellStyle name="Output 9 7 4" xfId="50023" xr:uid="{3AF4E2ED-B814-4499-832B-AD4FBED35E05}"/>
    <cellStyle name="Output 9 7 5" xfId="50024" xr:uid="{6B561C2F-4545-4BCE-83F2-9FD6DCDB3A13}"/>
    <cellStyle name="Output 9 7_Int on Cust Dep" xfId="50025" xr:uid="{1E5B70E9-A829-4D9E-805F-66586EB4B92D}"/>
    <cellStyle name="Output 9 8" xfId="50026" xr:uid="{5B06CECD-F4E9-4F87-9E25-676A02BBE09B}"/>
    <cellStyle name="Output 9 9" xfId="50027" xr:uid="{DC65B0D5-CCAF-4CDD-88B6-4CD54565632D}"/>
    <cellStyle name="Output 9_INPUT Allocators" xfId="50028" xr:uid="{E5E41F6B-73C0-42BF-B0ED-CE61C44BADF7}"/>
    <cellStyle name="Output Amounts" xfId="50029" xr:uid="{019B7814-6EE4-42C3-933A-56D6B95194AD}"/>
    <cellStyle name="OUTPUT AMOUNTS 2" xfId="50030" xr:uid="{630A5F77-FBCB-462D-8F8D-EDF3403B9890}"/>
    <cellStyle name="Output Column Headings" xfId="50031" xr:uid="{A560CA32-7EC5-4F77-AB91-A30A9A89D10E}"/>
    <cellStyle name="OUTPUT COLUMN HEADINGS 2" xfId="50032" xr:uid="{C87AF64F-9CAF-4EB1-9DE7-ECB29818855A}"/>
    <cellStyle name="Output Line Items" xfId="50033" xr:uid="{02BB53BC-FEF4-4752-BF5B-4AE1A399FE15}"/>
    <cellStyle name="OUTPUT LINE ITEMS 2" xfId="50034" xr:uid="{3BD2BBFF-3510-41FE-A16C-A386AA64F1FB}"/>
    <cellStyle name="Output Report Heading" xfId="50035" xr:uid="{96396DB6-2409-4ADA-A47C-B092685B838A}"/>
    <cellStyle name="OUTPUT REPORT HEADING 2" xfId="50036" xr:uid="{290A104B-FE67-4A4A-B964-2EEBFE766C08}"/>
    <cellStyle name="Output Report Title" xfId="50037" xr:uid="{21FA3D49-097A-48C1-BC8D-6463A5EB4701}"/>
    <cellStyle name="OUTPUT REPORT TITLE 2" xfId="50038" xr:uid="{91B27F6C-4CAB-4025-8770-1F29DFED57C0}"/>
    <cellStyle name="Percent 10" xfId="50039" xr:uid="{ED7ACF48-474E-462B-B4F8-5B64D478CBB7}"/>
    <cellStyle name="Percent 11" xfId="50040" xr:uid="{7D797E10-D5CC-4888-AE21-0D321A2C75A2}"/>
    <cellStyle name="Percent 11 10" xfId="50041" xr:uid="{11C9C97C-DAF4-4D90-A3F5-C65A352AC915}"/>
    <cellStyle name="Percent 11 2" xfId="50042" xr:uid="{010DE8A5-7CBE-41DA-89FA-F5074B1ED006}"/>
    <cellStyle name="Percent 11 2 2" xfId="50043" xr:uid="{FA7F7C96-8762-44A1-BC82-F7DD1A3FE8F4}"/>
    <cellStyle name="Percent 11 2 2 2" xfId="50044" xr:uid="{90BA8C0F-CD1F-44BF-8F48-ABFD03FF9495}"/>
    <cellStyle name="Percent 11 2 2 3" xfId="50045" xr:uid="{41708F03-2F32-4E09-8AFE-9E4564D18228}"/>
    <cellStyle name="Percent 11 2 2 4" xfId="50046" xr:uid="{249A30F5-0FB8-4B1C-86B5-28F4046D6EE2}"/>
    <cellStyle name="Percent 11 2 2 5" xfId="50047" xr:uid="{21726221-C695-4243-9B3B-122151242EC0}"/>
    <cellStyle name="Percent 11 2 3" xfId="50048" xr:uid="{9A8CAED3-0095-4236-BB28-AD5B3E46628E}"/>
    <cellStyle name="Percent 11 2 4" xfId="50049" xr:uid="{D2B2FAB1-19FD-4645-9B30-0E74ED201D10}"/>
    <cellStyle name="Percent 11 2 5" xfId="50050" xr:uid="{33FA68B4-9BE9-4A03-BE30-DDABEAD31B39}"/>
    <cellStyle name="Percent 11 2 6" xfId="50051" xr:uid="{104EA8C4-2F55-4C7F-A89D-5C9D43645895}"/>
    <cellStyle name="Percent 11 2 7" xfId="50052" xr:uid="{3126BDD6-486E-41E7-A0D8-78EB0894AFE6}"/>
    <cellStyle name="Percent 11 2 8" xfId="50053" xr:uid="{02DA4426-1516-4134-BE48-352B8B3C2400}"/>
    <cellStyle name="Percent 11 2 9" xfId="50054" xr:uid="{98A9423E-1188-4D3D-86D0-760D145BA9CD}"/>
    <cellStyle name="Percent 11 2_Int on Cust Dep" xfId="50055" xr:uid="{B4105852-D805-49EF-A3E5-DC05BC3E0CF8}"/>
    <cellStyle name="Percent 11 3" xfId="50056" xr:uid="{A9119D78-EB87-4E5D-ACE8-07801F39D3F8}"/>
    <cellStyle name="Percent 11 3 2" xfId="50057" xr:uid="{7FD0E257-24B4-4D67-B00C-78A186CD701D}"/>
    <cellStyle name="Percent 11 3 3" xfId="50058" xr:uid="{2F966A0A-ADED-4502-BDA8-A83954FEA0A3}"/>
    <cellStyle name="Percent 11 3 4" xfId="50059" xr:uid="{51D9E2FE-52F8-455C-B291-A22C1AE64E2C}"/>
    <cellStyle name="Percent 11 3 5" xfId="50060" xr:uid="{BB2C8CF7-AAE3-4FA2-8F06-212376CFAC0E}"/>
    <cellStyle name="Percent 11 4" xfId="50061" xr:uid="{A89E258D-F357-4023-A239-101F65094D44}"/>
    <cellStyle name="Percent 11 5" xfId="50062" xr:uid="{00B35058-03E5-48D8-B924-A31D567426D4}"/>
    <cellStyle name="Percent 11 6" xfId="50063" xr:uid="{655DD72B-F742-4E13-B414-CA2703F8974E}"/>
    <cellStyle name="Percent 11 7" xfId="50064" xr:uid="{4253D84C-7C18-484F-9144-06F237D2E534}"/>
    <cellStyle name="Percent 11 8" xfId="50065" xr:uid="{853EF1CB-373D-494F-B774-570437BD8F65}"/>
    <cellStyle name="Percent 11 9" xfId="50066" xr:uid="{AA2E8DC4-0B95-491A-A33C-0D2C05AB8388}"/>
    <cellStyle name="Percent 11_INPUT Allocators" xfId="50067" xr:uid="{80D269B0-E11A-43D7-92B6-988410151F1B}"/>
    <cellStyle name="Percent 12" xfId="50068" xr:uid="{9E6C6837-A254-4921-824B-9DD5AB90C872}"/>
    <cellStyle name="Percent 12 2" xfId="50069" xr:uid="{FDC9044D-E98D-455E-B742-AACCA938ECF8}"/>
    <cellStyle name="Percent 12 3" xfId="50070" xr:uid="{13D9B5A4-015D-4CF2-8B57-D049B2595F24}"/>
    <cellStyle name="Percent 12 4" xfId="50071" xr:uid="{6AFC70B9-42BF-4C9E-9C4A-6B5CEAB301F5}"/>
    <cellStyle name="Percent 12 5" xfId="50072" xr:uid="{0A26E729-8BDE-4DF9-B7D4-B6243242A219}"/>
    <cellStyle name="Percent 12 6" xfId="50073" xr:uid="{1660B976-7FFA-4956-91FB-4BE44C0F9E1F}"/>
    <cellStyle name="Percent 12 7" xfId="50074" xr:uid="{A41D1C8C-0884-4E06-8C3F-41BDB9834F8E}"/>
    <cellStyle name="Percent 12 8" xfId="50075" xr:uid="{48B6DC26-EC08-4D2D-9D94-1016CEBA659C}"/>
    <cellStyle name="Percent 12 9" xfId="50076" xr:uid="{98D3EC2C-2C2F-4F87-82FA-F64001EE2DFC}"/>
    <cellStyle name="Percent 12_Int on Cust Dep" xfId="50077" xr:uid="{B9226952-14E0-49E9-BA84-8947E3895899}"/>
    <cellStyle name="Percent 13" xfId="50078" xr:uid="{D38076F7-28BD-46BC-9E90-56798EA276C1}"/>
    <cellStyle name="Percent 13 2" xfId="50079" xr:uid="{3A46186D-50D1-4A75-A187-863C5AC7DBD7}"/>
    <cellStyle name="Percent 13 3" xfId="50080" xr:uid="{3F885A55-B6E6-4659-9122-F7D11EB14EDC}"/>
    <cellStyle name="Percent 13_INPUT Allocators" xfId="50081" xr:uid="{BE03267B-2063-4FBD-90A0-729BA906C3B5}"/>
    <cellStyle name="Percent 14" xfId="50082" xr:uid="{7278FEE6-D6BF-4076-8DF4-5BA12BB27B4B}"/>
    <cellStyle name="Percent 14 10" xfId="50083" xr:uid="{B3B7F40B-E3A1-4D56-8261-B79C3626A1AC}"/>
    <cellStyle name="Percent 14 2" xfId="50084" xr:uid="{2B9D78CD-0B06-4449-A26E-910C30ECC018}"/>
    <cellStyle name="Percent 14 2 2" xfId="50085" xr:uid="{C2B731BF-4D9C-4147-80C0-5B8094B33976}"/>
    <cellStyle name="Percent 14 2 2 2" xfId="50086" xr:uid="{CDD68B86-3616-433A-B823-0C98B8964689}"/>
    <cellStyle name="Percent 14 2 2_INPUT Allocators" xfId="50087" xr:uid="{BD755DE2-211E-48DD-9880-ABD9676330D6}"/>
    <cellStyle name="Percent 14 2 3" xfId="50088" xr:uid="{6532652A-AFF7-4A60-A7B9-9C24742F2B66}"/>
    <cellStyle name="Percent 14 2 4" xfId="50089" xr:uid="{1CFC72BC-91AA-44A6-BD11-7A7512D9E36B}"/>
    <cellStyle name="Percent 14 2_INPUT Allocators" xfId="50090" xr:uid="{26B091C3-D9F3-4225-97A1-1781272A828E}"/>
    <cellStyle name="Percent 14 3" xfId="50091" xr:uid="{9ED3C3D1-5FAB-425B-8AAB-89CFBDEFA682}"/>
    <cellStyle name="Percent 14 3 2" xfId="50092" xr:uid="{E21C0333-F3EA-4B55-8789-1F023CF03C03}"/>
    <cellStyle name="Percent 14 3 2 2" xfId="50093" xr:uid="{BA1BEA76-2504-485E-B42D-16AA8A5ED5BC}"/>
    <cellStyle name="Percent 14 3 2_INPUT Allocators" xfId="50094" xr:uid="{1E7D5DE0-F696-4D8F-B0DB-C4AFC77A81B6}"/>
    <cellStyle name="Percent 14 3 3" xfId="50095" xr:uid="{C53E2C85-0EE5-41A0-872E-E9832076670B}"/>
    <cellStyle name="Percent 14 3 4" xfId="50096" xr:uid="{F555FA71-F985-4355-BF84-42ECD51C2443}"/>
    <cellStyle name="Percent 14 3_INPUT Allocators" xfId="50097" xr:uid="{D22E5474-D597-4CB8-98D8-E171C979116A}"/>
    <cellStyle name="Percent 14 4" xfId="50098" xr:uid="{4E491385-FB06-4CE4-987B-E3D755216181}"/>
    <cellStyle name="Percent 14 4 2" xfId="50099" xr:uid="{40D7F0EB-F192-4D6C-9607-1AE88E99F525}"/>
    <cellStyle name="Percent 14 4 2 2" xfId="50100" xr:uid="{7F8E9E0A-6947-408A-8A45-DFA53AF5C3EC}"/>
    <cellStyle name="Percent 14 4 2_INPUT Allocators" xfId="50101" xr:uid="{E2597732-D07C-4ACC-863C-AE7CD0C1D5C4}"/>
    <cellStyle name="Percent 14 4 3" xfId="50102" xr:uid="{666EAA53-AEC8-4878-B156-B0077B2F2580}"/>
    <cellStyle name="Percent 14 4 4" xfId="50103" xr:uid="{8859C261-3A50-45A0-B293-9DC931393F38}"/>
    <cellStyle name="Percent 14 4_INPUT Allocators" xfId="50104" xr:uid="{0623FBD2-2B3B-46DC-92E8-B011482E2344}"/>
    <cellStyle name="Percent 14 5" xfId="50105" xr:uid="{3F451FEA-AA1C-4612-B640-2B90A844543D}"/>
    <cellStyle name="Percent 14 5 2" xfId="50106" xr:uid="{F2D365D2-742F-4EA1-8133-6A4F3BAE19C7}"/>
    <cellStyle name="Percent 14 5 2 2" xfId="50107" xr:uid="{EFF700C6-0856-4937-B64F-D77F4ACE0CEE}"/>
    <cellStyle name="Percent 14 5 2_INPUT Allocators" xfId="50108" xr:uid="{8105C485-6F0A-452F-9648-6961AE6C5036}"/>
    <cellStyle name="Percent 14 5 3" xfId="50109" xr:uid="{CE2FFB8B-F4C7-4C76-8EBF-53D0638E44A3}"/>
    <cellStyle name="Percent 14 5 4" xfId="50110" xr:uid="{BCBD2E25-028F-4DA0-9B86-1C7053C9BC61}"/>
    <cellStyle name="Percent 14 5_INPUT Allocators" xfId="50111" xr:uid="{2E33E7FB-2F24-46C3-AD8C-428EB94863C4}"/>
    <cellStyle name="Percent 14 6" xfId="50112" xr:uid="{1CCBA12B-F772-49C6-8A37-B83C873487B2}"/>
    <cellStyle name="Percent 14 6 2" xfId="50113" xr:uid="{B6996F7C-6E6D-4858-A744-E33E0462F506}"/>
    <cellStyle name="Percent 14 6 2 2" xfId="50114" xr:uid="{FE4922AD-6658-490C-B577-0A0AFF8B53AB}"/>
    <cellStyle name="Percent 14 6 2_INPUT Allocators" xfId="50115" xr:uid="{E5AD2431-AA18-4585-BF54-0BF536A042A2}"/>
    <cellStyle name="Percent 14 6 3" xfId="50116" xr:uid="{3E775027-2ACA-44EA-BB59-2D6FDE11F403}"/>
    <cellStyle name="Percent 14 6 4" xfId="50117" xr:uid="{2F6ADCE5-D904-4590-951A-BB83AE8D6894}"/>
    <cellStyle name="Percent 14 6_INPUT Allocators" xfId="50118" xr:uid="{94480D6E-543C-413C-8034-6F45DCEEDAE5}"/>
    <cellStyle name="Percent 14 7" xfId="50119" xr:uid="{1FFFDF09-D803-43A8-BDE2-F7544A1F84DE}"/>
    <cellStyle name="Percent 14 8" xfId="50120" xr:uid="{D7DF11EF-0898-4CF8-8551-4D6A5267A716}"/>
    <cellStyle name="Percent 14 9" xfId="50121" xr:uid="{0059E0F6-F5AA-4CF2-827E-7220D4F6397C}"/>
    <cellStyle name="Percent 14_INPUT Allocators" xfId="50122" xr:uid="{59DFB367-4E1B-49AC-9199-A4DCC5609F3D}"/>
    <cellStyle name="Percent 15" xfId="50123" xr:uid="{EB34817B-C169-4CA9-AC3E-3BD8BF6331DC}"/>
    <cellStyle name="Percent 15 10" xfId="50124" xr:uid="{1BC973BB-9705-4ECA-9447-75E70DC48766}"/>
    <cellStyle name="Percent 15 2" xfId="50125" xr:uid="{0B12828E-2C0E-4CE9-91B3-0634D14E5AB2}"/>
    <cellStyle name="Percent 15 2 2" xfId="50126" xr:uid="{F39057DE-0B45-4205-A0F0-5D2AD41BCACD}"/>
    <cellStyle name="Percent 15 2 2 2" xfId="50127" xr:uid="{9E8F979B-5FBE-464D-BEC0-9210171E18E2}"/>
    <cellStyle name="Percent 15 2 2_INPUT Allocators" xfId="50128" xr:uid="{2278CDB6-CCB8-4C0F-9C84-BABE5BB14287}"/>
    <cellStyle name="Percent 15 2 3" xfId="50129" xr:uid="{D9C854E1-78E7-4728-B08D-C9E294B85A1B}"/>
    <cellStyle name="Percent 15 2 4" xfId="50130" xr:uid="{D61CD8E7-3EDD-49AD-9A93-A5606F736BAD}"/>
    <cellStyle name="Percent 15 2_INPUT Allocators" xfId="50131" xr:uid="{3E870910-2519-44AF-A25E-43B0275859F8}"/>
    <cellStyle name="Percent 15 3" xfId="50132" xr:uid="{E93E39A3-E242-46C1-BC72-32B7D6B19A85}"/>
    <cellStyle name="Percent 15 3 2" xfId="50133" xr:uid="{3AA16CD4-236D-4775-97C4-361D20ADD5CB}"/>
    <cellStyle name="Percent 15 3 2 2" xfId="50134" xr:uid="{1FFC3A9F-3A06-4E3C-8BC5-F0D4C9110E98}"/>
    <cellStyle name="Percent 15 3 2_INPUT Allocators" xfId="50135" xr:uid="{8B58A5ED-1F84-468C-BF73-30AB37663FC7}"/>
    <cellStyle name="Percent 15 3 3" xfId="50136" xr:uid="{6DEAFC6A-0321-4C5F-A65A-64CDE974A54F}"/>
    <cellStyle name="Percent 15 3 4" xfId="50137" xr:uid="{4C0EDE44-7CEF-4ABA-810E-AAED67329A18}"/>
    <cellStyle name="Percent 15 3_INPUT Allocators" xfId="50138" xr:uid="{FD988F12-C564-4005-AD3F-49EC9972E83D}"/>
    <cellStyle name="Percent 15 4" xfId="50139" xr:uid="{E4736287-7B19-43D4-AA07-648EAE13002D}"/>
    <cellStyle name="Percent 15 4 2" xfId="50140" xr:uid="{3F1EC937-A25D-4DD1-85C5-81D2CD06DB99}"/>
    <cellStyle name="Percent 15 4 2 2" xfId="50141" xr:uid="{06DD0931-2511-43B7-9A5D-9F65838DF896}"/>
    <cellStyle name="Percent 15 4 2_INPUT Allocators" xfId="50142" xr:uid="{0FE76BBE-5B61-4857-BE52-905F45B006B0}"/>
    <cellStyle name="Percent 15 4 3" xfId="50143" xr:uid="{CE5F2258-2A93-4AAF-90F0-C8D635CD30E7}"/>
    <cellStyle name="Percent 15 4 4" xfId="50144" xr:uid="{8F59DCFF-50F0-4BE1-B1EA-67E865591E2F}"/>
    <cellStyle name="Percent 15 4_INPUT Allocators" xfId="50145" xr:uid="{47DBC009-9B0E-4F44-8A25-FAA610953ACB}"/>
    <cellStyle name="Percent 15 5" xfId="50146" xr:uid="{5BC15D9D-FB27-40F9-866A-928806EFC668}"/>
    <cellStyle name="Percent 15 5 2" xfId="50147" xr:uid="{2767A17A-6E9B-44AB-A717-3EFA2DDE7FAB}"/>
    <cellStyle name="Percent 15 5 2 2" xfId="50148" xr:uid="{D639C660-35D0-4DED-A2C6-4A83A766AF0E}"/>
    <cellStyle name="Percent 15 5 2_INPUT Allocators" xfId="50149" xr:uid="{3E1C67C3-1E68-41DD-9AF8-28F2FA6E0257}"/>
    <cellStyle name="Percent 15 5 3" xfId="50150" xr:uid="{6DBC04C7-4525-47B6-B4E7-718CF0063789}"/>
    <cellStyle name="Percent 15 5 4" xfId="50151" xr:uid="{34EA440A-3E8A-4605-A9DC-A0954E67607B}"/>
    <cellStyle name="Percent 15 5_INPUT Allocators" xfId="50152" xr:uid="{8F1FBA1D-DDE2-4CE2-8904-C811FD99A688}"/>
    <cellStyle name="Percent 15 6" xfId="50153" xr:uid="{99293122-D3ED-422C-A47F-A5F2F2E5B53E}"/>
    <cellStyle name="Percent 15 6 2" xfId="50154" xr:uid="{4BA60949-370D-44CA-A73D-C8D47E115128}"/>
    <cellStyle name="Percent 15 6 2 2" xfId="50155" xr:uid="{BC60D451-82E0-4840-A4CD-1DF9C830B2BE}"/>
    <cellStyle name="Percent 15 6 2_INPUT Allocators" xfId="50156" xr:uid="{E82FDA3B-825F-4253-8E59-DA5F84BDA53A}"/>
    <cellStyle name="Percent 15 6 3" xfId="50157" xr:uid="{B97713F8-41F8-48EA-80F0-96942D825FB6}"/>
    <cellStyle name="Percent 15 6 4" xfId="50158" xr:uid="{D4D95278-7A95-4368-B68A-2EE2DF9146F3}"/>
    <cellStyle name="Percent 15 6_INPUT Allocators" xfId="50159" xr:uid="{A6D62501-C094-44E6-9D87-7FA88D1D3639}"/>
    <cellStyle name="Percent 15 7" xfId="50160" xr:uid="{01F648F0-C866-413B-A405-8208914EB04B}"/>
    <cellStyle name="Percent 15 8" xfId="50161" xr:uid="{F2637E5A-7054-4DF5-861D-EFC19D9C5801}"/>
    <cellStyle name="Percent 15 9" xfId="50162" xr:uid="{55A0DE6C-3AC2-432B-AC38-172E85C73AFB}"/>
    <cellStyle name="Percent 15_INPUT Allocators" xfId="50163" xr:uid="{978C4B21-72DF-4E2A-882E-619CD5D492CC}"/>
    <cellStyle name="Percent 16" xfId="50164" xr:uid="{B5043DF5-63DE-4CC8-B8B9-E00005B0F3D0}"/>
    <cellStyle name="Percent 16 10" xfId="50165" xr:uid="{90DBEB4C-08B4-47EF-A068-0C98C0A9FD63}"/>
    <cellStyle name="Percent 16 10 2" xfId="50166" xr:uid="{4B2BD915-4799-45F2-9F83-B7A6935412AE}"/>
    <cellStyle name="Percent 16 10 3" xfId="50167" xr:uid="{AF20AA32-480B-4E3F-BA0D-BCC66E0E6E4B}"/>
    <cellStyle name="Percent 16 10 4" xfId="50168" xr:uid="{5CD76AA2-A9B3-4841-B61B-238FDD1ECA85}"/>
    <cellStyle name="Percent 16 10 5" xfId="50169" xr:uid="{A0DE5CC7-F432-4231-8889-6C4429AE83BF}"/>
    <cellStyle name="Percent 16 11" xfId="50170" xr:uid="{654153D6-E736-4DB4-B5A1-3ED029CFA785}"/>
    <cellStyle name="Percent 16 11 2" xfId="50171" xr:uid="{55883A25-FBFB-427A-9020-10EA1E07AEA1}"/>
    <cellStyle name="Percent 16 11 3" xfId="50172" xr:uid="{29727E3F-F295-47A0-80EE-200D900DC80B}"/>
    <cellStyle name="Percent 16 11 4" xfId="50173" xr:uid="{CD27A99C-6DCE-4828-AF29-9905676586F5}"/>
    <cellStyle name="Percent 16 12" xfId="50174" xr:uid="{1F3A0727-0C60-473A-9BF4-9303CE384867}"/>
    <cellStyle name="Percent 16 13" xfId="50175" xr:uid="{AEFEED8C-1CDD-4A78-B5B3-A6A496823BB6}"/>
    <cellStyle name="Percent 16 14" xfId="50176" xr:uid="{4F591FDA-7C89-413A-B67E-C68828C56C0E}"/>
    <cellStyle name="Percent 16 15" xfId="50177" xr:uid="{E04C1450-A579-425B-8E29-67E83BBE4EB2}"/>
    <cellStyle name="Percent 16 16" xfId="50178" xr:uid="{E464FD82-B822-4404-AA84-DCC4AF9BC2E4}"/>
    <cellStyle name="Percent 16 17" xfId="50179" xr:uid="{D338365D-7A25-42A0-A8A1-D6C24EA8BD68}"/>
    <cellStyle name="Percent 16 18" xfId="50180" xr:uid="{6691A5B7-CA6E-444D-8FED-937DA7F58EF6}"/>
    <cellStyle name="Percent 16 19" xfId="50181" xr:uid="{B215BCE9-C1F2-4463-B859-804EFCAB2C9C}"/>
    <cellStyle name="Percent 16 2" xfId="50182" xr:uid="{D0051EDC-FDC1-4EE8-90AB-FC0A535F1A37}"/>
    <cellStyle name="Percent 16 2 10" xfId="50183" xr:uid="{4E2F724D-6FE8-4D2C-97D8-552357553417}"/>
    <cellStyle name="Percent 16 2 11" xfId="50184" xr:uid="{62B0C81F-9014-4506-981C-5F9FE9B43539}"/>
    <cellStyle name="Percent 16 2 12" xfId="50185" xr:uid="{079DB71A-A36C-4E40-B538-D9FA3B7BB9D2}"/>
    <cellStyle name="Percent 16 2 13" xfId="50186" xr:uid="{D3F66263-0B21-4535-A26B-4D520B8E3BE3}"/>
    <cellStyle name="Percent 16 2 14" xfId="50187" xr:uid="{B5E6E0B4-1FE0-4D93-B05C-0AE68DEC0292}"/>
    <cellStyle name="Percent 16 2 15" xfId="50188" xr:uid="{36E1356E-FA89-4A08-8829-7AC4380AB8B3}"/>
    <cellStyle name="Percent 16 2 16" xfId="50189" xr:uid="{B7C47D07-2FBB-4298-8720-5AADE85DCE21}"/>
    <cellStyle name="Percent 16 2 17" xfId="50190" xr:uid="{02FBC766-6631-45D8-B412-ADDC91BB3A43}"/>
    <cellStyle name="Percent 16 2 18" xfId="50191" xr:uid="{51644213-1BDC-4788-8E6D-FFA6C1669694}"/>
    <cellStyle name="Percent 16 2 2" xfId="50192" xr:uid="{DD0E693F-ABBF-4AF2-A4DC-8D6EB69643C8}"/>
    <cellStyle name="Percent 16 2 2 2" xfId="50193" xr:uid="{AC94D9DC-8D49-4D6E-8B63-89CE3948ACBF}"/>
    <cellStyle name="Percent 16 2 2 2 2" xfId="50194" xr:uid="{2473E2A4-81D9-424D-8DD7-024B0360003B}"/>
    <cellStyle name="Percent 16 2 2 2 3" xfId="50195" xr:uid="{9DD6CE35-9440-486E-BCE5-82A36171B435}"/>
    <cellStyle name="Percent 16 2 2 2 4" xfId="50196" xr:uid="{B782C2B7-3B60-43EC-B63C-095EC1771147}"/>
    <cellStyle name="Percent 16 2 2 2 5" xfId="50197" xr:uid="{883BE2A7-6933-46F2-A290-12295E1ABABF}"/>
    <cellStyle name="Percent 16 2 2 3" xfId="50198" xr:uid="{AAA06E9F-FF79-4174-9095-BB703765529C}"/>
    <cellStyle name="Percent 16 2 2 4" xfId="50199" xr:uid="{39EF2FD1-3DE3-4174-91B1-8368914A6C8E}"/>
    <cellStyle name="Percent 16 2 2 5" xfId="50200" xr:uid="{758CF2AE-8CB8-421C-BA14-2A5CC4CCE9DB}"/>
    <cellStyle name="Percent 16 2 2 6" xfId="50201" xr:uid="{75164D25-C3BA-409A-8535-A949F9097280}"/>
    <cellStyle name="Percent 16 2 2 7" xfId="50202" xr:uid="{3910E9CC-E935-435C-906D-0AC12AABE095}"/>
    <cellStyle name="Percent 16 2 2 8" xfId="50203" xr:uid="{23667251-06C3-4401-A73F-8DF5A34A3945}"/>
    <cellStyle name="Percent 16 2 2 9" xfId="50204" xr:uid="{0C697861-273D-43C8-B75C-D6DE34791CB4}"/>
    <cellStyle name="Percent 16 2 2_Int on Cust Dep" xfId="50205" xr:uid="{AA945E63-89CB-472D-B0A1-D460D3572BBD}"/>
    <cellStyle name="Percent 16 2 3" xfId="50206" xr:uid="{6497CF08-2FCA-436E-BCF9-C7731AF53923}"/>
    <cellStyle name="Percent 16 2 3 2" xfId="50207" xr:uid="{5D0962CE-A30C-45B6-ADDE-1A0A2A008999}"/>
    <cellStyle name="Percent 16 2 3 2 2" xfId="50208" xr:uid="{FBA66EF7-9E65-4097-A894-F40DFCD0A46C}"/>
    <cellStyle name="Percent 16 2 3 2 3" xfId="50209" xr:uid="{DBF6AB78-6FD8-4C3C-AA78-D520C0B56D75}"/>
    <cellStyle name="Percent 16 2 3 2 4" xfId="50210" xr:uid="{0898B92B-D2E5-447B-B4ED-5755D566487C}"/>
    <cellStyle name="Percent 16 2 3 2 5" xfId="50211" xr:uid="{F8D65A22-F9C7-4DA2-B7D0-CF09686FE2AA}"/>
    <cellStyle name="Percent 16 2 3 3" xfId="50212" xr:uid="{1020722E-F2DA-4489-867B-CAC9D73D7501}"/>
    <cellStyle name="Percent 16 2 3 4" xfId="50213" xr:uid="{23A92F91-6530-46EB-8388-2048F761BBD9}"/>
    <cellStyle name="Percent 16 2 3 5" xfId="50214" xr:uid="{592632A6-1F53-4E27-A1E5-3144DC1A3DFD}"/>
    <cellStyle name="Percent 16 2 3 6" xfId="50215" xr:uid="{9161B0D1-D498-441C-9FFF-ECB148D79ADE}"/>
    <cellStyle name="Percent 16 2 3 7" xfId="50216" xr:uid="{5EC6D10A-8534-4D1F-A740-8BAE61EA2DE1}"/>
    <cellStyle name="Percent 16 2 3 8" xfId="50217" xr:uid="{1B11E2DB-2AD7-4921-9D2F-A96BAF19C0A2}"/>
    <cellStyle name="Percent 16 2 3 9" xfId="50218" xr:uid="{546FFAC1-FD5C-48DB-B5E1-D4CBD2717525}"/>
    <cellStyle name="Percent 16 2 3_Int on Cust Dep" xfId="50219" xr:uid="{A672D7FC-130C-4F66-BAA1-78618E13B2A9}"/>
    <cellStyle name="Percent 16 2 4" xfId="50220" xr:uid="{6F4CAE7F-1604-4BD0-BB3E-BC4A8C032B94}"/>
    <cellStyle name="Percent 16 2 4 2" xfId="50221" xr:uid="{F511C6E6-B3E4-49A0-BC6C-E50F5E9FBA63}"/>
    <cellStyle name="Percent 16 2 4 2 2" xfId="50222" xr:uid="{8843FF76-408B-408A-9FE2-C681D6A44C2B}"/>
    <cellStyle name="Percent 16 2 4 2 3" xfId="50223" xr:uid="{D9A8E593-EB70-4E01-A980-B417F48D98C3}"/>
    <cellStyle name="Percent 16 2 4 2 4" xfId="50224" xr:uid="{FF503CAE-451D-4C9C-B5AB-7135C350D85A}"/>
    <cellStyle name="Percent 16 2 4 2 5" xfId="50225" xr:uid="{5944034F-7472-4078-9FBD-76C4C7E4326D}"/>
    <cellStyle name="Percent 16 2 4 3" xfId="50226" xr:uid="{2BD6C0A1-BA84-41F4-A536-E74119513A39}"/>
    <cellStyle name="Percent 16 2 4 4" xfId="50227" xr:uid="{23F00CD1-07A2-4D68-A728-FC1869BF2EE1}"/>
    <cellStyle name="Percent 16 2 4 5" xfId="50228" xr:uid="{0C7A597E-F69F-49B5-A9DA-E97C653796E4}"/>
    <cellStyle name="Percent 16 2 4 6" xfId="50229" xr:uid="{6051B7D0-4829-46C5-8842-DDEDC4963C18}"/>
    <cellStyle name="Percent 16 2 4 7" xfId="50230" xr:uid="{0DB14849-42CE-446D-9DAB-6F3B0DB93309}"/>
    <cellStyle name="Percent 16 2 4 8" xfId="50231" xr:uid="{BEF6051A-1349-4EDD-BEE2-BC7DB6E53686}"/>
    <cellStyle name="Percent 16 2 4 9" xfId="50232" xr:uid="{8E2A6BCC-A7AF-47B6-9699-43DE048B6E62}"/>
    <cellStyle name="Percent 16 2 4_Int on Cust Dep" xfId="50233" xr:uid="{A2BFEE82-2F6C-46AC-8C98-348FA26CC1F7}"/>
    <cellStyle name="Percent 16 2 5" xfId="50234" xr:uid="{6E9DC8D1-BAA8-45D1-AE53-B70E3541FD3A}"/>
    <cellStyle name="Percent 16 2 5 2" xfId="50235" xr:uid="{7D3E9DE2-B5DA-453A-B708-AB650EE862EF}"/>
    <cellStyle name="Percent 16 2 5 2 2" xfId="50236" xr:uid="{E862847A-63EB-4A69-BC11-52C2E762BD42}"/>
    <cellStyle name="Percent 16 2 5 2 3" xfId="50237" xr:uid="{BCE7E266-7EA8-4994-9789-59E9F528F680}"/>
    <cellStyle name="Percent 16 2 5 2 4" xfId="50238" xr:uid="{9A3DB0FB-22B7-424A-8B17-378AD0011F8D}"/>
    <cellStyle name="Percent 16 2 5 2 5" xfId="50239" xr:uid="{4E56A4EC-2753-4B37-893B-48F3BD0F2159}"/>
    <cellStyle name="Percent 16 2 5 3" xfId="50240" xr:uid="{CCBDABAB-437A-4FEF-AFCB-EF4A9CB278EC}"/>
    <cellStyle name="Percent 16 2 5 4" xfId="50241" xr:uid="{89049643-E4E0-46BB-9088-CFABE3645E9B}"/>
    <cellStyle name="Percent 16 2 5 5" xfId="50242" xr:uid="{4D53BEF5-2152-4BA6-9AB0-69373978C1FE}"/>
    <cellStyle name="Percent 16 2 5 6" xfId="50243" xr:uid="{718A1AEE-461A-4158-9C93-E42240234A3E}"/>
    <cellStyle name="Percent 16 2 5 7" xfId="50244" xr:uid="{D772479F-353D-4170-9708-EBAF15565BD0}"/>
    <cellStyle name="Percent 16 2 5 8" xfId="50245" xr:uid="{E86614BA-6936-44AD-A52F-CFA0406B9601}"/>
    <cellStyle name="Percent 16 2 5 9" xfId="50246" xr:uid="{667AFB6B-9268-4EFB-A0DD-807EBE643BBF}"/>
    <cellStyle name="Percent 16 2 5_Int on Cust Dep" xfId="50247" xr:uid="{1C520998-5A40-420E-A0E7-E006A0FE9AE0}"/>
    <cellStyle name="Percent 16 2 6" xfId="50248" xr:uid="{C4BE4DE2-FE2B-43BD-A9FC-C0A0B019BBB6}"/>
    <cellStyle name="Percent 16 2 6 2" xfId="50249" xr:uid="{DD08F139-0D3A-40F8-BB41-66E7F4005265}"/>
    <cellStyle name="Percent 16 2 6 2 2" xfId="50250" xr:uid="{DFA3C895-54E7-49F9-91BA-9E119B9B44D9}"/>
    <cellStyle name="Percent 16 2 6 2 3" xfId="50251" xr:uid="{8270EBEA-8BB5-43FC-B297-58A9561AFCD7}"/>
    <cellStyle name="Percent 16 2 6 2 4" xfId="50252" xr:uid="{B4D61381-0CE6-4BC3-AC64-A6F001498877}"/>
    <cellStyle name="Percent 16 2 6 2 5" xfId="50253" xr:uid="{CD9826EC-27F8-44B5-B7B8-871123D01214}"/>
    <cellStyle name="Percent 16 2 6 3" xfId="50254" xr:uid="{4202595B-7892-49BF-B2B0-F8B37AB45B86}"/>
    <cellStyle name="Percent 16 2 6 4" xfId="50255" xr:uid="{2FE8CD33-F6AC-4C1B-896D-3982097F2BE5}"/>
    <cellStyle name="Percent 16 2 6 5" xfId="50256" xr:uid="{0745DA64-823E-48EE-BA5D-C8003C70340E}"/>
    <cellStyle name="Percent 16 2 6 6" xfId="50257" xr:uid="{E1FB07B4-265E-49D0-86B4-213CED02F1B5}"/>
    <cellStyle name="Percent 16 2 6 7" xfId="50258" xr:uid="{B7B5E6E5-CD0C-47CA-96E1-F0FBCE8BB30C}"/>
    <cellStyle name="Percent 16 2 6 8" xfId="50259" xr:uid="{7A68F576-C7A5-4C58-B2AE-81F1372F6630}"/>
    <cellStyle name="Percent 16 2 6 9" xfId="50260" xr:uid="{76F7FB24-E5B5-4F47-B9E4-E6CE57F1D83E}"/>
    <cellStyle name="Percent 16 2 6_Int on Cust Dep" xfId="50261" xr:uid="{15E62E1D-2339-453B-AD87-AEF789F82C17}"/>
    <cellStyle name="Percent 16 2 7" xfId="50262" xr:uid="{2DBA56C4-979C-443C-9A00-4B151374982C}"/>
    <cellStyle name="Percent 16 2 7 2" xfId="50263" xr:uid="{AD446B48-9035-44EC-A22F-739176E14D67}"/>
    <cellStyle name="Percent 16 2 7 3" xfId="50264" xr:uid="{F4C5ABCB-4C0F-4DFE-B454-BB2CD27343E4}"/>
    <cellStyle name="Percent 16 2 7 4" xfId="50265" xr:uid="{7B33A18A-0B98-410D-BF40-536DA007A789}"/>
    <cellStyle name="Percent 16 2 7 5" xfId="50266" xr:uid="{FC5B8116-3ABF-434C-9D00-6609E73CE5BC}"/>
    <cellStyle name="Percent 16 2 8" xfId="50267" xr:uid="{A02CB535-1557-491B-9005-3B82B24B2A22}"/>
    <cellStyle name="Percent 16 2 8 2" xfId="50268" xr:uid="{8BCBC831-CFD0-4FF4-A1B4-3DF2165F8414}"/>
    <cellStyle name="Percent 16 2 8 3" xfId="50269" xr:uid="{21201577-75B5-4BBB-8AB7-46E629DE8CCF}"/>
    <cellStyle name="Percent 16 2 8 4" xfId="50270" xr:uid="{DDC2A9A0-F7F4-4E0B-8137-DB893A69A22D}"/>
    <cellStyle name="Percent 16 2 9" xfId="50271" xr:uid="{FCE2EA44-EE0C-4A16-ADDB-D90B93A52F1F}"/>
    <cellStyle name="Percent 16 2_INPUT Allocators" xfId="50272" xr:uid="{FA7C4B64-CE12-4574-B033-A765E44D1912}"/>
    <cellStyle name="Percent 16 20" xfId="50273" xr:uid="{ED32151D-D7BD-4365-9B27-541A5B6EF959}"/>
    <cellStyle name="Percent 16 21" xfId="50274" xr:uid="{47CC8167-CA93-4388-83F8-AEA4FF68465A}"/>
    <cellStyle name="Percent 16 3" xfId="50275" xr:uid="{C3C0B7AF-2BED-4C8D-A1A4-B2C23F12B450}"/>
    <cellStyle name="Percent 16 3 10" xfId="50276" xr:uid="{44BF29B3-EAEF-401E-8691-16E8F04DE5F9}"/>
    <cellStyle name="Percent 16 3 11" xfId="50277" xr:uid="{D05B1E46-C155-46AD-A4AE-788BEF334067}"/>
    <cellStyle name="Percent 16 3 12" xfId="50278" xr:uid="{34ACD659-3ACC-4D53-9123-B21A18B76632}"/>
    <cellStyle name="Percent 16 3 13" xfId="50279" xr:uid="{B2B1474F-B2D0-452D-AAA3-CEA61A10AD6A}"/>
    <cellStyle name="Percent 16 3 14" xfId="50280" xr:uid="{670865E7-FBC5-4F42-B17A-DEF77563AC0B}"/>
    <cellStyle name="Percent 16 3 15" xfId="50281" xr:uid="{BB5AAA32-184E-4C5F-A289-6E602AAE9646}"/>
    <cellStyle name="Percent 16 3 16" xfId="50282" xr:uid="{77D1A8B5-1199-4C46-A3DC-1DA3EBFEEF0B}"/>
    <cellStyle name="Percent 16 3 17" xfId="50283" xr:uid="{33952D51-F570-453F-8FB1-2E73DB5A07E0}"/>
    <cellStyle name="Percent 16 3 18" xfId="50284" xr:uid="{8DCE8295-918E-4A2A-8001-119F8ACB924F}"/>
    <cellStyle name="Percent 16 3 2" xfId="50285" xr:uid="{F4414960-92BD-4534-8702-1FCEA626AA99}"/>
    <cellStyle name="Percent 16 3 2 2" xfId="50286" xr:uid="{03EBF230-33F1-4BE9-B185-471DC8F51867}"/>
    <cellStyle name="Percent 16 3 2 2 2" xfId="50287" xr:uid="{1C840F3B-F9FB-48F9-BD3D-FF16E29A41FD}"/>
    <cellStyle name="Percent 16 3 2 2 3" xfId="50288" xr:uid="{AB4B4C35-5529-454A-9841-0133C204480F}"/>
    <cellStyle name="Percent 16 3 2 2 4" xfId="50289" xr:uid="{434C100E-A196-4C50-8DF3-85ECBDA6887F}"/>
    <cellStyle name="Percent 16 3 2 2 5" xfId="50290" xr:uid="{29B69910-244B-44A0-BAE7-FD57EB23E206}"/>
    <cellStyle name="Percent 16 3 2 3" xfId="50291" xr:uid="{D8E44E24-E808-418F-A85E-A0E06116DF7F}"/>
    <cellStyle name="Percent 16 3 2 4" xfId="50292" xr:uid="{B8FEA460-B077-4973-ACA8-D3C655A2D53F}"/>
    <cellStyle name="Percent 16 3 2 5" xfId="50293" xr:uid="{EC7A824F-6548-4848-B891-D2F8BE660C73}"/>
    <cellStyle name="Percent 16 3 2 6" xfId="50294" xr:uid="{19ABB61F-E3D6-46A5-A276-121C858F3880}"/>
    <cellStyle name="Percent 16 3 2 7" xfId="50295" xr:uid="{944DD137-D07B-4170-9AA3-7121F4124C5F}"/>
    <cellStyle name="Percent 16 3 2 8" xfId="50296" xr:uid="{CFF5EF94-98CC-4E93-901C-BB79D6A933FE}"/>
    <cellStyle name="Percent 16 3 2 9" xfId="50297" xr:uid="{8E5911FF-F7AF-42DB-8956-376FCF83E93C}"/>
    <cellStyle name="Percent 16 3 2_Int on Cust Dep" xfId="50298" xr:uid="{FDAC118B-879E-438F-9456-15FDCC6FD5D0}"/>
    <cellStyle name="Percent 16 3 3" xfId="50299" xr:uid="{8B5DCDA7-0CA9-4C85-86D6-4E3B114B462C}"/>
    <cellStyle name="Percent 16 3 3 2" xfId="50300" xr:uid="{A1E95F3E-D820-4995-AE1A-0BC7207539BF}"/>
    <cellStyle name="Percent 16 3 3 2 2" xfId="50301" xr:uid="{5637BF65-4F6C-4F8E-A6DE-DBA3F06715AD}"/>
    <cellStyle name="Percent 16 3 3 2 3" xfId="50302" xr:uid="{38F9E11D-E11E-4153-BB8B-02E6E2AD9075}"/>
    <cellStyle name="Percent 16 3 3 2 4" xfId="50303" xr:uid="{11D515BA-2981-4925-A9BB-83E105E5C3C3}"/>
    <cellStyle name="Percent 16 3 3 2 5" xfId="50304" xr:uid="{3C9CFA25-9C88-4451-816E-F6CDB08F88D8}"/>
    <cellStyle name="Percent 16 3 3 3" xfId="50305" xr:uid="{0E2192D1-C509-4E83-9751-A2B7507A6F78}"/>
    <cellStyle name="Percent 16 3 3 4" xfId="50306" xr:uid="{9DD455E8-0D6F-4BEB-8233-66F4AAA3FF79}"/>
    <cellStyle name="Percent 16 3 3 5" xfId="50307" xr:uid="{4CEE2025-D420-4C6E-A713-8B21BE59CB02}"/>
    <cellStyle name="Percent 16 3 3 6" xfId="50308" xr:uid="{7F28547A-8DFE-47FC-94AC-B035784F7307}"/>
    <cellStyle name="Percent 16 3 3 7" xfId="50309" xr:uid="{89195A93-6416-4918-BD4E-A0D734B07B9A}"/>
    <cellStyle name="Percent 16 3 3 8" xfId="50310" xr:uid="{06C55B6B-48F6-454B-BE1F-E4DAFF02EEA1}"/>
    <cellStyle name="Percent 16 3 3 9" xfId="50311" xr:uid="{4CA02154-6EAC-4D07-9456-6EFF64D5E214}"/>
    <cellStyle name="Percent 16 3 3_Int on Cust Dep" xfId="50312" xr:uid="{96DB328E-CFBC-4058-A076-D12000E8739D}"/>
    <cellStyle name="Percent 16 3 4" xfId="50313" xr:uid="{CAF2CDE2-82F4-41B6-962C-5F898D8B473A}"/>
    <cellStyle name="Percent 16 3 4 2" xfId="50314" xr:uid="{86B4D5E7-9705-4009-906E-4CD8F45FDDDE}"/>
    <cellStyle name="Percent 16 3 4 2 2" xfId="50315" xr:uid="{409855CE-0A87-4817-AF8B-B24B2DFD58A5}"/>
    <cellStyle name="Percent 16 3 4 2 3" xfId="50316" xr:uid="{84096FA2-59A3-4595-AA8F-92FA6B900E6C}"/>
    <cellStyle name="Percent 16 3 4 2 4" xfId="50317" xr:uid="{A14AF46F-53F2-419B-8A25-79316586727E}"/>
    <cellStyle name="Percent 16 3 4 2 5" xfId="50318" xr:uid="{1E5B915A-A542-477B-804E-4574944D88F9}"/>
    <cellStyle name="Percent 16 3 4 3" xfId="50319" xr:uid="{C632A033-8F03-493A-A9F7-3047CA0DBF8E}"/>
    <cellStyle name="Percent 16 3 4 4" xfId="50320" xr:uid="{FD99923C-C601-48ED-9A31-6D86FF277A85}"/>
    <cellStyle name="Percent 16 3 4 5" xfId="50321" xr:uid="{70B99F0A-0FB2-4211-A956-BC6843E52B5F}"/>
    <cellStyle name="Percent 16 3 4 6" xfId="50322" xr:uid="{CF9AB1E4-B1A1-42C7-8659-51FF44D1EB10}"/>
    <cellStyle name="Percent 16 3 4 7" xfId="50323" xr:uid="{B96DCC0A-8FB6-49E1-BE74-7FEFD0447901}"/>
    <cellStyle name="Percent 16 3 4 8" xfId="50324" xr:uid="{24DDDA12-B8E4-4419-B99D-806104C099DB}"/>
    <cellStyle name="Percent 16 3 4 9" xfId="50325" xr:uid="{936827D4-3089-4B5B-9167-1EF09338A5BC}"/>
    <cellStyle name="Percent 16 3 4_Int on Cust Dep" xfId="50326" xr:uid="{0EB1A3AF-15D3-4208-9A36-19F5C8557411}"/>
    <cellStyle name="Percent 16 3 5" xfId="50327" xr:uid="{21B21BC1-201A-41F5-929F-7638C62563B5}"/>
    <cellStyle name="Percent 16 3 5 2" xfId="50328" xr:uid="{6A6AD063-0EB1-4B77-BF7F-AE1B47AC0BB9}"/>
    <cellStyle name="Percent 16 3 5 2 2" xfId="50329" xr:uid="{B4BCC103-9988-4C88-B887-6BD5A19B1D6A}"/>
    <cellStyle name="Percent 16 3 5 2 3" xfId="50330" xr:uid="{9BE3488A-4D59-4FC6-B519-92CE1B4241E8}"/>
    <cellStyle name="Percent 16 3 5 2 4" xfId="50331" xr:uid="{803FE66E-046F-48EE-A547-E62E1C393708}"/>
    <cellStyle name="Percent 16 3 5 2 5" xfId="50332" xr:uid="{FD4A338B-1EB1-46C0-ACE1-1586E65B29A4}"/>
    <cellStyle name="Percent 16 3 5 3" xfId="50333" xr:uid="{F2C59976-3BC0-419F-8C81-CB5F8155FDC9}"/>
    <cellStyle name="Percent 16 3 5 4" xfId="50334" xr:uid="{81D68D3A-4FA3-4F48-9F08-8DE54ABE400A}"/>
    <cellStyle name="Percent 16 3 5 5" xfId="50335" xr:uid="{3D3D1810-1833-496D-B705-00D15F9F8EF2}"/>
    <cellStyle name="Percent 16 3 5 6" xfId="50336" xr:uid="{9A3A732F-E479-4511-9B8C-D9E58A6C7248}"/>
    <cellStyle name="Percent 16 3 5 7" xfId="50337" xr:uid="{2194FAF1-C683-4B6C-B904-4D045F0F4027}"/>
    <cellStyle name="Percent 16 3 5 8" xfId="50338" xr:uid="{C6D3D0E7-5DED-4B53-B075-5F7AB040D38B}"/>
    <cellStyle name="Percent 16 3 5 9" xfId="50339" xr:uid="{3DB60070-3E11-4A63-AD12-71B5B0252758}"/>
    <cellStyle name="Percent 16 3 5_Int on Cust Dep" xfId="50340" xr:uid="{83498475-302F-4BB3-A2EA-D095A419BC36}"/>
    <cellStyle name="Percent 16 3 6" xfId="50341" xr:uid="{4D48785A-84FB-4063-851E-B61503399348}"/>
    <cellStyle name="Percent 16 3 6 2" xfId="50342" xr:uid="{411F0955-4B60-49A3-A27D-125BD06848B5}"/>
    <cellStyle name="Percent 16 3 6 2 2" xfId="50343" xr:uid="{2CA23F9C-EE30-47DA-8F67-75AD90DD6B04}"/>
    <cellStyle name="Percent 16 3 6 2 3" xfId="50344" xr:uid="{B3BE2DD3-24FB-426F-AD93-FB9F390AE36D}"/>
    <cellStyle name="Percent 16 3 6 2 4" xfId="50345" xr:uid="{50B479E7-A9DB-4145-9141-CC673B1FCE14}"/>
    <cellStyle name="Percent 16 3 6 2 5" xfId="50346" xr:uid="{CF989B02-3826-4D59-BD49-832F9775504E}"/>
    <cellStyle name="Percent 16 3 6 3" xfId="50347" xr:uid="{91F6B221-B6FE-4B25-A12F-D284C79F7D88}"/>
    <cellStyle name="Percent 16 3 6 4" xfId="50348" xr:uid="{F9ABAAAE-D2F0-4E3A-BD90-366FBD9DF2D7}"/>
    <cellStyle name="Percent 16 3 6 5" xfId="50349" xr:uid="{439EF644-6BF0-47AF-95B8-3F47A90FE6DF}"/>
    <cellStyle name="Percent 16 3 6 6" xfId="50350" xr:uid="{33063F8D-719F-4039-BD4A-5614CA535926}"/>
    <cellStyle name="Percent 16 3 6 7" xfId="50351" xr:uid="{18BE6565-6090-4C78-BA87-45C942726635}"/>
    <cellStyle name="Percent 16 3 6 8" xfId="50352" xr:uid="{E620E1A6-F16F-487F-978F-F0C5D1C5F4A7}"/>
    <cellStyle name="Percent 16 3 6 9" xfId="50353" xr:uid="{035FD243-6E82-4BEF-8ACD-DE8181208C56}"/>
    <cellStyle name="Percent 16 3 6_Int on Cust Dep" xfId="50354" xr:uid="{F07220F7-28CD-4B1C-881A-7C34C5341000}"/>
    <cellStyle name="Percent 16 3 7" xfId="50355" xr:uid="{00A7B443-FCD8-4775-85A6-5CB2D8F76DEB}"/>
    <cellStyle name="Percent 16 3 7 2" xfId="50356" xr:uid="{83FC0338-CB84-4A86-A675-0C74AC97B3D5}"/>
    <cellStyle name="Percent 16 3 7 3" xfId="50357" xr:uid="{916B78B0-689A-45C3-AE02-3A811280AA1A}"/>
    <cellStyle name="Percent 16 3 7 4" xfId="50358" xr:uid="{773E120C-79F1-4C41-AD5D-543586990DE4}"/>
    <cellStyle name="Percent 16 3 7 5" xfId="50359" xr:uid="{DB9C3756-31AD-4E9B-87CE-1808478B1097}"/>
    <cellStyle name="Percent 16 3 8" xfId="50360" xr:uid="{A6689C70-47AC-4EA2-B18E-6BCFF1222A36}"/>
    <cellStyle name="Percent 16 3 8 2" xfId="50361" xr:uid="{0F77BC57-581D-44C7-B930-CA1624A2CF34}"/>
    <cellStyle name="Percent 16 3 8 3" xfId="50362" xr:uid="{3CD15D7B-EA16-4120-B877-E1BB1C144153}"/>
    <cellStyle name="Percent 16 3 8 4" xfId="50363" xr:uid="{D98D2966-4B45-433B-A3F6-15E0C30DE0AF}"/>
    <cellStyle name="Percent 16 3 9" xfId="50364" xr:uid="{70D810C0-0754-4F6C-8992-3B0C11774457}"/>
    <cellStyle name="Percent 16 3_INPUT Allocators" xfId="50365" xr:uid="{54EE795D-F527-4B05-A258-12999A92748B}"/>
    <cellStyle name="Percent 16 4" xfId="50366" xr:uid="{637DA606-302D-46A3-9D32-B938062B2521}"/>
    <cellStyle name="Percent 16 4 10" xfId="50367" xr:uid="{15331F51-06FC-48E9-B907-F5E886280871}"/>
    <cellStyle name="Percent 16 4 11" xfId="50368" xr:uid="{1D4AF506-E4F0-42AD-A1B7-ADA916640972}"/>
    <cellStyle name="Percent 16 4 12" xfId="50369" xr:uid="{F7C00BE8-E4C4-494A-9562-F0D3B7E82F9E}"/>
    <cellStyle name="Percent 16 4 13" xfId="50370" xr:uid="{D4A46667-2444-496C-A721-635874C80F44}"/>
    <cellStyle name="Percent 16 4 14" xfId="50371" xr:uid="{A4564E6E-0FD3-40EC-B4D0-5C378A0435A8}"/>
    <cellStyle name="Percent 16 4 15" xfId="50372" xr:uid="{39EE1F8A-4790-4F38-AED9-704BAAAF07C5}"/>
    <cellStyle name="Percent 16 4 16" xfId="50373" xr:uid="{A8A24621-0C07-45B9-9096-36E3C425C71E}"/>
    <cellStyle name="Percent 16 4 17" xfId="50374" xr:uid="{34C9D9E2-14BC-4A5B-AF56-0D5668C7A617}"/>
    <cellStyle name="Percent 16 4 18" xfId="50375" xr:uid="{1C8B7D1B-697A-471B-8EF1-6C34AA0217CA}"/>
    <cellStyle name="Percent 16 4 2" xfId="50376" xr:uid="{C76AC5D7-43B2-44AF-A6D7-E9C76FDA6941}"/>
    <cellStyle name="Percent 16 4 2 2" xfId="50377" xr:uid="{9A36C3EB-75A8-4680-BF75-4BB130C85E24}"/>
    <cellStyle name="Percent 16 4 2 2 2" xfId="50378" xr:uid="{8504378F-811F-4537-B483-39EB8AA25ADC}"/>
    <cellStyle name="Percent 16 4 2 2 3" xfId="50379" xr:uid="{6D54DD00-0F04-40E4-B2D9-D53BB5EFE0A6}"/>
    <cellStyle name="Percent 16 4 2 2 4" xfId="50380" xr:uid="{76271FFB-B5DE-47F5-908C-379E631CE133}"/>
    <cellStyle name="Percent 16 4 2 2 5" xfId="50381" xr:uid="{D5CE7DBD-311E-493C-8D57-C2A365D635CD}"/>
    <cellStyle name="Percent 16 4 2 3" xfId="50382" xr:uid="{E595E8EF-81FD-44C0-B139-FC31D363E852}"/>
    <cellStyle name="Percent 16 4 2 4" xfId="50383" xr:uid="{4246CF90-3BC8-4BAA-8E9A-FC055D9DE6DE}"/>
    <cellStyle name="Percent 16 4 2 5" xfId="50384" xr:uid="{3BD464A4-A875-49DD-B586-2448F842A92A}"/>
    <cellStyle name="Percent 16 4 2 6" xfId="50385" xr:uid="{715E15EF-5DBB-4BA1-98AB-FA63D210A4E3}"/>
    <cellStyle name="Percent 16 4 2 7" xfId="50386" xr:uid="{242A6CD1-1995-4C02-B2CA-901C4DBEFE9C}"/>
    <cellStyle name="Percent 16 4 2 8" xfId="50387" xr:uid="{C0D497CE-3EE6-4EBF-A1B8-89C0842C6DD5}"/>
    <cellStyle name="Percent 16 4 2 9" xfId="50388" xr:uid="{DD8019B2-07AF-4156-A219-6325E38349A3}"/>
    <cellStyle name="Percent 16 4 2_Int on Cust Dep" xfId="50389" xr:uid="{20C1F548-3FEE-4B90-9242-28186E3A7F22}"/>
    <cellStyle name="Percent 16 4 3" xfId="50390" xr:uid="{8827374E-AFE3-4407-9F9D-B70F77F61CD9}"/>
    <cellStyle name="Percent 16 4 3 2" xfId="50391" xr:uid="{45D8EB20-0F4F-4C96-96D8-955E327B6797}"/>
    <cellStyle name="Percent 16 4 3 2 2" xfId="50392" xr:uid="{093C4DF9-64BC-41CC-ACC3-33C77C65DA6C}"/>
    <cellStyle name="Percent 16 4 3 2 3" xfId="50393" xr:uid="{0A2E8B8D-B6F6-4834-8D94-FFCA9E6DB5CA}"/>
    <cellStyle name="Percent 16 4 3 2 4" xfId="50394" xr:uid="{B7FCDF9B-09E7-4968-AC0F-05A3808FD170}"/>
    <cellStyle name="Percent 16 4 3 2 5" xfId="50395" xr:uid="{5A40B87C-7812-4419-8225-AB273CA916CE}"/>
    <cellStyle name="Percent 16 4 3 3" xfId="50396" xr:uid="{B0CC2497-0916-44D8-A4A5-B0F44DB52AAD}"/>
    <cellStyle name="Percent 16 4 3 4" xfId="50397" xr:uid="{351F052D-277A-4D45-9B79-2970E588725D}"/>
    <cellStyle name="Percent 16 4 3 5" xfId="50398" xr:uid="{802FEF00-46B2-4B40-B946-084E83778B35}"/>
    <cellStyle name="Percent 16 4 3 6" xfId="50399" xr:uid="{F3EEF278-937B-44A9-8FB5-AB70BC3D1306}"/>
    <cellStyle name="Percent 16 4 3 7" xfId="50400" xr:uid="{8EEAFFEA-9177-4698-BC80-D44CFF1522B1}"/>
    <cellStyle name="Percent 16 4 3 8" xfId="50401" xr:uid="{95BE4AAB-E9AB-4446-B11F-C31A9E3C99AD}"/>
    <cellStyle name="Percent 16 4 3 9" xfId="50402" xr:uid="{5411E50D-EF95-42CB-93B4-4DF307531705}"/>
    <cellStyle name="Percent 16 4 3_Int on Cust Dep" xfId="50403" xr:uid="{33F2C6F8-F08B-441D-8A50-2F0ECEB3EDEF}"/>
    <cellStyle name="Percent 16 4 4" xfId="50404" xr:uid="{06CBDE7E-2282-4017-B8A4-CA2FC458B435}"/>
    <cellStyle name="Percent 16 4 4 2" xfId="50405" xr:uid="{A95DF64A-D26E-498E-9A38-FBAB2447AA5A}"/>
    <cellStyle name="Percent 16 4 4 2 2" xfId="50406" xr:uid="{FEBEBC50-91B1-438D-A29B-FD09427B2C5D}"/>
    <cellStyle name="Percent 16 4 4 2 3" xfId="50407" xr:uid="{1597C337-2185-414D-A569-320A274A009F}"/>
    <cellStyle name="Percent 16 4 4 2 4" xfId="50408" xr:uid="{54570B34-9195-43AB-A83D-D68F6F99BFED}"/>
    <cellStyle name="Percent 16 4 4 2 5" xfId="50409" xr:uid="{9F6426AE-32E6-47F8-BF05-A0137A4EA770}"/>
    <cellStyle name="Percent 16 4 4 3" xfId="50410" xr:uid="{8156464D-1D91-4FF7-9775-37881068CD43}"/>
    <cellStyle name="Percent 16 4 4 4" xfId="50411" xr:uid="{F3788422-80E2-4E60-803A-4BA9F66F6E01}"/>
    <cellStyle name="Percent 16 4 4 5" xfId="50412" xr:uid="{0B50EF4C-9F48-4F41-91F5-BE0B88207ED0}"/>
    <cellStyle name="Percent 16 4 4 6" xfId="50413" xr:uid="{53F08139-2DAD-467C-8821-C3D8E1432A76}"/>
    <cellStyle name="Percent 16 4 4 7" xfId="50414" xr:uid="{DF066302-704C-40D8-AA42-9754EB19AF45}"/>
    <cellStyle name="Percent 16 4 4 8" xfId="50415" xr:uid="{E7E2D88D-2819-4FF1-A981-E04CF6D5599F}"/>
    <cellStyle name="Percent 16 4 4 9" xfId="50416" xr:uid="{976B21F9-FFB9-4DF4-A5C8-A815C48363BC}"/>
    <cellStyle name="Percent 16 4 4_Int on Cust Dep" xfId="50417" xr:uid="{6C7C9D19-0B76-430C-A5DD-181AC582116B}"/>
    <cellStyle name="Percent 16 4 5" xfId="50418" xr:uid="{D7C4C576-E871-4F66-BF9C-4171A32A9ADC}"/>
    <cellStyle name="Percent 16 4 5 2" xfId="50419" xr:uid="{068A9370-B1F8-4FC9-B263-5D4F88E7B94A}"/>
    <cellStyle name="Percent 16 4 5 2 2" xfId="50420" xr:uid="{DD7EF88D-B218-4813-8A0F-7312505E78D7}"/>
    <cellStyle name="Percent 16 4 5 2 3" xfId="50421" xr:uid="{26C18132-DCF1-4B49-8742-53A1E411E107}"/>
    <cellStyle name="Percent 16 4 5 2 4" xfId="50422" xr:uid="{49DE9000-5A1D-4982-8F65-CAB72C87D351}"/>
    <cellStyle name="Percent 16 4 5 2 5" xfId="50423" xr:uid="{901EF639-5BD0-4472-B3CD-5A6DCB039932}"/>
    <cellStyle name="Percent 16 4 5 3" xfId="50424" xr:uid="{A3D48234-C555-4FCA-B93C-CE0E6C129DF9}"/>
    <cellStyle name="Percent 16 4 5 4" xfId="50425" xr:uid="{FE1FC940-C9B4-4205-BFC5-3C7B7A3850C8}"/>
    <cellStyle name="Percent 16 4 5 5" xfId="50426" xr:uid="{E45FFB7B-810B-459C-A62B-CC9C92EF6212}"/>
    <cellStyle name="Percent 16 4 5 6" xfId="50427" xr:uid="{E84598EA-7722-4A56-A729-6CD88DFDC73B}"/>
    <cellStyle name="Percent 16 4 5 7" xfId="50428" xr:uid="{32D8DCA3-B61D-4E43-A488-AACE3B658AA9}"/>
    <cellStyle name="Percent 16 4 5 8" xfId="50429" xr:uid="{DEEE8499-680F-44C4-91E4-2D3C785C406D}"/>
    <cellStyle name="Percent 16 4 5 9" xfId="50430" xr:uid="{29ADA3A0-6736-4A84-B0B3-7866180C4803}"/>
    <cellStyle name="Percent 16 4 5_Int on Cust Dep" xfId="50431" xr:uid="{6D7A0AC9-19A2-43CD-80F9-7651DDF4E796}"/>
    <cellStyle name="Percent 16 4 6" xfId="50432" xr:uid="{ADEC8C86-29E6-4562-A509-E166EC99B97F}"/>
    <cellStyle name="Percent 16 4 6 2" xfId="50433" xr:uid="{7A97621E-0D74-424D-8FA3-1F47E9D9F471}"/>
    <cellStyle name="Percent 16 4 6 2 2" xfId="50434" xr:uid="{76AF5E1D-D849-4EAF-9A65-A609FEAD32D3}"/>
    <cellStyle name="Percent 16 4 6 2 3" xfId="50435" xr:uid="{6A94A9D5-B4E1-49D1-99FD-61ECF2AB9BAA}"/>
    <cellStyle name="Percent 16 4 6 2 4" xfId="50436" xr:uid="{8A29F06E-2226-4D2D-8351-A921D178B361}"/>
    <cellStyle name="Percent 16 4 6 2 5" xfId="50437" xr:uid="{B416583A-FDC0-42EC-B019-66674AA83420}"/>
    <cellStyle name="Percent 16 4 6 3" xfId="50438" xr:uid="{2C31E4F3-0430-4707-9C12-DFDBA352682E}"/>
    <cellStyle name="Percent 16 4 6 4" xfId="50439" xr:uid="{4DB1E062-3906-4615-93DC-7979CDA824B7}"/>
    <cellStyle name="Percent 16 4 6 5" xfId="50440" xr:uid="{090E9DD1-8E18-4760-9A39-3851FC8011D2}"/>
    <cellStyle name="Percent 16 4 6 6" xfId="50441" xr:uid="{7E0460F0-4171-4A54-A4C5-A3590CE31D95}"/>
    <cellStyle name="Percent 16 4 6 7" xfId="50442" xr:uid="{73642383-18EE-43E6-AB79-3179418EC076}"/>
    <cellStyle name="Percent 16 4 6 8" xfId="50443" xr:uid="{B5DC6EC9-8377-4862-A11A-D3602EAAE088}"/>
    <cellStyle name="Percent 16 4 6 9" xfId="50444" xr:uid="{2CAAB21F-7352-464D-A75B-5E9B536BAC30}"/>
    <cellStyle name="Percent 16 4 6_Int on Cust Dep" xfId="50445" xr:uid="{C290E72C-C87E-4F01-AA4F-F43685F29CE1}"/>
    <cellStyle name="Percent 16 4 7" xfId="50446" xr:uid="{EFC4D8FF-D148-4ACF-B5B7-CF518D5614E0}"/>
    <cellStyle name="Percent 16 4 7 2" xfId="50447" xr:uid="{B3415CD5-393B-411C-891C-3897ADD40330}"/>
    <cellStyle name="Percent 16 4 7 3" xfId="50448" xr:uid="{E70D0433-9074-491B-AA8E-989D0622E0B3}"/>
    <cellStyle name="Percent 16 4 7 4" xfId="50449" xr:uid="{1E2DD7B4-D17A-42FD-BC76-997C1DF936C9}"/>
    <cellStyle name="Percent 16 4 7 5" xfId="50450" xr:uid="{DAC16BCA-1DA8-4DA8-8A8A-75EF1FF2405B}"/>
    <cellStyle name="Percent 16 4 8" xfId="50451" xr:uid="{E5D0662A-91FD-43E8-801E-3107327F782E}"/>
    <cellStyle name="Percent 16 4 8 2" xfId="50452" xr:uid="{13E86FD3-13EA-4FD2-ADE4-A147F2E01B09}"/>
    <cellStyle name="Percent 16 4 8 3" xfId="50453" xr:uid="{5AD0AB3E-151F-4E9D-B905-30AFEB0CF95A}"/>
    <cellStyle name="Percent 16 4 8 4" xfId="50454" xr:uid="{A4C510F1-BF05-4090-8C0D-C090B9E26DBD}"/>
    <cellStyle name="Percent 16 4 9" xfId="50455" xr:uid="{D7331D25-44D3-4DEB-A7D3-A975611BA66C}"/>
    <cellStyle name="Percent 16 4_INPUT Allocators" xfId="50456" xr:uid="{46EDBDA2-D230-42A8-A39B-21A67BCFF300}"/>
    <cellStyle name="Percent 16 5" xfId="50457" xr:uid="{9AAF5616-5F4E-4D4C-925E-0895DA46598B}"/>
    <cellStyle name="Percent 16 5 2" xfId="50458" xr:uid="{6C1F8234-63FC-45D4-AC95-AE41450ACA75}"/>
    <cellStyle name="Percent 16 5 2 2" xfId="50459" xr:uid="{B10A24B2-AD53-4098-A26C-AA914A6FAF9C}"/>
    <cellStyle name="Percent 16 5 2 3" xfId="50460" xr:uid="{6D94F4E5-66F1-4EBE-A76E-4F54B9D5530F}"/>
    <cellStyle name="Percent 16 5 2 4" xfId="50461" xr:uid="{62F9F536-4D77-41B3-B236-69438665E5C1}"/>
    <cellStyle name="Percent 16 5 2 5" xfId="50462" xr:uid="{B2096341-8465-41B1-921A-C650E1C8164F}"/>
    <cellStyle name="Percent 16 5 3" xfId="50463" xr:uid="{6ABB602C-E1E1-482C-AF3F-FBF712A82C33}"/>
    <cellStyle name="Percent 16 5 4" xfId="50464" xr:uid="{540806B4-C382-4B1A-9446-B9F2F7A54A69}"/>
    <cellStyle name="Percent 16 5 5" xfId="50465" xr:uid="{F7EEDDE3-BE5B-44F8-B7AC-A24A3878FD9F}"/>
    <cellStyle name="Percent 16 5 6" xfId="50466" xr:uid="{9DCAD3D7-62C4-4CC8-9956-D10865F74188}"/>
    <cellStyle name="Percent 16 5 7" xfId="50467" xr:uid="{937F44A5-2978-4C02-91CE-3EE4E15FF676}"/>
    <cellStyle name="Percent 16 5 8" xfId="50468" xr:uid="{BEA3983D-A622-4742-A4FC-B6BAB9DB18DF}"/>
    <cellStyle name="Percent 16 5 9" xfId="50469" xr:uid="{922D31EA-BE13-437B-92F6-77FE3DAD1264}"/>
    <cellStyle name="Percent 16 5_Int on Cust Dep" xfId="50470" xr:uid="{19ED90F4-99A0-4B43-9BC0-6C766B55484D}"/>
    <cellStyle name="Percent 16 6" xfId="50471" xr:uid="{4D72C5C6-6AF4-4688-8F9D-350FE0475E13}"/>
    <cellStyle name="Percent 16 6 2" xfId="50472" xr:uid="{7D7BD758-9E98-41CD-B7BB-2E40B5E060C2}"/>
    <cellStyle name="Percent 16 6 2 2" xfId="50473" xr:uid="{3892D9FB-4034-4169-AB15-FB9F1CA5D789}"/>
    <cellStyle name="Percent 16 6 2 3" xfId="50474" xr:uid="{11CA9EFD-6AF4-48F2-81EC-BDB66609CE27}"/>
    <cellStyle name="Percent 16 6 2 4" xfId="50475" xr:uid="{6467690A-19FF-4455-8B99-7BB993C21727}"/>
    <cellStyle name="Percent 16 6 2 5" xfId="50476" xr:uid="{B0784613-3F80-4352-A5BB-4DF42BDC8FFD}"/>
    <cellStyle name="Percent 16 6 3" xfId="50477" xr:uid="{E05455B1-B59D-4D07-B7DB-EC131C9AF42A}"/>
    <cellStyle name="Percent 16 6 4" xfId="50478" xr:uid="{FF98CF59-99B2-45B8-906E-0F4F3EE05EC4}"/>
    <cellStyle name="Percent 16 6 5" xfId="50479" xr:uid="{571815C4-3CEF-45D7-88AE-073186E60216}"/>
    <cellStyle name="Percent 16 6 6" xfId="50480" xr:uid="{350EBD9F-7DCF-4CBB-8129-0F3340AD1EB8}"/>
    <cellStyle name="Percent 16 6 7" xfId="50481" xr:uid="{716878EC-CB13-4F64-A6F0-419C5B8FBB4C}"/>
    <cellStyle name="Percent 16 6 8" xfId="50482" xr:uid="{02F00D4C-BFB3-44EA-83A7-9A521ABBB3B8}"/>
    <cellStyle name="Percent 16 6 9" xfId="50483" xr:uid="{4B0AA7D5-F160-4C67-BF14-A3104A4544E9}"/>
    <cellStyle name="Percent 16 6_Int on Cust Dep" xfId="50484" xr:uid="{6503B7CA-E9ED-43D7-98D1-4B19CBA3551F}"/>
    <cellStyle name="Percent 16 7" xfId="50485" xr:uid="{C868AD1C-8F7D-426E-BC68-E5255731FAE1}"/>
    <cellStyle name="Percent 16 7 2" xfId="50486" xr:uid="{69C9921E-B424-4DE8-8A4E-D0B99FDF03AC}"/>
    <cellStyle name="Percent 16 7 2 2" xfId="50487" xr:uid="{74D1F0B0-8A85-4FD4-88D0-6B9096FDD4D7}"/>
    <cellStyle name="Percent 16 7 2 3" xfId="50488" xr:uid="{ED5A2BD1-5DEA-4BB6-AA63-B1561AE6684C}"/>
    <cellStyle name="Percent 16 7 2 4" xfId="50489" xr:uid="{73DD4AB4-D5FB-442A-8ADD-3D5852B123D0}"/>
    <cellStyle name="Percent 16 7 2 5" xfId="50490" xr:uid="{B97B5D5C-B872-456F-A115-E06957572A81}"/>
    <cellStyle name="Percent 16 7 3" xfId="50491" xr:uid="{0459A07B-D0D2-47A4-A6B9-B096B317EA3E}"/>
    <cellStyle name="Percent 16 7 4" xfId="50492" xr:uid="{3BDFAB5D-D11B-468D-8D4C-9061A492AE21}"/>
    <cellStyle name="Percent 16 7 5" xfId="50493" xr:uid="{C6772804-EBEA-49E4-8BE2-1BAE16210485}"/>
    <cellStyle name="Percent 16 7 6" xfId="50494" xr:uid="{D5CE5A98-E54F-491A-96A2-B1CD9C23C220}"/>
    <cellStyle name="Percent 16 7 7" xfId="50495" xr:uid="{DCB3E633-3BEF-44DA-A0BE-F1049B27E1F2}"/>
    <cellStyle name="Percent 16 7 8" xfId="50496" xr:uid="{D6A09373-3543-4382-A9D7-FB04896F05A4}"/>
    <cellStyle name="Percent 16 7 9" xfId="50497" xr:uid="{4EE9DC5C-7599-4FF4-AA76-7B0278023194}"/>
    <cellStyle name="Percent 16 7_Int on Cust Dep" xfId="50498" xr:uid="{5D63CBA8-C7FB-4E92-AFEF-09D024617A22}"/>
    <cellStyle name="Percent 16 8" xfId="50499" xr:uid="{5A1AF39A-BE67-4E40-9DC9-2235E3DE0F68}"/>
    <cellStyle name="Percent 16 8 2" xfId="50500" xr:uid="{95C6951C-E038-489E-ACB5-8099C179F474}"/>
    <cellStyle name="Percent 16 8 2 2" xfId="50501" xr:uid="{A0ED577E-75A9-4BC3-AD60-6AF7393036CC}"/>
    <cellStyle name="Percent 16 8 2 3" xfId="50502" xr:uid="{318C9ADC-A3E6-4717-98F4-D2C136F7F696}"/>
    <cellStyle name="Percent 16 8 2 4" xfId="50503" xr:uid="{AF85AFBA-5B29-4B5B-B58A-C06E3E427A21}"/>
    <cellStyle name="Percent 16 8 2 5" xfId="50504" xr:uid="{68030F74-289A-4729-AB30-4165513BB3E8}"/>
    <cellStyle name="Percent 16 8 3" xfId="50505" xr:uid="{F48FEBE8-B152-4A02-A05F-1F0DE399F023}"/>
    <cellStyle name="Percent 16 8 4" xfId="50506" xr:uid="{763BAF05-4280-4860-BEDE-729D1727AE0D}"/>
    <cellStyle name="Percent 16 8 5" xfId="50507" xr:uid="{976D33ED-5668-49E2-AA92-513F17FE2706}"/>
    <cellStyle name="Percent 16 8 6" xfId="50508" xr:uid="{B3DB037F-A43C-4E9D-82AB-22D952B6A050}"/>
    <cellStyle name="Percent 16 8 7" xfId="50509" xr:uid="{BC6B96F4-98DA-4BB2-B216-679414D9665A}"/>
    <cellStyle name="Percent 16 8 8" xfId="50510" xr:uid="{D8C1C09A-3DA8-4E8F-B2FD-288371B9E4D0}"/>
    <cellStyle name="Percent 16 8 9" xfId="50511" xr:uid="{C079B93A-13E8-4764-97F1-20FCF27911BF}"/>
    <cellStyle name="Percent 16 8_Int on Cust Dep" xfId="50512" xr:uid="{CCF2868F-1D9B-414F-9C6A-AA66633B0657}"/>
    <cellStyle name="Percent 16 9" xfId="50513" xr:uid="{68A98905-B2F2-4BDF-8D77-968FF25AC9A8}"/>
    <cellStyle name="Percent 16 9 2" xfId="50514" xr:uid="{E5943B76-0913-4A0A-A2E6-2875E7314FC1}"/>
    <cellStyle name="Percent 16 9 2 2" xfId="50515" xr:uid="{7FEAB474-F338-48CC-A896-2BB7EE8EBE5A}"/>
    <cellStyle name="Percent 16 9 2 3" xfId="50516" xr:uid="{6749D00A-278E-48A6-A064-95052FBEB9E5}"/>
    <cellStyle name="Percent 16 9 2 4" xfId="50517" xr:uid="{31759055-FD79-48F7-9503-6D457B40BBA2}"/>
    <cellStyle name="Percent 16 9 2 5" xfId="50518" xr:uid="{85AD2980-233C-4629-9147-618929B8D447}"/>
    <cellStyle name="Percent 16 9 3" xfId="50519" xr:uid="{FF397107-89EC-473B-ACCD-79FBA469046B}"/>
    <cellStyle name="Percent 16 9 4" xfId="50520" xr:uid="{CE41F502-1CDC-490A-8558-47E7C21D8666}"/>
    <cellStyle name="Percent 16 9 5" xfId="50521" xr:uid="{E65D2ECE-03FA-44B2-B19F-5900CABA12CF}"/>
    <cellStyle name="Percent 16 9 6" xfId="50522" xr:uid="{89A12BD6-4951-47EA-BDC3-AE09C6C62976}"/>
    <cellStyle name="Percent 16 9 7" xfId="50523" xr:uid="{3156ABDB-7391-442B-9C82-C97F6A97791D}"/>
    <cellStyle name="Percent 16 9 8" xfId="50524" xr:uid="{5FF4A23E-940F-45E8-825D-3DC8CDB36D83}"/>
    <cellStyle name="Percent 16 9 9" xfId="50525" xr:uid="{5714BCFB-76EB-4768-A3E1-EDDC09A84EC3}"/>
    <cellStyle name="Percent 16 9_Int on Cust Dep" xfId="50526" xr:uid="{7D1E087B-46C3-4164-A859-62D0E18E8D1B}"/>
    <cellStyle name="Percent 16_INPUT Allocators" xfId="50527" xr:uid="{41899B74-60A2-40A8-B2F4-16157D75820C}"/>
    <cellStyle name="Percent 17" xfId="50528" xr:uid="{D85B072B-3CBA-43B4-8017-C76E73DE72B5}"/>
    <cellStyle name="Percent 18" xfId="50529" xr:uid="{A1B2DD24-43AC-4F0B-B30C-154B2713ACC7}"/>
    <cellStyle name="Percent 18 2" xfId="50530" xr:uid="{A4C9BC7C-0270-4ACC-B646-D81CA86113FB}"/>
    <cellStyle name="Percent 18 3" xfId="50531" xr:uid="{324CC4D9-032A-41B0-AD7E-F65C362967E7}"/>
    <cellStyle name="Percent 18 4" xfId="50532" xr:uid="{38D30C33-379D-48E8-A9E9-A9E2197CA8BF}"/>
    <cellStyle name="Percent 18 5" xfId="50533" xr:uid="{F23FB3B3-6985-4F3B-8537-50D7EB413B8C}"/>
    <cellStyle name="Percent 19" xfId="50534" xr:uid="{EC39A92D-3456-43D5-A821-E5E169C60276}"/>
    <cellStyle name="Percent 19 2" xfId="50535" xr:uid="{F9C3CFA0-1A11-461C-9CAA-A8526AB6A7A7}"/>
    <cellStyle name="Percent 19 3" xfId="50536" xr:uid="{C32AB079-48A0-4FD4-AB08-46874FF1E08C}"/>
    <cellStyle name="Percent 19 4" xfId="50537" xr:uid="{14D82D62-5292-401F-B05C-7FCAD0340AA0}"/>
    <cellStyle name="Percent 19 5" xfId="50538" xr:uid="{38A21EA9-7FEE-43B3-AB2C-A1D28B7BA430}"/>
    <cellStyle name="Percent 2" xfId="71" xr:uid="{2C28F8E8-9D5F-4423-A077-620BCE314C1F}"/>
    <cellStyle name="Percent 2 10" xfId="50539" xr:uid="{129E8F5D-7B22-41C9-83F8-CF4E43B36BDE}"/>
    <cellStyle name="Percent 2 11" xfId="50540" xr:uid="{A3A097D7-DA9B-4488-9829-D40E2CB47CEA}"/>
    <cellStyle name="Percent 2 12" xfId="50541" xr:uid="{2E78B651-36CF-401C-A04C-8DE038F6FE06}"/>
    <cellStyle name="Percent 2 13" xfId="50542" xr:uid="{F78B0485-5B16-4729-AF4F-31489ADB9078}"/>
    <cellStyle name="Percent 2 14" xfId="50543" xr:uid="{0A5183EA-6757-4552-B467-B34C2EB174DB}"/>
    <cellStyle name="Percent 2 15" xfId="50544" xr:uid="{E44B98B5-5FBD-41EC-B8D4-1F924295C200}"/>
    <cellStyle name="Percent 2 16" xfId="50545" xr:uid="{4369A778-F2E7-4A91-AA8F-2A0B2656E302}"/>
    <cellStyle name="Percent 2 17" xfId="50546" xr:uid="{939C18C4-5B94-4ED0-9371-299E0C591F68}"/>
    <cellStyle name="Percent 2 18" xfId="50547" xr:uid="{F157AFE1-CAED-405A-8351-1639F0F29C1E}"/>
    <cellStyle name="Percent 2 19" xfId="50548" xr:uid="{B35056D7-10E3-4A47-B1E4-E297C4E6799B}"/>
    <cellStyle name="Percent 2 2" xfId="72" xr:uid="{6B042C62-123B-48B3-8715-3D69442DAF73}"/>
    <cellStyle name="Percent 2 2 10" xfId="50549" xr:uid="{8D664D6D-B7DC-4B6F-B4F7-55E7A2965772}"/>
    <cellStyle name="Percent 2 2 2" xfId="73" xr:uid="{12F36738-6B95-4932-B114-F11168F9D909}"/>
    <cellStyle name="Percent 2 2 2 10" xfId="50550" xr:uid="{A81E7E12-8D6A-40D4-B8FC-FE6AD389F30E}"/>
    <cellStyle name="Percent 2 2 2 2" xfId="50551" xr:uid="{1637310C-A9A3-441A-82AD-4E979B5ABEB7}"/>
    <cellStyle name="Percent 2 2 2 2 2" xfId="50552" xr:uid="{55F18EE4-26CA-4AF2-A386-D6265F32256A}"/>
    <cellStyle name="Percent 2 2 2 2 2 2" xfId="50553" xr:uid="{CB456A05-726C-4DEA-AC88-4C335CDA94F1}"/>
    <cellStyle name="Percent 2 2 2 2 2 3" xfId="50554" xr:uid="{71324C35-C2A9-4E7C-AA59-0FC3ED839C2A}"/>
    <cellStyle name="Percent 2 2 2 2 2 4" xfId="50555" xr:uid="{9E4D73FC-394C-47F8-8357-1E084A853051}"/>
    <cellStyle name="Percent 2 2 2 2 2 5" xfId="50556" xr:uid="{F950B2C4-0B62-434D-BB0F-F934686F2DCC}"/>
    <cellStyle name="Percent 2 2 2 2 3" xfId="50557" xr:uid="{ADD9DEE7-255F-42AA-B1F2-25AD4CC8534E}"/>
    <cellStyle name="Percent 2 2 2 2 4" xfId="50558" xr:uid="{7EA274E3-8BE5-45DD-8815-5A5822179677}"/>
    <cellStyle name="Percent 2 2 2 2 5" xfId="50559" xr:uid="{F64C50A2-8587-4463-A5C3-0FB97C6DCCF5}"/>
    <cellStyle name="Percent 2 2 2 2 6" xfId="50560" xr:uid="{63043371-7326-42B3-A81D-CCFF8E7F5CE4}"/>
    <cellStyle name="Percent 2 2 2 2 7" xfId="50561" xr:uid="{CAC17AAA-5F6B-4CFE-B4B7-E2C596C83DD3}"/>
    <cellStyle name="Percent 2 2 2 2 8" xfId="50562" xr:uid="{B223282B-567D-4D92-A7BA-3ED21D07C5ED}"/>
    <cellStyle name="Percent 2 2 2 2 9" xfId="50563" xr:uid="{C1B27576-8265-41C4-A0F1-1EFC9136CEA5}"/>
    <cellStyle name="Percent 2 2 2 2_Int on Cust Dep" xfId="50564" xr:uid="{2A89262A-D9C7-4B9E-8127-DA2C506E5706}"/>
    <cellStyle name="Percent 2 2 2 3" xfId="50565" xr:uid="{8FEFB90B-21C6-457C-821A-B3C0CF383400}"/>
    <cellStyle name="Percent 2 2 2 4" xfId="50566" xr:uid="{27400470-87C4-4AC6-A4EF-80D089DA24E3}"/>
    <cellStyle name="Percent 2 2 2 5" xfId="50567" xr:uid="{76D9E32B-12B1-4BD1-82CE-E4A18C8449CD}"/>
    <cellStyle name="Percent 2 2 2 6" xfId="50568" xr:uid="{71C94446-67F5-4BE3-A732-D51C2C74EFDE}"/>
    <cellStyle name="Percent 2 2 2 7" xfId="50569" xr:uid="{5781EB5C-DA5E-4DF8-9E12-3D8542D0D84D}"/>
    <cellStyle name="Percent 2 2 2 8" xfId="50570" xr:uid="{3CA34B7F-BDE6-44F4-B892-6D251207728E}"/>
    <cellStyle name="Percent 2 2 2 9" xfId="50571" xr:uid="{08AB57AB-716C-44A8-8023-F0DC7BFCD74B}"/>
    <cellStyle name="Percent 2 2 2_INPUT Allocators" xfId="50572" xr:uid="{BDBF1B1D-D067-4166-9FFA-754593D5F14D}"/>
    <cellStyle name="Percent 2 2 3" xfId="50573" xr:uid="{0E1B6C66-21F2-4EB9-AD0C-DD397FAE5137}"/>
    <cellStyle name="Percent 2 2 4" xfId="50574" xr:uid="{C57E96F8-D2C1-4FFE-9E1E-A0805650D57F}"/>
    <cellStyle name="Percent 2 2 5" xfId="50575" xr:uid="{EE4E47DA-DB38-4B6A-8A25-7567703F6D20}"/>
    <cellStyle name="Percent 2 2 6" xfId="50576" xr:uid="{B256505E-DE54-4F4E-A218-502B26AFEB68}"/>
    <cellStyle name="Percent 2 2 7" xfId="50577" xr:uid="{CA0AA045-FD0A-44F4-91F7-11FECD0C6CB4}"/>
    <cellStyle name="Percent 2 2 8" xfId="50578" xr:uid="{FCA8E182-9ECF-40E8-9871-4992EAB35236}"/>
    <cellStyle name="Percent 2 2 9" xfId="50579" xr:uid="{5D5E5F44-4EB0-4748-B459-49980D74D0AD}"/>
    <cellStyle name="Percent 2 2_INPUT Allocators" xfId="50580" xr:uid="{82FB3C74-C5F9-43A9-A01B-AC13A1B4FF41}"/>
    <cellStyle name="Percent 2 20" xfId="50581" xr:uid="{1476B8FA-5DCE-49BF-A175-9588A445D281}"/>
    <cellStyle name="Percent 2 21" xfId="50582" xr:uid="{F3D5F189-D40C-4B85-B86B-8259205D2212}"/>
    <cellStyle name="Percent 2 22" xfId="50583" xr:uid="{7C77992A-6075-47A1-8AEC-2791D632B5AA}"/>
    <cellStyle name="Percent 2 23" xfId="50584" xr:uid="{FA01B27C-8B7D-401C-A20C-0FB344DE8D8D}"/>
    <cellStyle name="Percent 2 24" xfId="50585" xr:uid="{1EBDAC65-F88D-4DAC-B8AF-2E792936011C}"/>
    <cellStyle name="Percent 2 25" xfId="50586" xr:uid="{9A1FB222-0F38-4319-AA81-CFB6CA1E5109}"/>
    <cellStyle name="Percent 2 26" xfId="50587" xr:uid="{545C99FF-DFB9-43EB-B004-4F0535115EE8}"/>
    <cellStyle name="Percent 2 27" xfId="50588" xr:uid="{F1A05CE3-1436-4C1D-BFF6-24F3E461A00E}"/>
    <cellStyle name="Percent 2 28" xfId="50589" xr:uid="{98D7F2B5-B91C-4142-BE98-E3EB60E5628C}"/>
    <cellStyle name="Percent 2 29" xfId="50590" xr:uid="{3F940BF2-45AE-4187-ACCF-6EF1A3A76E7B}"/>
    <cellStyle name="Percent 2 3" xfId="74" xr:uid="{6017BF5B-9C7E-4904-AC2B-41C54B2B41D9}"/>
    <cellStyle name="Percent 2 3 2" xfId="50591" xr:uid="{1AF32005-D7AB-4136-BFD6-1DEB92E16948}"/>
    <cellStyle name="Percent 2 30" xfId="50592" xr:uid="{EFF8602A-1EEA-4F38-878B-B8D00EB5933E}"/>
    <cellStyle name="Percent 2 31" xfId="50593" xr:uid="{383A32AF-C056-4960-952D-CFD9D064196C}"/>
    <cellStyle name="Percent 2 32" xfId="50594" xr:uid="{F87DBB0A-2700-41DB-A54F-ED58005AF954}"/>
    <cellStyle name="Percent 2 33" xfId="50595" xr:uid="{B03B28F5-A264-4F79-9E39-CE38E3B5BDCA}"/>
    <cellStyle name="Percent 2 34" xfId="50596" xr:uid="{5BCE8974-FBC5-4679-90D7-04B5E6764952}"/>
    <cellStyle name="Percent 2 35" xfId="50597" xr:uid="{4A32D493-EC62-47FB-BC87-C6669271F529}"/>
    <cellStyle name="Percent 2 36" xfId="50598" xr:uid="{B76C0788-122E-4541-8AB3-D825A677ECFF}"/>
    <cellStyle name="Percent 2 4" xfId="50599" xr:uid="{613A52F9-67C2-42C4-B44D-D7681BF626F3}"/>
    <cellStyle name="Percent 2 5" xfId="50600" xr:uid="{E5D7A274-0FD9-4C0D-8381-AB5A55A89BBB}"/>
    <cellStyle name="Percent 2 6" xfId="50601" xr:uid="{0CD5ED18-F42F-4092-BCA9-15E94D43E695}"/>
    <cellStyle name="Percent 2 7" xfId="50602" xr:uid="{F743270F-D716-4BE3-A898-C3239531F7F4}"/>
    <cellStyle name="Percent 2 8" xfId="50603" xr:uid="{B1F8246B-47CB-457D-B2B5-FA9E79BD1E15}"/>
    <cellStyle name="Percent 2 9" xfId="50604" xr:uid="{22F3FD75-5A9D-43B9-B7B3-501F683A37A5}"/>
    <cellStyle name="Percent 2_Int on Cust Dep" xfId="50605" xr:uid="{635A384A-4966-4DE5-BB60-1D2DA95781C3}"/>
    <cellStyle name="Percent 20" xfId="50606" xr:uid="{F0A0C0BA-5784-4D9F-98E8-11F340B50106}"/>
    <cellStyle name="Percent 20 2" xfId="50607" xr:uid="{56405183-6B34-4E71-85B0-E80D2FAD9DC5}"/>
    <cellStyle name="Percent 20 3" xfId="50608" xr:uid="{64D0214F-F793-492B-AA7C-4607AA841C51}"/>
    <cellStyle name="Percent 20 4" xfId="50609" xr:uid="{98C74673-F820-4A4A-BC23-9620269276C6}"/>
    <cellStyle name="Percent 20 5" xfId="50610" xr:uid="{70E0C31D-1F40-4FA8-8739-0222F5812734}"/>
    <cellStyle name="Percent 20_Int on Cust Dep" xfId="50611" xr:uid="{3A099278-96B4-47AE-91EC-F87CD016171F}"/>
    <cellStyle name="Percent 21" xfId="50612" xr:uid="{406061E9-44B3-4937-9464-D9823FE88B73}"/>
    <cellStyle name="Percent 22" xfId="50613" xr:uid="{C45DC90F-A693-4F3C-956D-65A5234A501C}"/>
    <cellStyle name="Percent 23" xfId="50614" xr:uid="{260613BB-2867-4C85-A0C3-9A4E407C0621}"/>
    <cellStyle name="Percent 24" xfId="50615" xr:uid="{E2B71A57-644A-48CB-A441-801E9702D373}"/>
    <cellStyle name="Percent 25" xfId="50616" xr:uid="{6D9A3EE2-A693-4D63-8281-A3342530A297}"/>
    <cellStyle name="Percent 26" xfId="50617" xr:uid="{48FA20B1-A393-4E2C-9999-64AE097C6CF6}"/>
    <cellStyle name="Percent 27" xfId="50618" xr:uid="{6059C5BC-4FF0-4818-93F9-D55058933457}"/>
    <cellStyle name="Percent 28" xfId="50619" xr:uid="{F7347E24-E6A5-4D50-8C16-031E8B74D13D}"/>
    <cellStyle name="Percent 29" xfId="50620" xr:uid="{5A9279C9-D23F-4EC2-B85A-8E6528360B68}"/>
    <cellStyle name="Percent 3" xfId="75" xr:uid="{DDC8C196-BBEF-4EC5-8766-AB8D7FA7264D}"/>
    <cellStyle name="Percent 3 2" xfId="76" xr:uid="{9A0BC6CD-B8C2-4456-A259-5112828910BB}"/>
    <cellStyle name="Percent 3 2 2" xfId="77" xr:uid="{13721243-2C3B-4FB5-96B4-3337DDC8E297}"/>
    <cellStyle name="Percent 3 2 2 10" xfId="50621" xr:uid="{80365C7A-EF34-4FAE-9986-A8595F368884}"/>
    <cellStyle name="Percent 3 2 2 2" xfId="50622" xr:uid="{9DD90078-FF53-49C0-9C1E-25977E389C81}"/>
    <cellStyle name="Percent 3 2 2 2 2" xfId="50623" xr:uid="{B0B6BA46-585B-4F01-8701-BC447FCF9206}"/>
    <cellStyle name="Percent 3 2 2 2 2 2" xfId="50624" xr:uid="{7648C6F8-6B79-4E11-BCCF-050438E0037D}"/>
    <cellStyle name="Percent 3 2 2 2 2 3" xfId="50625" xr:uid="{5ECA0BE4-799E-4C53-B571-2F1B05E6B7CC}"/>
    <cellStyle name="Percent 3 2 2 2 2 4" xfId="50626" xr:uid="{7C381191-749B-48FB-BD38-7E9CC239B5F5}"/>
    <cellStyle name="Percent 3 2 2 2 2 5" xfId="50627" xr:uid="{BE27F904-171A-40AC-8EBA-8DC4053FFC4C}"/>
    <cellStyle name="Percent 3 2 2 2 3" xfId="50628" xr:uid="{BF89BA0E-5D5D-45D4-9F12-AEB73D4BBD81}"/>
    <cellStyle name="Percent 3 2 2 2 4" xfId="50629" xr:uid="{F936A42B-34EE-4AA2-8260-E455FCBB4BF7}"/>
    <cellStyle name="Percent 3 2 2 2 5" xfId="50630" xr:uid="{D0269232-5513-45FF-826E-DD01A4FD08AD}"/>
    <cellStyle name="Percent 3 2 2 2 6" xfId="50631" xr:uid="{CD3C3AFB-AA9A-48B2-8D43-E199AF3113B5}"/>
    <cellStyle name="Percent 3 2 2 2 7" xfId="50632" xr:uid="{09754D5F-9D42-46FE-88CC-2C0C8B854304}"/>
    <cellStyle name="Percent 3 2 2 2 8" xfId="50633" xr:uid="{C8668D3A-8068-4394-A44D-7D5F7F09D8E7}"/>
    <cellStyle name="Percent 3 2 2 2 9" xfId="50634" xr:uid="{4C3DD8AA-59CD-4E21-861E-9DDEC40E0C86}"/>
    <cellStyle name="Percent 3 2 2 2_Int on Cust Dep" xfId="50635" xr:uid="{BA2B1E2D-E6EF-47AA-B4F0-AD50E06FC9F3}"/>
    <cellStyle name="Percent 3 2 2 3" xfId="50636" xr:uid="{0AD81FDB-543C-455B-A705-16FF235C18CA}"/>
    <cellStyle name="Percent 3 2 2 3 2" xfId="50637" xr:uid="{E18E6D21-8FD3-4726-B066-9FA6C36EAE14}"/>
    <cellStyle name="Percent 3 2 2 3 3" xfId="50638" xr:uid="{8FFD2A16-D18B-4B51-AFE6-D87F39788633}"/>
    <cellStyle name="Percent 3 2 2 3 4" xfId="50639" xr:uid="{B5F7FDB8-D3F5-4B3C-82CA-3AE268D030DF}"/>
    <cellStyle name="Percent 3 2 2 3 5" xfId="50640" xr:uid="{197B87E0-D48B-49BA-A8EB-940DAF54491A}"/>
    <cellStyle name="Percent 3 2 2 4" xfId="50641" xr:uid="{43C90F15-07DA-44DF-AC90-5F981C0004DB}"/>
    <cellStyle name="Percent 3 2 2 5" xfId="50642" xr:uid="{F5E89290-E0DF-4B78-A256-A92B893763C5}"/>
    <cellStyle name="Percent 3 2 2 6" xfId="50643" xr:uid="{EEC1236E-4E70-4AF4-953D-1EC486437693}"/>
    <cellStyle name="Percent 3 2 2 7" xfId="50644" xr:uid="{A09EC9ED-E48B-406F-BA9E-4237943D499B}"/>
    <cellStyle name="Percent 3 2 2 8" xfId="50645" xr:uid="{9DB483DC-57EA-4DE0-9DFC-18560BC1B791}"/>
    <cellStyle name="Percent 3 2 2 9" xfId="50646" xr:uid="{BBD91563-D392-44EE-B66D-32C929752033}"/>
    <cellStyle name="Percent 3 2 2_INPUT Allocators" xfId="50647" xr:uid="{558355B0-492D-4AC1-930D-265DEE4E1D1F}"/>
    <cellStyle name="Percent 3 2 3" xfId="50648" xr:uid="{C5E864CC-B713-4D2F-9C15-EE8FEC6B3FDF}"/>
    <cellStyle name="Percent 3 2_INPUT Allocators" xfId="50649" xr:uid="{5B08F8F4-FA91-4D92-8208-8A9D9B140556}"/>
    <cellStyle name="Percent 3 3" xfId="78" xr:uid="{D3137CDB-6CF5-4458-8B1E-D314AA1E2A02}"/>
    <cellStyle name="Percent 3 3 2" xfId="50650" xr:uid="{5D07FA99-D725-417F-A51D-094E74C23FAE}"/>
    <cellStyle name="Percent 3 4" xfId="50651" xr:uid="{189888DE-20B3-4745-87F3-90DCC0CE2340}"/>
    <cellStyle name="Percent 3_INPUT Allocators" xfId="50652" xr:uid="{6CD8F13B-30F8-4129-BEC7-29F6B5CFB8E9}"/>
    <cellStyle name="Percent 30" xfId="50653" xr:uid="{75F2B1F5-6857-47D3-8774-072491DCAEFB}"/>
    <cellStyle name="Percent 31" xfId="50654" xr:uid="{2E6BD420-9C4C-4525-B42E-7D4FB7FC74C1}"/>
    <cellStyle name="Percent 32" xfId="50655" xr:uid="{E10D8F1E-C317-4268-902B-F700CCBE9963}"/>
    <cellStyle name="Percent 33" xfId="50656" xr:uid="{42C8A569-37FF-4C72-876F-BF5E0B580DAB}"/>
    <cellStyle name="Percent 34" xfId="50657" xr:uid="{9AE78CD4-C28E-44F4-BCBC-A1B4ED0D1AED}"/>
    <cellStyle name="Percent 35" xfId="50658" xr:uid="{207C831B-C7FA-4C61-B669-22EC9C05F7B7}"/>
    <cellStyle name="Percent 36" xfId="50659" xr:uid="{9BF8D860-C0F8-474A-ADA1-F84B4C5E580F}"/>
    <cellStyle name="Percent 37" xfId="50660" xr:uid="{F325D62E-B592-4491-86FB-4F899AA437F9}"/>
    <cellStyle name="Percent 38" xfId="50661" xr:uid="{FC51C386-FDA9-4A24-83DC-6675E7003DC5}"/>
    <cellStyle name="Percent 39" xfId="50662" xr:uid="{3225AF16-9480-4326-B13C-150710F916AA}"/>
    <cellStyle name="Percent 4" xfId="81" xr:uid="{6EF3DB8D-0603-4BDB-866D-FEFD0DEEF5E1}"/>
    <cellStyle name="Percent 4 2" xfId="50663" xr:uid="{F169A231-A32D-4883-84CF-8965C04B1A4E}"/>
    <cellStyle name="Percent 4 2 2" xfId="50664" xr:uid="{E05A98C2-7B71-4FE7-9FB8-36974D48844A}"/>
    <cellStyle name="Percent 4 2_INPUT Allocators" xfId="50665" xr:uid="{BBA4DFF0-69D9-4B38-9FF3-154685635B9B}"/>
    <cellStyle name="Percent 4 3" xfId="50666" xr:uid="{179BBB97-7320-475B-A819-CA5D66BEBAE7}"/>
    <cellStyle name="Percent 4 4" xfId="50667" xr:uid="{BE5E0BCF-94C2-4C07-B79B-E13512E853D8}"/>
    <cellStyle name="Percent 4_INPUT Allocators" xfId="50668" xr:uid="{3EC82BFD-6947-4834-820E-BBBBC3ECDDE7}"/>
    <cellStyle name="Percent 40" xfId="50669" xr:uid="{6F6C7BAA-DAFC-4DA2-882E-087B1880B3BA}"/>
    <cellStyle name="Percent 41" xfId="50670" xr:uid="{53BF3553-C796-4D62-A1F9-31A775D71666}"/>
    <cellStyle name="Percent 42" xfId="50671" xr:uid="{DB876131-4D80-41C8-A11C-6FFD8E4AD0B8}"/>
    <cellStyle name="Percent 43" xfId="50672" xr:uid="{25264457-C2A9-4DAB-AB2C-C08EAA61D7B8}"/>
    <cellStyle name="Percent 44" xfId="50673" xr:uid="{33A6565D-4FEE-47D0-9A98-EC74EED0EAC1}"/>
    <cellStyle name="Percent 45" xfId="50674" xr:uid="{9F4C3D0A-D70A-4394-87E5-5DE1A1E50AEA}"/>
    <cellStyle name="Percent 46" xfId="50675" xr:uid="{B4F98020-6D7F-4DF5-8A9E-986776B0C3F1}"/>
    <cellStyle name="Percent 47" xfId="50676" xr:uid="{B2B7E9FD-A7A2-4372-B4A8-EA7EAF52C844}"/>
    <cellStyle name="Percent 48" xfId="50677" xr:uid="{8CB0115B-660F-4345-BEB4-3E942218C3A1}"/>
    <cellStyle name="Percent 49" xfId="50678" xr:uid="{BEC60C57-4982-4072-B692-945575944C5F}"/>
    <cellStyle name="Percent 5" xfId="50679" xr:uid="{6AD1594B-BDDE-4406-9338-B55323EF662F}"/>
    <cellStyle name="Percent 5 2" xfId="50680" xr:uid="{749051BF-1C3E-4C95-BADC-E3F13DDD37B3}"/>
    <cellStyle name="Percent 5 3" xfId="50681" xr:uid="{FF0EA104-762D-4C01-897F-D4222EBA65A1}"/>
    <cellStyle name="Percent 5_INPUT Allocators" xfId="50682" xr:uid="{87680FAB-DF9B-4529-85C6-157243CFB4C2}"/>
    <cellStyle name="Percent 50" xfId="50683" xr:uid="{E1B72962-8D64-4030-930F-A02C27E4F175}"/>
    <cellStyle name="Percent 51" xfId="50684" xr:uid="{DE092129-2C93-445B-B7ED-E8E860106D8A}"/>
    <cellStyle name="Percent 52" xfId="50685" xr:uid="{A50CA136-B8C4-4FF7-A72D-CBA605DEF758}"/>
    <cellStyle name="Percent 53" xfId="50686" xr:uid="{6A35411C-8DF0-4ED5-88CF-C04B8A88AD49}"/>
    <cellStyle name="Percent 54" xfId="50687" xr:uid="{915584F2-3971-474C-802C-260459180AAB}"/>
    <cellStyle name="Percent 55" xfId="50688" xr:uid="{6533C9D9-D4E8-4D37-BB56-F9446E88FC0A}"/>
    <cellStyle name="Percent 56" xfId="50689" xr:uid="{4BA8CCBC-0556-4B71-A9F2-2F9A0E302472}"/>
    <cellStyle name="Percent 57" xfId="50690" xr:uid="{4F11458A-0592-40FA-BAF0-61E6BE86A7F7}"/>
    <cellStyle name="Percent 58" xfId="50691" xr:uid="{7EF21422-AC08-40C3-A58D-EB0996ECD1AB}"/>
    <cellStyle name="Percent 59" xfId="50692" xr:uid="{371B51E1-F358-466F-BB08-A1980A30ABA6}"/>
    <cellStyle name="Percent 6" xfId="50693" xr:uid="{10D39786-C289-4133-8F8C-D8F7F0D5D47E}"/>
    <cellStyle name="Percent 6 10" xfId="50694" xr:uid="{4EFBAD33-34DE-44F7-9055-8491DA389A64}"/>
    <cellStyle name="Percent 6 11" xfId="50695" xr:uid="{CC46A587-05C0-4E09-BD7C-77043C770535}"/>
    <cellStyle name="Percent 6 12" xfId="50696" xr:uid="{F951AFF0-142D-44C8-B099-B6C2A08F40BE}"/>
    <cellStyle name="Percent 6 13" xfId="50697" xr:uid="{5BA93FB6-3AB4-411B-819A-932D4AFF1EC5}"/>
    <cellStyle name="Percent 6 14" xfId="50698" xr:uid="{9C421018-EFAB-4EBB-A54E-214B4318D102}"/>
    <cellStyle name="Percent 6 15" xfId="50699" xr:uid="{6293503D-A5AE-4653-841D-6D797EDE7389}"/>
    <cellStyle name="Percent 6 16" xfId="50700" xr:uid="{470C8125-7B2A-4E77-B52C-CF546890D363}"/>
    <cellStyle name="Percent 6 17" xfId="50701" xr:uid="{DE114111-8B84-4D01-AEC1-3825733D47DE}"/>
    <cellStyle name="Percent 6 18" xfId="50702" xr:uid="{B5539314-B0CF-4B27-AA32-D5BD9C8F6C8A}"/>
    <cellStyle name="Percent 6 2" xfId="50703" xr:uid="{61621A57-84D1-4F6B-92ED-BC81084CDE6E}"/>
    <cellStyle name="Percent 6 2 2" xfId="50704" xr:uid="{3AAB98B7-93C3-40E1-B801-92D2839A6D12}"/>
    <cellStyle name="Percent 6 2 2 2" xfId="50705" xr:uid="{88F17EDD-810C-4FBF-A6BA-09885606A562}"/>
    <cellStyle name="Percent 6 2 2 3" xfId="50706" xr:uid="{E89813CA-2FC9-4D69-A417-73EF9FF1E2F2}"/>
    <cellStyle name="Percent 6 2 2 4" xfId="50707" xr:uid="{19FDCCD4-B6F2-40EB-9621-D8712E6909C2}"/>
    <cellStyle name="Percent 6 2 2 5" xfId="50708" xr:uid="{CEA89398-16AB-4D05-9C09-AB8D4A06162E}"/>
    <cellStyle name="Percent 6 2 3" xfId="50709" xr:uid="{5A173C70-801E-44AD-8B13-E602E9062147}"/>
    <cellStyle name="Percent 6 2 4" xfId="50710" xr:uid="{AF0540B6-5B5B-4015-9659-E9F0C69AA0A1}"/>
    <cellStyle name="Percent 6 2 5" xfId="50711" xr:uid="{4CFF78CD-8F6C-4647-9AD3-B57C90E6E8FA}"/>
    <cellStyle name="Percent 6 2 6" xfId="50712" xr:uid="{A6903BCC-1AEC-43CA-8B04-0503077F96BF}"/>
    <cellStyle name="Percent 6 2 7" xfId="50713" xr:uid="{338568BD-E3A4-4169-860E-A64E3A1F0D6C}"/>
    <cellStyle name="Percent 6 2 8" xfId="50714" xr:uid="{EED7533C-3A59-49B5-BAAD-525ED646BFCB}"/>
    <cellStyle name="Percent 6 2 9" xfId="50715" xr:uid="{DDF874E3-4C83-40DA-A489-B49D0DAF8615}"/>
    <cellStyle name="Percent 6 2_Int on Cust Dep" xfId="50716" xr:uid="{A85F09F7-6F3B-4D06-8E34-F981E21D6718}"/>
    <cellStyle name="Percent 6 3" xfId="50717" xr:uid="{51014966-B249-4ED6-874D-EA2EEF829F51}"/>
    <cellStyle name="Percent 6 3 2" xfId="50718" xr:uid="{06609CA4-D266-49D6-85E3-0CADB8090180}"/>
    <cellStyle name="Percent 6 3 2 2" xfId="50719" xr:uid="{C4596B85-7B4C-4458-961A-B56D282F21E2}"/>
    <cellStyle name="Percent 6 3 2 3" xfId="50720" xr:uid="{68D1900A-EB61-439D-AE07-B6FC8B478899}"/>
    <cellStyle name="Percent 6 3 2 4" xfId="50721" xr:uid="{505A7BB3-55E7-4C08-841C-DD4086F8ECFD}"/>
    <cellStyle name="Percent 6 3 2 5" xfId="50722" xr:uid="{662D1155-7BB7-4E20-90D5-884501A9CA25}"/>
    <cellStyle name="Percent 6 3 3" xfId="50723" xr:uid="{DB1C566E-3EDE-4B0E-9694-DD025DDBB9E8}"/>
    <cellStyle name="Percent 6 3 4" xfId="50724" xr:uid="{54FB26F2-520D-4D8B-B5D0-A915A751A30A}"/>
    <cellStyle name="Percent 6 3 5" xfId="50725" xr:uid="{94727165-703D-48C4-9455-907981C66827}"/>
    <cellStyle name="Percent 6 3 6" xfId="50726" xr:uid="{032706F8-E9FC-4C4F-BB91-6FC424B12E24}"/>
    <cellStyle name="Percent 6 3 7" xfId="50727" xr:uid="{B6FC6E55-C513-4C68-A984-AF6D7AB21CCE}"/>
    <cellStyle name="Percent 6 3 8" xfId="50728" xr:uid="{F2132E31-DDA5-437E-BE32-B35BFF6D9F1D}"/>
    <cellStyle name="Percent 6 3 9" xfId="50729" xr:uid="{E9A62096-0376-4F8C-B88F-FAE388C71745}"/>
    <cellStyle name="Percent 6 3_Int on Cust Dep" xfId="50730" xr:uid="{D55AC392-6B96-4D45-9F12-3C648D9468B6}"/>
    <cellStyle name="Percent 6 4" xfId="50731" xr:uid="{AC4BA6B1-F339-4AB9-BE4B-6B2FA1922A8E}"/>
    <cellStyle name="Percent 6 4 2" xfId="50732" xr:uid="{7C3EC22B-C9C4-4C03-9EB5-60930E3AC7CB}"/>
    <cellStyle name="Percent 6 4 2 2" xfId="50733" xr:uid="{82A04CFB-9982-41B1-8F76-04FA373F9EEE}"/>
    <cellStyle name="Percent 6 4 2 3" xfId="50734" xr:uid="{2B357349-ED23-4C35-9DE8-D5CBBC4DF9E6}"/>
    <cellStyle name="Percent 6 4 2 4" xfId="50735" xr:uid="{6E6D7BC0-95F0-40DF-8AA2-8A7F5B280EF0}"/>
    <cellStyle name="Percent 6 4 2 5" xfId="50736" xr:uid="{07028A89-1D18-4E5D-B06E-2CC349B2D08C}"/>
    <cellStyle name="Percent 6 4 3" xfId="50737" xr:uid="{B3AD511F-69B4-46E8-9D24-C58006984744}"/>
    <cellStyle name="Percent 6 4 4" xfId="50738" xr:uid="{FAE4667D-EAB8-4D55-AB17-5B99FCAE9296}"/>
    <cellStyle name="Percent 6 4 5" xfId="50739" xr:uid="{B226378A-41E3-4D8C-96AC-1DEE850DDEE4}"/>
    <cellStyle name="Percent 6 4 6" xfId="50740" xr:uid="{C755043D-8506-4A38-BF90-21D1CD43A8CE}"/>
    <cellStyle name="Percent 6 4 7" xfId="50741" xr:uid="{D5B26A24-161B-4209-B3F4-85CD0418FCEF}"/>
    <cellStyle name="Percent 6 4 8" xfId="50742" xr:uid="{2100EF1E-007F-470C-ACDB-B8DEE900B1B7}"/>
    <cellStyle name="Percent 6 4 9" xfId="50743" xr:uid="{94E09B36-D95B-4519-B597-71D6CEFFA67D}"/>
    <cellStyle name="Percent 6 4_Int on Cust Dep" xfId="50744" xr:uid="{C5557091-8D7A-4484-B7C5-0089611954EB}"/>
    <cellStyle name="Percent 6 5" xfId="50745" xr:uid="{7DE16E56-C95E-44CF-AD59-65E2F7651352}"/>
    <cellStyle name="Percent 6 5 2" xfId="50746" xr:uid="{BD270177-4A4A-47B4-86CA-A752D65A3391}"/>
    <cellStyle name="Percent 6 5 2 2" xfId="50747" xr:uid="{2999242C-DB3E-4F1F-A151-0948E301847E}"/>
    <cellStyle name="Percent 6 5 2 3" xfId="50748" xr:uid="{E2CD735A-AB58-49AD-861F-A8A468A7742E}"/>
    <cellStyle name="Percent 6 5 2 4" xfId="50749" xr:uid="{B9D834EF-7ED2-46E0-AA7E-9D1EF30CA8FD}"/>
    <cellStyle name="Percent 6 5 2 5" xfId="50750" xr:uid="{03DBCBC6-9699-410C-98C0-EC682CBBC737}"/>
    <cellStyle name="Percent 6 5 3" xfId="50751" xr:uid="{EBAF47FC-E469-4C2F-BB88-413D29BC4CC4}"/>
    <cellStyle name="Percent 6 5 4" xfId="50752" xr:uid="{F7A802ED-6643-4DF1-A6E6-C9F1D87365C9}"/>
    <cellStyle name="Percent 6 5 5" xfId="50753" xr:uid="{5F56C9AA-0A22-43E3-BA45-E193CF88D1F7}"/>
    <cellStyle name="Percent 6 5 6" xfId="50754" xr:uid="{EF87CDB7-EDBA-4665-8F02-D9CB9CA87B20}"/>
    <cellStyle name="Percent 6 5 7" xfId="50755" xr:uid="{B53783C1-720A-4FF0-B649-21D460927135}"/>
    <cellStyle name="Percent 6 5 8" xfId="50756" xr:uid="{AC89EC50-AF45-46F3-B2F9-7866304A23B1}"/>
    <cellStyle name="Percent 6 5 9" xfId="50757" xr:uid="{EBF8A802-3958-4ED7-916C-0B0F5121086A}"/>
    <cellStyle name="Percent 6 5_Int on Cust Dep" xfId="50758" xr:uid="{4087EEBA-D223-443F-971E-F91F0B6B80DF}"/>
    <cellStyle name="Percent 6 6" xfId="50759" xr:uid="{E5B77E15-F544-4A9B-81C8-B4B2840FEFBD}"/>
    <cellStyle name="Percent 6 6 2" xfId="50760" xr:uid="{A515108C-2A9F-424B-B6DB-ACB7EFA812DE}"/>
    <cellStyle name="Percent 6 6 2 2" xfId="50761" xr:uid="{6899B391-E966-4A0A-9453-78F6F8FD9899}"/>
    <cellStyle name="Percent 6 6 2 3" xfId="50762" xr:uid="{81A33F87-58B1-40ED-B6C4-66B75B3AFA01}"/>
    <cellStyle name="Percent 6 6 2 4" xfId="50763" xr:uid="{7CFFE364-C6F8-4FEB-864A-C1BDB7D281E1}"/>
    <cellStyle name="Percent 6 6 2 5" xfId="50764" xr:uid="{00342EEC-9390-4145-BE81-C1D558C8E741}"/>
    <cellStyle name="Percent 6 6 3" xfId="50765" xr:uid="{51687B78-2255-48AA-9B51-51FA16539461}"/>
    <cellStyle name="Percent 6 6 4" xfId="50766" xr:uid="{61FFA509-2084-48F6-B3E8-8C96491FAD86}"/>
    <cellStyle name="Percent 6 6 5" xfId="50767" xr:uid="{C969E049-C8EA-4177-97EA-831E137AE9DC}"/>
    <cellStyle name="Percent 6 6 6" xfId="50768" xr:uid="{749CDA21-D9A3-4610-8208-08190E5FFD4D}"/>
    <cellStyle name="Percent 6 6 7" xfId="50769" xr:uid="{B7CDF9B3-1848-4F2B-BC7E-88D81E06F029}"/>
    <cellStyle name="Percent 6 6 8" xfId="50770" xr:uid="{4C56E65B-94C5-4590-BDA2-DFBB8533E4B5}"/>
    <cellStyle name="Percent 6 6 9" xfId="50771" xr:uid="{C9497FD3-915C-46D1-8217-4A162768B1B8}"/>
    <cellStyle name="Percent 6 6_Int on Cust Dep" xfId="50772" xr:uid="{47B051C0-642A-418D-9CFE-8DD71DD0A8B5}"/>
    <cellStyle name="Percent 6 7" xfId="50773" xr:uid="{6737ED26-AEBA-4B92-9A65-DAD16402DBB0}"/>
    <cellStyle name="Percent 6 7 2" xfId="50774" xr:uid="{D930ACC2-E2B4-4D8E-8486-8C915A418B67}"/>
    <cellStyle name="Percent 6 7 3" xfId="50775" xr:uid="{A14FDB3E-B41B-4597-90D0-26F742756B83}"/>
    <cellStyle name="Percent 6 7 4" xfId="50776" xr:uid="{D477D70E-84E5-43C0-89FE-B54608CA0BC6}"/>
    <cellStyle name="Percent 6 7 5" xfId="50777" xr:uid="{C7E21142-E0AB-4247-AF9A-3C4F3A0B98CE}"/>
    <cellStyle name="Percent 6 8" xfId="50778" xr:uid="{3E480ECB-D7F2-475B-B9A2-4A2009DD0AF7}"/>
    <cellStyle name="Percent 6 8 2" xfId="50779" xr:uid="{D911951F-8639-48C3-B30D-77CB3D976403}"/>
    <cellStyle name="Percent 6 8 3" xfId="50780" xr:uid="{69A0B8F2-E7CC-4B07-AB17-4595AF30A160}"/>
    <cellStyle name="Percent 6 8 4" xfId="50781" xr:uid="{00C9B05C-4C32-4237-8BA2-A544C99D60AF}"/>
    <cellStyle name="Percent 6 9" xfId="50782" xr:uid="{04458FBC-F1A1-4C6F-9070-63EE81109D48}"/>
    <cellStyle name="Percent 6_INPUT Allocators" xfId="50783" xr:uid="{3B00C52D-9455-4C92-8717-1694D5AAFCC3}"/>
    <cellStyle name="Percent 60" xfId="50784" xr:uid="{D3FF34ED-8FDB-4791-9A18-707BC86B79EF}"/>
    <cellStyle name="Percent 61" xfId="50785" xr:uid="{4655695E-3562-475E-AE4F-231A0502365F}"/>
    <cellStyle name="Percent 62" xfId="50786" xr:uid="{8C8426EC-3A90-4194-8BBE-506559419421}"/>
    <cellStyle name="Percent 63" xfId="50787" xr:uid="{410EAA98-35F6-4157-A1FC-0C30C2F13E61}"/>
    <cellStyle name="Percent 64" xfId="50788" xr:uid="{5DA02D16-1D82-4723-BF9F-46AADE061234}"/>
    <cellStyle name="Percent 65" xfId="50789" xr:uid="{67152112-8241-4EF2-8B35-373D58DD197C}"/>
    <cellStyle name="Percent 66" xfId="50790" xr:uid="{2BBA02BF-6157-4F4D-BAC9-C0548A3BF65A}"/>
    <cellStyle name="Percent 67" xfId="50791" xr:uid="{9561B92C-CF78-4398-BA3E-816F3E3B30EB}"/>
    <cellStyle name="Percent 68" xfId="50792" xr:uid="{F61028F2-B969-4F56-A553-78CF29C7944A}"/>
    <cellStyle name="Percent 69" xfId="50793" xr:uid="{FFA8D0DD-1109-4391-A57D-E858BAD0C27C}"/>
    <cellStyle name="Percent 7" xfId="50794" xr:uid="{1B15682C-F0BD-4E60-BD3A-FD2B8180D4D8}"/>
    <cellStyle name="Percent 7 2" xfId="50795" xr:uid="{4469DBB8-C184-4626-B64D-ABC9B161B631}"/>
    <cellStyle name="Percent 7 3" xfId="50796" xr:uid="{33A677A3-046C-4DAC-B83B-3953A76AFD88}"/>
    <cellStyle name="Percent 7_INPUT Allocators" xfId="50797" xr:uid="{B0EAB5CD-835F-404E-A844-0EC8D56667A0}"/>
    <cellStyle name="Percent 70" xfId="50798" xr:uid="{4B516FB2-59CA-4F9E-B38F-3EAB3CE9FD54}"/>
    <cellStyle name="Percent 71" xfId="50799" xr:uid="{DF6CE76F-A67E-43E5-B98C-A3636DB54C0E}"/>
    <cellStyle name="Percent 72" xfId="50800" xr:uid="{FE29EB5A-21C2-42A6-B636-C6CC540009F2}"/>
    <cellStyle name="Percent 73" xfId="50801" xr:uid="{9D73762D-4964-42E9-ACFA-7AEC488A77ED}"/>
    <cellStyle name="Percent 74" xfId="50802" xr:uid="{CA167433-8CE8-4003-B3EC-55745D5E3FF4}"/>
    <cellStyle name="Percent 75" xfId="50803" xr:uid="{69AB9676-07BB-4B10-8DA7-50840B7DC604}"/>
    <cellStyle name="Percent 76" xfId="50804" xr:uid="{A6DA53BA-BEEA-4AAB-87EC-08EBADC4D630}"/>
    <cellStyle name="Percent 77" xfId="50805" xr:uid="{D8894D14-9979-41CF-9F71-3F750ECA8514}"/>
    <cellStyle name="Percent 78" xfId="50806" xr:uid="{570BEDA1-2D47-4172-8DCD-CEBDAFB349B0}"/>
    <cellStyle name="Percent 79" xfId="50807" xr:uid="{3E81B983-604C-42F4-A3B3-18BE2A5D17C5}"/>
    <cellStyle name="Percent 8" xfId="50808" xr:uid="{61067F13-F9A8-437E-AB88-99223DCE7909}"/>
    <cellStyle name="Percent 80" xfId="50809" xr:uid="{E332A4E7-DB0B-403C-B885-0FFED3477889}"/>
    <cellStyle name="Percent 81" xfId="50810" xr:uid="{E49F4AFD-C13D-4ED2-BEA1-FC4DB96AC12E}"/>
    <cellStyle name="Percent 82" xfId="50811" xr:uid="{551131D6-A188-4FF5-80C7-17CFA1D3D427}"/>
    <cellStyle name="Percent 83" xfId="50812" xr:uid="{56A950D5-993E-476E-8746-A0FD153218B2}"/>
    <cellStyle name="Percent 84" xfId="50813" xr:uid="{642CFDF3-7AA8-4D6C-9693-65E760ECAFB9}"/>
    <cellStyle name="Percent 85" xfId="50814" xr:uid="{8C25E12A-2CB2-4234-BF09-43FEA15157E9}"/>
    <cellStyle name="Percent 86" xfId="50815" xr:uid="{ADA2B335-1CC1-42B3-AB7C-4215B4081AE8}"/>
    <cellStyle name="Percent 87" xfId="50816" xr:uid="{1FD14E08-3DE1-4885-9C96-D61AA1531DBF}"/>
    <cellStyle name="Percent 88" xfId="50817" xr:uid="{6C02F31B-9727-4546-9AB5-AD9D1D877253}"/>
    <cellStyle name="Percent 89" xfId="50818" xr:uid="{A7DF348C-C28E-4909-AF41-D3C16050A2C2}"/>
    <cellStyle name="Percent 9" xfId="50819" xr:uid="{4DEDB23C-CF7F-48B4-B6F3-8AD4D87E310E}"/>
    <cellStyle name="Percent 9 10" xfId="50820" xr:uid="{2DE3C5A8-46F5-4608-A9B7-7DF733E24729}"/>
    <cellStyle name="Percent 9 11" xfId="50821" xr:uid="{3C3A6A63-F7C2-4407-8991-1E73E1246A9B}"/>
    <cellStyle name="Percent 9 12" xfId="50822" xr:uid="{41E3F410-60CB-4040-A7EC-B3A054FDD0C4}"/>
    <cellStyle name="Percent 9 13" xfId="50823" xr:uid="{9D83292F-8A20-41E5-B8AF-DDA91AA2B162}"/>
    <cellStyle name="Percent 9 14" xfId="50824" xr:uid="{72485661-4594-426C-8F26-5B4EAD6EC90C}"/>
    <cellStyle name="Percent 9 15" xfId="50825" xr:uid="{8558990A-1DAC-490D-B9F3-EB0D91C7E0BA}"/>
    <cellStyle name="Percent 9 16" xfId="50826" xr:uid="{AF2F4F59-DCD1-4A68-8FE5-ACD41FD2C74B}"/>
    <cellStyle name="Percent 9 2" xfId="50827" xr:uid="{12B4ACB7-6088-4B84-AF7C-323F18EB9550}"/>
    <cellStyle name="Percent 9 2 2" xfId="50828" xr:uid="{80AA84E6-4564-457A-8EC8-133B5F27D7B9}"/>
    <cellStyle name="Percent 9 2 2 2" xfId="50829" xr:uid="{5BE4916C-09E4-494D-9715-AF8F37662BDF}"/>
    <cellStyle name="Percent 9 2 2 3" xfId="50830" xr:uid="{72838D2D-FD0D-4642-88C4-3B09E61F76B4}"/>
    <cellStyle name="Percent 9 2 2 4" xfId="50831" xr:uid="{CAA68293-CA1A-4E72-AEEF-DF1275426C2B}"/>
    <cellStyle name="Percent 9 2 2 5" xfId="50832" xr:uid="{807F8D2E-E3A0-41E1-9C98-B28D514DAAEB}"/>
    <cellStyle name="Percent 9 2 3" xfId="50833" xr:uid="{D1737BA7-3C09-4221-A417-CBF9CE066A8D}"/>
    <cellStyle name="Percent 9 2 4" xfId="50834" xr:uid="{C285BFE9-921D-425A-8139-21FAE6D81768}"/>
    <cellStyle name="Percent 9 2 5" xfId="50835" xr:uid="{51E35B53-C633-462D-9B16-0AD1F5979DE9}"/>
    <cellStyle name="Percent 9 2 6" xfId="50836" xr:uid="{7956983C-64B1-4840-9C3E-671E0A308DA6}"/>
    <cellStyle name="Percent 9 2 7" xfId="50837" xr:uid="{0D0145CD-10DD-42AD-88E6-B3F1B5EB25D5}"/>
    <cellStyle name="Percent 9 2 8" xfId="50838" xr:uid="{F8B05AC7-1D4A-4E83-B842-B15F932B0651}"/>
    <cellStyle name="Percent 9 2 9" xfId="50839" xr:uid="{AC4F217C-D7CA-41A2-81D5-B1ECFB1E2169}"/>
    <cellStyle name="Percent 9 2_Int on Cust Dep" xfId="50840" xr:uid="{565CEE5A-1102-446A-AFDF-609DD8F7FD29}"/>
    <cellStyle name="Percent 9 3" xfId="50841" xr:uid="{2D246372-CF1D-448F-B55D-1773AB0670C7}"/>
    <cellStyle name="Percent 9 3 2" xfId="50842" xr:uid="{7157DCB8-1337-4BB0-BCE7-888C4AB5B61B}"/>
    <cellStyle name="Percent 9 3 2 2" xfId="50843" xr:uid="{C7D4354C-E980-477E-8108-2507C8D97811}"/>
    <cellStyle name="Percent 9 3 2 3" xfId="50844" xr:uid="{6F3C48E9-1456-429A-B539-3B122EB11C98}"/>
    <cellStyle name="Percent 9 3 2 4" xfId="50845" xr:uid="{DF7FB4F4-7F7F-4AAE-9C4D-D843409D5DC1}"/>
    <cellStyle name="Percent 9 3 2 5" xfId="50846" xr:uid="{3AB04C09-D13D-41FA-B64C-DE1EC0EF35FE}"/>
    <cellStyle name="Percent 9 3 3" xfId="50847" xr:uid="{D4B4CD7A-107E-46A0-B4D8-6AA52579E07E}"/>
    <cellStyle name="Percent 9 3 4" xfId="50848" xr:uid="{005EFB97-DFC3-4A5D-9134-C5D4A4E1BE69}"/>
    <cellStyle name="Percent 9 3 5" xfId="50849" xr:uid="{676EDF1F-86E9-49E4-8142-6F34B8BDF63D}"/>
    <cellStyle name="Percent 9 3 6" xfId="50850" xr:uid="{663727CC-6AA5-41D7-BE81-4B0E838E2F47}"/>
    <cellStyle name="Percent 9 3 7" xfId="50851" xr:uid="{E3B97B7D-0B57-431C-B45B-0A5EBE03D416}"/>
    <cellStyle name="Percent 9 3 8" xfId="50852" xr:uid="{3832F1EB-D4BC-4B76-94AF-525C400C23E9}"/>
    <cellStyle name="Percent 9 3 9" xfId="50853" xr:uid="{C4501BFF-994A-4AFB-8D70-1B9C00613BD3}"/>
    <cellStyle name="Percent 9 3_Int on Cust Dep" xfId="50854" xr:uid="{D748A339-CABD-418E-B47F-7866090BF179}"/>
    <cellStyle name="Percent 9 4" xfId="50855" xr:uid="{D0EFF5E7-6FC0-4616-9089-871CCE65C56A}"/>
    <cellStyle name="Percent 9 4 2" xfId="50856" xr:uid="{925F45A4-9956-4315-8EBF-E601295F3BFA}"/>
    <cellStyle name="Percent 9 4 2 2" xfId="50857" xr:uid="{F329FBF1-A759-4612-9ECE-525C8DEA9A16}"/>
    <cellStyle name="Percent 9 4 2 3" xfId="50858" xr:uid="{FA256FD4-B7CE-4954-905E-3A386F83F62D}"/>
    <cellStyle name="Percent 9 4 2 4" xfId="50859" xr:uid="{7ED92AD3-E2E3-43F7-AB86-02EF6319D164}"/>
    <cellStyle name="Percent 9 4 2 5" xfId="50860" xr:uid="{02EDE03F-0ECD-4AA3-87A7-F2ECE8A2B946}"/>
    <cellStyle name="Percent 9 4 3" xfId="50861" xr:uid="{63368E84-98F3-4193-83BF-E4B794F11993}"/>
    <cellStyle name="Percent 9 4 4" xfId="50862" xr:uid="{4FEA22C6-8E34-4A76-A618-ACF479268FF9}"/>
    <cellStyle name="Percent 9 4 5" xfId="50863" xr:uid="{59BE9693-3550-429C-B063-A4BFB4C9EB6A}"/>
    <cellStyle name="Percent 9 4 6" xfId="50864" xr:uid="{6611E810-6518-49E3-AC20-1E179CDF164C}"/>
    <cellStyle name="Percent 9 4 7" xfId="50865" xr:uid="{E21F9CF4-DC96-4888-A025-69B49561AC56}"/>
    <cellStyle name="Percent 9 4 8" xfId="50866" xr:uid="{C2193EDA-CEF9-4DBC-A448-22108FFCCF24}"/>
    <cellStyle name="Percent 9 4 9" xfId="50867" xr:uid="{D526CB65-2E65-4CB1-A35C-E160E35C5BB5}"/>
    <cellStyle name="Percent 9 4_Int on Cust Dep" xfId="50868" xr:uid="{FB69285D-F19E-461F-A4AC-55D2C38B365C}"/>
    <cellStyle name="Percent 9 5" xfId="50869" xr:uid="{24407758-C994-4FAB-BB00-FE5C7B57EDA5}"/>
    <cellStyle name="Percent 9 5 2" xfId="50870" xr:uid="{44678C43-5B9E-4F00-86C8-C1F5520A1324}"/>
    <cellStyle name="Percent 9 5 3" xfId="50871" xr:uid="{5DBBF536-3415-4666-BC2C-5606474EEE19}"/>
    <cellStyle name="Percent 9 5 4" xfId="50872" xr:uid="{59A569EE-BBF1-429D-AAD6-743C6BB94BB7}"/>
    <cellStyle name="Percent 9 5 5" xfId="50873" xr:uid="{DC84C08F-92DE-4AC0-A894-D6BC98111F58}"/>
    <cellStyle name="Percent 9 6" xfId="50874" xr:uid="{888C49C6-E9D2-455D-8674-E212328D7A1C}"/>
    <cellStyle name="Percent 9 6 2" xfId="50875" xr:uid="{E14601FB-3E3A-424C-B98C-F8DD9D072497}"/>
    <cellStyle name="Percent 9 6 3" xfId="50876" xr:uid="{7A3D30F2-4500-485F-A6F9-1133190284A7}"/>
    <cellStyle name="Percent 9 6 4" xfId="50877" xr:uid="{D320E593-508E-4978-A414-F36519D6324B}"/>
    <cellStyle name="Percent 9 7" xfId="50878" xr:uid="{92DD2C19-84D6-4D86-BE7F-0DB62CC26444}"/>
    <cellStyle name="Percent 9 8" xfId="50879" xr:uid="{C181EBF9-51E6-481F-8912-18CBF57FC3D0}"/>
    <cellStyle name="Percent 9 9" xfId="50880" xr:uid="{B0842D71-1EFD-4C59-B528-74212EAB57D4}"/>
    <cellStyle name="Percent 9_INPUT Allocators" xfId="50881" xr:uid="{F42944A4-E277-457E-9FB0-0A998F387B24}"/>
    <cellStyle name="Percent 90" xfId="50882" xr:uid="{9E863C1F-A886-4957-998B-7534C0C6AF0D}"/>
    <cellStyle name="Percent 91" xfId="50883" xr:uid="{2AADD8C0-E6AB-4BBB-ABF9-CF8D4F44421C}"/>
    <cellStyle name="Percent 92" xfId="50884" xr:uid="{B85D1D5E-4B2A-4E44-959C-DB108138702C}"/>
    <cellStyle name="Percent 93" xfId="50885" xr:uid="{120F45EA-E121-4C8F-A081-51669161675F}"/>
    <cellStyle name="Percent 94" xfId="50886" xr:uid="{E171A1BC-861A-4AFC-8FC8-6844F3397EEE}"/>
    <cellStyle name="Percent 95" xfId="50887" xr:uid="{516BEBD3-E154-4027-9758-A2E5833E2359}"/>
    <cellStyle name="Percent 96" xfId="56655" xr:uid="{4484F0AE-2326-4B44-8199-558E453C5BE6}"/>
    <cellStyle name="Percent 97" xfId="56664" xr:uid="{DB353981-2C76-4D88-B119-3E5034C17F87}"/>
    <cellStyle name="sin - Style2" xfId="50888" xr:uid="{8F6F70E6-E645-41EF-AC7D-19B271B4E732}"/>
    <cellStyle name="sol - Style1" xfId="50889" xr:uid="{D1A1D84F-4675-47B1-AD3D-047B846443B2}"/>
    <cellStyle name="Style 1" xfId="50890" xr:uid="{A18FD469-6060-4013-B887-3291CD5912F7}"/>
    <cellStyle name="STYLE1 - Style1" xfId="50891" xr:uid="{4C8787B2-EF4C-4B78-AE4F-3139A13FC0DB}"/>
    <cellStyle name="STYLE2 - Style2" xfId="50892" xr:uid="{BE30287F-3FB0-484B-822A-DC5DAAC026E9}"/>
    <cellStyle name="STYLE3 - Style3" xfId="50893" xr:uid="{B0F85CAB-88DB-4234-BC51-6A67C624B21D}"/>
    <cellStyle name="STYLE4 - Style4" xfId="50894" xr:uid="{7293FB69-62A2-4F30-971F-4E7A7359202B}"/>
    <cellStyle name="Test" xfId="50895" xr:uid="{48BDAD33-B9F8-4B0E-939F-3E7663D9C1C9}"/>
    <cellStyle name="Title 10" xfId="50896" xr:uid="{9C4FC353-5057-4BAC-9C72-BE190A272CAC}"/>
    <cellStyle name="Title 10 2" xfId="50897" xr:uid="{D6531E47-2A30-492E-A56F-888DC0089F0F}"/>
    <cellStyle name="Title 10_INPUT Allocators" xfId="50898" xr:uid="{BCF71A6A-EE11-4786-BF25-2DE7C27E8549}"/>
    <cellStyle name="Title 11" xfId="50899" xr:uid="{BFF24CBA-DCED-47CE-816C-F464F376D2FA}"/>
    <cellStyle name="Title 12" xfId="50900" xr:uid="{D64A1DA3-B294-4E3D-BE49-DB4442BCB9EE}"/>
    <cellStyle name="Title 13" xfId="50901" xr:uid="{0C010BD0-D872-4574-B7B8-270D18E56E10}"/>
    <cellStyle name="Title 14" xfId="50902" xr:uid="{C836678A-7F1E-4971-A46F-7ACA15E07D25}"/>
    <cellStyle name="Title 15" xfId="50903" xr:uid="{B9E6EF78-3E4A-4169-9B7C-A01C66E52F7D}"/>
    <cellStyle name="Title 16" xfId="50904" xr:uid="{0F13DD94-0081-4F65-BC9E-1C5D44CD4649}"/>
    <cellStyle name="Title 17" xfId="50905" xr:uid="{0CC99495-5C90-47BF-A742-52D47884E6D3}"/>
    <cellStyle name="Title 18" xfId="50906" xr:uid="{BF1ACF27-6980-4987-9A84-C97C70774EEE}"/>
    <cellStyle name="Title 19" xfId="50907" xr:uid="{B969D60D-40BD-40C6-8C38-18546F550308}"/>
    <cellStyle name="Title 2" xfId="50908" xr:uid="{9D5A4057-A726-476C-8192-FE9D8820FB7D}"/>
    <cellStyle name="Title 2 10" xfId="50909" xr:uid="{6EBC4234-8FCE-48C5-9CD6-89FFD67AEBD1}"/>
    <cellStyle name="Title 2 11" xfId="50910" xr:uid="{B753984A-460A-46DF-AE0C-ED87FCFDCCE2}"/>
    <cellStyle name="Title 2 12" xfId="50911" xr:uid="{F4663767-53E3-4C1D-B819-121896675E8B}"/>
    <cellStyle name="Title 2 13" xfId="50912" xr:uid="{9565707B-4D4C-40DC-95A0-32D53F968530}"/>
    <cellStyle name="Title 2 14" xfId="50913" xr:uid="{76F30F86-B392-46D8-A0E1-C00CECE166D5}"/>
    <cellStyle name="Title 2 15" xfId="50914" xr:uid="{D19C03CD-51E1-4178-A9D3-33821F4D7973}"/>
    <cellStyle name="Title 2 16" xfId="50915" xr:uid="{49DB636A-6278-446E-B134-3B373C840DE4}"/>
    <cellStyle name="Title 2 17" xfId="50916" xr:uid="{810C8E7A-5438-4F2D-81D1-70E1FC926144}"/>
    <cellStyle name="Title 2 18" xfId="50917" xr:uid="{4ACDDD46-8963-4A16-8628-18B5A767815D}"/>
    <cellStyle name="Title 2 19" xfId="50918" xr:uid="{44105F6F-ADA8-4DDE-8DCD-90F135217ED3}"/>
    <cellStyle name="Title 2 2" xfId="50919" xr:uid="{08321E62-02A8-4D45-9717-BCCA8E48DF72}"/>
    <cellStyle name="Title 2 2 2" xfId="50920" xr:uid="{53B325E6-90D9-4B9C-ACD7-17DDA86F6C92}"/>
    <cellStyle name="Title 2 2 2 2" xfId="50921" xr:uid="{8214FA19-9129-42A3-B4FD-2B8F4942D756}"/>
    <cellStyle name="Title 2 2 2_INPUT Allocators" xfId="50922" xr:uid="{4BAA6FC6-7B96-45D3-96C5-EAA54762CAF7}"/>
    <cellStyle name="Title 2 2 3" xfId="50923" xr:uid="{9BAD5FAF-DBF0-46AC-8E7C-FE5374BF4814}"/>
    <cellStyle name="Title 2 2 4" xfId="50924" xr:uid="{BDB64D49-1FA1-4125-BB85-B3C73A7A3AC4}"/>
    <cellStyle name="Title 2 2_INPUT Allocators" xfId="50925" xr:uid="{8FF101D7-7AA7-451F-9952-30F088CE4507}"/>
    <cellStyle name="Title 2 20" xfId="50926" xr:uid="{A103C57F-A786-4A07-A93A-D9381BF248BE}"/>
    <cellStyle name="Title 2 21" xfId="50927" xr:uid="{DD6C1AFC-8D18-45E7-8E78-BF9D4739342A}"/>
    <cellStyle name="Title 2 22" xfId="50928" xr:uid="{BDC502A4-13A0-4A73-AC84-ED382CE119A4}"/>
    <cellStyle name="Title 2 23" xfId="50929" xr:uid="{07C27700-D9B0-496B-8C0E-1FE25B989285}"/>
    <cellStyle name="Title 2 24" xfId="50930" xr:uid="{2C43F2CB-2E7A-4394-899E-073CDDA55970}"/>
    <cellStyle name="Title 2 25" xfId="50931" xr:uid="{AFD6716C-5DCE-449D-9DBA-EEC38C85DE60}"/>
    <cellStyle name="Title 2 26" xfId="50932" xr:uid="{2B3CF401-32DC-4C97-A057-2234FAE24886}"/>
    <cellStyle name="Title 2 27" xfId="50933" xr:uid="{8E8345D3-C1B1-4EB5-9757-7AA489E33255}"/>
    <cellStyle name="Title 2 28" xfId="50934" xr:uid="{448F473B-CAC3-4AFC-B8FC-323ADD63198C}"/>
    <cellStyle name="Title 2 29" xfId="50935" xr:uid="{050CD52C-249C-48C0-88CE-5C1F61215D9C}"/>
    <cellStyle name="Title 2 3" xfId="50936" xr:uid="{E77FA750-7B77-4FBB-8257-4F0A3526216A}"/>
    <cellStyle name="Title 2 3 2" xfId="50937" xr:uid="{8FD2092A-5D19-4472-91C3-8FE3372F5CBA}"/>
    <cellStyle name="Title 2 3 2 2" xfId="50938" xr:uid="{E7F79322-E2AE-4E91-815B-EC7062B62C2E}"/>
    <cellStyle name="Title 2 3 2_INPUT Allocators" xfId="50939" xr:uid="{0973DA3E-9E12-4F76-BAEA-2E7266D6D9C6}"/>
    <cellStyle name="Title 2 3 3" xfId="50940" xr:uid="{B6EE750D-96F2-4CB0-B7E6-EC8A3964EC7A}"/>
    <cellStyle name="Title 2 3 4" xfId="50941" xr:uid="{3E945E0F-54AC-4F2F-A8A5-DE8DD5761443}"/>
    <cellStyle name="Title 2 3_INPUT Allocators" xfId="50942" xr:uid="{2E6AEFB2-A536-487B-B2E1-49D9E0327C4B}"/>
    <cellStyle name="Title 2 30" xfId="50943" xr:uid="{81765505-468E-428B-8707-BCC9EB3864E3}"/>
    <cellStyle name="Title 2 31" xfId="50944" xr:uid="{D7B47C6D-AD2E-45E3-A5F0-80CE75CE8044}"/>
    <cellStyle name="Title 2 32" xfId="50945" xr:uid="{B408F094-DE21-4801-BC3E-375E842B1D30}"/>
    <cellStyle name="Title 2 33" xfId="50946" xr:uid="{A35AB731-BB73-4253-929B-18E130DC99EE}"/>
    <cellStyle name="Title 2 34" xfId="50947" xr:uid="{65593945-3FF7-481E-A2F8-74B1B089D655}"/>
    <cellStyle name="Title 2 35" xfId="50948" xr:uid="{EC67A03E-D716-42D4-B45E-76FE6ACB0F0A}"/>
    <cellStyle name="Title 2 36" xfId="50949" xr:uid="{D45EA28E-1561-49E5-A752-FA1683A959C9}"/>
    <cellStyle name="Title 2 37" xfId="50950" xr:uid="{547C670B-8544-4AEA-8630-F50640338D01}"/>
    <cellStyle name="Title 2 38" xfId="50951" xr:uid="{CF57AF20-069E-47E0-A5BA-FC6EE2418765}"/>
    <cellStyle name="Title 2 39" xfId="50952" xr:uid="{B3B2B867-6B1B-4266-8B18-63254838BF0B}"/>
    <cellStyle name="Title 2 4" xfId="50953" xr:uid="{788EBAE8-9231-4B38-A89C-AC81BDF12D67}"/>
    <cellStyle name="Title 2 4 2" xfId="50954" xr:uid="{69CBAE27-7F3F-49E5-B1C3-A5A5AB5F94D2}"/>
    <cellStyle name="Title 2 4 2 2" xfId="50955" xr:uid="{2A8945FD-150B-4968-925D-54765700A5E1}"/>
    <cellStyle name="Title 2 4 2_INPUT Allocators" xfId="50956" xr:uid="{1FCB6FA7-C209-4576-891F-D638B9276505}"/>
    <cellStyle name="Title 2 4 3" xfId="50957" xr:uid="{7D17D839-D77D-478D-B0F5-613C79D00160}"/>
    <cellStyle name="Title 2 4 4" xfId="50958" xr:uid="{AFEBB517-C866-4888-A0E3-F1A46C601AB9}"/>
    <cellStyle name="Title 2 4_INPUT Allocators" xfId="50959" xr:uid="{13B89597-30C5-4F9A-8559-BE703834B214}"/>
    <cellStyle name="Title 2 40" xfId="50960" xr:uid="{D60FCB77-BDEB-4A87-A262-14D9985C0EEF}"/>
    <cellStyle name="Title 2 41" xfId="50961" xr:uid="{79EF381E-7B05-46A5-922E-39A778748794}"/>
    <cellStyle name="Title 2 42" xfId="50962" xr:uid="{F36953A3-6F8C-4E1F-9BF7-9368F0251091}"/>
    <cellStyle name="Title 2 43" xfId="50963" xr:uid="{44715EA6-F4DA-4E00-924F-18D982F0FB6B}"/>
    <cellStyle name="Title 2 44" xfId="50964" xr:uid="{3648CF8F-BD74-49F3-8D94-E069AEA7CFF1}"/>
    <cellStyle name="Title 2 45" xfId="50965" xr:uid="{7E1876AE-076D-4DD2-AB4B-4CFBE249CAA6}"/>
    <cellStyle name="Title 2 46" xfId="50966" xr:uid="{302C9D15-414F-4E1B-8AA2-2008980C7072}"/>
    <cellStyle name="Title 2 47" xfId="50967" xr:uid="{9CF6A143-9084-4FBC-BE66-D002FE8D5D47}"/>
    <cellStyle name="Title 2 48" xfId="50968" xr:uid="{012C50B3-12BB-4A1A-A36A-543BDCC6742E}"/>
    <cellStyle name="Title 2 49" xfId="50969" xr:uid="{52F309F6-4238-4C91-816B-0D3A59160C2E}"/>
    <cellStyle name="Title 2 5" xfId="50970" xr:uid="{5261CFC2-2D79-4AA9-A658-98C792402F52}"/>
    <cellStyle name="Title 2 5 2" xfId="50971" xr:uid="{82E9D32E-00AA-4D10-A0C1-CBD341C67B91}"/>
    <cellStyle name="Title 2 5 2 2" xfId="50972" xr:uid="{65961F40-096D-4D1F-8186-BD573401799B}"/>
    <cellStyle name="Title 2 5 2_INPUT Allocators" xfId="50973" xr:uid="{B5FC2D93-DB44-448D-B41B-5F2568092D1D}"/>
    <cellStyle name="Title 2 5 3" xfId="50974" xr:uid="{88A6E4F8-BFC8-4A08-A0F0-13B1603CF632}"/>
    <cellStyle name="Title 2 5 4" xfId="50975" xr:uid="{9D2023AE-8B79-44F5-8CAA-14820079F916}"/>
    <cellStyle name="Title 2 5_INPUT Allocators" xfId="50976" xr:uid="{14B0597C-03DC-4FA4-96FA-CAE64D9113F7}"/>
    <cellStyle name="Title 2 50" xfId="50977" xr:uid="{5D9EE16C-D0DF-4C77-BEEA-A34577DCB467}"/>
    <cellStyle name="Title 2 51" xfId="50978" xr:uid="{CC01E445-CD50-4EEE-9EA8-79316AC13966}"/>
    <cellStyle name="Title 2 52" xfId="50979" xr:uid="{AB9C47E7-B1FF-49C6-B3E2-2FEEA4AE65A3}"/>
    <cellStyle name="Title 2 53" xfId="50980" xr:uid="{5296DD3D-7F34-470B-8604-19D6AE540F02}"/>
    <cellStyle name="Title 2 6" xfId="50981" xr:uid="{627BFAE4-B601-4CF7-9B6E-28B1EA88B7E4}"/>
    <cellStyle name="Title 2 7" xfId="50982" xr:uid="{0E4C9D66-5E60-4E46-B0B9-FD113801C94A}"/>
    <cellStyle name="Title 2 8" xfId="50983" xr:uid="{13883AFF-7CD6-4F47-A2AE-B15E7E442F75}"/>
    <cellStyle name="Title 2 9" xfId="50984" xr:uid="{885DA2B0-33F8-4754-B881-2F3EF0A451C8}"/>
    <cellStyle name="Title 2_INPUT Allocators" xfId="50985" xr:uid="{57F9CEB1-4C4F-478D-964B-400D8D7674A3}"/>
    <cellStyle name="Title 20" xfId="50986" xr:uid="{833697B4-F8DF-4206-BC22-3D0F7B3A4026}"/>
    <cellStyle name="Title 21" xfId="50987" xr:uid="{70FB93CB-D579-4A3D-80A6-BD2B09DF1AAF}"/>
    <cellStyle name="Title 22" xfId="50988" xr:uid="{0CF67B6A-F8AA-446F-A25A-384F7900EDD0}"/>
    <cellStyle name="Title 23" xfId="50989" xr:uid="{5A9F773F-12EE-439E-8442-D6DB1C3F761E}"/>
    <cellStyle name="Title 24" xfId="50990" xr:uid="{28248F66-1233-47B5-9ECC-EAD76470B63F}"/>
    <cellStyle name="Title 25" xfId="50991" xr:uid="{3C949720-FBC3-47B6-8C71-7F55946587B4}"/>
    <cellStyle name="Title 26" xfId="50992" xr:uid="{F24DB1C4-B85A-4B9F-83D2-538FF4D8A3D6}"/>
    <cellStyle name="Title 27" xfId="50993" xr:uid="{47E2BAE8-8CAE-4E14-86B1-520FAFAD6C95}"/>
    <cellStyle name="Title 28" xfId="50994" xr:uid="{BE1F1658-B13B-4079-B683-2FD23A7113F4}"/>
    <cellStyle name="Title 29" xfId="50995" xr:uid="{565A7A8E-A797-411F-B766-EDE6499B509A}"/>
    <cellStyle name="Title 3" xfId="50996" xr:uid="{C2A1D533-82CF-4204-9C06-8F558D746592}"/>
    <cellStyle name="Title 3 2" xfId="50997" xr:uid="{C9AC3533-32F2-44F1-B1EB-F02F39AE0D1B}"/>
    <cellStyle name="Title 3 2 2" xfId="50998" xr:uid="{4EA27066-EDB2-40AF-B096-D7C5D4529A1A}"/>
    <cellStyle name="Title 3 2 2 2" xfId="50999" xr:uid="{704A60B9-7C1D-4C5C-B545-4A32D889CF24}"/>
    <cellStyle name="Title 3 2 2_INPUT Allocators" xfId="51000" xr:uid="{53B21605-D886-4200-8E3C-D73131FCB66F}"/>
    <cellStyle name="Title 3 2 3" xfId="51001" xr:uid="{71E2A274-4710-422E-95A3-4070139E1D85}"/>
    <cellStyle name="Title 3 2 4" xfId="51002" xr:uid="{ECC2BC8A-2CDB-4126-BD82-B647AFF82084}"/>
    <cellStyle name="Title 3 2_INPUT Allocators" xfId="51003" xr:uid="{DE944203-9DD5-4598-8EC9-65F28544E9F4}"/>
    <cellStyle name="Title 3 3" xfId="51004" xr:uid="{8203342E-6841-4921-93AC-6C573748718D}"/>
    <cellStyle name="Title 3 3 2" xfId="51005" xr:uid="{A214C7DC-3A81-4E94-8CA6-963C529B95C5}"/>
    <cellStyle name="Title 3 3 2 2" xfId="51006" xr:uid="{B66D6BD8-F099-49BC-9D52-A28E0F5094C7}"/>
    <cellStyle name="Title 3 3 2_INPUT Allocators" xfId="51007" xr:uid="{A3FF8EB1-6850-4FD0-A9C5-826559846224}"/>
    <cellStyle name="Title 3 3 3" xfId="51008" xr:uid="{C48C7BDA-129C-40F3-AF16-F90B2221F99D}"/>
    <cellStyle name="Title 3 3 4" xfId="51009" xr:uid="{69DF6DBE-4038-44CF-A6B7-AC76EC66B2AD}"/>
    <cellStyle name="Title 3 3_INPUT Allocators" xfId="51010" xr:uid="{099B74F8-F15B-4AA1-9A84-339F986F4983}"/>
    <cellStyle name="Title 3 4" xfId="51011" xr:uid="{180BDA14-D96B-4CE5-9CDA-7B3AFD2EB359}"/>
    <cellStyle name="Title 3 4 2" xfId="51012" xr:uid="{D6D45215-F3E7-495B-A5C0-B8A40925BF16}"/>
    <cellStyle name="Title 3 4_INPUT Allocators" xfId="51013" xr:uid="{1E0E9FC8-C874-4186-8C7A-781774AC26E6}"/>
    <cellStyle name="Title 3 5" xfId="51014" xr:uid="{B8BB7181-39B2-402A-AEC0-1371650857D2}"/>
    <cellStyle name="Title 3 6" xfId="51015" xr:uid="{738B67FF-B824-4682-BC1B-C5CC64BFEE79}"/>
    <cellStyle name="Title 3_INPUT Allocators" xfId="51016" xr:uid="{54F3C8A3-B2FC-487B-A41F-DF0E96E77A1E}"/>
    <cellStyle name="Title 30" xfId="51017" xr:uid="{786726A7-843F-4727-B43B-16A9FC655189}"/>
    <cellStyle name="Title 31" xfId="51018" xr:uid="{08FCD667-1EE6-42A3-BE7C-B7E70DA24B34}"/>
    <cellStyle name="Title 32" xfId="51019" xr:uid="{620E9B4D-FD5E-411D-8E02-B9A21109D38D}"/>
    <cellStyle name="Title 33" xfId="51020" xr:uid="{BB8552AC-E3CD-4B4D-809A-77F29906FD39}"/>
    <cellStyle name="Title 34" xfId="51021" xr:uid="{7B53E567-3632-42E5-BE43-FCD72E9CB546}"/>
    <cellStyle name="Title 35" xfId="51022" xr:uid="{FAC4F11C-8BD5-4311-8D58-8D43FB900230}"/>
    <cellStyle name="Title 36" xfId="51023" xr:uid="{BBBAB549-B86D-4544-8F25-09360EBC3D45}"/>
    <cellStyle name="Title 37" xfId="51024" xr:uid="{512409E5-F4FE-422D-B6C5-581420447091}"/>
    <cellStyle name="Title 38" xfId="51025" xr:uid="{A50CFDCA-3E93-44DF-ABBB-EB6B2CD15FB4}"/>
    <cellStyle name="Title 39" xfId="51026" xr:uid="{F7E9D84E-C137-4CD8-B3F9-897B951101F8}"/>
    <cellStyle name="Title 4" xfId="51027" xr:uid="{CE7D55AA-A0FA-4321-B7DB-CEEEC351AC87}"/>
    <cellStyle name="Title 4 2" xfId="51028" xr:uid="{23811837-64A4-404D-B53C-86608CF65F84}"/>
    <cellStyle name="Title 4 2 2" xfId="51029" xr:uid="{42218DAD-1435-4950-82FC-C58A36DC174F}"/>
    <cellStyle name="Title 4 2 2 2" xfId="51030" xr:uid="{D53DE04F-C6A5-484B-AF85-7A8AF79C54FE}"/>
    <cellStyle name="Title 4 2 2_INPUT Allocators" xfId="51031" xr:uid="{E5D9B32A-2B4F-40D0-AD7F-AA8D64BFB24F}"/>
    <cellStyle name="Title 4 2 3" xfId="51032" xr:uid="{433EC7EE-6582-455D-9D59-1471624CBDB6}"/>
    <cellStyle name="Title 4 2 4" xfId="51033" xr:uid="{E886FD1D-2BD8-4BE9-9AE6-070777A798B7}"/>
    <cellStyle name="Title 4 2_INPUT Allocators" xfId="51034" xr:uid="{817AEFF6-C6F2-4140-A84E-629805537937}"/>
    <cellStyle name="Title 4 3" xfId="51035" xr:uid="{66E1CC9C-9B6E-4259-81C1-860AEB2C9EEF}"/>
    <cellStyle name="Title 4 3 2" xfId="51036" xr:uid="{5540FF41-904B-4FC0-8930-3D80436F12C2}"/>
    <cellStyle name="Title 4 3 2 2" xfId="51037" xr:uid="{E98CF978-AFA2-4492-B8B0-ADF810FA2D80}"/>
    <cellStyle name="Title 4 3 2_INPUT Allocators" xfId="51038" xr:uid="{5548BA66-21E0-4ABC-8917-9B1D21820B33}"/>
    <cellStyle name="Title 4 3 3" xfId="51039" xr:uid="{2ADC0168-294B-4B40-BA71-4ADD5BD26349}"/>
    <cellStyle name="Title 4 3 4" xfId="51040" xr:uid="{024F41CD-56B7-4018-BEF4-25CE47C1466D}"/>
    <cellStyle name="Title 4 3_INPUT Allocators" xfId="51041" xr:uid="{825CA730-25F9-49B5-9B05-D06BE9213DBE}"/>
    <cellStyle name="Title 4 4" xfId="51042" xr:uid="{31BEA565-498F-45F6-B3D7-4C1EDEA5C6B5}"/>
    <cellStyle name="Title 4 4 2" xfId="51043" xr:uid="{A95F109F-D874-456D-8AD5-6C08AF5AE7FC}"/>
    <cellStyle name="Title 4 4_INPUT Allocators" xfId="51044" xr:uid="{905238AF-76F2-4552-954C-28918B1FE344}"/>
    <cellStyle name="Title 4 5" xfId="51045" xr:uid="{C501CC3B-CF14-47A2-8F35-8A83DA322C62}"/>
    <cellStyle name="Title 4 6" xfId="51046" xr:uid="{F24F4B96-F52E-4272-A9CE-FF24872CF02B}"/>
    <cellStyle name="Title 4_INPUT Allocators" xfId="51047" xr:uid="{8DA6ED78-FEDE-4967-A6CB-EAE9479C00D4}"/>
    <cellStyle name="Title 40" xfId="51048" xr:uid="{5ABF9114-BBDD-45FB-96DD-50B06EFAA5AB}"/>
    <cellStyle name="Title 41" xfId="51049" xr:uid="{ABC852C5-4C30-4770-AA3B-26C069795361}"/>
    <cellStyle name="Title 42" xfId="51050" xr:uid="{3587319F-3BD2-4B7F-BD85-C073A37FEFB9}"/>
    <cellStyle name="Title 43" xfId="51051" xr:uid="{429A92D3-60C4-49C6-A864-FA6BE7CB74ED}"/>
    <cellStyle name="Title 44" xfId="51052" xr:uid="{4BC3DA56-D5A0-489B-B974-31D5B4ABF4A3}"/>
    <cellStyle name="Title 45" xfId="51053" xr:uid="{07B72659-BF32-450F-ACDB-96C94CD21AA7}"/>
    <cellStyle name="Title 46" xfId="51054" xr:uid="{B916775F-87C3-4113-BC20-52B388CC639D}"/>
    <cellStyle name="Title 47" xfId="51055" xr:uid="{EC86D1E5-CF91-4E31-8513-CA99E9C8F3F0}"/>
    <cellStyle name="Title 48" xfId="51056" xr:uid="{D9E8F9DD-6F69-4ED4-977D-85FFB75EC92D}"/>
    <cellStyle name="Title 49" xfId="51057" xr:uid="{91C8BC66-11B4-432A-B092-48B8B260C432}"/>
    <cellStyle name="Title 5" xfId="51058" xr:uid="{BCBAC3B1-EFE4-4761-BF1E-B04F93759DFE}"/>
    <cellStyle name="Title 5 2" xfId="51059" xr:uid="{954214CA-1110-4FB1-91D6-11C23E2876E3}"/>
    <cellStyle name="Title 5 2 2" xfId="51060" xr:uid="{DE468D5E-5080-47B9-BEEA-20F168C1BB6A}"/>
    <cellStyle name="Title 5 2 2 2" xfId="51061" xr:uid="{BC5544B6-82A3-4A69-ADD3-48CCAD20B074}"/>
    <cellStyle name="Title 5 2 2_INPUT Allocators" xfId="51062" xr:uid="{804DA595-B4B7-4EBC-8340-4883304BC3AF}"/>
    <cellStyle name="Title 5 2 3" xfId="51063" xr:uid="{D8C2353E-F760-4AB4-AE6F-00B3BCF95526}"/>
    <cellStyle name="Title 5 2 4" xfId="51064" xr:uid="{CFAFECE0-9D68-4699-9B86-617A71B62890}"/>
    <cellStyle name="Title 5 2_INPUT Allocators" xfId="51065" xr:uid="{9AD23CEF-8A2E-4021-AD25-901614AD7C80}"/>
    <cellStyle name="Title 5 3" xfId="51066" xr:uid="{6C9FE0C3-DA54-49E5-AAAA-A8020E54454D}"/>
    <cellStyle name="Title 5 3 2" xfId="51067" xr:uid="{452B3401-E93E-41F9-8F9D-B3D6C02EB550}"/>
    <cellStyle name="Title 5 3 2 2" xfId="51068" xr:uid="{E5F4632C-D5DA-4749-84EB-48768B6F5134}"/>
    <cellStyle name="Title 5 3 2_INPUT Allocators" xfId="51069" xr:uid="{91C26EE6-A5DC-4E8F-83BA-C49A952E320C}"/>
    <cellStyle name="Title 5 3 3" xfId="51070" xr:uid="{AD28DC1E-FCA7-4C77-A964-F61E4CB48A1F}"/>
    <cellStyle name="Title 5 3 4" xfId="51071" xr:uid="{4D2B5165-6FA7-4560-B603-050F1EBF52F6}"/>
    <cellStyle name="Title 5 3_INPUT Allocators" xfId="51072" xr:uid="{A13ED439-9FBB-40C7-A9B7-4C59A2C9CFD1}"/>
    <cellStyle name="Title 5 4" xfId="51073" xr:uid="{6BD9188A-CEA0-4F18-9D6E-CA94E68E4462}"/>
    <cellStyle name="Title 5 4 2" xfId="51074" xr:uid="{F8C3D6A2-0186-4AFB-BBE6-870FCB1E179E}"/>
    <cellStyle name="Title 5 4_INPUT Allocators" xfId="51075" xr:uid="{5CBD0E97-DFA0-4D51-9486-AE7808529477}"/>
    <cellStyle name="Title 5 5" xfId="51076" xr:uid="{00D9B5A1-CFB5-482E-AE16-E462FCA1969B}"/>
    <cellStyle name="Title 5 6" xfId="51077" xr:uid="{EEEEBA5F-624F-468C-8897-AEC9D1F94A1B}"/>
    <cellStyle name="Title 5_INPUT Allocators" xfId="51078" xr:uid="{7EFEF4C8-937A-4280-8393-0F0DBED0C459}"/>
    <cellStyle name="Title 50" xfId="51079" xr:uid="{453EC723-9358-40EE-A7AA-EAD9BFD6DF6E}"/>
    <cellStyle name="Title 51" xfId="51080" xr:uid="{0FED2ECB-438D-417F-91DC-4B055ED6A373}"/>
    <cellStyle name="Title 52" xfId="51081" xr:uid="{E4A84C81-85F6-44F4-AE2C-907CF6C705A8}"/>
    <cellStyle name="Title 53" xfId="51082" xr:uid="{ECA6AFE6-D112-4195-BB5E-D0F143DCB776}"/>
    <cellStyle name="Title 54" xfId="51083" xr:uid="{BBEC50A4-F745-4677-9D09-760BD5619402}"/>
    <cellStyle name="Title 55" xfId="51084" xr:uid="{CAFDD47B-E3B7-4152-860B-9F91EFF7F2B7}"/>
    <cellStyle name="Title 56" xfId="51085" xr:uid="{7AAF2551-6D11-44D8-B11C-27FFCE0BA534}"/>
    <cellStyle name="Title 57" xfId="51086" xr:uid="{034D055B-E680-4170-A8A1-75C0F71CB5FA}"/>
    <cellStyle name="Title 58" xfId="51087" xr:uid="{60807C01-D3E4-404E-BFD2-CD45536235BE}"/>
    <cellStyle name="Title 59" xfId="51088" xr:uid="{FFF143E5-D63A-4BF8-96AE-14191CDA9993}"/>
    <cellStyle name="Title 6" xfId="51089" xr:uid="{0E0744B8-440C-4F79-B214-FDC262B450C5}"/>
    <cellStyle name="Title 6 2" xfId="51090" xr:uid="{040D7B89-5D82-4B1F-9FB9-11B4EF43452C}"/>
    <cellStyle name="Title 6 2 2" xfId="51091" xr:uid="{4D4F8DC2-E6C4-4ED4-92D0-FC38270B58BF}"/>
    <cellStyle name="Title 6 2_INPUT Allocators" xfId="51092" xr:uid="{F57E2F9C-CFF3-4603-A310-10FD4B2C5E88}"/>
    <cellStyle name="Title 6 3" xfId="51093" xr:uid="{3163BB1D-6FDE-431A-9F85-6D653BE47D3C}"/>
    <cellStyle name="Title 6 4" xfId="51094" xr:uid="{5A90E2E0-940E-4C00-8507-07571BDEF226}"/>
    <cellStyle name="Title 6_INPUT Allocators" xfId="51095" xr:uid="{D7EA84CA-EB73-47C9-B109-803D1377D7EB}"/>
    <cellStyle name="Title 60" xfId="51096" xr:uid="{1255BAD4-4D9C-4585-B050-3B368CD1B39C}"/>
    <cellStyle name="Title 61" xfId="51097" xr:uid="{F1420D5A-D2BD-4994-A93F-9B91699D1E42}"/>
    <cellStyle name="Title 62" xfId="51098" xr:uid="{BAE1005D-87CE-44B8-BCF1-EB4BE08D9D4D}"/>
    <cellStyle name="Title 63" xfId="51099" xr:uid="{17061840-8C8C-466C-BCAF-12F433C4577D}"/>
    <cellStyle name="Title 64" xfId="51100" xr:uid="{4DB6B8E5-4801-437B-BAAC-A2345EADD194}"/>
    <cellStyle name="Title 65" xfId="51101" xr:uid="{8FF4C63D-DAB7-4BBA-B7C0-7A9909B14C97}"/>
    <cellStyle name="Title 66" xfId="51102" xr:uid="{5C35E285-90A6-4B32-B458-926C9E840B6C}"/>
    <cellStyle name="Title 67" xfId="51103" xr:uid="{4C149AD7-5BCD-485C-9864-4C50DB32505D}"/>
    <cellStyle name="Title 68" xfId="51104" xr:uid="{C7710F3A-1ABC-4431-9E46-400334CC7F60}"/>
    <cellStyle name="Title 69" xfId="51105" xr:uid="{F017A577-6732-4757-94E9-67ED624B4FE4}"/>
    <cellStyle name="Title 7" xfId="51106" xr:uid="{F0547615-3532-4E19-986F-2FEEBA6D6E54}"/>
    <cellStyle name="Title 7 2" xfId="51107" xr:uid="{C3B93B48-D6F1-47C9-99A5-66D9E60FE51D}"/>
    <cellStyle name="Title 7 2 2" xfId="51108" xr:uid="{22764585-6896-411F-BBCD-6975AAEAE15F}"/>
    <cellStyle name="Title 7 2_INPUT Allocators" xfId="51109" xr:uid="{78EFDB33-E59B-4B9F-A665-C3C1F7AE9C72}"/>
    <cellStyle name="Title 7 3" xfId="51110" xr:uid="{74AC89B8-641D-4FBA-B51B-43AD1293CBC5}"/>
    <cellStyle name="Title 7 4" xfId="51111" xr:uid="{EE6123FE-3A07-4702-B23C-8D3EE3F24F01}"/>
    <cellStyle name="Title 7_INPUT Allocators" xfId="51112" xr:uid="{A8F11220-7D52-41A0-9B37-1F761A99A3F1}"/>
    <cellStyle name="Title 70" xfId="51113" xr:uid="{AC828EEC-22A3-4978-BAF2-A2A099D679C3}"/>
    <cellStyle name="Title 71" xfId="51114" xr:uid="{EF31C054-040C-4FDD-9293-7233B52565AA}"/>
    <cellStyle name="Title 72" xfId="51115" xr:uid="{8D6B8633-368F-4B7E-800A-3FB9D7334221}"/>
    <cellStyle name="Title 73" xfId="51116" xr:uid="{6A2AA85F-90B1-468A-9842-5180ECA912BA}"/>
    <cellStyle name="Title 74" xfId="51117" xr:uid="{DC717064-1221-4F27-A979-D9FCDC3BB617}"/>
    <cellStyle name="Title 75" xfId="51118" xr:uid="{1553ADFD-E598-4A60-834B-EBE3622BD9DF}"/>
    <cellStyle name="Title 76" xfId="51119" xr:uid="{84E344A7-BBF1-4DC0-A594-440A33FC76E4}"/>
    <cellStyle name="Title 77" xfId="51120" xr:uid="{1A85D42B-8832-4DA3-97FC-F4B44A7AD1D1}"/>
    <cellStyle name="Title 78" xfId="51121" xr:uid="{E2A4C19E-B546-46DD-9E08-A06EE45EAE65}"/>
    <cellStyle name="Title 79" xfId="51122" xr:uid="{1397552A-56ED-45C8-AD50-967CC388FC48}"/>
    <cellStyle name="Title 8" xfId="51123" xr:uid="{4FFF8B2E-B0D5-43B9-BDE1-EAA242004FF8}"/>
    <cellStyle name="Title 8 2" xfId="51124" xr:uid="{52066E6D-B45F-4291-B95B-34CE761136BD}"/>
    <cellStyle name="Title 8 3" xfId="51125" xr:uid="{3DE4B1F5-EAA8-474A-AE58-0B9A2D235E97}"/>
    <cellStyle name="Title 8 3 2" xfId="51126" xr:uid="{8FE3DBA0-CBB8-4E49-8C9A-30854C08F754}"/>
    <cellStyle name="Title 8 3_INPUT Allocators" xfId="51127" xr:uid="{D5B90684-838B-4316-BE58-16C05BB70F3F}"/>
    <cellStyle name="Title 8 4" xfId="51128" xr:uid="{4247D5E7-EA95-48C2-985D-DE00FD48CBA1}"/>
    <cellStyle name="Title 8_INPUT Allocators" xfId="51129" xr:uid="{8F193BA8-E974-447D-9C77-3C850ABE8099}"/>
    <cellStyle name="Title 80" xfId="51130" xr:uid="{A409EF6B-A4F5-4028-B2DB-6807FA5F5B11}"/>
    <cellStyle name="Title 81" xfId="51131" xr:uid="{B8BAE9DD-FB33-4373-B341-32AD0E1FBE17}"/>
    <cellStyle name="Title 82" xfId="51132" xr:uid="{D1289541-1708-4BD1-BBB6-2A0BE66F2A90}"/>
    <cellStyle name="Title 83" xfId="51133" xr:uid="{C8158E79-7629-4B2C-9451-44F7CAF9A6AC}"/>
    <cellStyle name="Title 84" xfId="51134" xr:uid="{2199CA09-77B4-4A39-8392-7AC3385434AA}"/>
    <cellStyle name="Title 85" xfId="51135" xr:uid="{18B9FB26-13D2-4244-B7FE-2ABAE1C1F65C}"/>
    <cellStyle name="Title 86" xfId="51136" xr:uid="{5E9CADE5-22F1-4516-B672-98C2CFD97F7F}"/>
    <cellStyle name="Title 87" xfId="51137" xr:uid="{0969C754-9D7A-4173-8110-7FDFA7195AE6}"/>
    <cellStyle name="Title 88" xfId="51138" xr:uid="{1804C97C-DB8F-4B72-AFAE-8AEB21E9B988}"/>
    <cellStyle name="Title 9" xfId="51139" xr:uid="{F84E9356-F04F-4B42-BE55-5FC81A0E6718}"/>
    <cellStyle name="Title 9 2" xfId="51140" xr:uid="{53400775-F186-4271-BA93-B3D108CB3AFA}"/>
    <cellStyle name="Title 9 2 2" xfId="51141" xr:uid="{D935D7F2-46FE-42F0-AF7A-897F37BED53E}"/>
    <cellStyle name="Title 9 2_INPUT Allocators" xfId="51142" xr:uid="{0CE0A08F-5868-43E6-B9C3-4A640ED0F20B}"/>
    <cellStyle name="Title 9 3" xfId="51143" xr:uid="{3ECFEB0D-F55A-425C-BAC4-4CAD5D9D5BE9}"/>
    <cellStyle name="Title 9 4" xfId="51144" xr:uid="{8848369F-EC09-43F3-A515-34DE8D95C311}"/>
    <cellStyle name="Title 9_INPUT Allocators" xfId="51145" xr:uid="{63346247-8984-403D-9E8B-095603F50861}"/>
    <cellStyle name="Total 10" xfId="51146" xr:uid="{9D416360-4703-498F-96D0-03F4724A493B}"/>
    <cellStyle name="Total 10 10" xfId="51147" xr:uid="{5CB641DA-44CD-423F-849F-66FA57382246}"/>
    <cellStyle name="Total 10 11" xfId="51148" xr:uid="{5293E99C-46B0-4492-B8E9-E7DEE1B4E8E0}"/>
    <cellStyle name="Total 10 2" xfId="51149" xr:uid="{B5D33AEF-C441-42B6-A0A9-C6D7ADDAC56D}"/>
    <cellStyle name="Total 10 3" xfId="51150" xr:uid="{2409AC38-3CC7-4871-92A0-9F3F50065D95}"/>
    <cellStyle name="Total 10 3 2" xfId="51151" xr:uid="{E04ADEBE-88D5-417F-A3C5-CEE7D5AE1F20}"/>
    <cellStyle name="Total 10 3 2 2" xfId="51152" xr:uid="{97908E54-F0F3-4887-B7FC-4F051BEC295B}"/>
    <cellStyle name="Total 10 3 2 2 2" xfId="51153" xr:uid="{641C3864-84B4-49A7-A411-B5F7E3F65488}"/>
    <cellStyle name="Total 10 3 2 2 3" xfId="51154" xr:uid="{D82618E4-4421-4697-80DF-74E273BCDE0E}"/>
    <cellStyle name="Total 10 3 2 2 4" xfId="51155" xr:uid="{78353453-D69F-4882-A845-A62692561E68}"/>
    <cellStyle name="Total 10 3 2 2 5" xfId="51156" xr:uid="{3D48F1BC-9F64-470B-9DCD-BB39D29898B6}"/>
    <cellStyle name="Total 10 3 2 2_Int on Cust Dep" xfId="51157" xr:uid="{78092A03-3A04-41ED-94DB-4E63F11F047A}"/>
    <cellStyle name="Total 10 3 2 3" xfId="51158" xr:uid="{B7C88D0A-F33D-4323-A074-6837C8CF1B6B}"/>
    <cellStyle name="Total 10 3 2 4" xfId="51159" xr:uid="{CB2A9127-FD08-4299-B2DB-83C08E49CFB1}"/>
    <cellStyle name="Total 10 3 2 5" xfId="51160" xr:uid="{A9ADE5D9-D2E7-4703-BB0B-F11CF6C96B9A}"/>
    <cellStyle name="Total 10 3 2 6" xfId="51161" xr:uid="{12E78C62-F6DF-4D64-A2DB-B61A5CCD37BE}"/>
    <cellStyle name="Total 10 3 2 7" xfId="51162" xr:uid="{E5D4F579-9A6F-4ECE-9287-64645DA742AD}"/>
    <cellStyle name="Total 10 3 2 8" xfId="51163" xr:uid="{6BC77503-8F68-481F-8EC5-20F9AA81F437}"/>
    <cellStyle name="Total 10 3 2 9" xfId="51164" xr:uid="{64F66D71-86D9-4AFE-9A80-713BB5C8954D}"/>
    <cellStyle name="Total 10 3 2_Int on Cust Dep" xfId="51165" xr:uid="{051EDF4B-340D-4CE4-8F6F-E9E8BB1724D8}"/>
    <cellStyle name="Total 10 3 3" xfId="51166" xr:uid="{04A112AA-6232-4520-91C8-8100764AA69A}"/>
    <cellStyle name="Total 10 3 3 2" xfId="51167" xr:uid="{2802205A-D0D6-446E-B07D-05E46F63C78B}"/>
    <cellStyle name="Total 10 3 3 3" xfId="51168" xr:uid="{4F5983E9-C880-459E-A1AD-0A7284C14CB8}"/>
    <cellStyle name="Total 10 3 3 4" xfId="51169" xr:uid="{FDC273F5-9E95-4C25-B4EE-9FE0CB7F581E}"/>
    <cellStyle name="Total 10 3 3 5" xfId="51170" xr:uid="{9182EDEF-E91E-44BC-AA83-588A0FC393F8}"/>
    <cellStyle name="Total 10 3 3_Int on Cust Dep" xfId="51171" xr:uid="{A643C91F-2483-44A9-B5A4-13624FD141D0}"/>
    <cellStyle name="Total 10 3 4" xfId="51172" xr:uid="{7417FCBC-9ABA-422D-A05D-CD30AE9DC112}"/>
    <cellStyle name="Total 10 3 5" xfId="51173" xr:uid="{239BBA9B-D494-411D-BF5A-212DEE71C036}"/>
    <cellStyle name="Total 10 3 6" xfId="51174" xr:uid="{5C542A6A-FB9F-4BA4-AE76-B41C46AB0C2C}"/>
    <cellStyle name="Total 10 3_INPUT Allocators" xfId="51175" xr:uid="{18EDB2AB-639C-484F-A130-A5E1A77F7068}"/>
    <cellStyle name="Total 10 4" xfId="51176" xr:uid="{6E02C25E-E916-4828-A0D8-61D6F8318118}"/>
    <cellStyle name="Total 10 4 2" xfId="51177" xr:uid="{F3EDFFAE-3FD0-4C80-9F16-0AC63206EFED}"/>
    <cellStyle name="Total 10 4 3" xfId="51178" xr:uid="{15380E3E-141E-4CCA-B888-9FA29559A784}"/>
    <cellStyle name="Total 10 4 4" xfId="51179" xr:uid="{9B61D4A7-24A8-4E0D-8E3E-1D15EA738D3F}"/>
    <cellStyle name="Total 10 4 5" xfId="51180" xr:uid="{7E97DD2B-F53E-48B3-8086-4CFE0E0563F1}"/>
    <cellStyle name="Total 10 4_Int on Cust Dep" xfId="51181" xr:uid="{CB172A73-5ED2-4C8C-BEE5-E2855B21C5C3}"/>
    <cellStyle name="Total 10 5" xfId="51182" xr:uid="{4A4E5D7B-3451-469E-8616-B9509992B8FE}"/>
    <cellStyle name="Total 10 5 2" xfId="51183" xr:uid="{58BD502E-6F63-4840-86BA-DF0A55BBE922}"/>
    <cellStyle name="Total 10 5 3" xfId="51184" xr:uid="{9FC45D8A-3D3A-4A42-96E7-19F789D46954}"/>
    <cellStyle name="Total 10 5 4" xfId="51185" xr:uid="{E97511ED-4383-4A4B-81D0-2335E6A21F7B}"/>
    <cellStyle name="Total 10 5 5" xfId="51186" xr:uid="{96A4D8A4-E1BC-4680-95EF-7DADBC7977F8}"/>
    <cellStyle name="Total 10 5_Int on Cust Dep" xfId="51187" xr:uid="{C6A4C050-D59A-4D07-B90C-FA87DEF4BEBF}"/>
    <cellStyle name="Total 10 6" xfId="51188" xr:uid="{D143F36F-BE1E-46E5-9889-552B0B0FF073}"/>
    <cellStyle name="Total 10 7" xfId="51189" xr:uid="{4D2D1308-27BC-4522-ABA3-85BDBE4C7D40}"/>
    <cellStyle name="Total 10 8" xfId="51190" xr:uid="{8F38A29A-B7B6-4A9C-88D7-141E5BC94D9D}"/>
    <cellStyle name="Total 10 9" xfId="51191" xr:uid="{84BA34DA-E1CA-49D6-B23A-4807A1C90D32}"/>
    <cellStyle name="Total 10_INPUT Allocators" xfId="51192" xr:uid="{38DC3D85-8B0D-480D-8634-BF71BD03F217}"/>
    <cellStyle name="Total 11" xfId="51193" xr:uid="{EFF4D2AF-A346-4D10-8607-AF277D6A4E88}"/>
    <cellStyle name="Total 11 10" xfId="51194" xr:uid="{319C6150-CC4F-45B0-B19D-BEDA174CC296}"/>
    <cellStyle name="Total 11 2" xfId="51195" xr:uid="{8611F92D-97AD-4A97-A977-D493F6327FBA}"/>
    <cellStyle name="Total 11 2 2" xfId="51196" xr:uid="{5C81EF36-8DF2-461E-A824-35E47DC5BAF9}"/>
    <cellStyle name="Total 11 2 2 2" xfId="51197" xr:uid="{3FB15FBE-2AA0-4105-AFEF-EC937F9B33FD}"/>
    <cellStyle name="Total 11 2 2 2 2" xfId="51198" xr:uid="{619EEFDF-0B7F-4EFB-BCEE-12B5D4DDFC3B}"/>
    <cellStyle name="Total 11 2 2 2 3" xfId="51199" xr:uid="{5A8FC736-B035-4A08-A522-35F9F66F00FA}"/>
    <cellStyle name="Total 11 2 2 2 4" xfId="51200" xr:uid="{FE5AD38C-4E5B-4668-B35F-66A958EF424A}"/>
    <cellStyle name="Total 11 2 2 2 5" xfId="51201" xr:uid="{BABD95D0-CB32-45B8-B909-EBA8F3A35EB0}"/>
    <cellStyle name="Total 11 2 2 2_Int on Cust Dep" xfId="51202" xr:uid="{2B695DC6-F39F-428F-8F7A-36D5B5F2F634}"/>
    <cellStyle name="Total 11 2 2 3" xfId="51203" xr:uid="{71739832-2E40-4C56-BBCC-9BB4C016A7DF}"/>
    <cellStyle name="Total 11 2 2 4" xfId="51204" xr:uid="{E9CC050E-539A-42B6-B4C3-C64509FA29E8}"/>
    <cellStyle name="Total 11 2 2 5" xfId="51205" xr:uid="{9352A2C8-08FD-4784-8205-34E7ACAE8AF7}"/>
    <cellStyle name="Total 11 2 2 6" xfId="51206" xr:uid="{CF6A93D8-2E03-4858-815E-D88BAD1C566E}"/>
    <cellStyle name="Total 11 2 2 7" xfId="51207" xr:uid="{FD584D64-9E13-4398-81DF-9215AC693315}"/>
    <cellStyle name="Total 11 2 2 8" xfId="51208" xr:uid="{5276F03C-2019-4EF5-AB0A-21E8E8B495A9}"/>
    <cellStyle name="Total 11 2 2 9" xfId="51209" xr:uid="{56A2B5BD-0303-4D2B-9922-96DF76FFF4D4}"/>
    <cellStyle name="Total 11 2 2_Int on Cust Dep" xfId="51210" xr:uid="{C6FF6B39-23DC-44CA-85E9-91942787C569}"/>
    <cellStyle name="Total 11 2 3" xfId="51211" xr:uid="{7BE35254-E699-4595-AABC-3377830381D5}"/>
    <cellStyle name="Total 11 2 3 2" xfId="51212" xr:uid="{1E7B02D9-36EA-4338-B1CA-7BD4225CE74A}"/>
    <cellStyle name="Total 11 2 3 3" xfId="51213" xr:uid="{00A99B85-65ED-46E3-9A9D-2E0C644DC871}"/>
    <cellStyle name="Total 11 2 3 4" xfId="51214" xr:uid="{B4253AC7-199E-4C03-A10C-DF0CDB4D3239}"/>
    <cellStyle name="Total 11 2 3 5" xfId="51215" xr:uid="{2E4780F0-0F2E-4268-815F-7E6A2EDE5685}"/>
    <cellStyle name="Total 11 2 3_Int on Cust Dep" xfId="51216" xr:uid="{C94419E9-31D1-4C13-AF1B-41CD8D10A214}"/>
    <cellStyle name="Total 11 2 4" xfId="51217" xr:uid="{82A57EEA-51E0-43A7-9EEE-46997034F9C0}"/>
    <cellStyle name="Total 11 2 5" xfId="51218" xr:uid="{5452454E-53E8-4815-A6E6-A7DDFCD4A752}"/>
    <cellStyle name="Total 11 2 6" xfId="51219" xr:uid="{79157B2A-BD3E-4CA0-9DEE-84B83E828400}"/>
    <cellStyle name="Total 11 2_INPUT Allocators" xfId="51220" xr:uid="{C84A3642-928B-49E7-8B09-226919C6A1EC}"/>
    <cellStyle name="Total 11 3" xfId="51221" xr:uid="{677588B3-153C-42F3-BF4A-29355AA11A37}"/>
    <cellStyle name="Total 11 3 2" xfId="51222" xr:uid="{F26A69B2-67BC-4DD0-AA2B-A87C54088F3D}"/>
    <cellStyle name="Total 11 3 3" xfId="51223" xr:uid="{A781B766-3BE8-488B-AD54-51C550F255C1}"/>
    <cellStyle name="Total 11 3 4" xfId="51224" xr:uid="{E82D5440-8314-49B5-AF13-6EAE3C0912D2}"/>
    <cellStyle name="Total 11 3 5" xfId="51225" xr:uid="{FC808FC4-D488-4AD5-A010-7A9969011A59}"/>
    <cellStyle name="Total 11 3_Int on Cust Dep" xfId="51226" xr:uid="{6376DAEB-C3EF-4A32-AE47-86891C576864}"/>
    <cellStyle name="Total 11 4" xfId="51227" xr:uid="{3A10197B-35BE-430E-9283-85BF7EAED0D6}"/>
    <cellStyle name="Total 11 4 2" xfId="51228" xr:uid="{50313EEB-953B-44E4-A51B-4E1FD4DFEFE8}"/>
    <cellStyle name="Total 11 4 3" xfId="51229" xr:uid="{A9757678-631E-4A48-BC73-1D158C4059A0}"/>
    <cellStyle name="Total 11 4 4" xfId="51230" xr:uid="{1F5CA2D6-C041-4A31-8387-C96AABA4568F}"/>
    <cellStyle name="Total 11 4 5" xfId="51231" xr:uid="{1853DB75-4DDF-4D83-A882-4C65A0F8FCD7}"/>
    <cellStyle name="Total 11 4_Int on Cust Dep" xfId="51232" xr:uid="{4E0BAA7D-FABB-4389-91C3-24309A7D97B2}"/>
    <cellStyle name="Total 11 5" xfId="51233" xr:uid="{E2C57D2D-A3F5-4C47-A192-90EB96684BD6}"/>
    <cellStyle name="Total 11 6" xfId="51234" xr:uid="{2FE8D72E-C43D-4254-BC73-9928CE21B313}"/>
    <cellStyle name="Total 11 7" xfId="51235" xr:uid="{449F031A-8223-43BD-A76E-83B544E8123F}"/>
    <cellStyle name="Total 11 8" xfId="51236" xr:uid="{41EF7A6B-6834-499C-A1EF-E9E0F849F3C1}"/>
    <cellStyle name="Total 11 9" xfId="51237" xr:uid="{3472614A-5D33-4B1D-9B5A-0A8E49F310AF}"/>
    <cellStyle name="Total 11_INPUT Allocators" xfId="51238" xr:uid="{354B7483-FC5B-4D8C-B8A1-D64CF1583175}"/>
    <cellStyle name="Total 12" xfId="51239" xr:uid="{E55A1A42-0DE4-4D62-B9A0-05E1265B1728}"/>
    <cellStyle name="Total 12 10" xfId="51240" xr:uid="{E066D4BE-C497-4F84-B5E3-8B660A2ECAEB}"/>
    <cellStyle name="Total 12 2" xfId="51241" xr:uid="{F4ABB730-6120-46E0-A912-7ECA9C24371F}"/>
    <cellStyle name="Total 12 2 2" xfId="51242" xr:uid="{BBAB4E19-DA25-42EE-9F3D-13997D3F7F4E}"/>
    <cellStyle name="Total 12 2 2 2" xfId="51243" xr:uid="{E1308C59-D1FF-4895-A576-72C0C608C4AC}"/>
    <cellStyle name="Total 12 2 2 2 2" xfId="51244" xr:uid="{533260F2-FB81-4776-8E9C-A1D44D3E8481}"/>
    <cellStyle name="Total 12 2 2 2 3" xfId="51245" xr:uid="{7BAEB20F-18B8-45E6-9A96-8B5DC508294F}"/>
    <cellStyle name="Total 12 2 2 2 4" xfId="51246" xr:uid="{3A9B4FBD-9391-4A79-BCF1-8A512B1714A5}"/>
    <cellStyle name="Total 12 2 2 2 5" xfId="51247" xr:uid="{2C106218-AE24-4D2B-9EC0-259E68C7DCA9}"/>
    <cellStyle name="Total 12 2 2 2_Int on Cust Dep" xfId="51248" xr:uid="{C1376828-F1BA-4FAD-9B5A-41B0DE211E3F}"/>
    <cellStyle name="Total 12 2 2 3" xfId="51249" xr:uid="{586E555E-A8F6-4702-9A37-57E8C3BE0025}"/>
    <cellStyle name="Total 12 2 2 4" xfId="51250" xr:uid="{9BA461CC-10F3-45EE-9CAD-EDBE65640C5C}"/>
    <cellStyle name="Total 12 2 2 5" xfId="51251" xr:uid="{A646EEE0-8AB6-40EC-A72D-15612FD8C37B}"/>
    <cellStyle name="Total 12 2 2 6" xfId="51252" xr:uid="{C7F73DA3-8A5F-4F61-9E33-B7D7E5321D70}"/>
    <cellStyle name="Total 12 2 2 7" xfId="51253" xr:uid="{FF769B93-6DAC-489D-9C56-6AAB9A2CA359}"/>
    <cellStyle name="Total 12 2 2 8" xfId="51254" xr:uid="{718AC2DC-A9CD-4F48-8C9D-3C8832E16457}"/>
    <cellStyle name="Total 12 2 2 9" xfId="51255" xr:uid="{16AF57CA-B86C-4995-AEBB-AB47AA2735A8}"/>
    <cellStyle name="Total 12 2 2_Int on Cust Dep" xfId="51256" xr:uid="{224BA186-C3EA-4D1B-A9D9-E6C88074091D}"/>
    <cellStyle name="Total 12 2 3" xfId="51257" xr:uid="{144B18F8-F65D-4F43-97B0-9FB3ACDB171D}"/>
    <cellStyle name="Total 12 2 3 2" xfId="51258" xr:uid="{04F412CB-3C38-4266-A3D6-1BB582F5D3AC}"/>
    <cellStyle name="Total 12 2 3 3" xfId="51259" xr:uid="{EAB23DBD-FCC0-4263-BDFF-6C4D0D8F0A67}"/>
    <cellStyle name="Total 12 2 3 4" xfId="51260" xr:uid="{6043CB3D-2A73-4959-AFBE-5B725C16D5E8}"/>
    <cellStyle name="Total 12 2 3 5" xfId="51261" xr:uid="{C7341D2C-3464-4C4C-B4C0-A97EF005988D}"/>
    <cellStyle name="Total 12 2 3_Int on Cust Dep" xfId="51262" xr:uid="{34A34FF7-3541-44EB-9C2A-4FCE14BBF361}"/>
    <cellStyle name="Total 12 2 4" xfId="51263" xr:uid="{55069941-4E7A-43ED-AAE0-94EF14F003EB}"/>
    <cellStyle name="Total 12 2 5" xfId="51264" xr:uid="{B735FD0B-3ED4-4D3E-8B79-4B6DDB4D41A6}"/>
    <cellStyle name="Total 12 2 6" xfId="51265" xr:uid="{FE71453E-6A8E-4C70-ABCC-5F518B0BB983}"/>
    <cellStyle name="Total 12 2_INPUT Allocators" xfId="51266" xr:uid="{2EA93455-AAED-40DE-A78D-8C6C6AB87ABE}"/>
    <cellStyle name="Total 12 3" xfId="51267" xr:uid="{2C8E9DA4-2D13-454D-81B8-73A94F0BD5DE}"/>
    <cellStyle name="Total 12 3 2" xfId="51268" xr:uid="{84E1296B-5CB6-43C1-A4B4-CEA86FFD07F8}"/>
    <cellStyle name="Total 12 3 3" xfId="51269" xr:uid="{A3FCC130-F292-42DD-9510-290E6FA69831}"/>
    <cellStyle name="Total 12 3 4" xfId="51270" xr:uid="{37D7614B-E0AF-4FB7-BC67-41A8878354C6}"/>
    <cellStyle name="Total 12 3 5" xfId="51271" xr:uid="{CAD13334-0968-4DAD-AB90-F2968A57A708}"/>
    <cellStyle name="Total 12 3_Int on Cust Dep" xfId="51272" xr:uid="{C9C0F7DB-7867-44BC-9E85-06A16DF62E7C}"/>
    <cellStyle name="Total 12 4" xfId="51273" xr:uid="{0ABCCB96-A4DA-4F88-9101-AB1571366878}"/>
    <cellStyle name="Total 12 4 2" xfId="51274" xr:uid="{E9225A9F-CABA-465E-A881-6A9738B54719}"/>
    <cellStyle name="Total 12 4 3" xfId="51275" xr:uid="{EBBC0948-52E7-46C4-A464-CD11ED849594}"/>
    <cellStyle name="Total 12 4 4" xfId="51276" xr:uid="{9D797E79-957F-4C6C-95B2-4C53208C7EBB}"/>
    <cellStyle name="Total 12 4 5" xfId="51277" xr:uid="{803445CB-2CF0-442A-937C-E3FE54972D01}"/>
    <cellStyle name="Total 12 4_Int on Cust Dep" xfId="51278" xr:uid="{DC4BEA87-4385-4C84-9EEB-533F0B63AC55}"/>
    <cellStyle name="Total 12 5" xfId="51279" xr:uid="{24E648DE-1179-4DC1-AF02-20B03F108FA0}"/>
    <cellStyle name="Total 12 6" xfId="51280" xr:uid="{CD39415C-154B-41A3-AC2B-2FB7073AD6CC}"/>
    <cellStyle name="Total 12 7" xfId="51281" xr:uid="{421BB1D5-EA99-4ED9-A62C-6DC3E160E473}"/>
    <cellStyle name="Total 12 8" xfId="51282" xr:uid="{80B59F7E-C2CE-4846-82AC-52AB0BB56B90}"/>
    <cellStyle name="Total 12 9" xfId="51283" xr:uid="{709BF51F-22BF-4173-8337-C7018F18A0AA}"/>
    <cellStyle name="Total 12_INPUT Allocators" xfId="51284" xr:uid="{8257601B-7FCF-442E-8FD1-C9659BED736F}"/>
    <cellStyle name="Total 13" xfId="51285" xr:uid="{B193BE0B-2669-4E1C-80C1-51093ADC30A1}"/>
    <cellStyle name="Total 13 10" xfId="51286" xr:uid="{526998FA-CF4A-482E-BFF8-A4278555EC99}"/>
    <cellStyle name="Total 13 2" xfId="51287" xr:uid="{B3D9A804-34D9-465E-A51A-1981E674D448}"/>
    <cellStyle name="Total 13 2 2" xfId="51288" xr:uid="{AD600C37-2FD1-4EFB-A1B6-D64A472929AA}"/>
    <cellStyle name="Total 13 2 2 2" xfId="51289" xr:uid="{047A704D-3643-43BD-AEB6-547E1370B896}"/>
    <cellStyle name="Total 13 2 2 2 2" xfId="51290" xr:uid="{CBDC35EB-897F-4EB4-9384-554BE54A1994}"/>
    <cellStyle name="Total 13 2 2 2 3" xfId="51291" xr:uid="{68CB560A-9E6E-4450-86A3-12D6F5591656}"/>
    <cellStyle name="Total 13 2 2 2 4" xfId="51292" xr:uid="{3FDDB86B-E096-40B4-8273-FB457477B560}"/>
    <cellStyle name="Total 13 2 2 2 5" xfId="51293" xr:uid="{C9511DA1-C5C0-45A1-9B80-ED4D1BB41123}"/>
    <cellStyle name="Total 13 2 2 2_Int on Cust Dep" xfId="51294" xr:uid="{9A0B1D09-719F-4600-9A61-3A521E96670A}"/>
    <cellStyle name="Total 13 2 2 3" xfId="51295" xr:uid="{1F4D1291-F210-40DC-8153-94F4D6D33A5D}"/>
    <cellStyle name="Total 13 2 2 4" xfId="51296" xr:uid="{A95021A3-B9FF-4B42-907B-BE072DF24DB9}"/>
    <cellStyle name="Total 13 2 2 5" xfId="51297" xr:uid="{FC34944C-C9D3-4CC3-BA27-C263039EAA78}"/>
    <cellStyle name="Total 13 2 2 6" xfId="51298" xr:uid="{C34E8B31-F319-4F91-B009-090167FC2269}"/>
    <cellStyle name="Total 13 2 2 7" xfId="51299" xr:uid="{15D21E37-198B-4370-8F48-206E3FFC5FC2}"/>
    <cellStyle name="Total 13 2 2 8" xfId="51300" xr:uid="{83F4D1D0-585B-45C2-9A70-C4BAA395D790}"/>
    <cellStyle name="Total 13 2 2 9" xfId="51301" xr:uid="{B3FD2807-ED2D-4EC8-BE0E-C4831E137FD5}"/>
    <cellStyle name="Total 13 2 2_Int on Cust Dep" xfId="51302" xr:uid="{EBC140F3-B927-41AC-92B8-34AE8056AA9C}"/>
    <cellStyle name="Total 13 2 3" xfId="51303" xr:uid="{47EEBC27-1C9A-4FCD-9DF9-54A9E734DBF6}"/>
    <cellStyle name="Total 13 2 3 2" xfId="51304" xr:uid="{09585D86-09A1-4BAF-8261-B99BC79DB10A}"/>
    <cellStyle name="Total 13 2 3 3" xfId="51305" xr:uid="{720FA791-6552-4E1E-895C-99B63FA047ED}"/>
    <cellStyle name="Total 13 2 3 4" xfId="51306" xr:uid="{0386CAA0-1BD3-470A-839F-D293F5C4AE9C}"/>
    <cellStyle name="Total 13 2 3 5" xfId="51307" xr:uid="{027BFC1F-BF47-4FD8-AF58-EA88136D5C0D}"/>
    <cellStyle name="Total 13 2 3_Int on Cust Dep" xfId="51308" xr:uid="{5D6ADA71-2FE3-4C02-AE90-F4A0A39F335D}"/>
    <cellStyle name="Total 13 2 4" xfId="51309" xr:uid="{FCAA04F2-1689-47E8-A579-6B217D206F21}"/>
    <cellStyle name="Total 13 2 5" xfId="51310" xr:uid="{11340106-3104-443C-95D4-7641E300A99E}"/>
    <cellStyle name="Total 13 2 6" xfId="51311" xr:uid="{A09D43D8-3D10-41C9-B83C-706875915AB5}"/>
    <cellStyle name="Total 13 2_INPUT Allocators" xfId="51312" xr:uid="{ABCD9886-DCA1-4F30-B7C8-E81EFBA10851}"/>
    <cellStyle name="Total 13 3" xfId="51313" xr:uid="{9D25FE59-0311-42AB-B8C5-7CBE87B330FE}"/>
    <cellStyle name="Total 13 3 2" xfId="51314" xr:uid="{503EE9F3-5259-46EB-A840-7A6D453CA036}"/>
    <cellStyle name="Total 13 3 3" xfId="51315" xr:uid="{DF721641-BEFE-465D-AEDC-9BCB12669091}"/>
    <cellStyle name="Total 13 3 4" xfId="51316" xr:uid="{8D16720D-BCF1-40FD-9D3A-935F1A0EF6A8}"/>
    <cellStyle name="Total 13 3 5" xfId="51317" xr:uid="{8010F70A-7B46-44B2-8205-47ABEA651B31}"/>
    <cellStyle name="Total 13 3_Int on Cust Dep" xfId="51318" xr:uid="{7544B0A8-E414-4B2F-8EF9-AC0B42CE84A6}"/>
    <cellStyle name="Total 13 4" xfId="51319" xr:uid="{C9ADE7AE-4BF4-4C10-B886-EF8B1C666C09}"/>
    <cellStyle name="Total 13 4 2" xfId="51320" xr:uid="{D88DDE2C-C3F7-41D2-BD96-10BFB61B016D}"/>
    <cellStyle name="Total 13 4 3" xfId="51321" xr:uid="{843FDB79-D1C0-4168-BE4B-9DFFF83E4180}"/>
    <cellStyle name="Total 13 4 4" xfId="51322" xr:uid="{238C76BA-AE47-4082-9E3D-BC0051EF1AFF}"/>
    <cellStyle name="Total 13 4 5" xfId="51323" xr:uid="{F29F5C5D-5B9D-465C-BEA7-EDBDEB56806E}"/>
    <cellStyle name="Total 13 4_Int on Cust Dep" xfId="51324" xr:uid="{22499909-582C-4D3F-AFEA-55D575426EE5}"/>
    <cellStyle name="Total 13 5" xfId="51325" xr:uid="{4E7CC7F6-D6C0-412E-A457-E65CCF51C829}"/>
    <cellStyle name="Total 13 6" xfId="51326" xr:uid="{79B969F2-6972-4DF7-9F48-C7FD9E0FA645}"/>
    <cellStyle name="Total 13 7" xfId="51327" xr:uid="{0C8A99CD-BEE6-42C4-B470-5844543D1EA9}"/>
    <cellStyle name="Total 13 8" xfId="51328" xr:uid="{A4FA3C8D-920E-42D9-A7ED-51BC2F08699B}"/>
    <cellStyle name="Total 13 9" xfId="51329" xr:uid="{90D88259-14A8-4F5E-A8D0-5D77C180778C}"/>
    <cellStyle name="Total 13_INPUT Allocators" xfId="51330" xr:uid="{491DA374-3D4D-49D9-9687-69E5B4E9DE05}"/>
    <cellStyle name="Total 14" xfId="51331" xr:uid="{BED495D3-0B83-4265-9E07-6A7891806467}"/>
    <cellStyle name="Total 14 10" xfId="51332" xr:uid="{823449CB-5DFF-47FF-B488-BEEA2D2257F6}"/>
    <cellStyle name="Total 14 2" xfId="51333" xr:uid="{A3718E20-DBC7-4CB1-84E3-C1CCAC902129}"/>
    <cellStyle name="Total 14 2 2" xfId="51334" xr:uid="{34139B97-A0B3-4BCC-A4F8-969141DFA41A}"/>
    <cellStyle name="Total 14 2 2 2" xfId="51335" xr:uid="{D76790BD-442D-4908-AC9F-C5C1C1F7F9E5}"/>
    <cellStyle name="Total 14 2 2 2 2" xfId="51336" xr:uid="{11FC2875-FE45-4C55-869C-D227127824DA}"/>
    <cellStyle name="Total 14 2 2 2 3" xfId="51337" xr:uid="{88D2C5D3-9206-4110-ABCE-4AFB7325D7F7}"/>
    <cellStyle name="Total 14 2 2 2 4" xfId="51338" xr:uid="{67115795-D746-41FD-8C13-3576D8E53F51}"/>
    <cellStyle name="Total 14 2 2 2 5" xfId="51339" xr:uid="{EA6375FD-D461-468D-BF64-1A2D550696B6}"/>
    <cellStyle name="Total 14 2 2 2_Int on Cust Dep" xfId="51340" xr:uid="{3BD68183-DBBC-41B5-826C-0CBD8C8C48BF}"/>
    <cellStyle name="Total 14 2 2 3" xfId="51341" xr:uid="{6E796AFF-C0D2-4A7C-9404-5F301FAD4C55}"/>
    <cellStyle name="Total 14 2 2 4" xfId="51342" xr:uid="{7CF9E78C-9CCB-48C0-9CF2-3CFE726429A8}"/>
    <cellStyle name="Total 14 2 2 5" xfId="51343" xr:uid="{369DFB50-F631-4236-9907-B46422692EE6}"/>
    <cellStyle name="Total 14 2 2 6" xfId="51344" xr:uid="{49DA4011-41C4-4404-B82C-A2FCA8B5806F}"/>
    <cellStyle name="Total 14 2 2 7" xfId="51345" xr:uid="{52131919-50EA-49A5-A2DB-B13E23766A89}"/>
    <cellStyle name="Total 14 2 2 8" xfId="51346" xr:uid="{5E0FEE45-CAD2-4571-8756-5AFF7F222A65}"/>
    <cellStyle name="Total 14 2 2 9" xfId="51347" xr:uid="{21E922B5-FC38-4DBA-BC0C-B08A1201FEB6}"/>
    <cellStyle name="Total 14 2 2_Int on Cust Dep" xfId="51348" xr:uid="{823DC64F-95FB-4224-9CDF-88498E39DA5E}"/>
    <cellStyle name="Total 14 2 3" xfId="51349" xr:uid="{98CCD82F-F18F-4DCA-B7B3-64F14044334B}"/>
    <cellStyle name="Total 14 2 3 2" xfId="51350" xr:uid="{A008C5CC-5AAC-42D4-A0FB-8A82037F6B69}"/>
    <cellStyle name="Total 14 2 3 3" xfId="51351" xr:uid="{854F5644-86D0-4C9F-A1E6-9A6C801DD677}"/>
    <cellStyle name="Total 14 2 3 4" xfId="51352" xr:uid="{671CBAC2-E489-4033-83AC-EE77E8577D32}"/>
    <cellStyle name="Total 14 2 3 5" xfId="51353" xr:uid="{00AC8810-6DE9-4A9E-A8C8-BDE24E440794}"/>
    <cellStyle name="Total 14 2 3_Int on Cust Dep" xfId="51354" xr:uid="{C87C470E-0964-4133-8C52-D933CBC8A1B3}"/>
    <cellStyle name="Total 14 2 4" xfId="51355" xr:uid="{5CC41F04-27E1-426E-ABD6-219714DD4E0B}"/>
    <cellStyle name="Total 14 2 5" xfId="51356" xr:uid="{2F0FB6DB-961C-4DAF-837B-22BE5E3AE9DA}"/>
    <cellStyle name="Total 14 2 6" xfId="51357" xr:uid="{23F89D17-CDBC-45F8-9171-4EE3EA69866D}"/>
    <cellStyle name="Total 14 2_INPUT Allocators" xfId="51358" xr:uid="{F59A86D7-B1BB-4A09-A667-DA7AA442A929}"/>
    <cellStyle name="Total 14 3" xfId="51359" xr:uid="{A647844E-A8F1-419B-AD95-658A25FAE746}"/>
    <cellStyle name="Total 14 3 2" xfId="51360" xr:uid="{5D21CBBA-AF37-4322-8413-AE22C93EA299}"/>
    <cellStyle name="Total 14 3 3" xfId="51361" xr:uid="{416A97E7-180F-45B0-A5E2-DE219EB13A76}"/>
    <cellStyle name="Total 14 3 4" xfId="51362" xr:uid="{A5E5F666-D4C4-4B0D-9A21-B47CC7A47488}"/>
    <cellStyle name="Total 14 3 5" xfId="51363" xr:uid="{E49B827F-0AF8-47AD-9B24-85E2CE049A0D}"/>
    <cellStyle name="Total 14 3_Int on Cust Dep" xfId="51364" xr:uid="{110E462A-A256-4B2B-A939-61F4F6B86223}"/>
    <cellStyle name="Total 14 4" xfId="51365" xr:uid="{F5F59137-B43C-42B8-9726-37FF7CC6BE0B}"/>
    <cellStyle name="Total 14 4 2" xfId="51366" xr:uid="{F90F181C-27B8-4C2B-9F88-E705E89E1A0C}"/>
    <cellStyle name="Total 14 4 3" xfId="51367" xr:uid="{369857D8-57F4-4953-9950-F1D41F4CC4D7}"/>
    <cellStyle name="Total 14 4 4" xfId="51368" xr:uid="{23F2496F-03C2-46D1-B6C7-0D4EE9981460}"/>
    <cellStyle name="Total 14 4 5" xfId="51369" xr:uid="{BB58E12D-79F9-402F-82C6-C5E2C25B0DFF}"/>
    <cellStyle name="Total 14 4_Int on Cust Dep" xfId="51370" xr:uid="{4EF85B1D-BDD8-44AF-B4E0-A331C124B951}"/>
    <cellStyle name="Total 14 5" xfId="51371" xr:uid="{79C97F9C-FF32-4F98-A018-AE2B0D3FD9DD}"/>
    <cellStyle name="Total 14 6" xfId="51372" xr:uid="{2DD2AF60-4C89-46ED-8E1F-3B2ACF497253}"/>
    <cellStyle name="Total 14 7" xfId="51373" xr:uid="{0E558FAD-1CBE-42EE-8A75-3BD3E1AAC658}"/>
    <cellStyle name="Total 14 8" xfId="51374" xr:uid="{5645F559-6750-4F7C-9A3C-B049D958D119}"/>
    <cellStyle name="Total 14 9" xfId="51375" xr:uid="{D11A5283-C2AA-4526-9890-01F3B7A324D2}"/>
    <cellStyle name="Total 14_INPUT Allocators" xfId="51376" xr:uid="{3E20362B-CABF-4004-9856-324A5EDB51A4}"/>
    <cellStyle name="Total 15" xfId="51377" xr:uid="{AD43EBC0-E040-4465-8A4F-E8C53A637773}"/>
    <cellStyle name="Total 15 10" xfId="51378" xr:uid="{B14FD3E3-45AE-433E-9B1D-6B715793AE3B}"/>
    <cellStyle name="Total 15 2" xfId="51379" xr:uid="{E384EC44-F043-476B-B991-E730207A2314}"/>
    <cellStyle name="Total 15 2 2" xfId="51380" xr:uid="{B5FCC66C-B3C5-4D01-8D6E-F1BC2D3DCA7C}"/>
    <cellStyle name="Total 15 2 2 2" xfId="51381" xr:uid="{B6EC309E-6FE5-467B-9022-0B1FF3BA7DC2}"/>
    <cellStyle name="Total 15 2 2 2 2" xfId="51382" xr:uid="{21B1C548-1945-4435-BCE5-2F28C0A200E9}"/>
    <cellStyle name="Total 15 2 2 2 3" xfId="51383" xr:uid="{628A4894-1F39-404A-8303-F68EF26C8B9B}"/>
    <cellStyle name="Total 15 2 2 2 4" xfId="51384" xr:uid="{211EBC17-ECF6-49EE-8EE5-517817997962}"/>
    <cellStyle name="Total 15 2 2 2 5" xfId="51385" xr:uid="{9A18A547-19DD-4604-AF24-FE8C0C113D26}"/>
    <cellStyle name="Total 15 2 2 2_Int on Cust Dep" xfId="51386" xr:uid="{8C93AD75-D36D-419C-9CB1-359C13FC386A}"/>
    <cellStyle name="Total 15 2 2 3" xfId="51387" xr:uid="{DBBAAFD5-D83F-49A0-BE1D-7629F92D6951}"/>
    <cellStyle name="Total 15 2 2 4" xfId="51388" xr:uid="{270FEDE2-E72A-4964-8CA5-261204006D39}"/>
    <cellStyle name="Total 15 2 2 5" xfId="51389" xr:uid="{753D3E19-1425-4317-9D11-7020094F2674}"/>
    <cellStyle name="Total 15 2 2 6" xfId="51390" xr:uid="{E7A68EAE-ABD0-45CA-8B3A-9A8645A5E56A}"/>
    <cellStyle name="Total 15 2 2 7" xfId="51391" xr:uid="{7274AD48-E887-46C6-8EDB-D68262B96621}"/>
    <cellStyle name="Total 15 2 2 8" xfId="51392" xr:uid="{B0FDFF4F-3362-4E2A-9DD3-F722B24D2187}"/>
    <cellStyle name="Total 15 2 2 9" xfId="51393" xr:uid="{518BABC7-BC22-4073-AD04-A2015552576B}"/>
    <cellStyle name="Total 15 2 2_Int on Cust Dep" xfId="51394" xr:uid="{598352F6-0883-4C89-92C2-E80C4C81914F}"/>
    <cellStyle name="Total 15 2 3" xfId="51395" xr:uid="{B856AB77-7F36-42E7-8F3D-90F4AC6977CA}"/>
    <cellStyle name="Total 15 2 3 2" xfId="51396" xr:uid="{F2607FA1-4999-4BCB-8DBC-15600A7866BC}"/>
    <cellStyle name="Total 15 2 3 3" xfId="51397" xr:uid="{2A0C03DB-407D-4189-92BE-97AC1B39C994}"/>
    <cellStyle name="Total 15 2 3 4" xfId="51398" xr:uid="{9003BE46-DCF2-432C-8C0A-504213D5C7D8}"/>
    <cellStyle name="Total 15 2 3 5" xfId="51399" xr:uid="{573D6EC2-E661-4E59-BFB2-19394811E222}"/>
    <cellStyle name="Total 15 2 3_Int on Cust Dep" xfId="51400" xr:uid="{75CF1466-339F-4A9A-8304-8FBD0CD785F9}"/>
    <cellStyle name="Total 15 2 4" xfId="51401" xr:uid="{3F07DB7B-E4EB-447A-BE54-3F6ADB2FB763}"/>
    <cellStyle name="Total 15 2 5" xfId="51402" xr:uid="{AAAD9006-DE55-40FD-8F81-57E7A58E45D3}"/>
    <cellStyle name="Total 15 2 6" xfId="51403" xr:uid="{8593340A-5C16-49BC-BB88-F171972480CF}"/>
    <cellStyle name="Total 15 2_INPUT Allocators" xfId="51404" xr:uid="{CF0E0C9E-3DF8-4113-B2B0-3E958A3326D5}"/>
    <cellStyle name="Total 15 3" xfId="51405" xr:uid="{EB9C42DC-C72B-45E2-B048-CA29C89D786C}"/>
    <cellStyle name="Total 15 3 2" xfId="51406" xr:uid="{7CD9E603-482F-45A3-8151-2E507C1FFB43}"/>
    <cellStyle name="Total 15 3 3" xfId="51407" xr:uid="{4E1B61AA-36FA-4865-B5F3-9873BF39A6EF}"/>
    <cellStyle name="Total 15 3 4" xfId="51408" xr:uid="{59B0D6E9-1427-49C0-BB38-577437559836}"/>
    <cellStyle name="Total 15 3 5" xfId="51409" xr:uid="{A65B92AD-B4A0-4224-9FCA-E818322FB5FF}"/>
    <cellStyle name="Total 15 3_Int on Cust Dep" xfId="51410" xr:uid="{43FD02AA-7B7F-42BA-8849-62985035FC89}"/>
    <cellStyle name="Total 15 4" xfId="51411" xr:uid="{8A77699C-78C0-4B09-B1BA-F0C8E40A054E}"/>
    <cellStyle name="Total 15 4 2" xfId="51412" xr:uid="{BEFF4EDB-C0A9-4E50-9EAF-8D9D3EA4D95E}"/>
    <cellStyle name="Total 15 4 3" xfId="51413" xr:uid="{A31C55C3-7756-440F-8327-1B67C148B7CF}"/>
    <cellStyle name="Total 15 4 4" xfId="51414" xr:uid="{E74A0700-BB74-425A-AD75-FEA7E2E2E6B2}"/>
    <cellStyle name="Total 15 4 5" xfId="51415" xr:uid="{F718DD29-0F14-4CB5-9E3E-33321BBB4CC9}"/>
    <cellStyle name="Total 15 4_Int on Cust Dep" xfId="51416" xr:uid="{B07EA8C7-8828-4667-A0C3-92EF42A9CE75}"/>
    <cellStyle name="Total 15 5" xfId="51417" xr:uid="{515E1BD1-B187-4063-B113-58881FBA1D4C}"/>
    <cellStyle name="Total 15 6" xfId="51418" xr:uid="{CD3A6373-B14A-45E9-B191-0E7CB72249F7}"/>
    <cellStyle name="Total 15 7" xfId="51419" xr:uid="{238B5ACB-CDEE-47C0-B9E6-85B2CCDC44DB}"/>
    <cellStyle name="Total 15 8" xfId="51420" xr:uid="{118FA328-5234-47ED-8609-87831E7DEF53}"/>
    <cellStyle name="Total 15 9" xfId="51421" xr:uid="{C4412662-625B-4715-847A-367CE06195C2}"/>
    <cellStyle name="Total 15_INPUT Allocators" xfId="51422" xr:uid="{D698EA3D-1A0C-4FF6-8977-981C3039E8E5}"/>
    <cellStyle name="Total 16" xfId="51423" xr:uid="{AA5D274F-A176-47CE-85E6-5FD280565C68}"/>
    <cellStyle name="Total 16 10" xfId="51424" xr:uid="{3A16CD16-0383-412F-81A9-F3BB12C50004}"/>
    <cellStyle name="Total 16 2" xfId="51425" xr:uid="{B4AEE251-2F3C-4718-A475-18FEB02034FD}"/>
    <cellStyle name="Total 16 2 2" xfId="51426" xr:uid="{62130256-F027-490B-B832-24E90509D3B4}"/>
    <cellStyle name="Total 16 2 2 2" xfId="51427" xr:uid="{C7273FE5-B875-4399-BC73-CD0BC8840F93}"/>
    <cellStyle name="Total 16 2 2 2 2" xfId="51428" xr:uid="{3B675085-B9E8-485A-93A7-1D87A48CE6AC}"/>
    <cellStyle name="Total 16 2 2 2 3" xfId="51429" xr:uid="{F9667574-06D5-407C-BE50-95CD7DC4F77B}"/>
    <cellStyle name="Total 16 2 2 2 4" xfId="51430" xr:uid="{3D7C1ADF-6639-4E4C-9131-40728D9B5238}"/>
    <cellStyle name="Total 16 2 2 2 5" xfId="51431" xr:uid="{815F4CAF-D28A-4BC5-823D-9EFE0671B4FE}"/>
    <cellStyle name="Total 16 2 2 2_Int on Cust Dep" xfId="51432" xr:uid="{36F09BB8-28D3-46AB-9F2D-B9149F7B4E0E}"/>
    <cellStyle name="Total 16 2 2 3" xfId="51433" xr:uid="{7DC359D7-5C6A-4ECA-B4FC-FFD23D24979F}"/>
    <cellStyle name="Total 16 2 2 4" xfId="51434" xr:uid="{4523E59B-9E46-4B4B-BE64-A20CCCBA3EE5}"/>
    <cellStyle name="Total 16 2 2 5" xfId="51435" xr:uid="{1C4CAF10-7E24-49F6-99E6-EB05E700DC4A}"/>
    <cellStyle name="Total 16 2 2 6" xfId="51436" xr:uid="{83A6D72B-D533-4C81-9201-0E4B664830D3}"/>
    <cellStyle name="Total 16 2 2 7" xfId="51437" xr:uid="{6F5580F4-F51F-4DD3-84C3-174D872DFA23}"/>
    <cellStyle name="Total 16 2 2 8" xfId="51438" xr:uid="{9C80203A-1A84-4E7C-8C9B-CD8EFD6C5999}"/>
    <cellStyle name="Total 16 2 2 9" xfId="51439" xr:uid="{9A2AE76A-DAF7-466A-BDA0-07CEF8AF353E}"/>
    <cellStyle name="Total 16 2 2_Int on Cust Dep" xfId="51440" xr:uid="{C60DF296-F75C-4F58-8A21-1251D95878C1}"/>
    <cellStyle name="Total 16 2 3" xfId="51441" xr:uid="{569C908C-46AB-4820-8415-12DA201898CF}"/>
    <cellStyle name="Total 16 2 3 2" xfId="51442" xr:uid="{0A01AAED-7CB6-4587-85F0-F5E5D6545E62}"/>
    <cellStyle name="Total 16 2 3 3" xfId="51443" xr:uid="{0D18CEE9-75CF-46B0-8B87-46E95E5E2B68}"/>
    <cellStyle name="Total 16 2 3 4" xfId="51444" xr:uid="{E32C6CDC-7597-4C7F-9576-B08C3E5209D9}"/>
    <cellStyle name="Total 16 2 3 5" xfId="51445" xr:uid="{EE89A2B8-E9C1-49D8-8C10-826604521483}"/>
    <cellStyle name="Total 16 2 3_Int on Cust Dep" xfId="51446" xr:uid="{01348B3C-2FE0-4A5B-88CB-DCD69B1C569A}"/>
    <cellStyle name="Total 16 2 4" xfId="51447" xr:uid="{FCB93DC1-FBD5-42C8-88F2-977EB9DBF891}"/>
    <cellStyle name="Total 16 2 5" xfId="51448" xr:uid="{B55E7D02-29C8-4EC8-9B90-E867674F4F69}"/>
    <cellStyle name="Total 16 2 6" xfId="51449" xr:uid="{79832E6A-C618-4B5F-9AAE-8B8E0728998A}"/>
    <cellStyle name="Total 16 2_INPUT Allocators" xfId="51450" xr:uid="{46B79204-18EA-4522-9B81-AEA6C86BB477}"/>
    <cellStyle name="Total 16 3" xfId="51451" xr:uid="{362FD30E-F339-4EDD-BEC2-F7A3AA7F3823}"/>
    <cellStyle name="Total 16 3 2" xfId="51452" xr:uid="{46998159-D0FF-4D17-AC7B-3873021F2933}"/>
    <cellStyle name="Total 16 3 3" xfId="51453" xr:uid="{4FEA1A75-510B-4061-8378-8EF301A7E3F2}"/>
    <cellStyle name="Total 16 3 4" xfId="51454" xr:uid="{C19B3E08-8075-4FA1-B76D-133D67958BD0}"/>
    <cellStyle name="Total 16 3 5" xfId="51455" xr:uid="{A194BDE4-FB54-4D41-B8A6-5A0B38CB91CF}"/>
    <cellStyle name="Total 16 3_Int on Cust Dep" xfId="51456" xr:uid="{2C814A9E-DC15-49F2-881B-AAEFD23CD2F3}"/>
    <cellStyle name="Total 16 4" xfId="51457" xr:uid="{22DC5071-F478-4073-897C-ACC910693F2E}"/>
    <cellStyle name="Total 16 4 2" xfId="51458" xr:uid="{3CC0B57A-8486-4FD1-8C7C-C422A284CCEB}"/>
    <cellStyle name="Total 16 4 3" xfId="51459" xr:uid="{55F52408-1515-4890-ABB9-432164246AF6}"/>
    <cellStyle name="Total 16 4 4" xfId="51460" xr:uid="{50290655-3DA7-40AB-8181-3E3973638211}"/>
    <cellStyle name="Total 16 4 5" xfId="51461" xr:uid="{F9AFF048-554C-4101-A60C-23AFCE6F0A71}"/>
    <cellStyle name="Total 16 4_Int on Cust Dep" xfId="51462" xr:uid="{0AEBCE3A-5EAC-42A1-83A8-E142D36576FF}"/>
    <cellStyle name="Total 16 5" xfId="51463" xr:uid="{AD52BA76-839E-43D0-8E65-70BCCF6B3FE5}"/>
    <cellStyle name="Total 16 6" xfId="51464" xr:uid="{45D15BA8-942D-4430-972F-DCBEB6AD3963}"/>
    <cellStyle name="Total 16 7" xfId="51465" xr:uid="{C7117E9F-0FCD-4A81-81C5-9DEA756F81A8}"/>
    <cellStyle name="Total 16 8" xfId="51466" xr:uid="{DAB7C60E-2E8B-4E2A-B3EF-DC15685BE022}"/>
    <cellStyle name="Total 16 9" xfId="51467" xr:uid="{20D02C6D-BAA7-4B76-852D-37FEA80C3243}"/>
    <cellStyle name="Total 16_INPUT Allocators" xfId="51468" xr:uid="{664849D9-46ED-462F-B96A-1ED606759968}"/>
    <cellStyle name="Total 17" xfId="51469" xr:uid="{ABFAE97A-59DA-48F8-A5AF-9D3A11183213}"/>
    <cellStyle name="Total 17 10" xfId="51470" xr:uid="{BE667805-1903-4F45-8245-A7C35ECCFA59}"/>
    <cellStyle name="Total 17 2" xfId="51471" xr:uid="{D4F9C99A-2E7A-4799-8B31-C9F17659686D}"/>
    <cellStyle name="Total 17 2 2" xfId="51472" xr:uid="{2BD50991-F785-4400-B784-E8D619F72D37}"/>
    <cellStyle name="Total 17 2 2 2" xfId="51473" xr:uid="{152622FD-5B33-407B-AE45-2E8D42B046E5}"/>
    <cellStyle name="Total 17 2 2 2 2" xfId="51474" xr:uid="{C7F8AD13-17C8-4699-B577-B6FAB977F0EF}"/>
    <cellStyle name="Total 17 2 2 2 3" xfId="51475" xr:uid="{362DAAE6-F722-42A0-871C-524FD60C8D39}"/>
    <cellStyle name="Total 17 2 2 2 4" xfId="51476" xr:uid="{C8EDBE8F-BA43-4D77-93A5-5E0A531D1E62}"/>
    <cellStyle name="Total 17 2 2 2 5" xfId="51477" xr:uid="{E40F2F6A-9264-43E5-B8ED-AD62CB034A7B}"/>
    <cellStyle name="Total 17 2 2 2_Int on Cust Dep" xfId="51478" xr:uid="{5536FFDD-6082-4A51-8237-99FAF8CC35DB}"/>
    <cellStyle name="Total 17 2 2 3" xfId="51479" xr:uid="{F221EA26-2657-4F84-879D-AFACE0FE1FC5}"/>
    <cellStyle name="Total 17 2 2 4" xfId="51480" xr:uid="{28C2C407-460C-40B7-B0EB-A249FB62017D}"/>
    <cellStyle name="Total 17 2 2 5" xfId="51481" xr:uid="{39C92345-3BA7-4C73-AB80-7B4B8C86BAE3}"/>
    <cellStyle name="Total 17 2 2 6" xfId="51482" xr:uid="{014A6CC0-68C3-486E-8C64-3D3D5DFD40D0}"/>
    <cellStyle name="Total 17 2 2 7" xfId="51483" xr:uid="{F1D8B769-2D33-455B-A497-5F9077265D0E}"/>
    <cellStyle name="Total 17 2 2 8" xfId="51484" xr:uid="{D4DEFD57-03BA-4822-9B05-C61243AF40F9}"/>
    <cellStyle name="Total 17 2 2 9" xfId="51485" xr:uid="{D948B466-836B-45A8-AD03-A0860B66423B}"/>
    <cellStyle name="Total 17 2 2_Int on Cust Dep" xfId="51486" xr:uid="{5233ED1A-C723-4D98-9942-7F2CFC0B5A56}"/>
    <cellStyle name="Total 17 2 3" xfId="51487" xr:uid="{760C2793-BB50-4843-9B66-DC23B8A98D89}"/>
    <cellStyle name="Total 17 2 3 2" xfId="51488" xr:uid="{C3958B5B-F6F8-420B-8BB0-2BDF1C8DC01B}"/>
    <cellStyle name="Total 17 2 3 3" xfId="51489" xr:uid="{82468D04-56E5-43F6-808D-4B462347556C}"/>
    <cellStyle name="Total 17 2 3 4" xfId="51490" xr:uid="{8D317499-F144-4322-9115-118C1B484ECF}"/>
    <cellStyle name="Total 17 2 3 5" xfId="51491" xr:uid="{6C40E0C3-330F-436C-AECC-E5605A5C17E2}"/>
    <cellStyle name="Total 17 2 3_Int on Cust Dep" xfId="51492" xr:uid="{65EBD722-3B31-4352-B966-4E4D05C9AE82}"/>
    <cellStyle name="Total 17 2 4" xfId="51493" xr:uid="{0B0C8E7B-CEC8-4FB1-A264-4BAF2A8AD9F2}"/>
    <cellStyle name="Total 17 2 5" xfId="51494" xr:uid="{F0E051E8-C4BC-45EA-88A3-FA1D86667F91}"/>
    <cellStyle name="Total 17 2 6" xfId="51495" xr:uid="{5B75C10A-9119-4657-AA83-BF51FE500C6C}"/>
    <cellStyle name="Total 17 2_INPUT Allocators" xfId="51496" xr:uid="{FBC4BC1E-6923-4EC7-BBCE-F0D62A47F42E}"/>
    <cellStyle name="Total 17 3" xfId="51497" xr:uid="{1E68C447-8924-4A54-B9EB-3ACC4C58B931}"/>
    <cellStyle name="Total 17 3 2" xfId="51498" xr:uid="{4D55A64F-0D5D-4E0B-9AE5-CC20861BA98C}"/>
    <cellStyle name="Total 17 3 3" xfId="51499" xr:uid="{AAE898A9-D89C-4492-916F-236D0E692AC3}"/>
    <cellStyle name="Total 17 3 4" xfId="51500" xr:uid="{FAAB33EA-952A-4921-82D8-D3488330B67B}"/>
    <cellStyle name="Total 17 3 5" xfId="51501" xr:uid="{D4F41ADB-0D4B-4A00-9C1D-7D69B4125185}"/>
    <cellStyle name="Total 17 3_Int on Cust Dep" xfId="51502" xr:uid="{68EE73D7-3D0E-4C06-9C7F-2D54298A3E0A}"/>
    <cellStyle name="Total 17 4" xfId="51503" xr:uid="{0B5AB595-C6AD-404E-8906-0E61C3F121E4}"/>
    <cellStyle name="Total 17 4 2" xfId="51504" xr:uid="{FADD9772-6C45-4B99-A1DF-833F617D56A2}"/>
    <cellStyle name="Total 17 4 3" xfId="51505" xr:uid="{F1B4AA58-409E-42F8-A8E7-D133BC01C53F}"/>
    <cellStyle name="Total 17 4 4" xfId="51506" xr:uid="{8976B214-8E68-4B09-B5B6-E19469BFC7BF}"/>
    <cellStyle name="Total 17 4 5" xfId="51507" xr:uid="{BC776E10-2243-48AA-8CB0-5FC6D004CC2E}"/>
    <cellStyle name="Total 17 4_Int on Cust Dep" xfId="51508" xr:uid="{9130BF7F-8028-4494-87EC-3F430D0F797C}"/>
    <cellStyle name="Total 17 5" xfId="51509" xr:uid="{1783A89B-62E8-419A-A918-8C418738F8DF}"/>
    <cellStyle name="Total 17 6" xfId="51510" xr:uid="{7251CF9E-D707-413F-A7BE-8A31FA4A16A3}"/>
    <cellStyle name="Total 17 7" xfId="51511" xr:uid="{21D4F409-FD64-4A6F-A207-BE0958260EB2}"/>
    <cellStyle name="Total 17 8" xfId="51512" xr:uid="{B644F3AE-90FB-4EAC-A09E-8A7F53E4340B}"/>
    <cellStyle name="Total 17 9" xfId="51513" xr:uid="{F63FDBE3-B829-4914-B8EB-89122CD2D86C}"/>
    <cellStyle name="Total 17_INPUT Allocators" xfId="51514" xr:uid="{2C3D8053-3C6D-4F40-8AD8-8750715011D9}"/>
    <cellStyle name="Total 18" xfId="51515" xr:uid="{668E7A5E-B7BB-4C8B-BD04-A2B74C53A595}"/>
    <cellStyle name="Total 18 10" xfId="51516" xr:uid="{AA03953D-B1F7-4E1C-81F2-5EA21D06AA97}"/>
    <cellStyle name="Total 18 2" xfId="51517" xr:uid="{14D9D590-2124-4CBE-B6E7-99E8905BA3D5}"/>
    <cellStyle name="Total 18 2 2" xfId="51518" xr:uid="{668D7D96-AB1A-444C-96AC-5FB8CABA16A8}"/>
    <cellStyle name="Total 18 2 2 2" xfId="51519" xr:uid="{FDDAD7E6-CEA1-497D-A419-6B12DDA6F663}"/>
    <cellStyle name="Total 18 2 2 2 2" xfId="51520" xr:uid="{8FBEA70D-C0F4-4F8B-BE01-C83B63B1E902}"/>
    <cellStyle name="Total 18 2 2 2 3" xfId="51521" xr:uid="{80FE15C7-90C2-404E-8B85-E888F237E117}"/>
    <cellStyle name="Total 18 2 2 2 4" xfId="51522" xr:uid="{405D3465-8CEE-4E61-A506-CA3CC7CE524D}"/>
    <cellStyle name="Total 18 2 2 2 5" xfId="51523" xr:uid="{5BC5D1A0-5AB6-4277-BB98-E140D2680BDF}"/>
    <cellStyle name="Total 18 2 2 2_Int on Cust Dep" xfId="51524" xr:uid="{439D387D-3D21-4596-9A25-8D61D0AE1980}"/>
    <cellStyle name="Total 18 2 2 3" xfId="51525" xr:uid="{18506CCC-B29A-41C0-B682-94007E764DEF}"/>
    <cellStyle name="Total 18 2 2 4" xfId="51526" xr:uid="{36A4590F-7B14-4E61-A2A7-801DC1211169}"/>
    <cellStyle name="Total 18 2 2 5" xfId="51527" xr:uid="{65A53B5C-613D-4B40-B51F-C0228C08E0E9}"/>
    <cellStyle name="Total 18 2 2 6" xfId="51528" xr:uid="{1E1058D5-1AB9-40FA-BFAD-1335921F0863}"/>
    <cellStyle name="Total 18 2 2 7" xfId="51529" xr:uid="{E738DA44-EB28-48AB-8698-0E6714AA1B1C}"/>
    <cellStyle name="Total 18 2 2 8" xfId="51530" xr:uid="{2F84D6B5-1487-4A0D-A16D-669D1AFEFF96}"/>
    <cellStyle name="Total 18 2 2 9" xfId="51531" xr:uid="{84DD802F-7923-4D9A-AFB3-53E75ED31D14}"/>
    <cellStyle name="Total 18 2 2_Int on Cust Dep" xfId="51532" xr:uid="{5DE57704-E9DF-4868-8FA7-43D230F2C3BE}"/>
    <cellStyle name="Total 18 2 3" xfId="51533" xr:uid="{236A6776-FB0F-4F38-86FF-2FF09990AB03}"/>
    <cellStyle name="Total 18 2 3 2" xfId="51534" xr:uid="{CA55A661-8AB6-42FE-8FA4-B32DFAE32EC8}"/>
    <cellStyle name="Total 18 2 3 3" xfId="51535" xr:uid="{FBDA87B8-A9E7-415F-A639-D8A429D882EF}"/>
    <cellStyle name="Total 18 2 3 4" xfId="51536" xr:uid="{DBDBECED-5C35-412A-B092-5AC3EC3B5708}"/>
    <cellStyle name="Total 18 2 3 5" xfId="51537" xr:uid="{0A31440A-3AF1-4BA1-842D-D3E5B6361832}"/>
    <cellStyle name="Total 18 2 3_Int on Cust Dep" xfId="51538" xr:uid="{6989190D-D626-4168-92DD-D70AEDD6062F}"/>
    <cellStyle name="Total 18 2 4" xfId="51539" xr:uid="{D7846F50-EDFE-40B5-BEE2-EE34C83D0E59}"/>
    <cellStyle name="Total 18 2 5" xfId="51540" xr:uid="{2FDD901E-233C-4410-BCD2-EB3F26587CD2}"/>
    <cellStyle name="Total 18 2 6" xfId="51541" xr:uid="{012D62FB-41B4-43C7-8063-C4F106CDE20E}"/>
    <cellStyle name="Total 18 2_INPUT Allocators" xfId="51542" xr:uid="{007AB4A9-FBFE-4040-AA66-94665B72A334}"/>
    <cellStyle name="Total 18 3" xfId="51543" xr:uid="{D49BABFC-2D49-4535-93FC-F2D303472634}"/>
    <cellStyle name="Total 18 3 2" xfId="51544" xr:uid="{FB35ACC6-1899-44C5-A766-F6BD63E92783}"/>
    <cellStyle name="Total 18 3 3" xfId="51545" xr:uid="{1FF57C8C-EEED-453A-9BC5-BE2E0F973B99}"/>
    <cellStyle name="Total 18 3 4" xfId="51546" xr:uid="{3D954D40-AC31-436A-A196-C4611CF1A4C5}"/>
    <cellStyle name="Total 18 3 5" xfId="51547" xr:uid="{145FFAD5-EF89-442E-891D-1FF9DEE7B044}"/>
    <cellStyle name="Total 18 3_Int on Cust Dep" xfId="51548" xr:uid="{5E255F6B-2DCE-4BA0-8AA5-9AE76BCE08AE}"/>
    <cellStyle name="Total 18 4" xfId="51549" xr:uid="{980838FE-F3D5-49E6-89BA-8979A0BF959A}"/>
    <cellStyle name="Total 18 4 2" xfId="51550" xr:uid="{373D1923-74E9-441E-A9E7-401927A934E8}"/>
    <cellStyle name="Total 18 4 3" xfId="51551" xr:uid="{E198F80C-69A2-4C3A-933C-ED02E8B6D00F}"/>
    <cellStyle name="Total 18 4 4" xfId="51552" xr:uid="{89AD48C9-32E1-4AF1-8D6B-DA14C69C00E8}"/>
    <cellStyle name="Total 18 4 5" xfId="51553" xr:uid="{FC339C52-5222-40B8-81E5-33DE20FE694D}"/>
    <cellStyle name="Total 18 4_Int on Cust Dep" xfId="51554" xr:uid="{2EC86A3D-21BB-4827-AC2F-71ABEA2B6326}"/>
    <cellStyle name="Total 18 5" xfId="51555" xr:uid="{2EB2D1FA-3B0B-48CB-9756-061EC29AC5E1}"/>
    <cellStyle name="Total 18 6" xfId="51556" xr:uid="{32116AF9-9F52-42B0-9094-5B78DCA9C429}"/>
    <cellStyle name="Total 18 7" xfId="51557" xr:uid="{082A02F2-FE2A-43C6-A595-3D163108FD9D}"/>
    <cellStyle name="Total 18 8" xfId="51558" xr:uid="{1B58E910-AAB5-46BD-92EB-DA34B6D80138}"/>
    <cellStyle name="Total 18 9" xfId="51559" xr:uid="{B509262A-908C-40AB-BD10-B66BE2023BD0}"/>
    <cellStyle name="Total 18_INPUT Allocators" xfId="51560" xr:uid="{CE67A2E5-8B29-49F0-AECD-8F922167418F}"/>
    <cellStyle name="Total 19" xfId="51561" xr:uid="{F9C4CD10-355E-4351-8E37-C6D3B3629E12}"/>
    <cellStyle name="Total 19 10" xfId="51562" xr:uid="{E8B3F050-17A8-40F2-9B7B-E454BD68356C}"/>
    <cellStyle name="Total 19 2" xfId="51563" xr:uid="{A5815778-256C-4AE3-B1FB-D5DDD814A51A}"/>
    <cellStyle name="Total 19 2 2" xfId="51564" xr:uid="{28B45C76-C6E5-4077-91A0-CD3E207F2794}"/>
    <cellStyle name="Total 19 2 2 2" xfId="51565" xr:uid="{FA4C76C1-1234-48FD-B534-39083BF4718B}"/>
    <cellStyle name="Total 19 2 2 2 2" xfId="51566" xr:uid="{7F539F9E-172A-4DEA-8070-1CA55CB32B77}"/>
    <cellStyle name="Total 19 2 2 2 3" xfId="51567" xr:uid="{B8EBE70C-1F95-4E4A-8D3D-E4A86DB5BAAC}"/>
    <cellStyle name="Total 19 2 2 2 4" xfId="51568" xr:uid="{E50CD0A8-55AA-44F2-9CCC-5FFC9393F5D5}"/>
    <cellStyle name="Total 19 2 2 2 5" xfId="51569" xr:uid="{0CDBA7C6-A622-4283-8D50-98F34EABFC79}"/>
    <cellStyle name="Total 19 2 2 2_Int on Cust Dep" xfId="51570" xr:uid="{466862DD-957F-4E38-9244-481D15308545}"/>
    <cellStyle name="Total 19 2 2 3" xfId="51571" xr:uid="{42B86EFB-D099-48D3-80AE-55848D1C9614}"/>
    <cellStyle name="Total 19 2 2 4" xfId="51572" xr:uid="{34DA2E9D-4901-4385-AB25-B5EB4F86DE8D}"/>
    <cellStyle name="Total 19 2 2 5" xfId="51573" xr:uid="{33D53818-E7BE-49D4-9AF1-94593077788A}"/>
    <cellStyle name="Total 19 2 2 6" xfId="51574" xr:uid="{4FD519F2-2CBB-44B2-BC70-B732DA30FB86}"/>
    <cellStyle name="Total 19 2 2 7" xfId="51575" xr:uid="{4B6A67BD-68F4-4671-BE26-6C1510031F6E}"/>
    <cellStyle name="Total 19 2 2 8" xfId="51576" xr:uid="{54AC2916-4262-453C-9879-B6FFB905B94B}"/>
    <cellStyle name="Total 19 2 2 9" xfId="51577" xr:uid="{0C885D6E-1F94-4F6E-A3DB-54D2AC44A73A}"/>
    <cellStyle name="Total 19 2 2_Int on Cust Dep" xfId="51578" xr:uid="{61A5A1AC-D205-40A5-9190-82CBC32377CD}"/>
    <cellStyle name="Total 19 2 3" xfId="51579" xr:uid="{D03D48F6-5192-48C4-9895-1863BEE9511C}"/>
    <cellStyle name="Total 19 2 3 2" xfId="51580" xr:uid="{3DAB76D8-351F-45C4-B251-014CD58A23ED}"/>
    <cellStyle name="Total 19 2 3 3" xfId="51581" xr:uid="{4F7B50CF-9CA1-4A1D-8711-461840939287}"/>
    <cellStyle name="Total 19 2 3 4" xfId="51582" xr:uid="{8CC6DC99-8940-4C8A-9F5F-63D931AF02CA}"/>
    <cellStyle name="Total 19 2 3 5" xfId="51583" xr:uid="{0FEA1934-D873-4C46-9991-C68165AF4736}"/>
    <cellStyle name="Total 19 2 3_Int on Cust Dep" xfId="51584" xr:uid="{F7E1F52A-9546-4DE8-8904-86E2BC791095}"/>
    <cellStyle name="Total 19 2 4" xfId="51585" xr:uid="{E761BEBC-D168-434C-A296-78E0D6EA6547}"/>
    <cellStyle name="Total 19 2 5" xfId="51586" xr:uid="{5DDC941C-A22A-498A-BE3F-D2FD4EC46710}"/>
    <cellStyle name="Total 19 2 6" xfId="51587" xr:uid="{5B5E4826-9330-44DC-B469-54B9B4E5F6AC}"/>
    <cellStyle name="Total 19 2_INPUT Allocators" xfId="51588" xr:uid="{19F24CD4-3398-4CE4-BFB6-84BEC090D441}"/>
    <cellStyle name="Total 19 3" xfId="51589" xr:uid="{9CC143BF-9DFB-4773-B7F6-206E907FF5E8}"/>
    <cellStyle name="Total 19 3 2" xfId="51590" xr:uid="{53B44EC9-5F08-4320-99B8-62CB9FB9B4CA}"/>
    <cellStyle name="Total 19 3 3" xfId="51591" xr:uid="{60FC3667-C850-4F69-B0F8-C2B270AEEC1B}"/>
    <cellStyle name="Total 19 3 4" xfId="51592" xr:uid="{C976285B-998F-4E2B-A7A4-123F426AD487}"/>
    <cellStyle name="Total 19 3 5" xfId="51593" xr:uid="{66D854A2-135E-48C2-AE3C-89EBD95BEFDD}"/>
    <cellStyle name="Total 19 3_Int on Cust Dep" xfId="51594" xr:uid="{9B71AB39-B9BD-477C-A01F-8979EDF8E6A4}"/>
    <cellStyle name="Total 19 4" xfId="51595" xr:uid="{1892D1A1-677F-4BF1-A96D-A0E288E08947}"/>
    <cellStyle name="Total 19 4 2" xfId="51596" xr:uid="{4F5FBB15-0138-4BCF-8431-4B371EE2CE7E}"/>
    <cellStyle name="Total 19 4 3" xfId="51597" xr:uid="{062C8415-4F93-4670-8ED0-A11DFC515D81}"/>
    <cellStyle name="Total 19 4 4" xfId="51598" xr:uid="{9C52BA63-DD3F-4303-AD6C-452683233D0D}"/>
    <cellStyle name="Total 19 4 5" xfId="51599" xr:uid="{9425A4A7-5891-4353-9311-EBAC9932826F}"/>
    <cellStyle name="Total 19 4_Int on Cust Dep" xfId="51600" xr:uid="{95FD4EE2-EA02-4C3F-B6EB-464AAF9ADA81}"/>
    <cellStyle name="Total 19 5" xfId="51601" xr:uid="{15994430-A43B-4052-81F9-9FC457307564}"/>
    <cellStyle name="Total 19 6" xfId="51602" xr:uid="{1F87F6A5-C437-4E1B-94B5-8F7001A76A1D}"/>
    <cellStyle name="Total 19 7" xfId="51603" xr:uid="{6C205E2A-1709-4E18-B6CD-9CAADA282D64}"/>
    <cellStyle name="Total 19 8" xfId="51604" xr:uid="{477AE0AA-23D4-45C9-8796-FB003C120EBA}"/>
    <cellStyle name="Total 19 9" xfId="51605" xr:uid="{21EF07CF-FE37-4438-BB0A-D214E4DBC84C}"/>
    <cellStyle name="Total 19_INPUT Allocators" xfId="51606" xr:uid="{24FD83E3-178A-46E8-99CD-A0DA4D762DD4}"/>
    <cellStyle name="Total 2" xfId="51607" xr:uid="{9214ACE3-2369-4CA5-9472-A2B1701376B1}"/>
    <cellStyle name="Total 2 10" xfId="51608" xr:uid="{DE5EBE87-E16E-4C6F-BC22-7F1491262A24}"/>
    <cellStyle name="Total 2 11" xfId="51609" xr:uid="{3CB931EC-6F50-4663-9ECE-1580B49F6E18}"/>
    <cellStyle name="Total 2 12" xfId="51610" xr:uid="{D9FF2917-696A-4A6D-A14D-948CD9C3498B}"/>
    <cellStyle name="Total 2 13" xfId="51611" xr:uid="{A6407451-50A9-4CC9-A7A9-34CA4C450B60}"/>
    <cellStyle name="Total 2 14" xfId="51612" xr:uid="{524CC4CA-4616-422F-BCF5-F747CAECC118}"/>
    <cellStyle name="Total 2 15" xfId="51613" xr:uid="{537E8DAC-8D0E-4C30-A07F-0F198DAC49FF}"/>
    <cellStyle name="Total 2 16" xfId="51614" xr:uid="{CD76619A-A17A-45F8-9756-52ACC9BCD4F2}"/>
    <cellStyle name="Total 2 17" xfId="51615" xr:uid="{73644B8F-DE4A-42FE-8683-3C0A3A71A821}"/>
    <cellStyle name="Total 2 18" xfId="51616" xr:uid="{3A2869A3-5789-43A3-97AD-E83D7C76B0D9}"/>
    <cellStyle name="Total 2 19" xfId="51617" xr:uid="{A91C6E89-B99B-4780-A15A-4F5ABEAC8ACD}"/>
    <cellStyle name="Total 2 2" xfId="51618" xr:uid="{B7D9231F-02A6-4547-BCD2-B2BE0BDCFBD0}"/>
    <cellStyle name="Total 2 2 10" xfId="51619" xr:uid="{F504D616-916C-4565-B620-E1BF29CA1A3A}"/>
    <cellStyle name="Total 2 2 11" xfId="51620" xr:uid="{BC8E87FF-3813-485E-881B-872E78539B1D}"/>
    <cellStyle name="Total 2 2 12" xfId="51621" xr:uid="{D21C5D18-C43F-41B9-8C1F-B8F3C005C8CC}"/>
    <cellStyle name="Total 2 2 13" xfId="51622" xr:uid="{37231FBC-4B92-4E58-80B8-A4DA46ED43B8}"/>
    <cellStyle name="Total 2 2 14" xfId="51623" xr:uid="{ED64A0D1-E6D4-4333-B807-6D143C362130}"/>
    <cellStyle name="Total 2 2 15" xfId="51624" xr:uid="{83E5E959-FAC4-4E3C-B67E-4DE9F969CE3D}"/>
    <cellStyle name="Total 2 2 2" xfId="51625" xr:uid="{2E3D5900-24D9-47FA-866F-2D951D2D07C7}"/>
    <cellStyle name="Total 2 2 2 2" xfId="51626" xr:uid="{F94F9907-F75C-4F0F-8D4A-95E24286FCA3}"/>
    <cellStyle name="Total 2 2 2 2 10" xfId="51627" xr:uid="{A6015F4C-F84E-45F8-BCCE-D46A3A4DBD1B}"/>
    <cellStyle name="Total 2 2 2 2 11" xfId="51628" xr:uid="{58BD45B9-4076-4FFC-8658-3BE6F96BB36B}"/>
    <cellStyle name="Total 2 2 2 2 12" xfId="51629" xr:uid="{4E45C86D-CD65-43FC-9155-8127C3719671}"/>
    <cellStyle name="Total 2 2 2 2 2" xfId="51630" xr:uid="{083B7744-D182-43F6-AA62-46D7F9618EA7}"/>
    <cellStyle name="Total 2 2 2 2 2 2" xfId="51631" xr:uid="{7A14FC82-8BBC-4BC5-9D73-46C17123E501}"/>
    <cellStyle name="Total 2 2 2 2 2 2 2" xfId="51632" xr:uid="{8D863C28-638A-439E-852C-B0968902EC5A}"/>
    <cellStyle name="Total 2 2 2 2 2 2 2 2" xfId="51633" xr:uid="{31FF93FD-7CC4-4ACF-BCF4-712DCEE135EB}"/>
    <cellStyle name="Total 2 2 2 2 2 2 2 3" xfId="51634" xr:uid="{D7D6F98F-BB88-40C7-9B10-ADA6153DBA08}"/>
    <cellStyle name="Total 2 2 2 2 2 2 2 4" xfId="51635" xr:uid="{B0CA3524-19FB-41CB-96DD-FBA9677D4C60}"/>
    <cellStyle name="Total 2 2 2 2 2 2 2 5" xfId="51636" xr:uid="{7483E4CE-54AC-4053-8002-DC983ECB28CA}"/>
    <cellStyle name="Total 2 2 2 2 2 2 2_Int on Cust Dep" xfId="51637" xr:uid="{656FE147-DE49-4DF6-878C-AC20C49898F8}"/>
    <cellStyle name="Total 2 2 2 2 2 2 3" xfId="51638" xr:uid="{36963736-46D5-4E50-9CA4-0B46F7DA45F2}"/>
    <cellStyle name="Total 2 2 2 2 2 2 4" xfId="51639" xr:uid="{41B3B397-AE6A-4B4B-98EF-088434536FC9}"/>
    <cellStyle name="Total 2 2 2 2 2 2 5" xfId="51640" xr:uid="{531C95B0-E767-4D1F-896A-54AD94B999AF}"/>
    <cellStyle name="Total 2 2 2 2 2 2 6" xfId="51641" xr:uid="{FDBE87F3-27E7-4F76-8821-CB3813B879DC}"/>
    <cellStyle name="Total 2 2 2 2 2 2 7" xfId="51642" xr:uid="{8E35C19E-045B-4B48-BD55-25494F184F1F}"/>
    <cellStyle name="Total 2 2 2 2 2 2 8" xfId="51643" xr:uid="{D959BCEF-EDA8-4E1A-9BFB-7D19CBA20202}"/>
    <cellStyle name="Total 2 2 2 2 2 2 9" xfId="51644" xr:uid="{1BC0C6B0-0A8D-4F1A-8E2C-47F78EFB4A6F}"/>
    <cellStyle name="Total 2 2 2 2 2 2_Int on Cust Dep" xfId="51645" xr:uid="{A7289AB1-C8E5-4554-B4CA-CA14ABEB47B1}"/>
    <cellStyle name="Total 2 2 2 2 2 3" xfId="51646" xr:uid="{9A4E1F6F-59A1-456B-B20C-3D22716F6CED}"/>
    <cellStyle name="Total 2 2 2 2 2 3 2" xfId="51647" xr:uid="{AEE5AE3F-09CA-4514-B335-A619D5E530CE}"/>
    <cellStyle name="Total 2 2 2 2 2 3 3" xfId="51648" xr:uid="{32762CBB-A6F2-4910-A932-4DC5AC497699}"/>
    <cellStyle name="Total 2 2 2 2 2 3 4" xfId="51649" xr:uid="{27F25158-254A-4F2D-A587-EE8D422BD82E}"/>
    <cellStyle name="Total 2 2 2 2 2 3 5" xfId="51650" xr:uid="{D4B6CC06-6D3B-4AA3-B79D-40FBB29D80DF}"/>
    <cellStyle name="Total 2 2 2 2 2 3_Int on Cust Dep" xfId="51651" xr:uid="{A599D59D-6E06-4E5C-BFB7-CBD6BDFDC22C}"/>
    <cellStyle name="Total 2 2 2 2 2 4" xfId="51652" xr:uid="{6C237581-3249-4C4D-B842-789ADE881BF0}"/>
    <cellStyle name="Total 2 2 2 2 2 5" xfId="51653" xr:uid="{654F567B-87AB-4255-B7CC-346F647B1EBB}"/>
    <cellStyle name="Total 2 2 2 2 2 6" xfId="51654" xr:uid="{4D93A446-B7B0-4543-B843-9FDEA23993C0}"/>
    <cellStyle name="Total 2 2 2 2 2_INPUT Allocators" xfId="51655" xr:uid="{93FE2EC4-A805-41F5-AD93-D9BC7E45431F}"/>
    <cellStyle name="Total 2 2 2 2 3" xfId="51656" xr:uid="{22BF8608-7104-4790-980B-DC656978BF80}"/>
    <cellStyle name="Total 2 2 2 2 3 2" xfId="51657" xr:uid="{389CB9BE-24AA-4DB7-8AE8-0FAFA104E6E6}"/>
    <cellStyle name="Total 2 2 2 2 3 2 2" xfId="51658" xr:uid="{0FD26A03-9ACC-4CF1-9FA3-BC9FD83EABE3}"/>
    <cellStyle name="Total 2 2 2 2 3 2 3" xfId="51659" xr:uid="{EC4A4CCC-ADEC-4983-8BE4-FE094ACEED6D}"/>
    <cellStyle name="Total 2 2 2 2 3 2 4" xfId="51660" xr:uid="{D14602FD-5975-4E8F-8B52-DE4C8E906778}"/>
    <cellStyle name="Total 2 2 2 2 3 2 5" xfId="51661" xr:uid="{93EA1709-0A9F-421B-82AA-F89D23EBB8E8}"/>
    <cellStyle name="Total 2 2 2 2 3 2_Int on Cust Dep" xfId="51662" xr:uid="{B1EFE192-B382-4F18-940A-D5A804D48E86}"/>
    <cellStyle name="Total 2 2 2 2 3 3" xfId="51663" xr:uid="{88A5180B-4B3B-4037-AEA9-EA13A61DA288}"/>
    <cellStyle name="Total 2 2 2 2 3 4" xfId="51664" xr:uid="{1C9B16D0-7DEE-4DE1-8EDF-D8414CD31A6E}"/>
    <cellStyle name="Total 2 2 2 2 3 5" xfId="51665" xr:uid="{1E132C6B-BF5B-4A95-8BDF-6646A6527B77}"/>
    <cellStyle name="Total 2 2 2 2 3 6" xfId="51666" xr:uid="{A9964BF7-CFEC-4247-BBD4-496A6BF4177A}"/>
    <cellStyle name="Total 2 2 2 2 3 7" xfId="51667" xr:uid="{1D7D7D95-CC3B-409E-87E4-80B9A365A059}"/>
    <cellStyle name="Total 2 2 2 2 3 8" xfId="51668" xr:uid="{4F6B10EA-C86A-4AB1-BEC2-2769090CFAEB}"/>
    <cellStyle name="Total 2 2 2 2 3 9" xfId="51669" xr:uid="{0B4029F7-6045-4077-8CDE-3F53FF3EA038}"/>
    <cellStyle name="Total 2 2 2 2 3_Int on Cust Dep" xfId="51670" xr:uid="{957D3961-E2F6-48AC-864E-2251DC4A140A}"/>
    <cellStyle name="Total 2 2 2 2 4" xfId="51671" xr:uid="{2C38840C-8071-4A25-B2FD-458B166C86FD}"/>
    <cellStyle name="Total 2 2 2 2 4 2" xfId="51672" xr:uid="{DA19BA1A-774E-4AAF-9A7A-ABF3FAB3EBD0}"/>
    <cellStyle name="Total 2 2 2 2 4 3" xfId="51673" xr:uid="{12959DA1-DEA9-48E0-8B04-D5F4AFC348E5}"/>
    <cellStyle name="Total 2 2 2 2 4 4" xfId="51674" xr:uid="{E8085668-EAF7-40FE-B7D2-48004C18AB35}"/>
    <cellStyle name="Total 2 2 2 2 4 5" xfId="51675" xr:uid="{ED4FB747-E7A5-4402-994F-95E795854618}"/>
    <cellStyle name="Total 2 2 2 2 4_Int on Cust Dep" xfId="51676" xr:uid="{475E197D-4B93-4DEB-9A3F-C13700DF5A6D}"/>
    <cellStyle name="Total 2 2 2 2 5" xfId="51677" xr:uid="{4B7E840D-58B9-41CC-8D8D-EC569058B565}"/>
    <cellStyle name="Total 2 2 2 2 5 2" xfId="51678" xr:uid="{81CCD124-6045-4EE1-89E8-BA38100D17AE}"/>
    <cellStyle name="Total 2 2 2 2 5 3" xfId="51679" xr:uid="{6A571EA0-CAF7-4D2E-AE46-2D66472DF40B}"/>
    <cellStyle name="Total 2 2 2 2 5 4" xfId="51680" xr:uid="{0022F786-3F10-4EC5-9C3E-9B6DC7BD31C2}"/>
    <cellStyle name="Total 2 2 2 2 5 5" xfId="51681" xr:uid="{BE4111EB-6FEC-47E1-A074-5404EF7D46B0}"/>
    <cellStyle name="Total 2 2 2 2 5_Int on Cust Dep" xfId="51682" xr:uid="{8FEC8FF5-99BF-4D60-B5F5-FBB8C1ED6C88}"/>
    <cellStyle name="Total 2 2 2 2 6" xfId="51683" xr:uid="{064847B5-2FAC-4982-91E7-5B82BC6BD2FB}"/>
    <cellStyle name="Total 2 2 2 2 7" xfId="51684" xr:uid="{35311CCF-B0E6-4BD5-B058-B394922B6B7E}"/>
    <cellStyle name="Total 2 2 2 2 8" xfId="51685" xr:uid="{35EDCB4F-ACF8-48B0-ADFF-1DCAD39E23C0}"/>
    <cellStyle name="Total 2 2 2 2 9" xfId="51686" xr:uid="{286A2A78-867A-471E-8AA2-05F3D445E2DC}"/>
    <cellStyle name="Total 2 2 2 2_INPUT Allocators" xfId="51687" xr:uid="{2E26137B-DED4-4CF4-8C82-1A96D5DD2C76}"/>
    <cellStyle name="Total 2 2 2_INPUT Allocators" xfId="51688" xr:uid="{DE824245-D1E2-4976-B014-C01664EBF968}"/>
    <cellStyle name="Total 2 2 3" xfId="51689" xr:uid="{6354BB80-85CF-4A80-8590-F04451A1DAED}"/>
    <cellStyle name="Total 2 2 3 10" xfId="51690" xr:uid="{F98EE65E-D968-4077-9368-AB8B62D72F71}"/>
    <cellStyle name="Total 2 2 3 11" xfId="51691" xr:uid="{841DA0C0-9B8B-4326-BF32-F8B406484D1A}"/>
    <cellStyle name="Total 2 2 3 12" xfId="51692" xr:uid="{1C68B158-B892-44F8-8F0B-CF3B74723452}"/>
    <cellStyle name="Total 2 2 3 2" xfId="51693" xr:uid="{48A0CD98-F12F-400C-9237-DCE3D2E8C427}"/>
    <cellStyle name="Total 2 2 3 2 2" xfId="51694" xr:uid="{84378AC1-C1B0-4C2C-8702-F60FFBFA7150}"/>
    <cellStyle name="Total 2 2 3 2 2 2" xfId="51695" xr:uid="{EE1AB6F6-1D0E-4991-B9F5-483ECBAA4D15}"/>
    <cellStyle name="Total 2 2 3 2 2 2 2" xfId="51696" xr:uid="{38835CA7-656E-4F85-ADE4-7D2BC243B792}"/>
    <cellStyle name="Total 2 2 3 2 2 2 3" xfId="51697" xr:uid="{853DEECB-2CCB-4891-AF01-3FA2CF96CB4D}"/>
    <cellStyle name="Total 2 2 3 2 2 2 4" xfId="51698" xr:uid="{E7585A5B-29A5-4E60-A920-32B7B774D2E3}"/>
    <cellStyle name="Total 2 2 3 2 2 2 5" xfId="51699" xr:uid="{BE3D78AF-516C-451B-AECA-582DC4491D53}"/>
    <cellStyle name="Total 2 2 3 2 2 2_Int on Cust Dep" xfId="51700" xr:uid="{09DC44E8-2C7A-428D-9106-44937DF1D337}"/>
    <cellStyle name="Total 2 2 3 2 2 3" xfId="51701" xr:uid="{47FAF0A8-28EF-447F-B48B-A16F043C31F5}"/>
    <cellStyle name="Total 2 2 3 2 2 4" xfId="51702" xr:uid="{9C25C348-3AE1-42FE-9D22-265095DA7160}"/>
    <cellStyle name="Total 2 2 3 2 2 5" xfId="51703" xr:uid="{9FB9E6C0-10E8-46E6-9830-0BA67E054458}"/>
    <cellStyle name="Total 2 2 3 2 2 6" xfId="51704" xr:uid="{D2309C67-0312-43B6-BE26-3472A06B9397}"/>
    <cellStyle name="Total 2 2 3 2 2 7" xfId="51705" xr:uid="{5671A154-1126-4F40-8AE5-78888B9162AD}"/>
    <cellStyle name="Total 2 2 3 2 2 8" xfId="51706" xr:uid="{10E1B78F-57DD-43E0-90F4-E6D39960AC68}"/>
    <cellStyle name="Total 2 2 3 2 2 9" xfId="51707" xr:uid="{C3AAC238-EBBA-4CFE-B625-0EEB308BD932}"/>
    <cellStyle name="Total 2 2 3 2 2_Int on Cust Dep" xfId="51708" xr:uid="{EFB1766E-430A-484D-A82B-5829FF6C6497}"/>
    <cellStyle name="Total 2 2 3 2 3" xfId="51709" xr:uid="{B9F3A5D2-DBA1-4E79-9395-41AA69EDB013}"/>
    <cellStyle name="Total 2 2 3 2 3 2" xfId="51710" xr:uid="{172501E7-C2F2-453B-9B29-08FEF1A48D80}"/>
    <cellStyle name="Total 2 2 3 2 3 3" xfId="51711" xr:uid="{872F9474-30D9-461A-A468-521AD0D3CD1D}"/>
    <cellStyle name="Total 2 2 3 2 3 4" xfId="51712" xr:uid="{EED19418-FA9D-417C-958E-D275FBFCAE34}"/>
    <cellStyle name="Total 2 2 3 2 3 5" xfId="51713" xr:uid="{66973F54-78E9-4D69-BBBA-7F442C544248}"/>
    <cellStyle name="Total 2 2 3 2 3_Int on Cust Dep" xfId="51714" xr:uid="{DE0E65C1-FAFF-48AD-965C-F85F24BDFB8B}"/>
    <cellStyle name="Total 2 2 3 2 4" xfId="51715" xr:uid="{DC5CCEA2-EEEC-4996-A1CD-9C53827BF707}"/>
    <cellStyle name="Total 2 2 3 2 5" xfId="51716" xr:uid="{E4FAB098-2EDF-46DD-A8D5-A3FAA8B1D06F}"/>
    <cellStyle name="Total 2 2 3 2 6" xfId="51717" xr:uid="{067D13E1-7CD1-44F2-8F6E-AC8EBCC090BB}"/>
    <cellStyle name="Total 2 2 3 2_INPUT Allocators" xfId="51718" xr:uid="{D0DD4357-D047-47A1-B419-005E2F643BE6}"/>
    <cellStyle name="Total 2 2 3 3" xfId="51719" xr:uid="{0FA754EE-6C7D-4E68-A8AF-C8FD2025E1A4}"/>
    <cellStyle name="Total 2 2 3 3 2" xfId="51720" xr:uid="{EA43B273-A491-4638-8C8D-1EC900EC5307}"/>
    <cellStyle name="Total 2 2 3 3 2 2" xfId="51721" xr:uid="{3270D250-2401-4B3B-9F5D-B9FEEEE28B1D}"/>
    <cellStyle name="Total 2 2 3 3 2 3" xfId="51722" xr:uid="{09A0BCCB-22CB-4EA2-9958-361FABEED274}"/>
    <cellStyle name="Total 2 2 3 3 2 4" xfId="51723" xr:uid="{009492E1-4653-4248-886B-984E021B66FB}"/>
    <cellStyle name="Total 2 2 3 3 2 5" xfId="51724" xr:uid="{0E7B26D6-A51E-4D01-8353-5465DCD84CEC}"/>
    <cellStyle name="Total 2 2 3 3 2_Int on Cust Dep" xfId="51725" xr:uid="{53A3B179-A70E-4C10-9BF8-F9FBFD783FE3}"/>
    <cellStyle name="Total 2 2 3 3 3" xfId="51726" xr:uid="{5C464D41-B01E-4223-8064-B78C91E52853}"/>
    <cellStyle name="Total 2 2 3 3 4" xfId="51727" xr:uid="{82146BA2-D45F-4707-84EC-25F9204502CD}"/>
    <cellStyle name="Total 2 2 3 3 5" xfId="51728" xr:uid="{2000A983-3E5F-4DD1-8B92-D883672E3E16}"/>
    <cellStyle name="Total 2 2 3 3 6" xfId="51729" xr:uid="{5C275EC1-D376-44D0-A6C0-0881AA609B7B}"/>
    <cellStyle name="Total 2 2 3 3 7" xfId="51730" xr:uid="{75EC00CF-B4B2-441E-8932-67EA1B95D5F2}"/>
    <cellStyle name="Total 2 2 3 3 8" xfId="51731" xr:uid="{BCB272DF-0AA8-4659-BB10-A23C28E2B145}"/>
    <cellStyle name="Total 2 2 3 3 9" xfId="51732" xr:uid="{7EC5353E-8A5A-41D6-BA27-3CB163D21FE6}"/>
    <cellStyle name="Total 2 2 3 3_Int on Cust Dep" xfId="51733" xr:uid="{2D92EE7D-A5B4-4459-BA1B-B54893551F08}"/>
    <cellStyle name="Total 2 2 3 4" xfId="51734" xr:uid="{42477A70-11A3-4B10-845F-042E3B3E0C93}"/>
    <cellStyle name="Total 2 2 3 4 2" xfId="51735" xr:uid="{C2314F42-0B2B-4EF5-B9BA-2D903F3DB6A3}"/>
    <cellStyle name="Total 2 2 3 4 3" xfId="51736" xr:uid="{1DC2A74E-DCCC-40CB-B23D-F004A92B08E1}"/>
    <cellStyle name="Total 2 2 3 4 4" xfId="51737" xr:uid="{00F7FF1D-48E7-4CBD-87BD-777E2CDB73E6}"/>
    <cellStyle name="Total 2 2 3 4 5" xfId="51738" xr:uid="{A9B21B22-A2CB-41F9-9C74-39D918057B98}"/>
    <cellStyle name="Total 2 2 3 4_Int on Cust Dep" xfId="51739" xr:uid="{785223C3-8B2F-4E97-AB2F-4043BAE785E9}"/>
    <cellStyle name="Total 2 2 3 5" xfId="51740" xr:uid="{60725789-FEEE-43FB-926C-FFC55649257B}"/>
    <cellStyle name="Total 2 2 3 5 2" xfId="51741" xr:uid="{9F5266D1-BACB-4E14-8358-E80F47F2D786}"/>
    <cellStyle name="Total 2 2 3 5 3" xfId="51742" xr:uid="{8922D55E-B787-4526-B997-541B7C8346B3}"/>
    <cellStyle name="Total 2 2 3 5 4" xfId="51743" xr:uid="{D53E3B6F-2FFA-4FFA-9CF9-0E30235B2243}"/>
    <cellStyle name="Total 2 2 3 5 5" xfId="51744" xr:uid="{29502286-445D-4FC0-9EF6-22CFE3A95D63}"/>
    <cellStyle name="Total 2 2 3 5_Int on Cust Dep" xfId="51745" xr:uid="{39AA07A7-994B-46B5-ACF1-4161EB00A31C}"/>
    <cellStyle name="Total 2 2 3 6" xfId="51746" xr:uid="{3281FB28-E3D7-4555-AA3A-F4FD08E9E93B}"/>
    <cellStyle name="Total 2 2 3 7" xfId="51747" xr:uid="{AF13F6E9-54DC-4EAE-A990-266F45CA65F1}"/>
    <cellStyle name="Total 2 2 3 8" xfId="51748" xr:uid="{963260F4-FFAA-48F9-BBE5-6B458F122670}"/>
    <cellStyle name="Total 2 2 3 9" xfId="51749" xr:uid="{759233A6-7A57-4F5F-95BA-00D20D23CFBC}"/>
    <cellStyle name="Total 2 2 3_INPUT Allocators" xfId="51750" xr:uid="{76216699-4A0C-41B7-881F-F4CC78C5A123}"/>
    <cellStyle name="Total 2 2 4" xfId="51751" xr:uid="{9D33EE76-7964-475C-B259-9DC9C38B5DBA}"/>
    <cellStyle name="Total 2 2 4 10" xfId="51752" xr:uid="{C5E71156-7124-4D22-AA59-909BDEE1BAED}"/>
    <cellStyle name="Total 2 2 4 11" xfId="51753" xr:uid="{876B295A-F7B0-4161-A9EB-BE80A08328FA}"/>
    <cellStyle name="Total 2 2 4 12" xfId="51754" xr:uid="{3F45CD36-0550-414B-9E17-13307E309BCC}"/>
    <cellStyle name="Total 2 2 4 2" xfId="51755" xr:uid="{81E99982-8137-44F3-9A1B-C47836EFDCAC}"/>
    <cellStyle name="Total 2 2 4 2 2" xfId="51756" xr:uid="{11BD3473-A4BA-4AFF-9215-50D13C161E59}"/>
    <cellStyle name="Total 2 2 4 2 2 2" xfId="51757" xr:uid="{3BE2758D-33CC-4EFA-B3C5-1C48F1D5C9B4}"/>
    <cellStyle name="Total 2 2 4 2 2 2 2" xfId="51758" xr:uid="{18F13883-9CCF-407F-A658-023ACF25AD7E}"/>
    <cellStyle name="Total 2 2 4 2 2 2 3" xfId="51759" xr:uid="{D42D8C37-DFF4-485C-800F-F46B13EC3C8A}"/>
    <cellStyle name="Total 2 2 4 2 2 2 4" xfId="51760" xr:uid="{77B19384-FBF4-4AE6-BE14-2680619DB8B9}"/>
    <cellStyle name="Total 2 2 4 2 2 2 5" xfId="51761" xr:uid="{2812705D-270D-43FB-81B4-AD883B323005}"/>
    <cellStyle name="Total 2 2 4 2 2 2_Int on Cust Dep" xfId="51762" xr:uid="{FC2E2A07-D933-46EF-902D-5398AA270182}"/>
    <cellStyle name="Total 2 2 4 2 2 3" xfId="51763" xr:uid="{1C04D036-F3D9-4D12-9BA6-7A7B20F52E37}"/>
    <cellStyle name="Total 2 2 4 2 2 4" xfId="51764" xr:uid="{1338D7D4-CBA9-4BBE-95A9-ECD7BE3DFD4E}"/>
    <cellStyle name="Total 2 2 4 2 2 5" xfId="51765" xr:uid="{D16543CB-2B3D-4DE7-BA08-9B7E8019D981}"/>
    <cellStyle name="Total 2 2 4 2 2 6" xfId="51766" xr:uid="{DB82AD7A-0622-422E-8BF0-82AA5FBFCFFE}"/>
    <cellStyle name="Total 2 2 4 2 2 7" xfId="51767" xr:uid="{AE1F3767-0706-4D24-8E28-EBEAC01458A0}"/>
    <cellStyle name="Total 2 2 4 2 2 8" xfId="51768" xr:uid="{18DA3C3D-761D-48A5-BAEE-39FAA6736667}"/>
    <cellStyle name="Total 2 2 4 2 2 9" xfId="51769" xr:uid="{C6094973-AEB2-485C-8B27-E2BB98C6E947}"/>
    <cellStyle name="Total 2 2 4 2 2_Int on Cust Dep" xfId="51770" xr:uid="{6DE0219F-C574-44CC-9422-10C965E1B8A8}"/>
    <cellStyle name="Total 2 2 4 2 3" xfId="51771" xr:uid="{DF20335B-C9C2-4744-8BF2-535BD843E93D}"/>
    <cellStyle name="Total 2 2 4 2 3 2" xfId="51772" xr:uid="{A427F702-43F8-4579-8568-965127386EF9}"/>
    <cellStyle name="Total 2 2 4 2 3 3" xfId="51773" xr:uid="{F541FB13-9052-4C90-86F7-78D96029F61B}"/>
    <cellStyle name="Total 2 2 4 2 3 4" xfId="51774" xr:uid="{D5E409BA-EAE4-45AB-A3C0-8A14AF3F858A}"/>
    <cellStyle name="Total 2 2 4 2 3 5" xfId="51775" xr:uid="{31234968-8F6B-4927-96A7-C4AC02DE71EA}"/>
    <cellStyle name="Total 2 2 4 2 3_Int on Cust Dep" xfId="51776" xr:uid="{7B591455-731F-49C1-97BC-B2F5DBECF208}"/>
    <cellStyle name="Total 2 2 4 2 4" xfId="51777" xr:uid="{1E313BA5-E073-4158-84FB-FB13857A6A03}"/>
    <cellStyle name="Total 2 2 4 2 5" xfId="51778" xr:uid="{8E65585B-93D5-4872-85BE-92A3D495DDB0}"/>
    <cellStyle name="Total 2 2 4 2 6" xfId="51779" xr:uid="{B377D07B-4403-41E3-8ADF-506BABA3179C}"/>
    <cellStyle name="Total 2 2 4 2_INPUT Allocators" xfId="51780" xr:uid="{98D297F8-1DEC-409F-87BB-2D3F1F5A89FC}"/>
    <cellStyle name="Total 2 2 4 3" xfId="51781" xr:uid="{7883B941-690C-4622-B5B0-253A5435992A}"/>
    <cellStyle name="Total 2 2 4 3 2" xfId="51782" xr:uid="{D7BDC6A0-7183-4EEE-A12B-AF358835190E}"/>
    <cellStyle name="Total 2 2 4 3 2 2" xfId="51783" xr:uid="{D7BEA098-8671-4F7C-8CFF-16937B54F377}"/>
    <cellStyle name="Total 2 2 4 3 2 3" xfId="51784" xr:uid="{1F14E971-2992-4C35-9BD9-9B90F0118CDF}"/>
    <cellStyle name="Total 2 2 4 3 2 4" xfId="51785" xr:uid="{7DE3CF88-7246-4465-A4D9-A50DFBE94F9A}"/>
    <cellStyle name="Total 2 2 4 3 2 5" xfId="51786" xr:uid="{69A1FA85-61DD-444D-9428-A39D1F2307E5}"/>
    <cellStyle name="Total 2 2 4 3 2_Int on Cust Dep" xfId="51787" xr:uid="{CE86F805-B57D-4A72-B863-678F4D560699}"/>
    <cellStyle name="Total 2 2 4 3 3" xfId="51788" xr:uid="{2D75B568-9351-49D0-9E18-159C89F61BC9}"/>
    <cellStyle name="Total 2 2 4 3 4" xfId="51789" xr:uid="{0F0A5083-6CA1-4B8E-9328-4A1A9865A066}"/>
    <cellStyle name="Total 2 2 4 3 5" xfId="51790" xr:uid="{2270A593-F239-46EA-B5FC-CF110E9F72FE}"/>
    <cellStyle name="Total 2 2 4 3 6" xfId="51791" xr:uid="{E469B479-B143-4867-A0FB-024E27D8D77B}"/>
    <cellStyle name="Total 2 2 4 3 7" xfId="51792" xr:uid="{3C3904D9-F916-4151-859B-552E3698C510}"/>
    <cellStyle name="Total 2 2 4 3 8" xfId="51793" xr:uid="{B6D9B192-542D-4FA5-ABE2-9B1A1270AB10}"/>
    <cellStyle name="Total 2 2 4 3 9" xfId="51794" xr:uid="{859294BB-C2C9-4C65-8830-90FBCFAEDA66}"/>
    <cellStyle name="Total 2 2 4 3_Int on Cust Dep" xfId="51795" xr:uid="{E171DCD8-6A23-4270-9518-17C609FFE3E8}"/>
    <cellStyle name="Total 2 2 4 4" xfId="51796" xr:uid="{C48FD889-DC63-4CB5-9B0B-6282D7A61255}"/>
    <cellStyle name="Total 2 2 4 4 2" xfId="51797" xr:uid="{F21F1B2B-8492-4B7A-8687-B1B36AA69FF1}"/>
    <cellStyle name="Total 2 2 4 4 3" xfId="51798" xr:uid="{EC10BC8B-F1D2-49E0-A940-CF1568A93242}"/>
    <cellStyle name="Total 2 2 4 4 4" xfId="51799" xr:uid="{48D72096-2AB3-4D29-A79A-B56610D87773}"/>
    <cellStyle name="Total 2 2 4 4 5" xfId="51800" xr:uid="{5F1B20AB-A949-4B33-B1BC-F012993C57D3}"/>
    <cellStyle name="Total 2 2 4 4_Int on Cust Dep" xfId="51801" xr:uid="{B316E289-0935-4A6B-8B7C-A6F46F84D9A8}"/>
    <cellStyle name="Total 2 2 4 5" xfId="51802" xr:uid="{5BBFDED4-F989-4670-9736-DDC41D8E63F3}"/>
    <cellStyle name="Total 2 2 4 5 2" xfId="51803" xr:uid="{D83F9C78-38D8-4E37-8B12-1CFEC64B2748}"/>
    <cellStyle name="Total 2 2 4 5 3" xfId="51804" xr:uid="{B059B22B-7960-4091-8579-DBFC9EEF7912}"/>
    <cellStyle name="Total 2 2 4 5 4" xfId="51805" xr:uid="{1D8BA3F2-5F8B-44BA-B26D-642CB65236ED}"/>
    <cellStyle name="Total 2 2 4 5 5" xfId="51806" xr:uid="{3A27DCFB-388B-4457-8285-BAFC25153BF1}"/>
    <cellStyle name="Total 2 2 4 5_Int on Cust Dep" xfId="51807" xr:uid="{37E7FA33-FDF3-4B4F-9B7A-4BFEC73202A5}"/>
    <cellStyle name="Total 2 2 4 6" xfId="51808" xr:uid="{9D1AB1EF-66CD-4656-B3A4-EF57D334C945}"/>
    <cellStyle name="Total 2 2 4 7" xfId="51809" xr:uid="{72B65AFB-2C3B-4094-9BB0-A90D909E1EF1}"/>
    <cellStyle name="Total 2 2 4 8" xfId="51810" xr:uid="{1B8F78F6-09BE-4F88-A754-1925CA01DEEB}"/>
    <cellStyle name="Total 2 2 4 9" xfId="51811" xr:uid="{4717991B-F103-48B2-ADFC-1A902E81032C}"/>
    <cellStyle name="Total 2 2 4_INPUT Allocators" xfId="51812" xr:uid="{94FFDCA3-229B-4ED9-9521-78AAD703E7CD}"/>
    <cellStyle name="Total 2 2 5" xfId="51813" xr:uid="{C661D25B-A0CC-4A43-885F-1CAA85E0DD01}"/>
    <cellStyle name="Total 2 2 5 2" xfId="51814" xr:uid="{82C161D0-90F5-4126-9296-60F8D425637A}"/>
    <cellStyle name="Total 2 2 5 2 2" xfId="51815" xr:uid="{E162987A-E3E0-4CE6-8A31-F987463F1E4A}"/>
    <cellStyle name="Total 2 2 5 2 2 2" xfId="51816" xr:uid="{ACB7563D-D0B1-48BC-AB8E-4D4B536A896D}"/>
    <cellStyle name="Total 2 2 5 2 2 3" xfId="51817" xr:uid="{B9F8F3DF-947D-4709-8EEA-B0C9FF4D3474}"/>
    <cellStyle name="Total 2 2 5 2 2 4" xfId="51818" xr:uid="{F93D3E9B-D4AF-4900-9038-C30B5C136057}"/>
    <cellStyle name="Total 2 2 5 2 2 5" xfId="51819" xr:uid="{6319992D-C0FB-4164-A3F3-7973DC682BFA}"/>
    <cellStyle name="Total 2 2 5 2 2_Int on Cust Dep" xfId="51820" xr:uid="{C7C97466-B2DB-4559-95DE-6EE1C8188005}"/>
    <cellStyle name="Total 2 2 5 2 3" xfId="51821" xr:uid="{81F6DF13-F78C-485F-A5A3-FF91FD2ED41D}"/>
    <cellStyle name="Total 2 2 5 2 4" xfId="51822" xr:uid="{DF88C66E-CB55-4801-87B7-27F132EEA704}"/>
    <cellStyle name="Total 2 2 5 2 5" xfId="51823" xr:uid="{8D1A7A6C-5F5E-4691-ACDF-CD556DDA4E29}"/>
    <cellStyle name="Total 2 2 5 2 6" xfId="51824" xr:uid="{440F08EC-066C-45BF-9E0A-30743EE24119}"/>
    <cellStyle name="Total 2 2 5 2 7" xfId="51825" xr:uid="{96FAC984-38A1-423B-B4FE-08184F7F75C4}"/>
    <cellStyle name="Total 2 2 5 2 8" xfId="51826" xr:uid="{7E3D3505-7478-400A-B549-4901FCB36BC3}"/>
    <cellStyle name="Total 2 2 5 2 9" xfId="51827" xr:uid="{AE2AA0C1-9250-4DEB-85E2-42CC6A48C0D1}"/>
    <cellStyle name="Total 2 2 5 2_Int on Cust Dep" xfId="51828" xr:uid="{0D6E4C73-1CB6-4B88-B009-693699A35035}"/>
    <cellStyle name="Total 2 2 5 3" xfId="51829" xr:uid="{7EF3079A-64EA-4C81-B7E1-6E26756A6DB1}"/>
    <cellStyle name="Total 2 2 5 3 2" xfId="51830" xr:uid="{13C7F06F-3592-4032-90B8-EB6C388F3DE1}"/>
    <cellStyle name="Total 2 2 5 3 3" xfId="51831" xr:uid="{618A7242-8532-41DB-9E0D-F201680E0521}"/>
    <cellStyle name="Total 2 2 5 3 4" xfId="51832" xr:uid="{AB113CC5-7FD0-48C8-9351-4EAB00159E39}"/>
    <cellStyle name="Total 2 2 5 3 5" xfId="51833" xr:uid="{69033927-74F4-4263-B54B-59B52D818FC5}"/>
    <cellStyle name="Total 2 2 5 3_Int on Cust Dep" xfId="51834" xr:uid="{AA818D88-33D1-441B-BC4A-BDACEA8BF405}"/>
    <cellStyle name="Total 2 2 5 4" xfId="51835" xr:uid="{AF20611F-ED10-44BA-B936-CE78A18A7D49}"/>
    <cellStyle name="Total 2 2 5 5" xfId="51836" xr:uid="{DA473054-404B-4DE2-B7AE-CA200034D6C6}"/>
    <cellStyle name="Total 2 2 5 6" xfId="51837" xr:uid="{AD7CFF07-0684-48D6-8865-A0D1C784146A}"/>
    <cellStyle name="Total 2 2 5_INPUT Allocators" xfId="51838" xr:uid="{68CF7C8D-0CE8-419D-8293-3F4F9B3940AF}"/>
    <cellStyle name="Total 2 2 6" xfId="51839" xr:uid="{821BE6DD-EEA6-4E65-ABA1-574B76345EF4}"/>
    <cellStyle name="Total 2 2 6 2" xfId="51840" xr:uid="{A522565E-2123-4B76-B77C-769064217F56}"/>
    <cellStyle name="Total 2 2 6 2 2" xfId="51841" xr:uid="{F46CC641-DEF1-4AD7-BF0A-D50625348943}"/>
    <cellStyle name="Total 2 2 6 2 3" xfId="51842" xr:uid="{F78A752F-2A8B-4435-8A6A-4C687342AE14}"/>
    <cellStyle name="Total 2 2 6 2 4" xfId="51843" xr:uid="{26A4F4C8-17CB-4B44-953C-04B3777E5B6E}"/>
    <cellStyle name="Total 2 2 6 2 5" xfId="51844" xr:uid="{6163B138-4399-4EEB-A727-92852269BB0D}"/>
    <cellStyle name="Total 2 2 6 2_Int on Cust Dep" xfId="51845" xr:uid="{8AEE69F1-73EC-4139-B44F-90CBF07C9240}"/>
    <cellStyle name="Total 2 2 6 3" xfId="51846" xr:uid="{D4C95FAD-DE0C-47F5-9697-EA2FA6E13D55}"/>
    <cellStyle name="Total 2 2 6 4" xfId="51847" xr:uid="{7DA1CA51-9141-4E3B-9BA1-CE6ABAD08670}"/>
    <cellStyle name="Total 2 2 6 5" xfId="51848" xr:uid="{5A6C0E34-3251-4619-8810-0652F695BFC0}"/>
    <cellStyle name="Total 2 2 6 6" xfId="51849" xr:uid="{7BD4C7DF-5679-4FB4-9350-BE58941CD30E}"/>
    <cellStyle name="Total 2 2 6 7" xfId="51850" xr:uid="{7500C3CA-F16C-433A-B511-AECF3867D684}"/>
    <cellStyle name="Total 2 2 6 8" xfId="51851" xr:uid="{92117A30-6650-4173-8D22-5B34CEB1E049}"/>
    <cellStyle name="Total 2 2 6 9" xfId="51852" xr:uid="{2E3FE892-8C46-479E-B57B-138711407A21}"/>
    <cellStyle name="Total 2 2 6_Int on Cust Dep" xfId="51853" xr:uid="{E87B144B-56CB-4304-B5C2-4293F94156E4}"/>
    <cellStyle name="Total 2 2 7" xfId="51854" xr:uid="{4A8D9047-318E-47FD-BA74-14BF4284C9F5}"/>
    <cellStyle name="Total 2 2 7 2" xfId="51855" xr:uid="{74C0D4A0-B695-4786-A216-CDE579C414F2}"/>
    <cellStyle name="Total 2 2 7 3" xfId="51856" xr:uid="{E20A7627-4A02-4F64-A054-AEA72A7FCDDD}"/>
    <cellStyle name="Total 2 2 7 4" xfId="51857" xr:uid="{BDF7BB67-151E-47E8-A005-DA4A2E3D7DB9}"/>
    <cellStyle name="Total 2 2 7 5" xfId="51858" xr:uid="{B395D7FB-48CA-4E82-815C-AFE6D924C1EE}"/>
    <cellStyle name="Total 2 2 7_Int on Cust Dep" xfId="51859" xr:uid="{8D8D707F-7D78-4AFE-9B87-96A2996E0DCC}"/>
    <cellStyle name="Total 2 2 8" xfId="51860" xr:uid="{A99E5DAC-7732-4F63-BD6F-1DB1A90B5AD2}"/>
    <cellStyle name="Total 2 2 8 2" xfId="51861" xr:uid="{717AE30B-351B-4819-8EB5-AEDDBB459DC3}"/>
    <cellStyle name="Total 2 2 8 3" xfId="51862" xr:uid="{6A9E9F5C-687B-42DD-8005-63A2C947D5DE}"/>
    <cellStyle name="Total 2 2 8 4" xfId="51863" xr:uid="{42835D9A-B590-49FB-9C02-66E7D3E11A70}"/>
    <cellStyle name="Total 2 2 8 5" xfId="51864" xr:uid="{67D69D62-1A4C-4943-AF76-13A5F7DFB723}"/>
    <cellStyle name="Total 2 2 8_Int on Cust Dep" xfId="51865" xr:uid="{3F044A3C-4014-4B80-BB88-B3C3E40A6A23}"/>
    <cellStyle name="Total 2 2 9" xfId="51866" xr:uid="{7D64356C-9351-431E-8ABE-52076B7FD13A}"/>
    <cellStyle name="Total 2 2_INPUT Allocators" xfId="51867" xr:uid="{5DF93085-B04A-4FD0-8C89-EDA953BFBD7D}"/>
    <cellStyle name="Total 2 20" xfId="51868" xr:uid="{E6B4DDA5-E1A9-4829-8869-C41B75DD83A7}"/>
    <cellStyle name="Total 2 21" xfId="51869" xr:uid="{FF1D6BB3-9224-4761-83BD-ACEEA964966F}"/>
    <cellStyle name="Total 2 22" xfId="51870" xr:uid="{E70E9DC9-91FD-4A35-B816-1CF295D2D96B}"/>
    <cellStyle name="Total 2 23" xfId="51871" xr:uid="{71FF8081-6997-42A6-9B56-3C12858CC7B4}"/>
    <cellStyle name="Total 2 24" xfId="51872" xr:uid="{B0E1641A-4FEF-4BC7-A5D0-072EE41E04FE}"/>
    <cellStyle name="Total 2 25" xfId="51873" xr:uid="{89E6C598-1663-4F07-BEA5-ECBBCB49A298}"/>
    <cellStyle name="Total 2 26" xfId="51874" xr:uid="{0437850E-74E1-47A1-B7FB-E07BB0E2F7BB}"/>
    <cellStyle name="Total 2 27" xfId="51875" xr:uid="{F24854A3-4C63-414F-A9F0-A137BE55E443}"/>
    <cellStyle name="Total 2 28" xfId="51876" xr:uid="{B0BF05B8-17DA-43E5-893A-9649ED7137F2}"/>
    <cellStyle name="Total 2 29" xfId="51877" xr:uid="{3C3C4F6C-EC92-444B-959C-072A274709FC}"/>
    <cellStyle name="Total 2 3" xfId="51878" xr:uid="{8C722FF7-0F25-464B-A851-450430321421}"/>
    <cellStyle name="Total 2 3 10" xfId="51879" xr:uid="{40129B13-18EF-4FBE-BD19-D5E39F4EB4B8}"/>
    <cellStyle name="Total 2 3 11" xfId="51880" xr:uid="{75E58671-4CCF-4908-9B6B-C4F4C37B8A84}"/>
    <cellStyle name="Total 2 3 12" xfId="51881" xr:uid="{0AA29A00-B9D1-4760-8240-2E6D7492DFC0}"/>
    <cellStyle name="Total 2 3 13" xfId="51882" xr:uid="{C98BACA5-BD00-4076-ACB0-1255DD062AF8}"/>
    <cellStyle name="Total 2 3 14" xfId="51883" xr:uid="{70DB6BF0-7FEF-498E-8C6C-E0B9C9B0046F}"/>
    <cellStyle name="Total 2 3 15" xfId="51884" xr:uid="{CFE20B48-EC66-4915-855B-715650936832}"/>
    <cellStyle name="Total 2 3 2" xfId="51885" xr:uid="{E9DCD6EB-4A56-4CAA-918B-947D5EF66B02}"/>
    <cellStyle name="Total 2 3 2 2" xfId="51886" xr:uid="{DC745CA1-450D-41EF-8276-A5E0D40CBD83}"/>
    <cellStyle name="Total 2 3 2 2 10" xfId="51887" xr:uid="{36DEA9BA-8C5A-4E78-9AA9-9D480FC381ED}"/>
    <cellStyle name="Total 2 3 2 2 11" xfId="51888" xr:uid="{5F9C9D61-8457-4831-947B-BC78E87F9188}"/>
    <cellStyle name="Total 2 3 2 2 12" xfId="51889" xr:uid="{8AEF76CE-4C61-4E79-8891-D9C17536C21C}"/>
    <cellStyle name="Total 2 3 2 2 2" xfId="51890" xr:uid="{04169DB0-987E-4AF4-B022-CE8999BE0E51}"/>
    <cellStyle name="Total 2 3 2 2 2 2" xfId="51891" xr:uid="{03984E8B-03AB-4DA2-93D4-5A8DA70CE08C}"/>
    <cellStyle name="Total 2 3 2 2 2 2 2" xfId="51892" xr:uid="{B0E79F68-AEC1-4690-A1B4-435FD8E958F1}"/>
    <cellStyle name="Total 2 3 2 2 2 2 2 2" xfId="51893" xr:uid="{B60BBC6D-4964-49BD-AC7E-0346DD5C57EC}"/>
    <cellStyle name="Total 2 3 2 2 2 2 2 3" xfId="51894" xr:uid="{7F2A723C-5ADA-4AF8-A507-8B5948B72F84}"/>
    <cellStyle name="Total 2 3 2 2 2 2 2 4" xfId="51895" xr:uid="{1E1DF82F-4A9C-4418-9A7E-926166B4A8DD}"/>
    <cellStyle name="Total 2 3 2 2 2 2 2 5" xfId="51896" xr:uid="{E83F87D3-DEEA-4EC6-A315-C0501EB18798}"/>
    <cellStyle name="Total 2 3 2 2 2 2 2_Int on Cust Dep" xfId="51897" xr:uid="{B5FE4E56-04B5-4783-82E1-E176789F54C9}"/>
    <cellStyle name="Total 2 3 2 2 2 2 3" xfId="51898" xr:uid="{226DCAA1-586F-460D-9C20-6CBFBB347A0E}"/>
    <cellStyle name="Total 2 3 2 2 2 2 4" xfId="51899" xr:uid="{2C3C172C-EB38-45A3-B51B-B299678A4079}"/>
    <cellStyle name="Total 2 3 2 2 2 2 5" xfId="51900" xr:uid="{30301DEC-75C2-4199-BB38-F98BAA978C21}"/>
    <cellStyle name="Total 2 3 2 2 2 2 6" xfId="51901" xr:uid="{D68C8161-D7A4-4222-B7D2-EEF7532F7267}"/>
    <cellStyle name="Total 2 3 2 2 2 2 7" xfId="51902" xr:uid="{09C4F696-2FFA-47E6-8AC2-3699A4C8B451}"/>
    <cellStyle name="Total 2 3 2 2 2 2 8" xfId="51903" xr:uid="{5FC6F7B8-B2FE-411D-B1DB-5624EE8ECD5E}"/>
    <cellStyle name="Total 2 3 2 2 2 2 9" xfId="51904" xr:uid="{0D9E8AD8-B057-47DF-9EDD-A7E1120A73ED}"/>
    <cellStyle name="Total 2 3 2 2 2 2_Int on Cust Dep" xfId="51905" xr:uid="{9625E689-0FBB-4552-B32E-343DCA76BABE}"/>
    <cellStyle name="Total 2 3 2 2 2 3" xfId="51906" xr:uid="{CCF25B4D-86DA-4B3F-9596-8B61827896F8}"/>
    <cellStyle name="Total 2 3 2 2 2 3 2" xfId="51907" xr:uid="{15AE4503-6955-45AD-9650-47D7555857D8}"/>
    <cellStyle name="Total 2 3 2 2 2 3 3" xfId="51908" xr:uid="{EEFA61F9-189E-49AE-BA9C-D4D63E154E55}"/>
    <cellStyle name="Total 2 3 2 2 2 3 4" xfId="51909" xr:uid="{DAEBAF75-40C2-40E6-8DAE-A8EDA329CDE8}"/>
    <cellStyle name="Total 2 3 2 2 2 3 5" xfId="51910" xr:uid="{7F886A99-D12F-4D70-861D-3E991E34D7A2}"/>
    <cellStyle name="Total 2 3 2 2 2 3_Int on Cust Dep" xfId="51911" xr:uid="{57B11EF4-F8FB-47A5-B4D6-AD468B06725D}"/>
    <cellStyle name="Total 2 3 2 2 2 4" xfId="51912" xr:uid="{4BE01B70-0B69-47DD-B2B2-9BB9CE557840}"/>
    <cellStyle name="Total 2 3 2 2 2 5" xfId="51913" xr:uid="{27C3E77B-270F-49E4-9615-BD68A368F469}"/>
    <cellStyle name="Total 2 3 2 2 2 6" xfId="51914" xr:uid="{335BE316-AFF2-4BEE-B147-88A150647035}"/>
    <cellStyle name="Total 2 3 2 2 2_INPUT Allocators" xfId="51915" xr:uid="{42553274-2EB8-473B-9F9F-FEC0FAB964F2}"/>
    <cellStyle name="Total 2 3 2 2 3" xfId="51916" xr:uid="{E6E521A9-3155-4405-BFC9-5E6489E458B4}"/>
    <cellStyle name="Total 2 3 2 2 3 2" xfId="51917" xr:uid="{BB655015-AFCA-425A-8E99-AA070E83301F}"/>
    <cellStyle name="Total 2 3 2 2 3 2 2" xfId="51918" xr:uid="{B19DD526-6A10-4C92-B373-2B18A4594C0E}"/>
    <cellStyle name="Total 2 3 2 2 3 2 3" xfId="51919" xr:uid="{325404FE-EBDE-46AB-9F2C-6E616B03E69A}"/>
    <cellStyle name="Total 2 3 2 2 3 2 4" xfId="51920" xr:uid="{10F463E2-26D0-443F-8184-6CC8F2DC121A}"/>
    <cellStyle name="Total 2 3 2 2 3 2 5" xfId="51921" xr:uid="{A4AD8C5A-C98D-44D4-828B-3EB88748306F}"/>
    <cellStyle name="Total 2 3 2 2 3 2_Int on Cust Dep" xfId="51922" xr:uid="{40F62C33-E196-4F8C-813C-F27D8650FD8F}"/>
    <cellStyle name="Total 2 3 2 2 3 3" xfId="51923" xr:uid="{B5EC0D57-E720-4FEC-BAFC-B732E55765D7}"/>
    <cellStyle name="Total 2 3 2 2 3 4" xfId="51924" xr:uid="{29376811-856D-478E-8E46-436B9D229399}"/>
    <cellStyle name="Total 2 3 2 2 3 5" xfId="51925" xr:uid="{4B164C81-41B4-4886-AD35-0BA3637AAC3A}"/>
    <cellStyle name="Total 2 3 2 2 3 6" xfId="51926" xr:uid="{EF6F6F0A-2EAB-403F-B507-FEE64C7A2E5B}"/>
    <cellStyle name="Total 2 3 2 2 3 7" xfId="51927" xr:uid="{C5361171-3896-4C1F-9012-FA9FC6515C41}"/>
    <cellStyle name="Total 2 3 2 2 3 8" xfId="51928" xr:uid="{FE419F0D-3375-4ABA-B045-7B3FAE18FB11}"/>
    <cellStyle name="Total 2 3 2 2 3 9" xfId="51929" xr:uid="{6012F927-469F-47B4-937C-F70BF6174134}"/>
    <cellStyle name="Total 2 3 2 2 3_Int on Cust Dep" xfId="51930" xr:uid="{CFC36950-7D27-44DF-8A46-AEEB472FE44E}"/>
    <cellStyle name="Total 2 3 2 2 4" xfId="51931" xr:uid="{9B6DF6A7-81E2-470C-BEE8-D458433C3353}"/>
    <cellStyle name="Total 2 3 2 2 4 2" xfId="51932" xr:uid="{7AD7B22B-6EAB-42C8-AED2-246976A97E80}"/>
    <cellStyle name="Total 2 3 2 2 4 3" xfId="51933" xr:uid="{64EA6884-9662-4D4D-96D3-A5AC879F0C70}"/>
    <cellStyle name="Total 2 3 2 2 4 4" xfId="51934" xr:uid="{6D37DB07-FF0E-4C2A-A87D-913B43222F2C}"/>
    <cellStyle name="Total 2 3 2 2 4 5" xfId="51935" xr:uid="{9A5B2A6D-BB19-4E58-999A-164FACFEEBBF}"/>
    <cellStyle name="Total 2 3 2 2 4_Int on Cust Dep" xfId="51936" xr:uid="{74D55299-50E6-4718-A226-6A4E9AACBE8B}"/>
    <cellStyle name="Total 2 3 2 2 5" xfId="51937" xr:uid="{99F898B4-3CE0-41EA-99B4-8D2FF5F565C0}"/>
    <cellStyle name="Total 2 3 2 2 5 2" xfId="51938" xr:uid="{595B260F-A721-4BE6-A545-5851C39CA717}"/>
    <cellStyle name="Total 2 3 2 2 5 3" xfId="51939" xr:uid="{67DF884A-B2AD-4EFB-820B-2C96370C9EC7}"/>
    <cellStyle name="Total 2 3 2 2 5 4" xfId="51940" xr:uid="{FE04B1AF-1661-4110-A72B-07AC4D302439}"/>
    <cellStyle name="Total 2 3 2 2 5 5" xfId="51941" xr:uid="{5571245D-8B48-44D3-B112-086311486FFB}"/>
    <cellStyle name="Total 2 3 2 2 5_Int on Cust Dep" xfId="51942" xr:uid="{47B9A9A8-76CF-403D-A0AD-9F1EE52C1D86}"/>
    <cellStyle name="Total 2 3 2 2 6" xfId="51943" xr:uid="{EFD883DD-3696-4BEA-A023-6589DA478343}"/>
    <cellStyle name="Total 2 3 2 2 7" xfId="51944" xr:uid="{860D912E-2245-4238-BCFF-10830B23D0AA}"/>
    <cellStyle name="Total 2 3 2 2 8" xfId="51945" xr:uid="{BD4AEC51-1DDD-4456-BAD8-65B2B2E49668}"/>
    <cellStyle name="Total 2 3 2 2 9" xfId="51946" xr:uid="{67F6B6A9-8FCA-4777-9BC1-133AA597E5D0}"/>
    <cellStyle name="Total 2 3 2 2_INPUT Allocators" xfId="51947" xr:uid="{B1DC6A68-56E7-4D0A-8C0B-1BEFCFB9D00B}"/>
    <cellStyle name="Total 2 3 2_INPUT Allocators" xfId="51948" xr:uid="{6023D7A2-60EE-465D-9841-96F7C9A8DF1A}"/>
    <cellStyle name="Total 2 3 3" xfId="51949" xr:uid="{1D8E005F-3651-4E89-8D1E-88263147FF67}"/>
    <cellStyle name="Total 2 3 3 10" xfId="51950" xr:uid="{8396B12A-B2D5-48DF-BDCF-F90721F0B366}"/>
    <cellStyle name="Total 2 3 3 11" xfId="51951" xr:uid="{58526517-D76A-426F-9F7F-CE782805054D}"/>
    <cellStyle name="Total 2 3 3 12" xfId="51952" xr:uid="{D3B0C4A7-10CF-4FBC-B1A1-36127454A300}"/>
    <cellStyle name="Total 2 3 3 2" xfId="51953" xr:uid="{13A2737F-B1AA-4C89-A3C6-ED45D899CAE2}"/>
    <cellStyle name="Total 2 3 3 2 2" xfId="51954" xr:uid="{EEAC737B-37E0-4F37-A7BD-9210EC03130E}"/>
    <cellStyle name="Total 2 3 3 2 2 2" xfId="51955" xr:uid="{8F25184F-5B41-404E-83D6-4F7C04FB4EAB}"/>
    <cellStyle name="Total 2 3 3 2 2 2 2" xfId="51956" xr:uid="{481E0BE6-8EC0-4DE8-B5A7-69DC13A954E7}"/>
    <cellStyle name="Total 2 3 3 2 2 2 3" xfId="51957" xr:uid="{090B32A1-C389-41AF-BBF5-79DA4541E037}"/>
    <cellStyle name="Total 2 3 3 2 2 2 4" xfId="51958" xr:uid="{90AE9782-C715-4198-8610-4CE8C75F812D}"/>
    <cellStyle name="Total 2 3 3 2 2 2 5" xfId="51959" xr:uid="{57FEA2AA-5A0C-4F98-B06E-D5C8E66F51A8}"/>
    <cellStyle name="Total 2 3 3 2 2 2_Int on Cust Dep" xfId="51960" xr:uid="{10123BBA-6751-4721-9CEF-8401BDB870FA}"/>
    <cellStyle name="Total 2 3 3 2 2 3" xfId="51961" xr:uid="{A191D2A2-996D-455E-B139-9B21A4679694}"/>
    <cellStyle name="Total 2 3 3 2 2 4" xfId="51962" xr:uid="{472C6AEB-7644-4702-B9DF-D344DD5A0A01}"/>
    <cellStyle name="Total 2 3 3 2 2 5" xfId="51963" xr:uid="{56CB2057-7D85-4CAC-8B91-9CD5CB39641D}"/>
    <cellStyle name="Total 2 3 3 2 2 6" xfId="51964" xr:uid="{0282D4CD-A69F-434A-B269-BC5259E627B8}"/>
    <cellStyle name="Total 2 3 3 2 2 7" xfId="51965" xr:uid="{0D6E89A0-E429-4C71-84A5-424FB8284543}"/>
    <cellStyle name="Total 2 3 3 2 2 8" xfId="51966" xr:uid="{31D11B5C-3F51-43B5-8C7F-28FDCE0628C4}"/>
    <cellStyle name="Total 2 3 3 2 2 9" xfId="51967" xr:uid="{04218282-99B0-4667-AE39-63733A34254A}"/>
    <cellStyle name="Total 2 3 3 2 2_Int on Cust Dep" xfId="51968" xr:uid="{B9D0D1B2-E0C0-44EC-B0B8-241F8CA7082C}"/>
    <cellStyle name="Total 2 3 3 2 3" xfId="51969" xr:uid="{3DD48EF0-0F2F-4ED5-B171-6762D3B464FE}"/>
    <cellStyle name="Total 2 3 3 2 3 2" xfId="51970" xr:uid="{D6A66175-5347-40AB-8863-8616EC761977}"/>
    <cellStyle name="Total 2 3 3 2 3 3" xfId="51971" xr:uid="{19F61504-4038-48B1-AEB1-D68039E75D5B}"/>
    <cellStyle name="Total 2 3 3 2 3 4" xfId="51972" xr:uid="{B8701687-EF10-4971-BC60-A0A01248F30E}"/>
    <cellStyle name="Total 2 3 3 2 3 5" xfId="51973" xr:uid="{97BCB1E7-09D8-4422-B2D2-C405C10B5E47}"/>
    <cellStyle name="Total 2 3 3 2 3_Int on Cust Dep" xfId="51974" xr:uid="{7AEBD396-E21C-402F-AAA8-FA8EFD674A8C}"/>
    <cellStyle name="Total 2 3 3 2 4" xfId="51975" xr:uid="{B5EED8A8-13E6-4CFE-B209-9EBF8712F1A3}"/>
    <cellStyle name="Total 2 3 3 2 5" xfId="51976" xr:uid="{82594663-BCDA-4D6B-9207-4A06CDD954F4}"/>
    <cellStyle name="Total 2 3 3 2 6" xfId="51977" xr:uid="{72EFB9E5-5851-4C7E-8699-40D45FF233D8}"/>
    <cellStyle name="Total 2 3 3 2_INPUT Allocators" xfId="51978" xr:uid="{9163150B-20A3-43B8-8841-4C5DAE98ECDB}"/>
    <cellStyle name="Total 2 3 3 3" xfId="51979" xr:uid="{29181086-9B21-436F-8AAB-79EA94B8E148}"/>
    <cellStyle name="Total 2 3 3 3 2" xfId="51980" xr:uid="{5CF3C329-DE3B-43D0-9508-BC0C81931E18}"/>
    <cellStyle name="Total 2 3 3 3 2 2" xfId="51981" xr:uid="{AA119053-B1CA-4723-B191-B001707E2449}"/>
    <cellStyle name="Total 2 3 3 3 2 3" xfId="51982" xr:uid="{D7B1E9DE-AEF7-4E43-BDAE-551F0413729F}"/>
    <cellStyle name="Total 2 3 3 3 2 4" xfId="51983" xr:uid="{AE059187-5AE5-4992-B32D-AC43C0D92CFC}"/>
    <cellStyle name="Total 2 3 3 3 2 5" xfId="51984" xr:uid="{4BAD260A-C299-4CFE-A3FB-FA691449ACE4}"/>
    <cellStyle name="Total 2 3 3 3 2_Int on Cust Dep" xfId="51985" xr:uid="{76130B6E-17D8-48DB-B6B8-C20A147AD0ED}"/>
    <cellStyle name="Total 2 3 3 3 3" xfId="51986" xr:uid="{49124341-8DE0-4769-BC81-C33B7F81144D}"/>
    <cellStyle name="Total 2 3 3 3 4" xfId="51987" xr:uid="{12FC0941-E30D-4DEE-9DF7-AAE54A4C763A}"/>
    <cellStyle name="Total 2 3 3 3 5" xfId="51988" xr:uid="{C17F0A6C-EB59-4564-8C14-7C92C6AAAE8D}"/>
    <cellStyle name="Total 2 3 3 3 6" xfId="51989" xr:uid="{D73840A0-687E-496E-9453-97118CC52F55}"/>
    <cellStyle name="Total 2 3 3 3 7" xfId="51990" xr:uid="{357A1194-A6E6-4370-999C-2C93C3112F47}"/>
    <cellStyle name="Total 2 3 3 3 8" xfId="51991" xr:uid="{7554BE35-1AF9-404C-B183-DD01B5225113}"/>
    <cellStyle name="Total 2 3 3 3 9" xfId="51992" xr:uid="{ECB4F620-2D78-4715-8B32-141DF318C304}"/>
    <cellStyle name="Total 2 3 3 3_Int on Cust Dep" xfId="51993" xr:uid="{2380218E-0C6D-4E37-B8D5-AA1B87A6026A}"/>
    <cellStyle name="Total 2 3 3 4" xfId="51994" xr:uid="{CD17CCC2-C238-4530-AB60-7EF0BC111FBF}"/>
    <cellStyle name="Total 2 3 3 4 2" xfId="51995" xr:uid="{7A00697B-9EF5-4630-AAF1-2E59E4FD8E94}"/>
    <cellStyle name="Total 2 3 3 4 3" xfId="51996" xr:uid="{D12EE6AA-DA51-4038-91B3-E0BCA427EB53}"/>
    <cellStyle name="Total 2 3 3 4 4" xfId="51997" xr:uid="{C01A6D28-066C-4286-B621-E160CF8FFD15}"/>
    <cellStyle name="Total 2 3 3 4 5" xfId="51998" xr:uid="{35BC165C-A273-4FF8-A10E-5517761396A1}"/>
    <cellStyle name="Total 2 3 3 4_Int on Cust Dep" xfId="51999" xr:uid="{0B2CE466-BEF8-4ECE-B9F7-14CE68AD08E9}"/>
    <cellStyle name="Total 2 3 3 5" xfId="52000" xr:uid="{BF39C651-BAD4-4C5A-96D0-5B6757C8044A}"/>
    <cellStyle name="Total 2 3 3 5 2" xfId="52001" xr:uid="{49F66D77-B9F1-451F-B89E-B0B910E6EA8C}"/>
    <cellStyle name="Total 2 3 3 5 3" xfId="52002" xr:uid="{9781BF06-E0F2-4B0B-9186-8E7AA75E7296}"/>
    <cellStyle name="Total 2 3 3 5 4" xfId="52003" xr:uid="{CCE56ED6-199D-44CD-B755-6BCEEB4EF95A}"/>
    <cellStyle name="Total 2 3 3 5 5" xfId="52004" xr:uid="{9A94FE86-E0CF-4983-B554-FF2EF3C76AE8}"/>
    <cellStyle name="Total 2 3 3 5_Int on Cust Dep" xfId="52005" xr:uid="{61F6781A-F0C6-409E-B6AC-F8CE7F2E0C35}"/>
    <cellStyle name="Total 2 3 3 6" xfId="52006" xr:uid="{BC4ECCA3-AEF8-483A-85B1-D34084EC5D46}"/>
    <cellStyle name="Total 2 3 3 7" xfId="52007" xr:uid="{309DD120-485A-43E5-B44B-1CED4B38DE73}"/>
    <cellStyle name="Total 2 3 3 8" xfId="52008" xr:uid="{E77CBC68-8D7E-4C64-A521-2B345B3EF961}"/>
    <cellStyle name="Total 2 3 3 9" xfId="52009" xr:uid="{7B300278-9E0C-4CAC-977C-51543C5A844A}"/>
    <cellStyle name="Total 2 3 3_INPUT Allocators" xfId="52010" xr:uid="{0360F820-DBB1-43C0-ADD0-0341B111A0FA}"/>
    <cellStyle name="Total 2 3 4" xfId="52011" xr:uid="{3B2FA23F-BD40-4BE3-B39F-EF31F14741A9}"/>
    <cellStyle name="Total 2 3 4 10" xfId="52012" xr:uid="{78A645FB-AA8B-4366-AB1D-7FFF4C954887}"/>
    <cellStyle name="Total 2 3 4 11" xfId="52013" xr:uid="{1D94F27B-D7BE-4CAD-9B6D-CB2CA126B4CF}"/>
    <cellStyle name="Total 2 3 4 12" xfId="52014" xr:uid="{2FBB731B-9D35-4E20-9B7A-E2647820D2D4}"/>
    <cellStyle name="Total 2 3 4 2" xfId="52015" xr:uid="{FB381EA7-22DA-4F4E-B9E3-B12777CBB4E9}"/>
    <cellStyle name="Total 2 3 4 2 2" xfId="52016" xr:uid="{7F8D718D-59DE-4611-9D86-B597351F5078}"/>
    <cellStyle name="Total 2 3 4 2 2 2" xfId="52017" xr:uid="{FD8F3185-3DA4-423F-ACB4-273B0B6A1813}"/>
    <cellStyle name="Total 2 3 4 2 2 2 2" xfId="52018" xr:uid="{703D37EE-C77B-4268-93CF-3D14277AFC5C}"/>
    <cellStyle name="Total 2 3 4 2 2 2 3" xfId="52019" xr:uid="{0E455308-9F1A-4004-8298-D6561F2AFAE3}"/>
    <cellStyle name="Total 2 3 4 2 2 2 4" xfId="52020" xr:uid="{976BABB3-B34E-4448-BC03-DA70D4D0FBDD}"/>
    <cellStyle name="Total 2 3 4 2 2 2 5" xfId="52021" xr:uid="{FD155C33-7991-4211-90FC-4D56B5DB094F}"/>
    <cellStyle name="Total 2 3 4 2 2 2_Int on Cust Dep" xfId="52022" xr:uid="{24752131-7761-4C9E-BB78-341E1FEA5436}"/>
    <cellStyle name="Total 2 3 4 2 2 3" xfId="52023" xr:uid="{47B2E427-EE98-4660-BD1F-C5849E522AE4}"/>
    <cellStyle name="Total 2 3 4 2 2 4" xfId="52024" xr:uid="{0E615DA2-C329-40A1-B77E-57416B3329B8}"/>
    <cellStyle name="Total 2 3 4 2 2 5" xfId="52025" xr:uid="{27972B3A-1DFA-415B-8508-9F0588BB11F4}"/>
    <cellStyle name="Total 2 3 4 2 2 6" xfId="52026" xr:uid="{7E85CCBA-F576-47AF-A0A2-DDE19AA208B1}"/>
    <cellStyle name="Total 2 3 4 2 2 7" xfId="52027" xr:uid="{8C2BFA75-1699-4100-A97C-21E71F5E16BD}"/>
    <cellStyle name="Total 2 3 4 2 2 8" xfId="52028" xr:uid="{8E226C08-7309-4AA4-9246-C820065E5A5B}"/>
    <cellStyle name="Total 2 3 4 2 2 9" xfId="52029" xr:uid="{D708F3EC-9B48-46CD-A31B-5826F4C02867}"/>
    <cellStyle name="Total 2 3 4 2 2_Int on Cust Dep" xfId="52030" xr:uid="{D5A06CF8-CAAC-40F2-A69B-C137BA4DAE32}"/>
    <cellStyle name="Total 2 3 4 2 3" xfId="52031" xr:uid="{5ABFCBBE-4B2E-44AF-96EF-4FFB5306A336}"/>
    <cellStyle name="Total 2 3 4 2 3 2" xfId="52032" xr:uid="{99A95250-EDEB-46E2-83B6-66EA71E4858E}"/>
    <cellStyle name="Total 2 3 4 2 3 3" xfId="52033" xr:uid="{1231CBA2-BBD7-400E-A1F3-AC0D858DEC8A}"/>
    <cellStyle name="Total 2 3 4 2 3 4" xfId="52034" xr:uid="{1FF275CD-17CA-45E8-8E77-CE59BA95D455}"/>
    <cellStyle name="Total 2 3 4 2 3 5" xfId="52035" xr:uid="{9D105539-FC95-4739-8305-82DB122F2203}"/>
    <cellStyle name="Total 2 3 4 2 3_Int on Cust Dep" xfId="52036" xr:uid="{F6964229-8EC1-4C5F-B2D5-BBF429EAC869}"/>
    <cellStyle name="Total 2 3 4 2 4" xfId="52037" xr:uid="{FAD66A31-37A2-4338-8769-9C66A6CC59CC}"/>
    <cellStyle name="Total 2 3 4 2 5" xfId="52038" xr:uid="{9D2D9C2A-B70A-4D4C-BBCA-57A2D95E4222}"/>
    <cellStyle name="Total 2 3 4 2 6" xfId="52039" xr:uid="{88B46841-DF7A-4C68-9F3F-524720A49B7A}"/>
    <cellStyle name="Total 2 3 4 2_INPUT Allocators" xfId="52040" xr:uid="{68DA9516-89EC-4ADB-ACC1-BCAFAA778DE1}"/>
    <cellStyle name="Total 2 3 4 3" xfId="52041" xr:uid="{011150E9-2480-479A-AF0C-68634A4923DA}"/>
    <cellStyle name="Total 2 3 4 3 2" xfId="52042" xr:uid="{8BF2043B-B952-458E-82C1-DA5FCDA9ECA3}"/>
    <cellStyle name="Total 2 3 4 3 2 2" xfId="52043" xr:uid="{F08657AB-4A33-45BC-A39F-CD6AF59A1807}"/>
    <cellStyle name="Total 2 3 4 3 2 3" xfId="52044" xr:uid="{D8451090-74D5-488B-A18E-24ABC080D748}"/>
    <cellStyle name="Total 2 3 4 3 2 4" xfId="52045" xr:uid="{CC48BBA5-EFE8-4693-909B-256069A5F858}"/>
    <cellStyle name="Total 2 3 4 3 2 5" xfId="52046" xr:uid="{C478C904-76F0-4BF7-BD4A-A53C0C3B15A8}"/>
    <cellStyle name="Total 2 3 4 3 2_Int on Cust Dep" xfId="52047" xr:uid="{3AE7DCF5-3C83-4883-97C8-670B770B716D}"/>
    <cellStyle name="Total 2 3 4 3 3" xfId="52048" xr:uid="{317F0193-419A-401D-96DC-CA5D75F4F8D1}"/>
    <cellStyle name="Total 2 3 4 3 4" xfId="52049" xr:uid="{202E6288-E8D5-4597-B15D-67E93CB74484}"/>
    <cellStyle name="Total 2 3 4 3 5" xfId="52050" xr:uid="{D648C6BC-FBFE-4085-B6C7-5EC590BFFC77}"/>
    <cellStyle name="Total 2 3 4 3 6" xfId="52051" xr:uid="{2B374897-98C4-4966-85C1-FE86F8DBA6E2}"/>
    <cellStyle name="Total 2 3 4 3 7" xfId="52052" xr:uid="{F44C5F7A-A248-49E4-8389-3E01FCB7A5E5}"/>
    <cellStyle name="Total 2 3 4 3 8" xfId="52053" xr:uid="{0F8F9A84-C5C9-487B-99CF-762ABE53B619}"/>
    <cellStyle name="Total 2 3 4 3 9" xfId="52054" xr:uid="{94C59C5D-F446-437F-A8C3-C7CA04B87267}"/>
    <cellStyle name="Total 2 3 4 3_Int on Cust Dep" xfId="52055" xr:uid="{F012D715-578E-4ED7-B03E-B1152593A85E}"/>
    <cellStyle name="Total 2 3 4 4" xfId="52056" xr:uid="{80F5F8B8-D367-4949-BF18-A9DFF8B42557}"/>
    <cellStyle name="Total 2 3 4 4 2" xfId="52057" xr:uid="{CB3417D1-F466-460B-A3A5-01504337BF61}"/>
    <cellStyle name="Total 2 3 4 4 3" xfId="52058" xr:uid="{C521DBDB-AE8B-4D24-88C1-F8C1EA180050}"/>
    <cellStyle name="Total 2 3 4 4 4" xfId="52059" xr:uid="{5A6990C2-6BD1-4299-941F-8511D92A7436}"/>
    <cellStyle name="Total 2 3 4 4 5" xfId="52060" xr:uid="{B788C0FE-E31D-481F-A187-2E67E06A0A09}"/>
    <cellStyle name="Total 2 3 4 4_Int on Cust Dep" xfId="52061" xr:uid="{0A19853D-A5DE-485D-9F2D-FE47A69BAEBD}"/>
    <cellStyle name="Total 2 3 4 5" xfId="52062" xr:uid="{F60DE893-2CB6-4AE5-8ABD-ED546F4E5B71}"/>
    <cellStyle name="Total 2 3 4 5 2" xfId="52063" xr:uid="{794147EA-8A88-472A-BD56-0F3DE780BB92}"/>
    <cellStyle name="Total 2 3 4 5 3" xfId="52064" xr:uid="{DACB122D-2B5D-48CC-B7AB-843AEF5EC87C}"/>
    <cellStyle name="Total 2 3 4 5 4" xfId="52065" xr:uid="{B9E960C9-6BAA-4702-9CD7-06140D53CB45}"/>
    <cellStyle name="Total 2 3 4 5 5" xfId="52066" xr:uid="{7C42C786-0750-4855-9EFA-0F20A018A886}"/>
    <cellStyle name="Total 2 3 4 5_Int on Cust Dep" xfId="52067" xr:uid="{A450AF9B-DA8B-46B9-873C-FABD2638066C}"/>
    <cellStyle name="Total 2 3 4 6" xfId="52068" xr:uid="{FED5BEF7-CB73-4B92-BDA1-9031BD31F73E}"/>
    <cellStyle name="Total 2 3 4 7" xfId="52069" xr:uid="{FD8568C4-BFD8-4323-9B1F-BD83E9DECF43}"/>
    <cellStyle name="Total 2 3 4 8" xfId="52070" xr:uid="{06D332BC-6965-4D7A-A359-AD95DFCC231F}"/>
    <cellStyle name="Total 2 3 4 9" xfId="52071" xr:uid="{796F3787-9513-4893-BC8A-72A6CDD2FB88}"/>
    <cellStyle name="Total 2 3 4_INPUT Allocators" xfId="52072" xr:uid="{57863E41-3C7E-4F2B-820F-745A5527E8BF}"/>
    <cellStyle name="Total 2 3 5" xfId="52073" xr:uid="{BB2F8F72-3BC1-4269-8CDC-8F9F37E6F43C}"/>
    <cellStyle name="Total 2 3 5 2" xfId="52074" xr:uid="{B073BC33-4F7C-44FA-BDBB-453B2BD9A23B}"/>
    <cellStyle name="Total 2 3 5 2 2" xfId="52075" xr:uid="{686D605C-4355-4B34-93CE-00EC70E0B365}"/>
    <cellStyle name="Total 2 3 5 2 2 2" xfId="52076" xr:uid="{3B2D37CE-8460-47B7-9EC0-BB16F7EDCA53}"/>
    <cellStyle name="Total 2 3 5 2 2 3" xfId="52077" xr:uid="{FD48DC4A-3ABF-4700-AFEA-EC7A37B68B4D}"/>
    <cellStyle name="Total 2 3 5 2 2 4" xfId="52078" xr:uid="{7B197F73-A3F4-4164-AB02-D4AEB3E7429D}"/>
    <cellStyle name="Total 2 3 5 2 2 5" xfId="52079" xr:uid="{6FFDD288-2058-4D41-A4BB-A47E36EA6DD7}"/>
    <cellStyle name="Total 2 3 5 2 2_Int on Cust Dep" xfId="52080" xr:uid="{36748DAA-E76C-4274-9116-E9F9C7DFF46E}"/>
    <cellStyle name="Total 2 3 5 2 3" xfId="52081" xr:uid="{DA32A2D2-4026-4BA2-8754-729C35C11CB3}"/>
    <cellStyle name="Total 2 3 5 2 4" xfId="52082" xr:uid="{372AD21F-146C-43A5-BD66-B787E3C16B1E}"/>
    <cellStyle name="Total 2 3 5 2 5" xfId="52083" xr:uid="{6CEE2768-9675-49D4-8DAD-2B31CF3B3272}"/>
    <cellStyle name="Total 2 3 5 2 6" xfId="52084" xr:uid="{57C8C984-251C-403E-A8D9-AA71A13A75AD}"/>
    <cellStyle name="Total 2 3 5 2 7" xfId="52085" xr:uid="{C3B09DA0-A8B9-4A48-BD48-D7801C4D8F75}"/>
    <cellStyle name="Total 2 3 5 2 8" xfId="52086" xr:uid="{E6234957-8E91-4A34-B059-0E34E4FC562D}"/>
    <cellStyle name="Total 2 3 5 2 9" xfId="52087" xr:uid="{8DF44E8A-2019-433D-9538-B9DBC4E80E6E}"/>
    <cellStyle name="Total 2 3 5 2_Int on Cust Dep" xfId="52088" xr:uid="{170F2DC0-A7C7-410A-A2AC-EF4086F00863}"/>
    <cellStyle name="Total 2 3 5 3" xfId="52089" xr:uid="{C8BB33AA-5C11-43C8-8657-32E4C4BA317F}"/>
    <cellStyle name="Total 2 3 5 3 2" xfId="52090" xr:uid="{39F903A2-D10D-4215-B44C-1D4A7A770015}"/>
    <cellStyle name="Total 2 3 5 3 3" xfId="52091" xr:uid="{064F43CC-C24E-452B-96FE-ECEBC001E8A9}"/>
    <cellStyle name="Total 2 3 5 3 4" xfId="52092" xr:uid="{2CF381DC-AAD6-40A4-BDCA-E84C4D454FE5}"/>
    <cellStyle name="Total 2 3 5 3 5" xfId="52093" xr:uid="{ABD7B106-1361-4B8C-AA3B-904F4A14F523}"/>
    <cellStyle name="Total 2 3 5 3_Int on Cust Dep" xfId="52094" xr:uid="{A6550039-7439-433C-8B43-733A39A1C255}"/>
    <cellStyle name="Total 2 3 5 4" xfId="52095" xr:uid="{048D4CDD-B7E0-4650-8718-85E7C7D056F0}"/>
    <cellStyle name="Total 2 3 5 5" xfId="52096" xr:uid="{2B367307-4024-4D07-B4B4-D3805488BE98}"/>
    <cellStyle name="Total 2 3 5 6" xfId="52097" xr:uid="{84E664DE-B02E-4F7A-9D0A-3586C1160497}"/>
    <cellStyle name="Total 2 3 5_INPUT Allocators" xfId="52098" xr:uid="{A8A40383-0614-4314-B06A-C4F4384827B0}"/>
    <cellStyle name="Total 2 3 6" xfId="52099" xr:uid="{0E1E0295-CB97-4A2C-B71F-D82D4DC033BD}"/>
    <cellStyle name="Total 2 3 6 2" xfId="52100" xr:uid="{57136D80-D2A6-4E16-93B3-4A2E98EF09E9}"/>
    <cellStyle name="Total 2 3 6 2 2" xfId="52101" xr:uid="{7311F2BF-1362-452A-B87B-A1F185403C8F}"/>
    <cellStyle name="Total 2 3 6 2 3" xfId="52102" xr:uid="{3D14D5DD-499D-4779-9901-BA301BADA451}"/>
    <cellStyle name="Total 2 3 6 2 4" xfId="52103" xr:uid="{1A5B083E-F289-4395-8B2E-342CDE482204}"/>
    <cellStyle name="Total 2 3 6 2 5" xfId="52104" xr:uid="{A7F6B266-0E92-4248-BC19-A8487C70378A}"/>
    <cellStyle name="Total 2 3 6 2_Int on Cust Dep" xfId="52105" xr:uid="{92F8FDEA-5C02-45DC-A9F8-A6BC75CBE301}"/>
    <cellStyle name="Total 2 3 6 3" xfId="52106" xr:uid="{23B61574-10FA-4CB8-8781-8DE6B76486FF}"/>
    <cellStyle name="Total 2 3 6 4" xfId="52107" xr:uid="{DDC7A99A-42B5-4C2B-B352-93D84181BD4E}"/>
    <cellStyle name="Total 2 3 6 5" xfId="52108" xr:uid="{4EA80784-12FE-4E64-B199-08874E01CB39}"/>
    <cellStyle name="Total 2 3 6 6" xfId="52109" xr:uid="{8403DA24-2F0A-498A-A51D-A8DDFA98832A}"/>
    <cellStyle name="Total 2 3 6 7" xfId="52110" xr:uid="{ABC8E9AF-36FA-49B5-8D3B-DC64A88C9E3B}"/>
    <cellStyle name="Total 2 3 6 8" xfId="52111" xr:uid="{A2BB0FBA-3A64-43A6-B085-A202366EF5A6}"/>
    <cellStyle name="Total 2 3 6 9" xfId="52112" xr:uid="{84BE18FA-2542-4E39-A4E9-0341362EF252}"/>
    <cellStyle name="Total 2 3 6_Int on Cust Dep" xfId="52113" xr:uid="{787F307C-878E-4324-BD80-975008641257}"/>
    <cellStyle name="Total 2 3 7" xfId="52114" xr:uid="{7611DFE8-21AE-4721-9E3A-846A25A52F81}"/>
    <cellStyle name="Total 2 3 7 2" xfId="52115" xr:uid="{94B13D35-05D4-485A-8C75-8011419BF9D1}"/>
    <cellStyle name="Total 2 3 7 3" xfId="52116" xr:uid="{1752E3E4-1DCA-441A-9DE2-C6EB89C72925}"/>
    <cellStyle name="Total 2 3 7 4" xfId="52117" xr:uid="{ACD248A1-6316-48BD-ABAF-B64195DD7C08}"/>
    <cellStyle name="Total 2 3 7 5" xfId="52118" xr:uid="{F369C4AF-D941-4966-8427-0E67137469D2}"/>
    <cellStyle name="Total 2 3 7_Int on Cust Dep" xfId="52119" xr:uid="{CB641EB5-43BD-455D-8C40-DF64ECDEAE6C}"/>
    <cellStyle name="Total 2 3 8" xfId="52120" xr:uid="{F2C339E3-0F60-4363-BEF2-E3D237F81A10}"/>
    <cellStyle name="Total 2 3 8 2" xfId="52121" xr:uid="{8B6B854B-58AE-41D1-9EEB-CD635E10DC32}"/>
    <cellStyle name="Total 2 3 8 3" xfId="52122" xr:uid="{07110FAF-282D-4C94-B383-A9DBBBFF6E00}"/>
    <cellStyle name="Total 2 3 8 4" xfId="52123" xr:uid="{F07FB030-ED03-4BF9-B4A5-FC4B3D16988F}"/>
    <cellStyle name="Total 2 3 8 5" xfId="52124" xr:uid="{7D95BDFA-DA63-4521-BEC7-2946D22AEA80}"/>
    <cellStyle name="Total 2 3 8_Int on Cust Dep" xfId="52125" xr:uid="{80F5A39E-A29C-4E98-B521-A0AFCD1329FB}"/>
    <cellStyle name="Total 2 3 9" xfId="52126" xr:uid="{84917E6A-A08C-4674-89A8-27397F6B473A}"/>
    <cellStyle name="Total 2 3_INPUT Allocators" xfId="52127" xr:uid="{56D4EEBC-42E5-4F2E-BC69-59136016BFBD}"/>
    <cellStyle name="Total 2 30" xfId="52128" xr:uid="{89C49651-1EDA-4A31-97A0-3A600DDEB9BD}"/>
    <cellStyle name="Total 2 31" xfId="52129" xr:uid="{73D63F3F-9123-4209-B775-6B61643B96BC}"/>
    <cellStyle name="Total 2 32" xfId="52130" xr:uid="{310A128C-C93A-4988-9064-3D78E47967A4}"/>
    <cellStyle name="Total 2 33" xfId="52131" xr:uid="{D261CE25-E121-4100-A28D-E01FF2DCD0B4}"/>
    <cellStyle name="Total 2 34" xfId="52132" xr:uid="{131FAB19-5D5E-40F1-84FA-D8C81338E8AF}"/>
    <cellStyle name="Total 2 35" xfId="52133" xr:uid="{42829ED6-4134-4797-980F-5DBA32CDE069}"/>
    <cellStyle name="Total 2 36" xfId="52134" xr:uid="{F09245BC-F1AB-4AE2-BF3D-57DC6375254C}"/>
    <cellStyle name="Total 2 37" xfId="52135" xr:uid="{C40E9929-87E8-46F5-B3D9-CE90A414CD92}"/>
    <cellStyle name="Total 2 38" xfId="52136" xr:uid="{48502800-83EF-481F-AABA-8A5491172A5D}"/>
    <cellStyle name="Total 2 39" xfId="52137" xr:uid="{974E6C39-F51A-4EF6-ABF7-B1CB7EAC0303}"/>
    <cellStyle name="Total 2 4" xfId="52138" xr:uid="{ED7B063C-78B2-4F71-853E-FE91396EAEEB}"/>
    <cellStyle name="Total 2 4 10" xfId="52139" xr:uid="{4140CB25-4AC8-4689-8504-06C93F549C7C}"/>
    <cellStyle name="Total 2 4 11" xfId="52140" xr:uid="{63F4DE51-745C-472E-91B8-A3E82FD03CF4}"/>
    <cellStyle name="Total 2 4 12" xfId="52141" xr:uid="{380D08CA-DFAA-4C82-83EF-92C1DC13B51E}"/>
    <cellStyle name="Total 2 4 13" xfId="52142" xr:uid="{04AABA19-DA44-4C13-AD76-2FF84C63C204}"/>
    <cellStyle name="Total 2 4 14" xfId="52143" xr:uid="{B74C165F-0732-4752-BD43-E44E2F0F4656}"/>
    <cellStyle name="Total 2 4 15" xfId="52144" xr:uid="{88686599-CF1C-4293-B37A-5B118DEFD5DC}"/>
    <cellStyle name="Total 2 4 2" xfId="52145" xr:uid="{7086B4D2-95CD-4585-8B77-92DC467F1DB9}"/>
    <cellStyle name="Total 2 4 2 2" xfId="52146" xr:uid="{350595FF-95A5-4893-8C3F-BBCB058CE259}"/>
    <cellStyle name="Total 2 4 2 2 10" xfId="52147" xr:uid="{05919F49-0D4D-4539-A2E1-A45F6EC7420B}"/>
    <cellStyle name="Total 2 4 2 2 11" xfId="52148" xr:uid="{AC1916F4-3493-40F0-9C81-AA56B4CCF9BA}"/>
    <cellStyle name="Total 2 4 2 2 12" xfId="52149" xr:uid="{6315056F-99A4-492C-ABF5-26197421FB59}"/>
    <cellStyle name="Total 2 4 2 2 2" xfId="52150" xr:uid="{A24AC1AF-9C1E-4D7F-882A-5936BF5123CC}"/>
    <cellStyle name="Total 2 4 2 2 2 2" xfId="52151" xr:uid="{64DE4710-3685-44DD-B4DE-DDFE8435BB31}"/>
    <cellStyle name="Total 2 4 2 2 2 2 2" xfId="52152" xr:uid="{D209B086-76B5-4C52-887B-1BB858FC0C61}"/>
    <cellStyle name="Total 2 4 2 2 2 2 2 2" xfId="52153" xr:uid="{64610B5A-B79F-42C9-805C-572751ACE1FF}"/>
    <cellStyle name="Total 2 4 2 2 2 2 2 3" xfId="52154" xr:uid="{2ED95081-FAAB-400B-AE20-B89249ACD593}"/>
    <cellStyle name="Total 2 4 2 2 2 2 2 4" xfId="52155" xr:uid="{6E1BB60A-50FD-489A-8629-E0F182883E51}"/>
    <cellStyle name="Total 2 4 2 2 2 2 2 5" xfId="52156" xr:uid="{3302AA5B-6567-49BE-BAFE-CA93854CD420}"/>
    <cellStyle name="Total 2 4 2 2 2 2 2_Int on Cust Dep" xfId="52157" xr:uid="{ACBFFD6C-C3F6-419F-BEE1-563E720AD10A}"/>
    <cellStyle name="Total 2 4 2 2 2 2 3" xfId="52158" xr:uid="{B36E8E1A-7142-4F0B-8D76-67C084F6B91C}"/>
    <cellStyle name="Total 2 4 2 2 2 2 4" xfId="52159" xr:uid="{87A164E8-CA12-42C0-8AD6-76996C501BD5}"/>
    <cellStyle name="Total 2 4 2 2 2 2 5" xfId="52160" xr:uid="{8EFE0D80-E671-4BCB-825D-5F55E1799C1E}"/>
    <cellStyle name="Total 2 4 2 2 2 2 6" xfId="52161" xr:uid="{274CDA25-F6F0-4461-88C0-04ACA833B9F7}"/>
    <cellStyle name="Total 2 4 2 2 2 2 7" xfId="52162" xr:uid="{8A2118A9-929B-4A66-BD45-B445D6BC8599}"/>
    <cellStyle name="Total 2 4 2 2 2 2 8" xfId="52163" xr:uid="{D638EFF4-7044-4A2A-8F99-444D2D6B838E}"/>
    <cellStyle name="Total 2 4 2 2 2 2 9" xfId="52164" xr:uid="{A1AC41FE-071B-4CF4-91F3-048DD80F4B48}"/>
    <cellStyle name="Total 2 4 2 2 2 2_Int on Cust Dep" xfId="52165" xr:uid="{3E7AC68B-42F5-408A-8DC6-A47C2C95D352}"/>
    <cellStyle name="Total 2 4 2 2 2 3" xfId="52166" xr:uid="{025F7AD9-7292-415A-A271-9D8959FE9816}"/>
    <cellStyle name="Total 2 4 2 2 2 3 2" xfId="52167" xr:uid="{AF40BFEC-AA12-421B-B188-9F61D02A04EA}"/>
    <cellStyle name="Total 2 4 2 2 2 3 3" xfId="52168" xr:uid="{C139739D-F063-4D80-8FDD-2F12D0E2AD17}"/>
    <cellStyle name="Total 2 4 2 2 2 3 4" xfId="52169" xr:uid="{17D89B5A-8941-4A96-A840-EF695AB77DDD}"/>
    <cellStyle name="Total 2 4 2 2 2 3 5" xfId="52170" xr:uid="{E8FD3E91-1887-451A-941F-C5FC67924214}"/>
    <cellStyle name="Total 2 4 2 2 2 3_Int on Cust Dep" xfId="52171" xr:uid="{30205268-CD50-4BE8-94A9-ECD8594B6C6C}"/>
    <cellStyle name="Total 2 4 2 2 2 4" xfId="52172" xr:uid="{FD7B981E-12FC-4E91-A26C-6CE321271AE2}"/>
    <cellStyle name="Total 2 4 2 2 2 5" xfId="52173" xr:uid="{5CDB59AC-03DD-4696-9180-3D9F7B6A67C8}"/>
    <cellStyle name="Total 2 4 2 2 2 6" xfId="52174" xr:uid="{01A14CCB-4450-417B-8908-91BFF5E03D38}"/>
    <cellStyle name="Total 2 4 2 2 2_INPUT Allocators" xfId="52175" xr:uid="{F5AC1DAC-97EA-4FE1-BB28-768D01DD325A}"/>
    <cellStyle name="Total 2 4 2 2 3" xfId="52176" xr:uid="{C19BA309-AD17-4006-9966-A6679C9573CB}"/>
    <cellStyle name="Total 2 4 2 2 3 2" xfId="52177" xr:uid="{37524227-8292-4D0B-9A63-4FE2DD2CCEE6}"/>
    <cellStyle name="Total 2 4 2 2 3 2 2" xfId="52178" xr:uid="{13C0CA4F-8E07-49DC-9A28-45BE1F624690}"/>
    <cellStyle name="Total 2 4 2 2 3 2 3" xfId="52179" xr:uid="{AA414906-31FE-4F93-8EC9-7B0E6EF625D9}"/>
    <cellStyle name="Total 2 4 2 2 3 2 4" xfId="52180" xr:uid="{D4BB9119-0A4B-4BA3-8EFA-3997581972B7}"/>
    <cellStyle name="Total 2 4 2 2 3 2 5" xfId="52181" xr:uid="{FF9FAED6-352D-48DD-BC21-4459F344AF8E}"/>
    <cellStyle name="Total 2 4 2 2 3 2_Int on Cust Dep" xfId="52182" xr:uid="{871DFFF9-ED0F-4D69-A9E9-5F63335BA509}"/>
    <cellStyle name="Total 2 4 2 2 3 3" xfId="52183" xr:uid="{EA5429F5-B175-415A-AA8E-46CBD3D28565}"/>
    <cellStyle name="Total 2 4 2 2 3 4" xfId="52184" xr:uid="{F848437D-4233-4A3B-8CC1-FF82EDA470E8}"/>
    <cellStyle name="Total 2 4 2 2 3 5" xfId="52185" xr:uid="{227FC730-1EF0-42D2-8051-26F7A134C6CE}"/>
    <cellStyle name="Total 2 4 2 2 3 6" xfId="52186" xr:uid="{32C84C7E-88B8-4487-BB7E-4D6C0812656D}"/>
    <cellStyle name="Total 2 4 2 2 3 7" xfId="52187" xr:uid="{5369EAB9-02AB-4604-B796-0BBBB9E62FCC}"/>
    <cellStyle name="Total 2 4 2 2 3 8" xfId="52188" xr:uid="{9EF3039F-80E2-4A17-87FD-9F1F04A94BBC}"/>
    <cellStyle name="Total 2 4 2 2 3 9" xfId="52189" xr:uid="{D27E9F56-3DE8-4692-BC57-AA37FD941192}"/>
    <cellStyle name="Total 2 4 2 2 3_Int on Cust Dep" xfId="52190" xr:uid="{8E271E06-A180-4A67-883F-510597298B40}"/>
    <cellStyle name="Total 2 4 2 2 4" xfId="52191" xr:uid="{A0D15CC6-69CB-4F6A-9BFD-F2AD80BCA5ED}"/>
    <cellStyle name="Total 2 4 2 2 4 2" xfId="52192" xr:uid="{E3EF0947-685E-40D0-B2EC-2A68D948E6A3}"/>
    <cellStyle name="Total 2 4 2 2 4 3" xfId="52193" xr:uid="{81EB7056-924E-4276-B215-7A9EECB62136}"/>
    <cellStyle name="Total 2 4 2 2 4 4" xfId="52194" xr:uid="{208AB1A9-7FB6-4715-ACF5-EDD2D3D4490C}"/>
    <cellStyle name="Total 2 4 2 2 4 5" xfId="52195" xr:uid="{9425000E-03FC-4B03-A940-9F590FA26523}"/>
    <cellStyle name="Total 2 4 2 2 4_Int on Cust Dep" xfId="52196" xr:uid="{F177EF44-8796-4F32-9FC0-1B8E2C69C986}"/>
    <cellStyle name="Total 2 4 2 2 5" xfId="52197" xr:uid="{7C74603E-2827-46A6-B1BB-F24BC0F8EB80}"/>
    <cellStyle name="Total 2 4 2 2 5 2" xfId="52198" xr:uid="{DD39EF92-95AC-4AE4-8F1E-258D9493E781}"/>
    <cellStyle name="Total 2 4 2 2 5 3" xfId="52199" xr:uid="{0650E9C0-C827-45DC-B10A-64FE601978BA}"/>
    <cellStyle name="Total 2 4 2 2 5 4" xfId="52200" xr:uid="{525DCCB4-9AD1-429D-A6DB-614A70AE88F6}"/>
    <cellStyle name="Total 2 4 2 2 5 5" xfId="52201" xr:uid="{1DA431CB-B4AB-4CE6-BAA6-752828B433DD}"/>
    <cellStyle name="Total 2 4 2 2 5_Int on Cust Dep" xfId="52202" xr:uid="{462D360C-8310-47F0-8AC4-52B0915831D3}"/>
    <cellStyle name="Total 2 4 2 2 6" xfId="52203" xr:uid="{2FFF6805-BFAE-4CAA-9A44-3049F6B5A6BF}"/>
    <cellStyle name="Total 2 4 2 2 7" xfId="52204" xr:uid="{C3AD98F6-E1E4-4813-9952-4B4817472241}"/>
    <cellStyle name="Total 2 4 2 2 8" xfId="52205" xr:uid="{E99A2CAA-BD5B-4A56-97E1-80C2B99C811A}"/>
    <cellStyle name="Total 2 4 2 2 9" xfId="52206" xr:uid="{0E98E4C8-CA42-440F-A8F9-99937511365E}"/>
    <cellStyle name="Total 2 4 2 2_INPUT Allocators" xfId="52207" xr:uid="{E330BAE1-30E4-45B7-9512-D9E0071523A6}"/>
    <cellStyle name="Total 2 4 2_INPUT Allocators" xfId="52208" xr:uid="{9466DA19-F68C-4595-9BAC-B2FFA899B113}"/>
    <cellStyle name="Total 2 4 3" xfId="52209" xr:uid="{E2521E78-4535-4BCF-909C-F2690481F162}"/>
    <cellStyle name="Total 2 4 3 10" xfId="52210" xr:uid="{980FC6C2-73EA-484F-9F8C-B9E3476E512B}"/>
    <cellStyle name="Total 2 4 3 11" xfId="52211" xr:uid="{459A2CF0-FBA1-4593-9088-DD5CB0907562}"/>
    <cellStyle name="Total 2 4 3 12" xfId="52212" xr:uid="{70BFA785-CACF-44BD-8825-15DA6103D12C}"/>
    <cellStyle name="Total 2 4 3 2" xfId="52213" xr:uid="{43B737EC-563C-4AF5-AC04-9D9C465127A3}"/>
    <cellStyle name="Total 2 4 3 2 2" xfId="52214" xr:uid="{063262B1-AD6D-4416-9CBB-A5F156AFC786}"/>
    <cellStyle name="Total 2 4 3 2 2 2" xfId="52215" xr:uid="{C68EA921-C5CE-4E7B-8FAF-48BB2B3FE35F}"/>
    <cellStyle name="Total 2 4 3 2 2 2 2" xfId="52216" xr:uid="{1BA3B85A-1C83-4A29-9814-FE4F63585C97}"/>
    <cellStyle name="Total 2 4 3 2 2 2 3" xfId="52217" xr:uid="{9011BDD6-0F69-4F49-925A-4B67E39741D7}"/>
    <cellStyle name="Total 2 4 3 2 2 2 4" xfId="52218" xr:uid="{0784BFE2-A8CD-4169-A592-2AA96AE68A95}"/>
    <cellStyle name="Total 2 4 3 2 2 2 5" xfId="52219" xr:uid="{512F986A-9DC0-47FF-A485-6652BCCBAC1B}"/>
    <cellStyle name="Total 2 4 3 2 2 2_Int on Cust Dep" xfId="52220" xr:uid="{14B6BF05-6A5A-4CC1-AAF6-47B217C3ED6A}"/>
    <cellStyle name="Total 2 4 3 2 2 3" xfId="52221" xr:uid="{D152DF9B-43F4-489E-814D-0315D6F31CAF}"/>
    <cellStyle name="Total 2 4 3 2 2 4" xfId="52222" xr:uid="{FB042AE2-CAC4-43F3-8F90-91585F71696C}"/>
    <cellStyle name="Total 2 4 3 2 2 5" xfId="52223" xr:uid="{19159470-5CF5-48C6-A5F9-B9E02887F311}"/>
    <cellStyle name="Total 2 4 3 2 2 6" xfId="52224" xr:uid="{7C684AED-6C62-46AC-A901-20FDBECED80C}"/>
    <cellStyle name="Total 2 4 3 2 2 7" xfId="52225" xr:uid="{76B64F1C-FE78-47F1-8997-2101B26DC46B}"/>
    <cellStyle name="Total 2 4 3 2 2 8" xfId="52226" xr:uid="{4764911A-8107-4920-9459-4A467DC8733A}"/>
    <cellStyle name="Total 2 4 3 2 2 9" xfId="52227" xr:uid="{456B0AF9-68BF-4DFD-96E0-20A85DA288E7}"/>
    <cellStyle name="Total 2 4 3 2 2_Int on Cust Dep" xfId="52228" xr:uid="{95352784-4887-471E-9952-570DECB37F32}"/>
    <cellStyle name="Total 2 4 3 2 3" xfId="52229" xr:uid="{CA53C2DF-5B70-414C-A081-9F1A6189C8C6}"/>
    <cellStyle name="Total 2 4 3 2 3 2" xfId="52230" xr:uid="{3A656689-070F-4CEA-A312-0A6BA6747825}"/>
    <cellStyle name="Total 2 4 3 2 3 3" xfId="52231" xr:uid="{68EBDE82-CF50-403C-AE64-C501E7176F0D}"/>
    <cellStyle name="Total 2 4 3 2 3 4" xfId="52232" xr:uid="{A12B88F2-A87B-40A5-BBC0-3A846D1CF572}"/>
    <cellStyle name="Total 2 4 3 2 3 5" xfId="52233" xr:uid="{1B007DCF-F498-4912-A23A-6225EA77770C}"/>
    <cellStyle name="Total 2 4 3 2 3_Int on Cust Dep" xfId="52234" xr:uid="{8323FB8A-9060-45DF-8BAB-EAF02C3020FA}"/>
    <cellStyle name="Total 2 4 3 2 4" xfId="52235" xr:uid="{D35756DE-07A5-4416-A9D6-058E09FF54C6}"/>
    <cellStyle name="Total 2 4 3 2 5" xfId="52236" xr:uid="{DE54EBEE-4EFE-4D07-81D4-036A9315BD85}"/>
    <cellStyle name="Total 2 4 3 2 6" xfId="52237" xr:uid="{1908ECFD-CCC3-4DA1-B177-89974EC3CA71}"/>
    <cellStyle name="Total 2 4 3 2_INPUT Allocators" xfId="52238" xr:uid="{372EA791-AC29-4BA2-ABCB-B2928588BAE7}"/>
    <cellStyle name="Total 2 4 3 3" xfId="52239" xr:uid="{46E6E130-3410-4B3D-A266-7D7E51F05198}"/>
    <cellStyle name="Total 2 4 3 3 2" xfId="52240" xr:uid="{529F4A34-B779-43FA-9D44-2F35AB8E3069}"/>
    <cellStyle name="Total 2 4 3 3 2 2" xfId="52241" xr:uid="{5DFE783B-6786-4BAB-8F48-2DE5657B813F}"/>
    <cellStyle name="Total 2 4 3 3 2 3" xfId="52242" xr:uid="{85377C2A-3A6E-47B5-A95B-DADEB849F3A4}"/>
    <cellStyle name="Total 2 4 3 3 2 4" xfId="52243" xr:uid="{F72997DC-3318-4E75-B617-B715AD470DF5}"/>
    <cellStyle name="Total 2 4 3 3 2 5" xfId="52244" xr:uid="{1C60728F-B03E-4AAB-9368-65CDCEC7E347}"/>
    <cellStyle name="Total 2 4 3 3 2_Int on Cust Dep" xfId="52245" xr:uid="{93F1AF0E-DC7A-4069-BC6D-A729378E16FD}"/>
    <cellStyle name="Total 2 4 3 3 3" xfId="52246" xr:uid="{A583046B-6060-482C-8DC3-04ABD074DE5A}"/>
    <cellStyle name="Total 2 4 3 3 4" xfId="52247" xr:uid="{4C40B019-6F48-4303-ACF3-DFED71BACA60}"/>
    <cellStyle name="Total 2 4 3 3 5" xfId="52248" xr:uid="{9C931E0D-24C0-4745-9748-A41218B95E8B}"/>
    <cellStyle name="Total 2 4 3 3 6" xfId="52249" xr:uid="{1CDE8B2B-F352-4FEC-A0B5-08855A3F063D}"/>
    <cellStyle name="Total 2 4 3 3 7" xfId="52250" xr:uid="{C30C8220-0A0B-40F4-8997-8DDC76AD24D7}"/>
    <cellStyle name="Total 2 4 3 3 8" xfId="52251" xr:uid="{D8BD2DFE-6907-4C19-BA54-1CE7F1DA7282}"/>
    <cellStyle name="Total 2 4 3 3 9" xfId="52252" xr:uid="{5A61FA53-3937-4CE3-B773-FB3ABBD2E014}"/>
    <cellStyle name="Total 2 4 3 3_Int on Cust Dep" xfId="52253" xr:uid="{4D5E1CD5-4199-49E2-B83C-2B7D590F5921}"/>
    <cellStyle name="Total 2 4 3 4" xfId="52254" xr:uid="{C9641573-758E-404D-AB7D-E0DA6513F9C2}"/>
    <cellStyle name="Total 2 4 3 4 2" xfId="52255" xr:uid="{83667991-E189-4ACA-8BF7-089C566BBCC3}"/>
    <cellStyle name="Total 2 4 3 4 3" xfId="52256" xr:uid="{FC2A0E0F-4DFE-4BF1-8952-6D2E0A36E5DF}"/>
    <cellStyle name="Total 2 4 3 4 4" xfId="52257" xr:uid="{0C2E3EA9-A97F-4497-96B9-B187F5179CD3}"/>
    <cellStyle name="Total 2 4 3 4 5" xfId="52258" xr:uid="{BE2E9ECF-EBA9-4B5B-87FC-9E6626384C0C}"/>
    <cellStyle name="Total 2 4 3 4_Int on Cust Dep" xfId="52259" xr:uid="{F96D9795-DB70-4395-AB80-2589F9302FD4}"/>
    <cellStyle name="Total 2 4 3 5" xfId="52260" xr:uid="{A009D76A-52F8-480E-B4E0-7251DDF31565}"/>
    <cellStyle name="Total 2 4 3 5 2" xfId="52261" xr:uid="{23585AAB-38A5-4BA4-8105-B321A6709483}"/>
    <cellStyle name="Total 2 4 3 5 3" xfId="52262" xr:uid="{ACC7A524-B2AF-4020-937C-22344E3ADFEB}"/>
    <cellStyle name="Total 2 4 3 5 4" xfId="52263" xr:uid="{A0C5FBA7-79B9-4164-969D-5A5EA0877588}"/>
    <cellStyle name="Total 2 4 3 5 5" xfId="52264" xr:uid="{D545322E-FC88-469C-B5F0-3010F0EA78A0}"/>
    <cellStyle name="Total 2 4 3 5_Int on Cust Dep" xfId="52265" xr:uid="{681C41D6-8501-4169-B60E-2698A4A483B7}"/>
    <cellStyle name="Total 2 4 3 6" xfId="52266" xr:uid="{AAE6F8B8-F618-4D3A-A494-8FED56C5339D}"/>
    <cellStyle name="Total 2 4 3 7" xfId="52267" xr:uid="{0E38F30A-71BD-44DE-A5A4-57E41C86895E}"/>
    <cellStyle name="Total 2 4 3 8" xfId="52268" xr:uid="{0D43C153-F36E-4E59-AC1A-8C0D2FDB4BDE}"/>
    <cellStyle name="Total 2 4 3 9" xfId="52269" xr:uid="{43804C97-2E14-4291-B712-ED24B4E45481}"/>
    <cellStyle name="Total 2 4 3_INPUT Allocators" xfId="52270" xr:uid="{524E88C8-FB1F-40B4-AFB4-9F76FD84A74F}"/>
    <cellStyle name="Total 2 4 4" xfId="52271" xr:uid="{F7325324-9A7B-4F89-AE3E-13810905963B}"/>
    <cellStyle name="Total 2 4 4 10" xfId="52272" xr:uid="{58118BE2-1758-4B8A-AA5F-3C24C4045B20}"/>
    <cellStyle name="Total 2 4 4 11" xfId="52273" xr:uid="{1AD11CF5-7B51-42FF-953A-C321DF669909}"/>
    <cellStyle name="Total 2 4 4 12" xfId="52274" xr:uid="{225DACB9-1E92-49A4-9F61-B0844405274B}"/>
    <cellStyle name="Total 2 4 4 2" xfId="52275" xr:uid="{D1C18E01-7691-4A41-A41E-63F980EE7C2B}"/>
    <cellStyle name="Total 2 4 4 2 2" xfId="52276" xr:uid="{30D97FB2-7730-4FE9-9670-FF85F09E9301}"/>
    <cellStyle name="Total 2 4 4 2 2 2" xfId="52277" xr:uid="{A3293C52-6FB4-4CA2-94FC-7E45C3E70AAF}"/>
    <cellStyle name="Total 2 4 4 2 2 2 2" xfId="52278" xr:uid="{44F7243E-E828-4645-8026-6900EB9AD4BC}"/>
    <cellStyle name="Total 2 4 4 2 2 2 3" xfId="52279" xr:uid="{B70FBEF9-0FC0-4690-951C-0A586380EAA6}"/>
    <cellStyle name="Total 2 4 4 2 2 2 4" xfId="52280" xr:uid="{9C192E3D-6298-4BEA-9C8C-4B4EF6ABED3E}"/>
    <cellStyle name="Total 2 4 4 2 2 2 5" xfId="52281" xr:uid="{D714B941-9B22-4096-8334-5952CFC51F7E}"/>
    <cellStyle name="Total 2 4 4 2 2 2_Int on Cust Dep" xfId="52282" xr:uid="{7124B3B2-3B13-42C2-986B-957061C7DDAD}"/>
    <cellStyle name="Total 2 4 4 2 2 3" xfId="52283" xr:uid="{B75B8C59-343C-4F98-9B0D-E61142B7BA3C}"/>
    <cellStyle name="Total 2 4 4 2 2 4" xfId="52284" xr:uid="{78A5CDAA-1599-4FED-B6B2-8474BB389663}"/>
    <cellStyle name="Total 2 4 4 2 2 5" xfId="52285" xr:uid="{97B37F5A-C7BD-4604-AC3A-1C798C421253}"/>
    <cellStyle name="Total 2 4 4 2 2 6" xfId="52286" xr:uid="{139ACA10-E30A-44AB-8C79-AADDBBCDA451}"/>
    <cellStyle name="Total 2 4 4 2 2 7" xfId="52287" xr:uid="{6CF65908-E302-4E49-A9FD-EB8780A722F8}"/>
    <cellStyle name="Total 2 4 4 2 2 8" xfId="52288" xr:uid="{11DA31CF-F4E2-40E1-B2AA-54DBF41F6B8D}"/>
    <cellStyle name="Total 2 4 4 2 2 9" xfId="52289" xr:uid="{EFC3948B-AB8C-4C51-BD0F-B1B8205B633F}"/>
    <cellStyle name="Total 2 4 4 2 2_Int on Cust Dep" xfId="52290" xr:uid="{A864DBF6-CB0C-4761-A7C8-1603597AF25F}"/>
    <cellStyle name="Total 2 4 4 2 3" xfId="52291" xr:uid="{7DD878D0-C041-42F6-B4F5-07B55FD1C3BA}"/>
    <cellStyle name="Total 2 4 4 2 3 2" xfId="52292" xr:uid="{2B08A1DE-5D9E-4D87-8333-E1C2ADA3FF91}"/>
    <cellStyle name="Total 2 4 4 2 3 3" xfId="52293" xr:uid="{30E77C10-5B7E-4813-93E5-AB3BBA63CBA4}"/>
    <cellStyle name="Total 2 4 4 2 3 4" xfId="52294" xr:uid="{830FF23F-73A8-45E2-8095-9C0382CF0AB2}"/>
    <cellStyle name="Total 2 4 4 2 3 5" xfId="52295" xr:uid="{EB7842C1-F775-42B1-9C29-17CA484FA2EC}"/>
    <cellStyle name="Total 2 4 4 2 3_Int on Cust Dep" xfId="52296" xr:uid="{17D1199D-D31C-4149-B0A4-E193147B4B39}"/>
    <cellStyle name="Total 2 4 4 2 4" xfId="52297" xr:uid="{AD910069-1549-4076-BEA8-55D37478065F}"/>
    <cellStyle name="Total 2 4 4 2 5" xfId="52298" xr:uid="{3F18D161-F995-448B-B2CE-7E3DB10403FB}"/>
    <cellStyle name="Total 2 4 4 2 6" xfId="52299" xr:uid="{B6414AA6-C7CB-463D-8755-36843F78C522}"/>
    <cellStyle name="Total 2 4 4 2_INPUT Allocators" xfId="52300" xr:uid="{0CC97EE0-07D0-4093-AE1E-80041C018439}"/>
    <cellStyle name="Total 2 4 4 3" xfId="52301" xr:uid="{95A46F5F-008F-4E9D-8A7D-D801D19EA2DE}"/>
    <cellStyle name="Total 2 4 4 3 2" xfId="52302" xr:uid="{BE388C7A-6A27-46FD-A137-E237B4764DE5}"/>
    <cellStyle name="Total 2 4 4 3 2 2" xfId="52303" xr:uid="{6FFE0F6E-E351-48EC-8ABA-D931BDC676BF}"/>
    <cellStyle name="Total 2 4 4 3 2 3" xfId="52304" xr:uid="{9C8CB53A-9397-4D2A-902B-62D8BD5EF6E9}"/>
    <cellStyle name="Total 2 4 4 3 2 4" xfId="52305" xr:uid="{9F0ADF1D-3686-4CF9-B74A-423F6D20430B}"/>
    <cellStyle name="Total 2 4 4 3 2 5" xfId="52306" xr:uid="{D371B2D5-46C8-48F9-991D-CB039F92FF66}"/>
    <cellStyle name="Total 2 4 4 3 2_Int on Cust Dep" xfId="52307" xr:uid="{93065FD0-F50D-4920-9735-0FA6B139C531}"/>
    <cellStyle name="Total 2 4 4 3 3" xfId="52308" xr:uid="{9BD721D7-E792-4FB0-80CA-3EC2D84F9734}"/>
    <cellStyle name="Total 2 4 4 3 4" xfId="52309" xr:uid="{30725A76-A84B-4F76-A057-E9AFEFBAAD83}"/>
    <cellStyle name="Total 2 4 4 3 5" xfId="52310" xr:uid="{9D9D68FC-F653-4987-BC77-4B96A1FF5BAA}"/>
    <cellStyle name="Total 2 4 4 3 6" xfId="52311" xr:uid="{9C1F7DD1-A07F-4528-AAB2-B6576917E715}"/>
    <cellStyle name="Total 2 4 4 3 7" xfId="52312" xr:uid="{2C73D2D6-3D29-4834-A28F-D9F7FE170DF0}"/>
    <cellStyle name="Total 2 4 4 3 8" xfId="52313" xr:uid="{16519B82-5CF7-4F69-AE4A-0F263FC494EB}"/>
    <cellStyle name="Total 2 4 4 3 9" xfId="52314" xr:uid="{34ADAC94-9345-4DD2-813B-9760E8BA0194}"/>
    <cellStyle name="Total 2 4 4 3_Int on Cust Dep" xfId="52315" xr:uid="{08E18029-6F36-46ED-8999-F76B6E39DE18}"/>
    <cellStyle name="Total 2 4 4 4" xfId="52316" xr:uid="{5A4FFBED-6AA2-419C-9721-6252168E6BB7}"/>
    <cellStyle name="Total 2 4 4 4 2" xfId="52317" xr:uid="{928D74EF-0EC8-47F0-B3C2-26BA34A7F59C}"/>
    <cellStyle name="Total 2 4 4 4 3" xfId="52318" xr:uid="{569D9072-1738-4F1C-92F7-7CAFB693327D}"/>
    <cellStyle name="Total 2 4 4 4 4" xfId="52319" xr:uid="{B936D9CD-E6DF-4053-A7F8-67F8690DD389}"/>
    <cellStyle name="Total 2 4 4 4 5" xfId="52320" xr:uid="{48B9E372-6F69-4884-8BB1-154CA7AD26C9}"/>
    <cellStyle name="Total 2 4 4 4_Int on Cust Dep" xfId="52321" xr:uid="{867C12B8-8675-446A-8C9E-27B72141F57F}"/>
    <cellStyle name="Total 2 4 4 5" xfId="52322" xr:uid="{89FC2056-558A-4D1C-834F-0B3E39454B76}"/>
    <cellStyle name="Total 2 4 4 5 2" xfId="52323" xr:uid="{669E581E-A9C0-4E55-9AD9-45076F5451E5}"/>
    <cellStyle name="Total 2 4 4 5 3" xfId="52324" xr:uid="{A9A99746-B6BB-4AED-B56D-828E031861EF}"/>
    <cellStyle name="Total 2 4 4 5 4" xfId="52325" xr:uid="{B29937FC-AC6B-437A-9CD0-6C59996584CB}"/>
    <cellStyle name="Total 2 4 4 5 5" xfId="52326" xr:uid="{A8202478-C7FF-4F8C-9D2A-981552C9C9FC}"/>
    <cellStyle name="Total 2 4 4 5_Int on Cust Dep" xfId="52327" xr:uid="{9A0614D1-59C8-4168-9531-C62A5F510BA8}"/>
    <cellStyle name="Total 2 4 4 6" xfId="52328" xr:uid="{C3F27014-F505-48A1-BDE0-BC0FC20C4BBC}"/>
    <cellStyle name="Total 2 4 4 7" xfId="52329" xr:uid="{4AAFFB12-A998-4354-A234-B3F4BC7B235F}"/>
    <cellStyle name="Total 2 4 4 8" xfId="52330" xr:uid="{2FAAA27B-4BB0-4CC0-A0E6-300D4DD1ADFA}"/>
    <cellStyle name="Total 2 4 4 9" xfId="52331" xr:uid="{7CF3C4A1-E640-4C0F-9208-1F8B78CA998A}"/>
    <cellStyle name="Total 2 4 4_INPUT Allocators" xfId="52332" xr:uid="{93372497-2A56-417F-8E72-5B32DB4AE941}"/>
    <cellStyle name="Total 2 4 5" xfId="52333" xr:uid="{7D322A50-FA0D-4207-AADD-4A0A3783272C}"/>
    <cellStyle name="Total 2 4 5 2" xfId="52334" xr:uid="{C60ED78F-1E45-4C24-B72C-B35A891507E5}"/>
    <cellStyle name="Total 2 4 5 2 2" xfId="52335" xr:uid="{EA9905BC-CB6A-43C9-AEB4-638B2743AF2E}"/>
    <cellStyle name="Total 2 4 5 2 2 2" xfId="52336" xr:uid="{20F31194-3F0A-44F1-AE59-6B1079B953C9}"/>
    <cellStyle name="Total 2 4 5 2 2 3" xfId="52337" xr:uid="{711D6306-9081-4C38-BDF9-7906E91AE253}"/>
    <cellStyle name="Total 2 4 5 2 2 4" xfId="52338" xr:uid="{1421757A-8A54-46CF-86D8-0F93621A208B}"/>
    <cellStyle name="Total 2 4 5 2 2 5" xfId="52339" xr:uid="{FEBAF1C8-9E22-46DA-954E-FBCB8F772FA5}"/>
    <cellStyle name="Total 2 4 5 2 2_Int on Cust Dep" xfId="52340" xr:uid="{770B03C5-8E3B-4463-8220-211BDB2833AF}"/>
    <cellStyle name="Total 2 4 5 2 3" xfId="52341" xr:uid="{5F904DA8-9D73-4342-8965-41F879AD4DB3}"/>
    <cellStyle name="Total 2 4 5 2 4" xfId="52342" xr:uid="{559319CE-E7C7-4F58-8F35-D03ACD673415}"/>
    <cellStyle name="Total 2 4 5 2 5" xfId="52343" xr:uid="{27F19B9C-56C7-4EE7-A834-1765AD48A713}"/>
    <cellStyle name="Total 2 4 5 2 6" xfId="52344" xr:uid="{62EF6894-43B1-4481-80F5-6D57A2319D55}"/>
    <cellStyle name="Total 2 4 5 2 7" xfId="52345" xr:uid="{907629B3-99C8-47DE-ABCD-FD526C83CB36}"/>
    <cellStyle name="Total 2 4 5 2 8" xfId="52346" xr:uid="{B9E866A2-A38E-489D-92B8-97F9ADEF6EED}"/>
    <cellStyle name="Total 2 4 5 2 9" xfId="52347" xr:uid="{E238197A-F664-440C-82E0-3AA27AFAC7D2}"/>
    <cellStyle name="Total 2 4 5 2_Int on Cust Dep" xfId="52348" xr:uid="{EE564820-1C58-4F39-AE76-30616B429A88}"/>
    <cellStyle name="Total 2 4 5 3" xfId="52349" xr:uid="{317AA49A-45CA-4AE7-843D-DA3455C29AED}"/>
    <cellStyle name="Total 2 4 5 3 2" xfId="52350" xr:uid="{86FC1537-DA18-4544-82D4-5949C8E5CB29}"/>
    <cellStyle name="Total 2 4 5 3 3" xfId="52351" xr:uid="{52F1C221-DD15-4F9D-8F84-49A0344C77EE}"/>
    <cellStyle name="Total 2 4 5 3 4" xfId="52352" xr:uid="{9AD677BA-6D2C-485F-A322-4CD7008493F7}"/>
    <cellStyle name="Total 2 4 5 3 5" xfId="52353" xr:uid="{4AE4421C-DD34-43E2-BF27-078576A86EF0}"/>
    <cellStyle name="Total 2 4 5 3_Int on Cust Dep" xfId="52354" xr:uid="{2F65EE95-2CBB-4390-B889-AE907F76DB9E}"/>
    <cellStyle name="Total 2 4 5 4" xfId="52355" xr:uid="{57A81F75-B48D-433C-98FA-5F015842AB8F}"/>
    <cellStyle name="Total 2 4 5 5" xfId="52356" xr:uid="{08D78C45-6E00-43D4-AA31-84848C120E61}"/>
    <cellStyle name="Total 2 4 5 6" xfId="52357" xr:uid="{F73C3A30-2929-46AA-820F-3C578011517C}"/>
    <cellStyle name="Total 2 4 5_INPUT Allocators" xfId="52358" xr:uid="{6E58535A-ED87-48A4-A5ED-91245E598D20}"/>
    <cellStyle name="Total 2 4 6" xfId="52359" xr:uid="{151F671B-B986-4C81-9438-1C8DC4FFEC4C}"/>
    <cellStyle name="Total 2 4 6 2" xfId="52360" xr:uid="{62F45494-AFB5-4278-B979-E21327D8AA2E}"/>
    <cellStyle name="Total 2 4 6 2 2" xfId="52361" xr:uid="{847996D4-8897-4AA9-A617-4CD1A1348EF5}"/>
    <cellStyle name="Total 2 4 6 2 3" xfId="52362" xr:uid="{5D38C8DD-1AAC-47F1-B32C-7566497E429D}"/>
    <cellStyle name="Total 2 4 6 2 4" xfId="52363" xr:uid="{1EAD773E-4BEF-4374-911C-69184D735AFA}"/>
    <cellStyle name="Total 2 4 6 2 5" xfId="52364" xr:uid="{E7D7CD05-9327-4708-B1A3-19DA30A9472F}"/>
    <cellStyle name="Total 2 4 6 2_Int on Cust Dep" xfId="52365" xr:uid="{31A36E7C-7B60-43C2-A77E-22959422087C}"/>
    <cellStyle name="Total 2 4 6 3" xfId="52366" xr:uid="{DC47881E-FCF8-4EC2-B705-7CB4F4DDBFDA}"/>
    <cellStyle name="Total 2 4 6 4" xfId="52367" xr:uid="{E4153BC1-AEE0-4343-9252-16A8AE4B4BF0}"/>
    <cellStyle name="Total 2 4 6 5" xfId="52368" xr:uid="{CDB7DD51-55DE-4A4C-9371-F6A81ECDE9DA}"/>
    <cellStyle name="Total 2 4 6 6" xfId="52369" xr:uid="{41DFFADF-7FDE-4DAF-A037-DA5F191072D9}"/>
    <cellStyle name="Total 2 4 6 7" xfId="52370" xr:uid="{198F3999-0BE6-411A-A19B-C56300D97F55}"/>
    <cellStyle name="Total 2 4 6 8" xfId="52371" xr:uid="{80E79531-7B26-4318-93C8-348C52237B9B}"/>
    <cellStyle name="Total 2 4 6 9" xfId="52372" xr:uid="{C5811A2B-ACC1-43A6-868A-FC9413CFE00C}"/>
    <cellStyle name="Total 2 4 6_Int on Cust Dep" xfId="52373" xr:uid="{8DBD8266-EAAA-4CE8-914D-FBFEC9DC5261}"/>
    <cellStyle name="Total 2 4 7" xfId="52374" xr:uid="{D10F0540-E3FC-467C-B579-309822216BC1}"/>
    <cellStyle name="Total 2 4 7 2" xfId="52375" xr:uid="{0952B865-5DD6-49C6-85C9-D689A6F131CB}"/>
    <cellStyle name="Total 2 4 7 3" xfId="52376" xr:uid="{44EDC3FE-1474-47ED-90C5-50BD1C4D9DC9}"/>
    <cellStyle name="Total 2 4 7 4" xfId="52377" xr:uid="{508942D7-E31E-4602-AC82-9E8882701617}"/>
    <cellStyle name="Total 2 4 7 5" xfId="52378" xr:uid="{CE03A17C-A60D-485B-93B0-82DDB3385879}"/>
    <cellStyle name="Total 2 4 7_Int on Cust Dep" xfId="52379" xr:uid="{797F9239-77C2-47B8-834F-8286F69132AA}"/>
    <cellStyle name="Total 2 4 8" xfId="52380" xr:uid="{E4D2CC4A-3E53-4685-A4E8-C7D45D118465}"/>
    <cellStyle name="Total 2 4 8 2" xfId="52381" xr:uid="{27EED0C7-162E-4CB6-90FB-FFEF67B74A18}"/>
    <cellStyle name="Total 2 4 8 3" xfId="52382" xr:uid="{1B5B59B6-7240-48C7-BED0-9855F10D3588}"/>
    <cellStyle name="Total 2 4 8 4" xfId="52383" xr:uid="{A8A05F3E-3834-4A87-87D7-6A1934D963A4}"/>
    <cellStyle name="Total 2 4 8 5" xfId="52384" xr:uid="{C540E7BB-892D-4C02-AE37-0043E13E712A}"/>
    <cellStyle name="Total 2 4 8_Int on Cust Dep" xfId="52385" xr:uid="{205ACCDC-187E-4ECD-9CCB-3AE1642E1AA1}"/>
    <cellStyle name="Total 2 4 9" xfId="52386" xr:uid="{8EEED52B-B916-4632-BA09-FEC2B2A04D5B}"/>
    <cellStyle name="Total 2 4_INPUT Allocators" xfId="52387" xr:uid="{45B741C4-9B21-4048-B91C-1B29902FBAC6}"/>
    <cellStyle name="Total 2 40" xfId="52388" xr:uid="{A6FC3F9D-3C79-4300-8D50-90BDE5A9475A}"/>
    <cellStyle name="Total 2 41" xfId="52389" xr:uid="{66E921A8-E51B-40AC-A612-A181881BE1DD}"/>
    <cellStyle name="Total 2 42" xfId="52390" xr:uid="{B652FE87-5CA5-4504-B542-ABE9252299E8}"/>
    <cellStyle name="Total 2 43" xfId="52391" xr:uid="{FA0160C9-884E-4179-9BBC-6F256C739DBE}"/>
    <cellStyle name="Total 2 44" xfId="52392" xr:uid="{79A8971F-B3FD-4368-9026-C3B0CDC8A1B7}"/>
    <cellStyle name="Total 2 45" xfId="52393" xr:uid="{EB658B78-5D68-45D7-9469-7CEF8D9881C3}"/>
    <cellStyle name="Total 2 46" xfId="52394" xr:uid="{40AC0BA9-521C-4676-B15B-1F3E7150F9DE}"/>
    <cellStyle name="Total 2 47" xfId="52395" xr:uid="{D9AFD6B4-21BC-48C8-9024-9E21BFAE975C}"/>
    <cellStyle name="Total 2 48" xfId="52396" xr:uid="{2BE6BC04-D609-410B-B8BA-D12FBF2D0636}"/>
    <cellStyle name="Total 2 49" xfId="52397" xr:uid="{E153FEB2-F5F6-4946-8F58-D452DECC33FF}"/>
    <cellStyle name="Total 2 5" xfId="52398" xr:uid="{8716A99A-C28F-426A-AFEB-6F5D021DF6F1}"/>
    <cellStyle name="Total 2 5 10" xfId="52399" xr:uid="{D2080F47-B4AD-4913-958E-12177E08CA89}"/>
    <cellStyle name="Total 2 5 11" xfId="52400" xr:uid="{42182C68-FB6E-42EE-8C11-3FE4D85A5B67}"/>
    <cellStyle name="Total 2 5 12" xfId="52401" xr:uid="{BE4513AC-083E-484D-80B4-551CC3986A81}"/>
    <cellStyle name="Total 2 5 13" xfId="52402" xr:uid="{209CFE94-5CE8-4402-9B59-3C044CDD4F94}"/>
    <cellStyle name="Total 2 5 14" xfId="52403" xr:uid="{BC2EF74B-0935-4008-99DC-F01B536E9DFB}"/>
    <cellStyle name="Total 2 5 15" xfId="52404" xr:uid="{94F1D594-2DF9-4CFA-854A-35D97E20AF6C}"/>
    <cellStyle name="Total 2 5 2" xfId="52405" xr:uid="{B434AD07-17D3-4321-BF83-1453587E9C06}"/>
    <cellStyle name="Total 2 5 2 2" xfId="52406" xr:uid="{2B3AA767-1843-460A-888C-A2866B54F916}"/>
    <cellStyle name="Total 2 5 2 2 10" xfId="52407" xr:uid="{CE7B6E59-EDFD-42D7-9106-35D88BA2AE81}"/>
    <cellStyle name="Total 2 5 2 2 11" xfId="52408" xr:uid="{CEDB2759-9519-4DAA-A89C-19FC705EEFC0}"/>
    <cellStyle name="Total 2 5 2 2 12" xfId="52409" xr:uid="{7ACEAF8D-E025-4BA7-ACD6-92A6819A8DDC}"/>
    <cellStyle name="Total 2 5 2 2 2" xfId="52410" xr:uid="{02217973-3759-4A5A-8EEA-6762146DD3BD}"/>
    <cellStyle name="Total 2 5 2 2 2 2" xfId="52411" xr:uid="{15C12AA2-751A-4E73-83A0-F1C3307A38D5}"/>
    <cellStyle name="Total 2 5 2 2 2 2 2" xfId="52412" xr:uid="{FF4AB251-E163-42BB-9FC8-1DCA90B609D4}"/>
    <cellStyle name="Total 2 5 2 2 2 2 2 2" xfId="52413" xr:uid="{61EBBEFB-81F4-4DBD-955D-F91CFDB3BEB2}"/>
    <cellStyle name="Total 2 5 2 2 2 2 2 3" xfId="52414" xr:uid="{20757BAD-3266-4D2D-98B4-AD7CCFF559A5}"/>
    <cellStyle name="Total 2 5 2 2 2 2 2 4" xfId="52415" xr:uid="{073FF5C6-ADAC-4A99-B815-F6CECFA73AAB}"/>
    <cellStyle name="Total 2 5 2 2 2 2 2 5" xfId="52416" xr:uid="{82D39A56-4084-46CC-B58C-1A8DA6BEB198}"/>
    <cellStyle name="Total 2 5 2 2 2 2 2_Int on Cust Dep" xfId="52417" xr:uid="{61151A1D-AB76-4B22-9B5C-3B6A25F4F354}"/>
    <cellStyle name="Total 2 5 2 2 2 2 3" xfId="52418" xr:uid="{083F5F44-B03C-470A-BD89-F8329E5794E4}"/>
    <cellStyle name="Total 2 5 2 2 2 2 4" xfId="52419" xr:uid="{25BD1A6F-29C7-4CCD-97A8-8F73FC9B4EA1}"/>
    <cellStyle name="Total 2 5 2 2 2 2 5" xfId="52420" xr:uid="{EE8D2E2C-070E-4B1F-82FC-98B24638BEF9}"/>
    <cellStyle name="Total 2 5 2 2 2 2 6" xfId="52421" xr:uid="{FEDD8CBD-4015-444B-B572-BDC197A43EB2}"/>
    <cellStyle name="Total 2 5 2 2 2 2 7" xfId="52422" xr:uid="{10AC42E6-8A31-4E8F-8352-CF45BE30033A}"/>
    <cellStyle name="Total 2 5 2 2 2 2 8" xfId="52423" xr:uid="{EFEB6642-CFDA-496F-8AD3-9A5E73394E17}"/>
    <cellStyle name="Total 2 5 2 2 2 2 9" xfId="52424" xr:uid="{A4C5535D-3D99-4E52-87A0-BB10835DFB4D}"/>
    <cellStyle name="Total 2 5 2 2 2 2_Int on Cust Dep" xfId="52425" xr:uid="{A985CC4A-AC7C-4E9C-B932-FF38EDCD4CD0}"/>
    <cellStyle name="Total 2 5 2 2 2 3" xfId="52426" xr:uid="{2AFF7595-C15C-470B-AEEA-50FC42775D42}"/>
    <cellStyle name="Total 2 5 2 2 2 3 2" xfId="52427" xr:uid="{BE19FDD4-90EE-4277-9FBB-B4D12D2F4651}"/>
    <cellStyle name="Total 2 5 2 2 2 3 3" xfId="52428" xr:uid="{3BD475AD-2F7A-40D7-9555-9E0C125F44A5}"/>
    <cellStyle name="Total 2 5 2 2 2 3 4" xfId="52429" xr:uid="{31D01215-61CC-4754-A6E4-79ECE28823DF}"/>
    <cellStyle name="Total 2 5 2 2 2 3 5" xfId="52430" xr:uid="{703C3AA5-6EAC-45D1-917B-BB9889FA544C}"/>
    <cellStyle name="Total 2 5 2 2 2 3_Int on Cust Dep" xfId="52431" xr:uid="{DF63A1A2-24D2-445A-B014-A071956D1B92}"/>
    <cellStyle name="Total 2 5 2 2 2 4" xfId="52432" xr:uid="{0A5E8902-3434-4CBD-A192-A3A360699456}"/>
    <cellStyle name="Total 2 5 2 2 2 5" xfId="52433" xr:uid="{ECB034BA-AB90-4742-8F32-267DCB89E14F}"/>
    <cellStyle name="Total 2 5 2 2 2 6" xfId="52434" xr:uid="{5FABE96A-782C-48BD-AC07-D70057D7B02D}"/>
    <cellStyle name="Total 2 5 2 2 2_INPUT Allocators" xfId="52435" xr:uid="{A0057246-1E16-4A4C-9AE4-B800D0297884}"/>
    <cellStyle name="Total 2 5 2 2 3" xfId="52436" xr:uid="{0B3EC652-2635-4FE4-BB1D-E11FE2196709}"/>
    <cellStyle name="Total 2 5 2 2 3 2" xfId="52437" xr:uid="{720C941F-6DFF-4C67-8AE3-B1084B802676}"/>
    <cellStyle name="Total 2 5 2 2 3 2 2" xfId="52438" xr:uid="{37C41160-5351-43B4-B270-7CA596D58DDF}"/>
    <cellStyle name="Total 2 5 2 2 3 2 3" xfId="52439" xr:uid="{EA97F019-83E2-49D5-BBD8-D6AC0A08A377}"/>
    <cellStyle name="Total 2 5 2 2 3 2 4" xfId="52440" xr:uid="{287ED39F-F42E-40DA-B20E-BBCADB172197}"/>
    <cellStyle name="Total 2 5 2 2 3 2 5" xfId="52441" xr:uid="{3E6E36E3-7265-4FE6-98C9-12B3739B75F9}"/>
    <cellStyle name="Total 2 5 2 2 3 2_Int on Cust Dep" xfId="52442" xr:uid="{A3D9095B-ABAD-4293-828A-50728C3EB5B2}"/>
    <cellStyle name="Total 2 5 2 2 3 3" xfId="52443" xr:uid="{3FEDF02B-E127-4BA4-9D00-010FC1CADA64}"/>
    <cellStyle name="Total 2 5 2 2 3 4" xfId="52444" xr:uid="{F886BCD2-B12F-4027-B2E9-5010C955D566}"/>
    <cellStyle name="Total 2 5 2 2 3 5" xfId="52445" xr:uid="{D088B198-CF42-421A-AAE2-C29CF0BB59EB}"/>
    <cellStyle name="Total 2 5 2 2 3 6" xfId="52446" xr:uid="{39C9D20B-1159-4AB1-B0F8-582CDDC414D6}"/>
    <cellStyle name="Total 2 5 2 2 3 7" xfId="52447" xr:uid="{171ADD1F-FAF7-4B7A-B9ED-D06F472FF3F6}"/>
    <cellStyle name="Total 2 5 2 2 3 8" xfId="52448" xr:uid="{841B5B8F-7C54-4A21-B6D1-98A18C5495FB}"/>
    <cellStyle name="Total 2 5 2 2 3 9" xfId="52449" xr:uid="{0D0833F6-6057-446F-8BF9-2DE012498F78}"/>
    <cellStyle name="Total 2 5 2 2 3_Int on Cust Dep" xfId="52450" xr:uid="{50590B68-9075-4BB7-84C9-FF5AD5B744A4}"/>
    <cellStyle name="Total 2 5 2 2 4" xfId="52451" xr:uid="{3D24201A-A782-4CA9-8D25-ABEAF6E1E1F3}"/>
    <cellStyle name="Total 2 5 2 2 4 2" xfId="52452" xr:uid="{B3EC7505-C18B-4CFC-986D-8277F036DACF}"/>
    <cellStyle name="Total 2 5 2 2 4 3" xfId="52453" xr:uid="{A2FCA6C2-6DB1-4124-9023-BC546D731DCB}"/>
    <cellStyle name="Total 2 5 2 2 4 4" xfId="52454" xr:uid="{BF8D9390-3B5E-4D5E-8DDF-976633822E03}"/>
    <cellStyle name="Total 2 5 2 2 4 5" xfId="52455" xr:uid="{77E09B5B-F563-4C5F-ACC3-B733C3AA2D24}"/>
    <cellStyle name="Total 2 5 2 2 4_Int on Cust Dep" xfId="52456" xr:uid="{2FABDCB9-81BD-4953-BB62-C8DB7EF7879B}"/>
    <cellStyle name="Total 2 5 2 2 5" xfId="52457" xr:uid="{EA8B33D3-2B97-4DED-8B7F-74A447C6A1B1}"/>
    <cellStyle name="Total 2 5 2 2 5 2" xfId="52458" xr:uid="{301E563C-020E-4B5A-8E08-5F53E3255909}"/>
    <cellStyle name="Total 2 5 2 2 5 3" xfId="52459" xr:uid="{D9A79224-F07C-481F-AECD-ACFF973DCA29}"/>
    <cellStyle name="Total 2 5 2 2 5 4" xfId="52460" xr:uid="{9E9FC659-431A-4A13-BFB1-4D55AA47BE37}"/>
    <cellStyle name="Total 2 5 2 2 5 5" xfId="52461" xr:uid="{1F63DEA2-C7E3-4401-B6B8-2B0D311B34C9}"/>
    <cellStyle name="Total 2 5 2 2 5_Int on Cust Dep" xfId="52462" xr:uid="{6918DC81-E221-453F-9FA0-D7122DEE8D4B}"/>
    <cellStyle name="Total 2 5 2 2 6" xfId="52463" xr:uid="{162FF972-29ED-4C15-9B98-44D128312F5C}"/>
    <cellStyle name="Total 2 5 2 2 7" xfId="52464" xr:uid="{DD683C1C-2752-423F-AD0E-1F9D6BE29D5C}"/>
    <cellStyle name="Total 2 5 2 2 8" xfId="52465" xr:uid="{C3B223FE-A14A-46B7-90F1-1914307B4CD8}"/>
    <cellStyle name="Total 2 5 2 2 9" xfId="52466" xr:uid="{C6C28241-91E6-45BA-94EA-A51BE4FB12D7}"/>
    <cellStyle name="Total 2 5 2 2_INPUT Allocators" xfId="52467" xr:uid="{5476B217-5D0C-4145-9028-537E196DB247}"/>
    <cellStyle name="Total 2 5 2_INPUT Allocators" xfId="52468" xr:uid="{0246433F-EF51-4CEF-884B-5F1FDC94AA04}"/>
    <cellStyle name="Total 2 5 3" xfId="52469" xr:uid="{883C6718-E21E-4808-A5F6-979ECEA7CE48}"/>
    <cellStyle name="Total 2 5 3 10" xfId="52470" xr:uid="{A4FFEE52-7014-4BF4-802C-9321BCCE9085}"/>
    <cellStyle name="Total 2 5 3 11" xfId="52471" xr:uid="{B32379A9-C5E2-4107-AAF3-3178A3222CF5}"/>
    <cellStyle name="Total 2 5 3 12" xfId="52472" xr:uid="{939F9B58-13A1-4809-8A1E-D09AE0C6B9C7}"/>
    <cellStyle name="Total 2 5 3 2" xfId="52473" xr:uid="{DC4DEEFA-7BBA-48C4-BE07-04DF6033C35D}"/>
    <cellStyle name="Total 2 5 3 2 2" xfId="52474" xr:uid="{A05843E5-3607-4FBD-83D6-8666245B799B}"/>
    <cellStyle name="Total 2 5 3 2 2 2" xfId="52475" xr:uid="{031F02FF-3212-409C-9005-477DFE503EAA}"/>
    <cellStyle name="Total 2 5 3 2 2 2 2" xfId="52476" xr:uid="{D1539FD5-8F30-4829-9964-6BAC83362679}"/>
    <cellStyle name="Total 2 5 3 2 2 2 3" xfId="52477" xr:uid="{BE9316C3-9FF1-4359-A695-1BDC8AC25671}"/>
    <cellStyle name="Total 2 5 3 2 2 2 4" xfId="52478" xr:uid="{A3BCC898-468D-49A9-A9B6-3EF5BBFECA7C}"/>
    <cellStyle name="Total 2 5 3 2 2 2 5" xfId="52479" xr:uid="{BCB72932-DD82-4DFB-BB0B-19C4DC15E549}"/>
    <cellStyle name="Total 2 5 3 2 2 2_Int on Cust Dep" xfId="52480" xr:uid="{5B19A230-D681-4C97-A7E0-16E96EE91C6E}"/>
    <cellStyle name="Total 2 5 3 2 2 3" xfId="52481" xr:uid="{2D862C3B-5345-444E-90BF-95CF24993838}"/>
    <cellStyle name="Total 2 5 3 2 2 4" xfId="52482" xr:uid="{8DF97929-BD0F-4259-A45B-E2776E469960}"/>
    <cellStyle name="Total 2 5 3 2 2 5" xfId="52483" xr:uid="{2D93E309-6438-47B8-8B65-3D5E14C25E83}"/>
    <cellStyle name="Total 2 5 3 2 2 6" xfId="52484" xr:uid="{7B24D60B-0B6D-4A69-B70D-CA06D0277E11}"/>
    <cellStyle name="Total 2 5 3 2 2 7" xfId="52485" xr:uid="{CD898EFD-0C94-4E17-961B-DBC3AAE70B4D}"/>
    <cellStyle name="Total 2 5 3 2 2 8" xfId="52486" xr:uid="{3FC6F8D1-D9B9-404C-BB1A-5157DDD843CD}"/>
    <cellStyle name="Total 2 5 3 2 2 9" xfId="52487" xr:uid="{88574BB8-B961-45C5-AE37-D3EBBB70C432}"/>
    <cellStyle name="Total 2 5 3 2 2_Int on Cust Dep" xfId="52488" xr:uid="{FB0ED1EA-D547-45DB-8047-CACF050BF8B6}"/>
    <cellStyle name="Total 2 5 3 2 3" xfId="52489" xr:uid="{8B8B7CFF-F9BD-488A-8EB2-51D50CD75B46}"/>
    <cellStyle name="Total 2 5 3 2 3 2" xfId="52490" xr:uid="{2AEF23A8-7522-4FB0-8579-A823A2486A69}"/>
    <cellStyle name="Total 2 5 3 2 3 3" xfId="52491" xr:uid="{99E7F4B0-E38C-4614-8DD2-EDDDD2BA51CC}"/>
    <cellStyle name="Total 2 5 3 2 3 4" xfId="52492" xr:uid="{120FBCEB-432A-4A5C-942A-3AF6CA8032D7}"/>
    <cellStyle name="Total 2 5 3 2 3 5" xfId="52493" xr:uid="{1F0466CD-63EF-4011-9914-E210646D2F1E}"/>
    <cellStyle name="Total 2 5 3 2 3_Int on Cust Dep" xfId="52494" xr:uid="{CBEF224E-4421-4900-AE9F-E7BA5D630702}"/>
    <cellStyle name="Total 2 5 3 2 4" xfId="52495" xr:uid="{07FBA0AE-F1BC-4863-A8F8-01DDE19F3615}"/>
    <cellStyle name="Total 2 5 3 2 5" xfId="52496" xr:uid="{7BFD0D5C-667A-4030-A7CC-CC9813E04701}"/>
    <cellStyle name="Total 2 5 3 2 6" xfId="52497" xr:uid="{F72FF0BF-1163-4897-9480-BC641F8330E0}"/>
    <cellStyle name="Total 2 5 3 2_INPUT Allocators" xfId="52498" xr:uid="{AAA6AEB6-36F8-41E4-9368-881EBCDC1D9A}"/>
    <cellStyle name="Total 2 5 3 3" xfId="52499" xr:uid="{CCD9BD7D-2936-402B-978C-AFD636C70FE9}"/>
    <cellStyle name="Total 2 5 3 3 2" xfId="52500" xr:uid="{D51D3654-A653-4187-99DB-35D441BA20CC}"/>
    <cellStyle name="Total 2 5 3 3 2 2" xfId="52501" xr:uid="{92DFCFDB-6E12-45B7-BFAB-DA5605988BDA}"/>
    <cellStyle name="Total 2 5 3 3 2 3" xfId="52502" xr:uid="{0DFBD4CA-5909-4BF7-B4F4-99D21C746C3F}"/>
    <cellStyle name="Total 2 5 3 3 2 4" xfId="52503" xr:uid="{9235A493-4772-4791-A67B-78FA82A3B6B0}"/>
    <cellStyle name="Total 2 5 3 3 2 5" xfId="52504" xr:uid="{DEBF7615-6A8F-4B21-8869-E2D313C8B0ED}"/>
    <cellStyle name="Total 2 5 3 3 2_Int on Cust Dep" xfId="52505" xr:uid="{5252933F-42B6-4EF6-B10E-1A44A387D1F9}"/>
    <cellStyle name="Total 2 5 3 3 3" xfId="52506" xr:uid="{E89324FE-DF07-40EB-A1A3-6404766C8FEF}"/>
    <cellStyle name="Total 2 5 3 3 4" xfId="52507" xr:uid="{AFDC4508-3677-4200-880E-BD33208FA89D}"/>
    <cellStyle name="Total 2 5 3 3 5" xfId="52508" xr:uid="{3D12229F-31B2-49B0-B49C-2A23112DCDD0}"/>
    <cellStyle name="Total 2 5 3 3 6" xfId="52509" xr:uid="{2218D7CE-FC8B-4B1E-8AB8-E10AC551AB73}"/>
    <cellStyle name="Total 2 5 3 3 7" xfId="52510" xr:uid="{B5EDE6F9-E8B6-4BEB-82B6-C1302CA779D6}"/>
    <cellStyle name="Total 2 5 3 3 8" xfId="52511" xr:uid="{05B224EF-1638-47DD-B7AF-7712A1C3B501}"/>
    <cellStyle name="Total 2 5 3 3 9" xfId="52512" xr:uid="{7C689696-61DD-448E-BB1D-F007DB3B0FD7}"/>
    <cellStyle name="Total 2 5 3 3_Int on Cust Dep" xfId="52513" xr:uid="{BF5BDBB9-9C37-4ACA-A2AF-4EE2FC735FF8}"/>
    <cellStyle name="Total 2 5 3 4" xfId="52514" xr:uid="{AC1AA5C1-DE88-40E2-AB31-35FF4F1595B4}"/>
    <cellStyle name="Total 2 5 3 4 2" xfId="52515" xr:uid="{605CBAD9-DD0C-4027-BEC7-FB305C90AD59}"/>
    <cellStyle name="Total 2 5 3 4 3" xfId="52516" xr:uid="{50A588DA-C591-4B22-9A8A-C50B468E78BB}"/>
    <cellStyle name="Total 2 5 3 4 4" xfId="52517" xr:uid="{4476AEB5-733B-428A-B6F5-512AE844C26E}"/>
    <cellStyle name="Total 2 5 3 4 5" xfId="52518" xr:uid="{C4A4D774-7713-4345-BF18-8F97453B171B}"/>
    <cellStyle name="Total 2 5 3 4_Int on Cust Dep" xfId="52519" xr:uid="{18F2F886-D987-4EBC-BF26-219DD5A4A42C}"/>
    <cellStyle name="Total 2 5 3 5" xfId="52520" xr:uid="{BC657E36-4F7D-40CE-B3A8-8028FCC3D838}"/>
    <cellStyle name="Total 2 5 3 5 2" xfId="52521" xr:uid="{92A7D94D-25E4-466D-8C31-1CFCE357083C}"/>
    <cellStyle name="Total 2 5 3 5 3" xfId="52522" xr:uid="{9A51F659-B5A2-4D02-B731-36C1E64A28E4}"/>
    <cellStyle name="Total 2 5 3 5 4" xfId="52523" xr:uid="{56BDB2A8-5BDB-473A-8772-FB7C18B451CC}"/>
    <cellStyle name="Total 2 5 3 5 5" xfId="52524" xr:uid="{257A945D-C0A0-437A-BC47-9954A0D4B74E}"/>
    <cellStyle name="Total 2 5 3 5_Int on Cust Dep" xfId="52525" xr:uid="{B88AF851-3383-4FF9-A76B-B80B2985EC98}"/>
    <cellStyle name="Total 2 5 3 6" xfId="52526" xr:uid="{9A7DFA45-525A-4E2B-8E53-035F4E4C5857}"/>
    <cellStyle name="Total 2 5 3 7" xfId="52527" xr:uid="{91B81409-E9D2-498F-B0C8-914F7CF1893C}"/>
    <cellStyle name="Total 2 5 3 8" xfId="52528" xr:uid="{83A2D570-6BE4-48AB-A56A-039850B6B37A}"/>
    <cellStyle name="Total 2 5 3 9" xfId="52529" xr:uid="{631AADEF-1566-4287-B2EE-856D7BD7663C}"/>
    <cellStyle name="Total 2 5 3_INPUT Allocators" xfId="52530" xr:uid="{8B915019-50C3-4276-A9FF-86C65E593404}"/>
    <cellStyle name="Total 2 5 4" xfId="52531" xr:uid="{B5A831A5-4699-4235-A044-4B05D6F13063}"/>
    <cellStyle name="Total 2 5 4 10" xfId="52532" xr:uid="{9573F753-164C-4A84-A34A-D5DBB41A5CA3}"/>
    <cellStyle name="Total 2 5 4 11" xfId="52533" xr:uid="{0B24A189-0303-4411-8885-E9F6D51C2343}"/>
    <cellStyle name="Total 2 5 4 12" xfId="52534" xr:uid="{2A9A3CCD-A47F-4F24-82FE-30366CABB2A8}"/>
    <cellStyle name="Total 2 5 4 2" xfId="52535" xr:uid="{40941518-B2AB-49EF-B67B-2C1AE5F23BAB}"/>
    <cellStyle name="Total 2 5 4 2 2" xfId="52536" xr:uid="{D6C077F8-5757-4863-B45F-EFBAEAB7B903}"/>
    <cellStyle name="Total 2 5 4 2 2 2" xfId="52537" xr:uid="{D840DE17-21C3-415B-8796-DCB304651400}"/>
    <cellStyle name="Total 2 5 4 2 2 2 2" xfId="52538" xr:uid="{332E8287-980B-4550-9EA7-ABF829293755}"/>
    <cellStyle name="Total 2 5 4 2 2 2 3" xfId="52539" xr:uid="{F61CF89E-947C-406A-9231-60C85B2A6228}"/>
    <cellStyle name="Total 2 5 4 2 2 2 4" xfId="52540" xr:uid="{D57D1C46-126D-49C5-98D8-16D23CFF5160}"/>
    <cellStyle name="Total 2 5 4 2 2 2 5" xfId="52541" xr:uid="{F804F52D-8E50-41E8-B358-5723FC091276}"/>
    <cellStyle name="Total 2 5 4 2 2 2_Int on Cust Dep" xfId="52542" xr:uid="{68D44F72-461F-4E3A-9AF0-37E8E1B31079}"/>
    <cellStyle name="Total 2 5 4 2 2 3" xfId="52543" xr:uid="{E0BCDD97-95B0-4175-A62D-79D97A91A075}"/>
    <cellStyle name="Total 2 5 4 2 2 4" xfId="52544" xr:uid="{9F7E7509-0CCA-4FE0-B773-FC4976FAF2E2}"/>
    <cellStyle name="Total 2 5 4 2 2 5" xfId="52545" xr:uid="{4E30B2F7-6960-4D9C-8B09-58B54E36CC94}"/>
    <cellStyle name="Total 2 5 4 2 2 6" xfId="52546" xr:uid="{07E5A6C7-310D-41FF-9117-E42E22D6B5C0}"/>
    <cellStyle name="Total 2 5 4 2 2 7" xfId="52547" xr:uid="{09B918B0-5819-4A28-9A1E-EDCABF0DCE37}"/>
    <cellStyle name="Total 2 5 4 2 2 8" xfId="52548" xr:uid="{930EFAE2-4F08-469F-96BB-7AD0E95272E9}"/>
    <cellStyle name="Total 2 5 4 2 2 9" xfId="52549" xr:uid="{B6FA16CC-0AC2-4C24-9325-F8082EA11533}"/>
    <cellStyle name="Total 2 5 4 2 2_Int on Cust Dep" xfId="52550" xr:uid="{BD7862EA-EBC8-4AE0-AA3A-5D5F0F9877EB}"/>
    <cellStyle name="Total 2 5 4 2 3" xfId="52551" xr:uid="{E040A591-1968-4333-8A05-95E7972D142F}"/>
    <cellStyle name="Total 2 5 4 2 3 2" xfId="52552" xr:uid="{16647E0D-F198-4CA6-9200-CB25CD2917B5}"/>
    <cellStyle name="Total 2 5 4 2 3 3" xfId="52553" xr:uid="{DD22EF9F-0850-4512-8073-49D6C3E31E6E}"/>
    <cellStyle name="Total 2 5 4 2 3 4" xfId="52554" xr:uid="{53D7635B-5826-4D83-8344-B716B248F708}"/>
    <cellStyle name="Total 2 5 4 2 3 5" xfId="52555" xr:uid="{BB4B4FBC-5D2B-4AA4-9089-6434D91395AC}"/>
    <cellStyle name="Total 2 5 4 2 3_Int on Cust Dep" xfId="52556" xr:uid="{24CB1F8B-3A34-4B16-A543-AA1386E24DDE}"/>
    <cellStyle name="Total 2 5 4 2 4" xfId="52557" xr:uid="{DE250258-C056-408D-B4D6-86CD62471273}"/>
    <cellStyle name="Total 2 5 4 2 5" xfId="52558" xr:uid="{83463411-0759-477B-9050-6A2EC79D4584}"/>
    <cellStyle name="Total 2 5 4 2 6" xfId="52559" xr:uid="{630C19D1-1159-4182-8EA3-44728BE86EA2}"/>
    <cellStyle name="Total 2 5 4 2_INPUT Allocators" xfId="52560" xr:uid="{E2399516-3235-4EF4-B04E-2135F2EC4D17}"/>
    <cellStyle name="Total 2 5 4 3" xfId="52561" xr:uid="{82AF27F2-1FB0-4847-8F7A-74074A0EB627}"/>
    <cellStyle name="Total 2 5 4 3 2" xfId="52562" xr:uid="{07E8618B-8A3F-4E6D-8FA2-CA8D80E295E3}"/>
    <cellStyle name="Total 2 5 4 3 2 2" xfId="52563" xr:uid="{7A7A9C63-A2B9-45F1-9818-C13B9C20D289}"/>
    <cellStyle name="Total 2 5 4 3 2 3" xfId="52564" xr:uid="{14FB75C3-1479-45F5-BEFA-59A4DBF702B5}"/>
    <cellStyle name="Total 2 5 4 3 2 4" xfId="52565" xr:uid="{21D0C163-C763-4D38-A87A-83F39A4B1DBE}"/>
    <cellStyle name="Total 2 5 4 3 2 5" xfId="52566" xr:uid="{3EE9390E-8999-41A8-8973-791DCBAA5D53}"/>
    <cellStyle name="Total 2 5 4 3 2_Int on Cust Dep" xfId="52567" xr:uid="{CF14375A-0BEF-424A-B0D3-D316E024327C}"/>
    <cellStyle name="Total 2 5 4 3 3" xfId="52568" xr:uid="{32EF47C6-88CC-4618-9C6F-36B04D837A6B}"/>
    <cellStyle name="Total 2 5 4 3 4" xfId="52569" xr:uid="{41BB7F03-8832-46EB-9529-70CCD5E167FE}"/>
    <cellStyle name="Total 2 5 4 3 5" xfId="52570" xr:uid="{BB2BB2F8-F3B2-442E-B782-B0FC829A0E64}"/>
    <cellStyle name="Total 2 5 4 3 6" xfId="52571" xr:uid="{0CB0DEF8-3914-44A3-B934-B94784511B72}"/>
    <cellStyle name="Total 2 5 4 3 7" xfId="52572" xr:uid="{52A41950-333B-487B-88B2-F4103A9C0F7B}"/>
    <cellStyle name="Total 2 5 4 3 8" xfId="52573" xr:uid="{A2F6B2A1-BA43-4EC9-A381-CAE3F751F096}"/>
    <cellStyle name="Total 2 5 4 3 9" xfId="52574" xr:uid="{FFB1EC5D-AADB-4391-9754-75E139378F84}"/>
    <cellStyle name="Total 2 5 4 3_Int on Cust Dep" xfId="52575" xr:uid="{868F3EE5-7D3B-4474-8EBE-4F668DABB690}"/>
    <cellStyle name="Total 2 5 4 4" xfId="52576" xr:uid="{AABE6C91-6CD8-4539-B792-7F8D49E39403}"/>
    <cellStyle name="Total 2 5 4 4 2" xfId="52577" xr:uid="{2B8808F5-64F3-492E-8325-B191A2E8F9AB}"/>
    <cellStyle name="Total 2 5 4 4 3" xfId="52578" xr:uid="{3DF690C1-55C3-4A55-8E59-629AD77C3A7E}"/>
    <cellStyle name="Total 2 5 4 4 4" xfId="52579" xr:uid="{7B5E8FB8-5BCA-4103-AFAE-3C300EAC1558}"/>
    <cellStyle name="Total 2 5 4 4 5" xfId="52580" xr:uid="{0FADFF1C-FCC4-4E7B-87FC-601F88C64CB7}"/>
    <cellStyle name="Total 2 5 4 4_Int on Cust Dep" xfId="52581" xr:uid="{9860E4C8-11B6-4374-BBC9-553B5839100F}"/>
    <cellStyle name="Total 2 5 4 5" xfId="52582" xr:uid="{24C8B701-C38F-4FB5-BB4B-B396F333EBD7}"/>
    <cellStyle name="Total 2 5 4 5 2" xfId="52583" xr:uid="{2EEE810C-BE44-446E-9167-4288A2269DBA}"/>
    <cellStyle name="Total 2 5 4 5 3" xfId="52584" xr:uid="{BD829E64-BB2C-4231-93B4-656F5EEB084F}"/>
    <cellStyle name="Total 2 5 4 5 4" xfId="52585" xr:uid="{BABD58BC-243F-4735-933C-C1B5F5C12CD0}"/>
    <cellStyle name="Total 2 5 4 5 5" xfId="52586" xr:uid="{B852CC1E-1DA0-4281-AC75-294F6AE7E0A9}"/>
    <cellStyle name="Total 2 5 4 5_Int on Cust Dep" xfId="52587" xr:uid="{BBCCBFFA-F2E0-45F1-BFE6-DC11CFE80635}"/>
    <cellStyle name="Total 2 5 4 6" xfId="52588" xr:uid="{00B20868-0C88-4CC5-9936-D7D01565D18C}"/>
    <cellStyle name="Total 2 5 4 7" xfId="52589" xr:uid="{3F88AB8E-3946-4C8F-AD59-E0442BAA31BA}"/>
    <cellStyle name="Total 2 5 4 8" xfId="52590" xr:uid="{EFD272CC-EBD3-4E3A-82FC-CD685846B907}"/>
    <cellStyle name="Total 2 5 4 9" xfId="52591" xr:uid="{53671F9D-1424-49FC-AE1B-CF13CF98AD5E}"/>
    <cellStyle name="Total 2 5 4_INPUT Allocators" xfId="52592" xr:uid="{041D1AA5-6D28-4763-BC43-5F8340D131A7}"/>
    <cellStyle name="Total 2 5 5" xfId="52593" xr:uid="{426EAF9E-0F33-4C27-B3F1-0398DF9492DF}"/>
    <cellStyle name="Total 2 5 5 2" xfId="52594" xr:uid="{FB0A8A44-08F0-421D-9417-4471543ACFE8}"/>
    <cellStyle name="Total 2 5 5 2 2" xfId="52595" xr:uid="{B6A353F7-FDEB-4B3C-9D27-5DB676A78300}"/>
    <cellStyle name="Total 2 5 5 2 2 2" xfId="52596" xr:uid="{9231B12D-A3EB-47CF-8041-856283B95A29}"/>
    <cellStyle name="Total 2 5 5 2 2 3" xfId="52597" xr:uid="{FD4401D9-6C1E-4A0C-BD96-C7E257BABF25}"/>
    <cellStyle name="Total 2 5 5 2 2 4" xfId="52598" xr:uid="{D7A2153F-B644-48E1-9996-78745C1B5882}"/>
    <cellStyle name="Total 2 5 5 2 2 5" xfId="52599" xr:uid="{9BE4BE60-F621-40E3-AB0A-1CA8146E6DD5}"/>
    <cellStyle name="Total 2 5 5 2 2_Int on Cust Dep" xfId="52600" xr:uid="{71CBD527-4C51-474E-9FFB-DE26A975A369}"/>
    <cellStyle name="Total 2 5 5 2 3" xfId="52601" xr:uid="{B4A72118-9161-4E15-B0EF-BD991529DF81}"/>
    <cellStyle name="Total 2 5 5 2 4" xfId="52602" xr:uid="{7DCFEB7C-5220-4752-A752-9340D5083E40}"/>
    <cellStyle name="Total 2 5 5 2 5" xfId="52603" xr:uid="{6F2BBED5-C663-4034-99A7-474C9ED70E1E}"/>
    <cellStyle name="Total 2 5 5 2 6" xfId="52604" xr:uid="{062D23CD-169D-41A9-A5C2-1D14BA452B87}"/>
    <cellStyle name="Total 2 5 5 2 7" xfId="52605" xr:uid="{77EFEA17-6852-4CC7-84F9-FF5A1F831FBD}"/>
    <cellStyle name="Total 2 5 5 2 8" xfId="52606" xr:uid="{3591414B-76DB-4EB2-86A9-F5FA4798E29A}"/>
    <cellStyle name="Total 2 5 5 2 9" xfId="52607" xr:uid="{F49A0E0E-53C5-40CE-9E5B-0768E3725F82}"/>
    <cellStyle name="Total 2 5 5 2_Int on Cust Dep" xfId="52608" xr:uid="{7DF25D97-1DC9-454E-8B54-BDEDBA06FDB1}"/>
    <cellStyle name="Total 2 5 5 3" xfId="52609" xr:uid="{995AEE9B-4497-4C2F-9E4A-EC8D32DAF572}"/>
    <cellStyle name="Total 2 5 5 3 2" xfId="52610" xr:uid="{27161AA9-2931-4549-9EFD-1D2271E2C060}"/>
    <cellStyle name="Total 2 5 5 3 3" xfId="52611" xr:uid="{A5FC8BE6-BFCC-4529-B912-78F5312EA360}"/>
    <cellStyle name="Total 2 5 5 3 4" xfId="52612" xr:uid="{24DC19B6-7D97-482A-9E20-7812F86BF10A}"/>
    <cellStyle name="Total 2 5 5 3 5" xfId="52613" xr:uid="{66A2ACBE-5D5C-44B5-89B5-53AEDF68411B}"/>
    <cellStyle name="Total 2 5 5 3_Int on Cust Dep" xfId="52614" xr:uid="{8D5CEDB3-CC2D-43EF-ABC1-D09DD3512B3D}"/>
    <cellStyle name="Total 2 5 5 4" xfId="52615" xr:uid="{75FD66E7-DCE0-4C38-9410-3A3A9938EBD6}"/>
    <cellStyle name="Total 2 5 5 5" xfId="52616" xr:uid="{1A8BD41F-5560-45CB-B811-B7AE4739023D}"/>
    <cellStyle name="Total 2 5 5 6" xfId="52617" xr:uid="{DE3640A1-8F2A-40DF-ADF6-1B7E5AFABC33}"/>
    <cellStyle name="Total 2 5 5_INPUT Allocators" xfId="52618" xr:uid="{9EF0071B-CB01-46FD-A8D1-C017E7E180B0}"/>
    <cellStyle name="Total 2 5 6" xfId="52619" xr:uid="{6A22F555-A8F6-499B-BD91-1A712ABA9422}"/>
    <cellStyle name="Total 2 5 6 2" xfId="52620" xr:uid="{2EC2CDFE-7DD1-4706-B691-FD2AE2F7F65E}"/>
    <cellStyle name="Total 2 5 6 2 2" xfId="52621" xr:uid="{3A002508-BA51-481B-99D2-8A3B27EBBBF2}"/>
    <cellStyle name="Total 2 5 6 2 3" xfId="52622" xr:uid="{7BC25188-4D28-47C0-9538-2F2D0A748FBF}"/>
    <cellStyle name="Total 2 5 6 2 4" xfId="52623" xr:uid="{F98359F0-7F2C-4B42-BE06-9D9923D270C1}"/>
    <cellStyle name="Total 2 5 6 2 5" xfId="52624" xr:uid="{95B00842-5B8A-47C9-8599-D6FF5097FEC8}"/>
    <cellStyle name="Total 2 5 6 2_Int on Cust Dep" xfId="52625" xr:uid="{5F654797-ECAD-423E-8AA5-612C724B4642}"/>
    <cellStyle name="Total 2 5 6 3" xfId="52626" xr:uid="{85947972-13FC-422B-B74A-8D5AAA50C22C}"/>
    <cellStyle name="Total 2 5 6 4" xfId="52627" xr:uid="{B191A8C4-07BF-4793-BDC6-81061236AE5C}"/>
    <cellStyle name="Total 2 5 6 5" xfId="52628" xr:uid="{E9EACB27-59C5-4F6A-9123-5BD643DF3463}"/>
    <cellStyle name="Total 2 5 6 6" xfId="52629" xr:uid="{DE359A71-267A-4067-B8A6-774A09C28E67}"/>
    <cellStyle name="Total 2 5 6 7" xfId="52630" xr:uid="{93513646-5AB4-41A4-8D25-F5628F7E5B7E}"/>
    <cellStyle name="Total 2 5 6 8" xfId="52631" xr:uid="{BEB50341-A22B-4ADA-BBD0-396D681CCFF9}"/>
    <cellStyle name="Total 2 5 6 9" xfId="52632" xr:uid="{35473330-D6C4-4B69-85C1-854C0B666C09}"/>
    <cellStyle name="Total 2 5 6_Int on Cust Dep" xfId="52633" xr:uid="{193C58B7-94B2-4D3D-BB1A-93332ECE241B}"/>
    <cellStyle name="Total 2 5 7" xfId="52634" xr:uid="{168CDDBB-7605-4DAE-B682-367BE79C339F}"/>
    <cellStyle name="Total 2 5 7 2" xfId="52635" xr:uid="{BC1BBA03-457A-4EE9-835F-11AA48D04BEE}"/>
    <cellStyle name="Total 2 5 7 3" xfId="52636" xr:uid="{D25EC4DB-F9B3-45BE-86A7-4DEA777C4362}"/>
    <cellStyle name="Total 2 5 7 4" xfId="52637" xr:uid="{C508D701-14B5-4652-A794-E475A6D76C0B}"/>
    <cellStyle name="Total 2 5 7 5" xfId="52638" xr:uid="{ACCFB870-7183-4193-9F04-150FA9592D2D}"/>
    <cellStyle name="Total 2 5 7_Int on Cust Dep" xfId="52639" xr:uid="{FA535BD9-CB8E-4B6E-A4D1-88B3FFB9BA1B}"/>
    <cellStyle name="Total 2 5 8" xfId="52640" xr:uid="{1B2DEADD-14CC-4D85-8F26-F9EA4F4A2FA3}"/>
    <cellStyle name="Total 2 5 8 2" xfId="52641" xr:uid="{B14AE84D-757B-47B8-BAF3-7758A14B585A}"/>
    <cellStyle name="Total 2 5 8 3" xfId="52642" xr:uid="{33A6093E-890C-410D-9337-6B05CDD2BEAB}"/>
    <cellStyle name="Total 2 5 8 4" xfId="52643" xr:uid="{6C517AFB-EB8D-41E9-BAD5-97677419F7B3}"/>
    <cellStyle name="Total 2 5 8 5" xfId="52644" xr:uid="{E791F066-80DD-4F5A-B1B3-452E600176FD}"/>
    <cellStyle name="Total 2 5 8_Int on Cust Dep" xfId="52645" xr:uid="{84F19124-326B-4F70-8B3B-B1E4A0DA684A}"/>
    <cellStyle name="Total 2 5 9" xfId="52646" xr:uid="{2A68A4E7-4A23-4A1E-AD16-41ED31C10EAD}"/>
    <cellStyle name="Total 2 5_INPUT Allocators" xfId="52647" xr:uid="{0D8D9C04-7315-4D0D-B40C-51B94FE3F9ED}"/>
    <cellStyle name="Total 2 50" xfId="52648" xr:uid="{763358EF-7D2B-47D0-830F-3F1C20A38DDD}"/>
    <cellStyle name="Total 2 51" xfId="52649" xr:uid="{51B85D5F-C4EF-4D03-82A9-5897E45C25AF}"/>
    <cellStyle name="Total 2 51 10" xfId="52650" xr:uid="{7DE1BFC9-927B-425A-957A-2A625EE6A4FD}"/>
    <cellStyle name="Total 2 51 11" xfId="52651" xr:uid="{C49825D3-8CE5-4A12-9528-DAC14FE6EE8F}"/>
    <cellStyle name="Total 2 51 12" xfId="52652" xr:uid="{CC897AC4-D04D-41E9-A28E-34AD5B2DA531}"/>
    <cellStyle name="Total 2 51 2" xfId="52653" xr:uid="{A8067BCD-7F7C-4EAA-9269-83BEB84D8465}"/>
    <cellStyle name="Total 2 51 2 2" xfId="52654" xr:uid="{2782094F-0949-4BDA-91CC-0C0240D9F224}"/>
    <cellStyle name="Total 2 51 2 2 2" xfId="52655" xr:uid="{C513E6E8-125D-4F35-9569-BDA37FE69AF3}"/>
    <cellStyle name="Total 2 51 2 2 2 2" xfId="52656" xr:uid="{D363B085-239E-4542-B9DD-2151061A4F79}"/>
    <cellStyle name="Total 2 51 2 2 2 3" xfId="52657" xr:uid="{23E76802-116D-4907-BCEC-152AD09934EB}"/>
    <cellStyle name="Total 2 51 2 2 2 4" xfId="52658" xr:uid="{1467E9AE-6267-47AC-877A-F5E393720BB6}"/>
    <cellStyle name="Total 2 51 2 2 2 5" xfId="52659" xr:uid="{C7FF40EF-0A16-4F42-B167-ED0FA62B2CB1}"/>
    <cellStyle name="Total 2 51 2 2 2_Int on Cust Dep" xfId="52660" xr:uid="{53DB6509-465F-4D1E-8933-6453CED0B09D}"/>
    <cellStyle name="Total 2 51 2 2 3" xfId="52661" xr:uid="{07DE4260-B968-4090-9BF5-87DE2C53E1A8}"/>
    <cellStyle name="Total 2 51 2 2 4" xfId="52662" xr:uid="{0BBFB7F0-FDFC-4924-8082-49C99AAD6F6A}"/>
    <cellStyle name="Total 2 51 2 2 5" xfId="52663" xr:uid="{A1A5785B-C4C9-473F-B5E1-95A5AA3C7119}"/>
    <cellStyle name="Total 2 51 2 2 6" xfId="52664" xr:uid="{BB89AB31-ABB1-43FF-8369-6C9B47DACB7E}"/>
    <cellStyle name="Total 2 51 2 2 7" xfId="52665" xr:uid="{C5E81A08-4D49-4E13-9C9A-C4E3BF9A123E}"/>
    <cellStyle name="Total 2 51 2 2 8" xfId="52666" xr:uid="{1270EFE9-3C98-4CBE-9773-E815891A51B8}"/>
    <cellStyle name="Total 2 51 2 2 9" xfId="52667" xr:uid="{6EB7EC85-F632-4DF2-900B-C10BA3A20C01}"/>
    <cellStyle name="Total 2 51 2 2_Int on Cust Dep" xfId="52668" xr:uid="{36F878BD-850A-4BEB-82E0-957D30BECD36}"/>
    <cellStyle name="Total 2 51 2 3" xfId="52669" xr:uid="{872D54B2-C2A4-46A2-985C-D93FEBB12157}"/>
    <cellStyle name="Total 2 51 2 3 2" xfId="52670" xr:uid="{1DE59FCB-A1C8-404B-A6E5-3AAA60073DAB}"/>
    <cellStyle name="Total 2 51 2 3 3" xfId="52671" xr:uid="{89B04326-18F5-4239-ADFB-D94DC62DA520}"/>
    <cellStyle name="Total 2 51 2 3 4" xfId="52672" xr:uid="{B070BC37-A741-47AA-A440-2F4147192628}"/>
    <cellStyle name="Total 2 51 2 3 5" xfId="52673" xr:uid="{D30F8FCF-706A-42FD-9290-30838EFF7C1A}"/>
    <cellStyle name="Total 2 51 2 3_Int on Cust Dep" xfId="52674" xr:uid="{0B793DA4-9599-47F9-AF3F-D8E38D3DEC3B}"/>
    <cellStyle name="Total 2 51 2 4" xfId="52675" xr:uid="{D311A8AC-D648-4B03-B793-93F8EF617068}"/>
    <cellStyle name="Total 2 51 2 5" xfId="52676" xr:uid="{24555198-C1C4-41F2-AD2A-42C9B6B29AF9}"/>
    <cellStyle name="Total 2 51 2 6" xfId="52677" xr:uid="{CD9ACD37-B1FF-455B-9ABF-07A858C72F9C}"/>
    <cellStyle name="Total 2 51 2_INPUT Allocators" xfId="52678" xr:uid="{71664977-F4BC-4E8A-85B8-E913654E03F3}"/>
    <cellStyle name="Total 2 51 3" xfId="52679" xr:uid="{73AD75FE-E238-4E6E-95FC-A6129E7DF532}"/>
    <cellStyle name="Total 2 51 3 2" xfId="52680" xr:uid="{32D95024-31AF-440E-B2D9-765418D80864}"/>
    <cellStyle name="Total 2 51 3 2 2" xfId="52681" xr:uid="{81BC83FA-7D50-458F-BD09-D630263DA896}"/>
    <cellStyle name="Total 2 51 3 2 3" xfId="52682" xr:uid="{0B602F76-08A1-4CC4-9EFE-0C524EFB2266}"/>
    <cellStyle name="Total 2 51 3 2 4" xfId="52683" xr:uid="{318203CD-3CE5-4F4A-B9BD-0B4DE416FF56}"/>
    <cellStyle name="Total 2 51 3 2 5" xfId="52684" xr:uid="{DA84BE0F-AA67-4CAA-9E45-E473A58C6345}"/>
    <cellStyle name="Total 2 51 3 2_Int on Cust Dep" xfId="52685" xr:uid="{1CE669CC-BFE3-480A-B6D9-E5D0F1689CD8}"/>
    <cellStyle name="Total 2 51 3 3" xfId="52686" xr:uid="{A6AA039F-5CD9-4F41-89D6-0482ABC97D55}"/>
    <cellStyle name="Total 2 51 3 4" xfId="52687" xr:uid="{A6566946-1EBE-4DD9-9B4B-6559252C1116}"/>
    <cellStyle name="Total 2 51 3 5" xfId="52688" xr:uid="{12C97C95-5A4B-468C-AED0-FFB548BFA40E}"/>
    <cellStyle name="Total 2 51 3 6" xfId="52689" xr:uid="{2A00A16F-A087-4D90-A225-958AE849B53E}"/>
    <cellStyle name="Total 2 51 3 7" xfId="52690" xr:uid="{1AC0B532-637E-4A05-8A52-9D3BE188CAF7}"/>
    <cellStyle name="Total 2 51 3 8" xfId="52691" xr:uid="{3F046E36-3A37-4B76-BBBC-6AC488F67A45}"/>
    <cellStyle name="Total 2 51 3 9" xfId="52692" xr:uid="{28353F3E-8C6E-4A76-81D1-63D9C05F5D73}"/>
    <cellStyle name="Total 2 51 3_Int on Cust Dep" xfId="52693" xr:uid="{0B1A407B-E10B-4BAF-9B36-98393C8ED71B}"/>
    <cellStyle name="Total 2 51 4" xfId="52694" xr:uid="{F4374CE8-340B-4D03-AA9A-8D27DF843BB5}"/>
    <cellStyle name="Total 2 51 4 2" xfId="52695" xr:uid="{BE50A00B-860D-4ADC-B645-DF51B82A581A}"/>
    <cellStyle name="Total 2 51 4 3" xfId="52696" xr:uid="{B3DCE1E6-9C25-4542-A295-628B65896049}"/>
    <cellStyle name="Total 2 51 4 4" xfId="52697" xr:uid="{8049A194-5F6E-4F92-A1E2-0ADB694B83D0}"/>
    <cellStyle name="Total 2 51 4 5" xfId="52698" xr:uid="{7601F068-E51C-4EE4-8418-EA7D2C538DD5}"/>
    <cellStyle name="Total 2 51 4_Int on Cust Dep" xfId="52699" xr:uid="{4919C45E-CFF0-480E-8836-11DEA4EB8A56}"/>
    <cellStyle name="Total 2 51 5" xfId="52700" xr:uid="{870C6B99-4870-4D56-8C57-F0C2315F8062}"/>
    <cellStyle name="Total 2 51 5 2" xfId="52701" xr:uid="{B204DDD0-982F-4D4D-84EB-9AFB0F6D5233}"/>
    <cellStyle name="Total 2 51 5 3" xfId="52702" xr:uid="{6A9EF6CF-4961-4351-8B82-CB14D359B285}"/>
    <cellStyle name="Total 2 51 5 4" xfId="52703" xr:uid="{FF98372E-4514-4FC7-958B-84F74A92AC5D}"/>
    <cellStyle name="Total 2 51 5 5" xfId="52704" xr:uid="{1824F289-5B72-4361-B03B-76C947F0DBF0}"/>
    <cellStyle name="Total 2 51 5_Int on Cust Dep" xfId="52705" xr:uid="{D4F57AB5-B2F7-47AF-994E-76D76E03B6A7}"/>
    <cellStyle name="Total 2 51 6" xfId="52706" xr:uid="{A05EC046-6D6F-41A2-8DEF-A9C3035A206C}"/>
    <cellStyle name="Total 2 51 7" xfId="52707" xr:uid="{9132148B-55B7-46DA-A7BA-6BF2B5C1CC01}"/>
    <cellStyle name="Total 2 51 8" xfId="52708" xr:uid="{5BE17159-BF8D-44D7-BA2F-5980F4F3AA21}"/>
    <cellStyle name="Total 2 51 9" xfId="52709" xr:uid="{763E45C9-571D-4D28-99FA-ACA74D789F19}"/>
    <cellStyle name="Total 2 51_INPUT Allocators" xfId="52710" xr:uid="{918132D1-1EFD-48E4-8CA2-1E99761231B3}"/>
    <cellStyle name="Total 2 52" xfId="52711" xr:uid="{5739037C-B302-49C3-98AF-84CB9A9E4097}"/>
    <cellStyle name="Total 2 52 10" xfId="52712" xr:uid="{CCDBF7AB-BA2D-4862-9103-BCE408A763D8}"/>
    <cellStyle name="Total 2 52 11" xfId="52713" xr:uid="{637E42C8-BD69-4DB2-880B-C742BE9044AD}"/>
    <cellStyle name="Total 2 52 12" xfId="52714" xr:uid="{E49BBCF2-67CC-4D21-A526-5F712DFA94CE}"/>
    <cellStyle name="Total 2 52 2" xfId="52715" xr:uid="{496D896F-C4CC-427B-9BF0-3A5E276E2ADD}"/>
    <cellStyle name="Total 2 52 2 2" xfId="52716" xr:uid="{6EE5228F-2B2C-42D7-8FD3-51B62FAFD6BE}"/>
    <cellStyle name="Total 2 52 2 2 2" xfId="52717" xr:uid="{AD51A3C4-6C16-49EC-894B-107CF0469932}"/>
    <cellStyle name="Total 2 52 2 2 2 2" xfId="52718" xr:uid="{6A1F666E-9502-42B8-8679-78E3CD6088BD}"/>
    <cellStyle name="Total 2 52 2 2 2 3" xfId="52719" xr:uid="{5A535B37-33A3-41DB-BFD4-1F9D926A7B93}"/>
    <cellStyle name="Total 2 52 2 2 2 4" xfId="52720" xr:uid="{40F66A7D-2526-473B-A3C3-C03DC1E7EDE1}"/>
    <cellStyle name="Total 2 52 2 2 2 5" xfId="52721" xr:uid="{68750B4F-D55E-4892-BC23-F2D634203C68}"/>
    <cellStyle name="Total 2 52 2 2 2_Int on Cust Dep" xfId="52722" xr:uid="{988EF77A-2FA7-4EA6-919F-37D7CC2C2A98}"/>
    <cellStyle name="Total 2 52 2 2 3" xfId="52723" xr:uid="{71057A83-7620-4092-B147-5A0D31CE6375}"/>
    <cellStyle name="Total 2 52 2 2 4" xfId="52724" xr:uid="{21B65330-72B7-4124-940C-E901E77AC6EA}"/>
    <cellStyle name="Total 2 52 2 2 5" xfId="52725" xr:uid="{BE7FB53E-8F5A-4D4D-A056-4134C83C45FB}"/>
    <cellStyle name="Total 2 52 2 2 6" xfId="52726" xr:uid="{FA07C2A8-AFCF-4B87-B948-79C2357F828C}"/>
    <cellStyle name="Total 2 52 2 2 7" xfId="52727" xr:uid="{8617DAFE-8546-4B9D-A5ED-10356BBB51B1}"/>
    <cellStyle name="Total 2 52 2 2 8" xfId="52728" xr:uid="{A4AA7679-B525-49F6-9E7A-5FC0EBC5FD67}"/>
    <cellStyle name="Total 2 52 2 2 9" xfId="52729" xr:uid="{39C1145D-835A-43AA-8994-82363F421C47}"/>
    <cellStyle name="Total 2 52 2 2_Int on Cust Dep" xfId="52730" xr:uid="{4FD6F841-A346-4164-92E9-7348276ED73D}"/>
    <cellStyle name="Total 2 52 2 3" xfId="52731" xr:uid="{B1FB260E-2445-49AF-8BC3-8DC592848210}"/>
    <cellStyle name="Total 2 52 2 3 2" xfId="52732" xr:uid="{B5B6A6C7-117A-4F6C-B304-3E61C5569F59}"/>
    <cellStyle name="Total 2 52 2 3 3" xfId="52733" xr:uid="{8B9F3EB8-356D-44D1-BDF1-DD575BA3B027}"/>
    <cellStyle name="Total 2 52 2 3 4" xfId="52734" xr:uid="{14B6CD12-7E7D-4704-8892-35DF5AA5FA63}"/>
    <cellStyle name="Total 2 52 2 3 5" xfId="52735" xr:uid="{A14CE66B-8679-45DD-8D32-372916C20E8F}"/>
    <cellStyle name="Total 2 52 2 3_Int on Cust Dep" xfId="52736" xr:uid="{B0C28439-73AA-4FEF-98DA-0901F8C3C96D}"/>
    <cellStyle name="Total 2 52 2 4" xfId="52737" xr:uid="{9715A261-1869-46BE-BCC6-CD4BC997CC46}"/>
    <cellStyle name="Total 2 52 2 5" xfId="52738" xr:uid="{C7E1AA08-8F17-4800-B0C9-FB2F6530DB23}"/>
    <cellStyle name="Total 2 52 2 6" xfId="52739" xr:uid="{5CFD62B2-B2EE-43D2-AAB4-1AF0C0A854D2}"/>
    <cellStyle name="Total 2 52 2_INPUT Allocators" xfId="52740" xr:uid="{CC0AF57E-1239-48C3-B5D4-2C6DEA5328F2}"/>
    <cellStyle name="Total 2 52 3" xfId="52741" xr:uid="{E38B664D-F155-4A0D-9580-29646C29E190}"/>
    <cellStyle name="Total 2 52 3 2" xfId="52742" xr:uid="{FC14B80B-D61B-4EFA-A844-AE89C93C6DD7}"/>
    <cellStyle name="Total 2 52 3 2 2" xfId="52743" xr:uid="{BD37990B-F16B-4CA6-B0AE-483AFC7E6C1D}"/>
    <cellStyle name="Total 2 52 3 2 3" xfId="52744" xr:uid="{6F93FE68-6CA2-42A1-A752-00D36FB7CDF2}"/>
    <cellStyle name="Total 2 52 3 2 4" xfId="52745" xr:uid="{B4CE4A86-F1CB-45BB-A31F-70AC73B0222F}"/>
    <cellStyle name="Total 2 52 3 2 5" xfId="52746" xr:uid="{81927C10-AC3E-493D-8562-559C980A0ECD}"/>
    <cellStyle name="Total 2 52 3 2_Int on Cust Dep" xfId="52747" xr:uid="{9E59A691-D689-423E-A1EC-AF9DB829DE0F}"/>
    <cellStyle name="Total 2 52 3 3" xfId="52748" xr:uid="{C4BBEAD8-8EF8-4155-88EF-FB21DD7F79EC}"/>
    <cellStyle name="Total 2 52 3 4" xfId="52749" xr:uid="{39ACDBA8-436A-41DE-BC18-0495BC255ECF}"/>
    <cellStyle name="Total 2 52 3 5" xfId="52750" xr:uid="{4A394247-2B60-466A-BF17-884BB6459F86}"/>
    <cellStyle name="Total 2 52 3 6" xfId="52751" xr:uid="{822829CE-BCE3-42B7-B3E6-0FE0EFAEF661}"/>
    <cellStyle name="Total 2 52 3 7" xfId="52752" xr:uid="{B15CDE5D-9283-43E5-A397-0D095F4090C6}"/>
    <cellStyle name="Total 2 52 3 8" xfId="52753" xr:uid="{00880460-DF46-45C9-A195-87279832CF6A}"/>
    <cellStyle name="Total 2 52 3 9" xfId="52754" xr:uid="{DA6F2E33-83CF-4819-9C2A-936481F430B7}"/>
    <cellStyle name="Total 2 52 3_Int on Cust Dep" xfId="52755" xr:uid="{CC9B8F75-86D8-4085-9A19-66DCE198F90E}"/>
    <cellStyle name="Total 2 52 4" xfId="52756" xr:uid="{1ABE4699-1005-4870-9AC4-B8C85F51FF60}"/>
    <cellStyle name="Total 2 52 4 2" xfId="52757" xr:uid="{A45FF75A-DD0A-4028-834C-AFD2F750B5E9}"/>
    <cellStyle name="Total 2 52 4 3" xfId="52758" xr:uid="{682C48D6-E8CD-4776-BF13-D9F157AE452A}"/>
    <cellStyle name="Total 2 52 4 4" xfId="52759" xr:uid="{316C2B38-F2B0-458D-AE65-455B3C18A164}"/>
    <cellStyle name="Total 2 52 4 5" xfId="52760" xr:uid="{965BC4CE-D899-469B-A761-8A531AE88368}"/>
    <cellStyle name="Total 2 52 4_Int on Cust Dep" xfId="52761" xr:uid="{36654DD4-99C9-4283-B68B-E98F235AF688}"/>
    <cellStyle name="Total 2 52 5" xfId="52762" xr:uid="{740807D6-E4E8-44FF-91F7-8CCCF0E9A94B}"/>
    <cellStyle name="Total 2 52 5 2" xfId="52763" xr:uid="{7F9F4E49-DA80-4F71-B391-FA1A866A3606}"/>
    <cellStyle name="Total 2 52 5 3" xfId="52764" xr:uid="{4A67C5AB-12EE-43E9-9DFF-C9FCECC10087}"/>
    <cellStyle name="Total 2 52 5 4" xfId="52765" xr:uid="{DE93E606-42C3-4FA1-8A04-6BABF38354C1}"/>
    <cellStyle name="Total 2 52 5 5" xfId="52766" xr:uid="{57E3CB3D-A5D7-41A0-9779-703950F2D271}"/>
    <cellStyle name="Total 2 52 5_Int on Cust Dep" xfId="52767" xr:uid="{02B1F024-5E19-40ED-95D3-336B2D1E6108}"/>
    <cellStyle name="Total 2 52 6" xfId="52768" xr:uid="{C2788CE0-912B-4026-9A3B-B87E6E4223CE}"/>
    <cellStyle name="Total 2 52 7" xfId="52769" xr:uid="{E720B483-E3EE-4F70-B668-DE721766C829}"/>
    <cellStyle name="Total 2 52 8" xfId="52770" xr:uid="{98D8DC34-3680-44B0-BA4F-033FEE2BADD4}"/>
    <cellStyle name="Total 2 52 9" xfId="52771" xr:uid="{94724B46-B027-4194-90B7-F70394046D68}"/>
    <cellStyle name="Total 2 52_INPUT Allocators" xfId="52772" xr:uid="{FC734EA3-6980-4496-A86E-89A6EBFB11B9}"/>
    <cellStyle name="Total 2 53" xfId="52773" xr:uid="{21B43271-F5C9-4D4E-9770-3B7E765D5350}"/>
    <cellStyle name="Total 2 53 10" xfId="52774" xr:uid="{CF639A66-F241-4512-896B-980D04A03535}"/>
    <cellStyle name="Total 2 53 11" xfId="52775" xr:uid="{F6EFC076-DE46-4C08-B517-6647D34B64E2}"/>
    <cellStyle name="Total 2 53 12" xfId="52776" xr:uid="{3B0325E5-C0B5-4BC0-82D8-3B6F43646C1A}"/>
    <cellStyle name="Total 2 53 2" xfId="52777" xr:uid="{0230AA23-B05E-455A-8F36-AE708FA9CEE7}"/>
    <cellStyle name="Total 2 53 2 2" xfId="52778" xr:uid="{B254C4F1-D666-4C17-8310-0329F749F85F}"/>
    <cellStyle name="Total 2 53 2 2 2" xfId="52779" xr:uid="{30CE0100-CB01-49E5-86AD-3C03CA740B58}"/>
    <cellStyle name="Total 2 53 2 2 2 2" xfId="52780" xr:uid="{F3E2B4AB-0D8D-4042-B7CB-D2725AA64167}"/>
    <cellStyle name="Total 2 53 2 2 2 3" xfId="52781" xr:uid="{D750AA6A-4AEA-4B7A-927D-DDC59E545796}"/>
    <cellStyle name="Total 2 53 2 2 2 4" xfId="52782" xr:uid="{368C8F38-97AE-4910-893A-00852EF57C8D}"/>
    <cellStyle name="Total 2 53 2 2 2 5" xfId="52783" xr:uid="{4EDC205C-7FAF-4440-895D-BC220A34FA28}"/>
    <cellStyle name="Total 2 53 2 2 2_Int on Cust Dep" xfId="52784" xr:uid="{67C753CA-D56F-4EC2-83F9-87A6BE647DFC}"/>
    <cellStyle name="Total 2 53 2 2 3" xfId="52785" xr:uid="{B94B97CB-7092-453E-9CAB-43CB38D75FB4}"/>
    <cellStyle name="Total 2 53 2 2 4" xfId="52786" xr:uid="{108988AB-2CB5-4D13-AA12-F4DABA171B9A}"/>
    <cellStyle name="Total 2 53 2 2 5" xfId="52787" xr:uid="{C66EB4E7-3D00-463A-95E7-7069BBF87C8F}"/>
    <cellStyle name="Total 2 53 2 2 6" xfId="52788" xr:uid="{60091548-3397-4104-BB14-DE3453A5288A}"/>
    <cellStyle name="Total 2 53 2 2 7" xfId="52789" xr:uid="{A98DD4E3-01C1-442C-ABF3-FA5A87B0ADF8}"/>
    <cellStyle name="Total 2 53 2 2 8" xfId="52790" xr:uid="{3C749CB6-4E4D-4033-AC9C-BE1077ACCBF1}"/>
    <cellStyle name="Total 2 53 2 2 9" xfId="52791" xr:uid="{4E3E272A-4D8B-48F7-A16D-7E0B6E5F3009}"/>
    <cellStyle name="Total 2 53 2 2_Int on Cust Dep" xfId="52792" xr:uid="{99734B0B-B712-409C-A3DB-09AFB3970B2F}"/>
    <cellStyle name="Total 2 53 2 3" xfId="52793" xr:uid="{9995634D-76F3-46BF-8B01-3000750EDA72}"/>
    <cellStyle name="Total 2 53 2 3 2" xfId="52794" xr:uid="{CD0C2858-2AA0-4875-8A6A-3CB247ED833A}"/>
    <cellStyle name="Total 2 53 2 3 3" xfId="52795" xr:uid="{E22880D7-2F5D-4F1D-A7C6-D758FC672EF5}"/>
    <cellStyle name="Total 2 53 2 3 4" xfId="52796" xr:uid="{1B4C3726-7F4F-488C-A834-2E653AB9AF1A}"/>
    <cellStyle name="Total 2 53 2 3 5" xfId="52797" xr:uid="{B4A39E5C-35C0-4274-998E-5890A5C13ECC}"/>
    <cellStyle name="Total 2 53 2 3_Int on Cust Dep" xfId="52798" xr:uid="{8E082F9B-29C2-4330-86B4-4E13DFB45812}"/>
    <cellStyle name="Total 2 53 2 4" xfId="52799" xr:uid="{29A99968-448A-492B-BD78-1CA6D4C55AF1}"/>
    <cellStyle name="Total 2 53 2 5" xfId="52800" xr:uid="{DD29252C-3ECC-47B4-BB3F-DE312F06C6BF}"/>
    <cellStyle name="Total 2 53 2 6" xfId="52801" xr:uid="{BB83BB98-F740-42C4-9EFB-2BC38ABFE2FE}"/>
    <cellStyle name="Total 2 53 2_INPUT Allocators" xfId="52802" xr:uid="{40A6D6F2-22D0-4768-BA65-49323C2F07FD}"/>
    <cellStyle name="Total 2 53 3" xfId="52803" xr:uid="{74ED8AC7-8303-4847-BDEC-886358C3A3AD}"/>
    <cellStyle name="Total 2 53 3 2" xfId="52804" xr:uid="{276DFA15-39FB-40AC-9FF3-EBB9D5587733}"/>
    <cellStyle name="Total 2 53 3 2 2" xfId="52805" xr:uid="{1C9E6E93-C3BF-4256-B0C4-FF6FABB7311C}"/>
    <cellStyle name="Total 2 53 3 2 3" xfId="52806" xr:uid="{E83C326D-85C9-4F71-A0E6-9E3EEDDD8A87}"/>
    <cellStyle name="Total 2 53 3 2 4" xfId="52807" xr:uid="{7F408D14-1BC9-43C2-B482-7D9A602DB3B0}"/>
    <cellStyle name="Total 2 53 3 2 5" xfId="52808" xr:uid="{01719BCC-DC35-42CC-B300-26515754024D}"/>
    <cellStyle name="Total 2 53 3 2_Int on Cust Dep" xfId="52809" xr:uid="{7D40B707-5F87-43A8-9328-9C91B2E6346C}"/>
    <cellStyle name="Total 2 53 3 3" xfId="52810" xr:uid="{234661C7-A8E1-412F-ADCA-AF48A4798C24}"/>
    <cellStyle name="Total 2 53 3 4" xfId="52811" xr:uid="{58C00874-F48D-47C1-ACC3-0B10B0E1EF0B}"/>
    <cellStyle name="Total 2 53 3 5" xfId="52812" xr:uid="{ABDB12EC-D1C5-4A61-A427-CF91F7CED790}"/>
    <cellStyle name="Total 2 53 3 6" xfId="52813" xr:uid="{AF602B2F-01F2-4FFA-95B1-42F7F3048EAA}"/>
    <cellStyle name="Total 2 53 3 7" xfId="52814" xr:uid="{26226F61-1B02-4F83-A92D-CDC79606D492}"/>
    <cellStyle name="Total 2 53 3 8" xfId="52815" xr:uid="{ED6C6B6A-5FEE-425E-AA45-A1EF7A712517}"/>
    <cellStyle name="Total 2 53 3 9" xfId="52816" xr:uid="{8CEB8806-5501-4B5F-964B-0A3123AD0210}"/>
    <cellStyle name="Total 2 53 3_Int on Cust Dep" xfId="52817" xr:uid="{889C8DBF-0267-47FB-8D21-DC0AE399C008}"/>
    <cellStyle name="Total 2 53 4" xfId="52818" xr:uid="{C8C38A56-3407-4352-849D-82EEA61105E8}"/>
    <cellStyle name="Total 2 53 4 2" xfId="52819" xr:uid="{1C7636BD-F913-4147-BAB9-B576171DB1FD}"/>
    <cellStyle name="Total 2 53 4 3" xfId="52820" xr:uid="{BB39A3A6-6E48-4069-B3C3-DE1C4482F9CD}"/>
    <cellStyle name="Total 2 53 4 4" xfId="52821" xr:uid="{5D2701B9-601B-467E-9B60-1EF4070D7F3F}"/>
    <cellStyle name="Total 2 53 4 5" xfId="52822" xr:uid="{8EB15E29-ED9C-4116-A8CE-A11CCB8F73A0}"/>
    <cellStyle name="Total 2 53 4_Int on Cust Dep" xfId="52823" xr:uid="{AFB5AA75-C4A3-41F5-B2BF-1CFA79FDA6C5}"/>
    <cellStyle name="Total 2 53 5" xfId="52824" xr:uid="{62ACBE7A-35C1-4663-BF14-9EC8B68D0339}"/>
    <cellStyle name="Total 2 53 5 2" xfId="52825" xr:uid="{9F63B129-1719-4045-823D-449A8F5FC99F}"/>
    <cellStyle name="Total 2 53 5 3" xfId="52826" xr:uid="{FA8AB2E6-85E3-4FF0-8980-70249DAE69ED}"/>
    <cellStyle name="Total 2 53 5 4" xfId="52827" xr:uid="{95ACA3C8-33C6-432D-AE48-7456E6C97B0D}"/>
    <cellStyle name="Total 2 53 5 5" xfId="52828" xr:uid="{D8D6E0C6-FA74-4ECC-929B-03860DD171E9}"/>
    <cellStyle name="Total 2 53 5_Int on Cust Dep" xfId="52829" xr:uid="{3EB401A2-11EC-4456-8A05-402A662A531E}"/>
    <cellStyle name="Total 2 53 6" xfId="52830" xr:uid="{978BF425-6562-4074-A8AB-95C307CFC99A}"/>
    <cellStyle name="Total 2 53 7" xfId="52831" xr:uid="{41360741-1BB9-4E65-AA67-1C7B0FE1EF16}"/>
    <cellStyle name="Total 2 53 8" xfId="52832" xr:uid="{DA780898-07BD-4565-B9C5-A97D60BE5D80}"/>
    <cellStyle name="Total 2 53 9" xfId="52833" xr:uid="{E6D80571-3D05-406C-ABB7-95498C224989}"/>
    <cellStyle name="Total 2 53_INPUT Allocators" xfId="52834" xr:uid="{84291F52-8BD1-4F99-8E99-0D996AB776D2}"/>
    <cellStyle name="Total 2 54" xfId="52835" xr:uid="{FCB08FED-2106-4A12-A599-BF9DC4D49EC4}"/>
    <cellStyle name="Total 2 54 2" xfId="52836" xr:uid="{69B385A0-AE2C-41C2-AB93-9A54632D9C41}"/>
    <cellStyle name="Total 2 54 2 2" xfId="52837" xr:uid="{AAA2DF42-5DAE-4FD4-A5C6-17D1EC733AE4}"/>
    <cellStyle name="Total 2 54 2 2 2" xfId="52838" xr:uid="{B9C3BCE3-A6D0-471C-BCA7-0679211BA639}"/>
    <cellStyle name="Total 2 54 2 2 3" xfId="52839" xr:uid="{95FFE205-D4D4-4FF4-B35A-78BBFCE384C2}"/>
    <cellStyle name="Total 2 54 2 2 4" xfId="52840" xr:uid="{093B1269-3EED-41E6-8363-405E4B742063}"/>
    <cellStyle name="Total 2 54 2 2 5" xfId="52841" xr:uid="{3067374D-CB6A-46A2-AE95-8D2777A75CCA}"/>
    <cellStyle name="Total 2 54 2 2_Int on Cust Dep" xfId="52842" xr:uid="{032F530D-AF6F-4F7C-BC33-313B2CF0174F}"/>
    <cellStyle name="Total 2 54 2 3" xfId="52843" xr:uid="{FFD6C50B-098E-4A29-B7B5-650EF1D4412D}"/>
    <cellStyle name="Total 2 54 2 4" xfId="52844" xr:uid="{F0A3F601-0839-4AA2-A46F-57DEB8859954}"/>
    <cellStyle name="Total 2 54 2 5" xfId="52845" xr:uid="{AE28E54F-FBCC-4F5B-A534-2916B28227FF}"/>
    <cellStyle name="Total 2 54 2 6" xfId="52846" xr:uid="{A449A9F6-98F4-44F6-87F0-6C6ACD2A460A}"/>
    <cellStyle name="Total 2 54 2 7" xfId="52847" xr:uid="{F93D2FB0-0DBD-4936-9C73-DC85E51C8EC9}"/>
    <cellStyle name="Total 2 54 2 8" xfId="52848" xr:uid="{3D19CE39-5A59-4A83-9103-E466D375BBD8}"/>
    <cellStyle name="Total 2 54 2 9" xfId="52849" xr:uid="{8C27C55D-4C7C-4F6D-8004-1B37A7668220}"/>
    <cellStyle name="Total 2 54 2_Int on Cust Dep" xfId="52850" xr:uid="{E6DD4664-70F6-445C-87AC-7DA58CB398D8}"/>
    <cellStyle name="Total 2 54 3" xfId="52851" xr:uid="{EA9165C3-9989-41FE-91F2-1D5473850C33}"/>
    <cellStyle name="Total 2 54 3 2" xfId="52852" xr:uid="{260D395D-2B34-41EE-B4A0-D503429FA57F}"/>
    <cellStyle name="Total 2 54 3 3" xfId="52853" xr:uid="{BF27773A-6EF2-4B0E-95A7-CD199590672E}"/>
    <cellStyle name="Total 2 54 3 4" xfId="52854" xr:uid="{A95CD970-1AB2-4C2D-B4C8-F3320FDA8EE6}"/>
    <cellStyle name="Total 2 54 3 5" xfId="52855" xr:uid="{B61CBC15-8CF4-48E3-8E37-9F173806CCA9}"/>
    <cellStyle name="Total 2 54 3_Int on Cust Dep" xfId="52856" xr:uid="{7AC5A45F-9B73-4890-A0E6-3BE5585C5A19}"/>
    <cellStyle name="Total 2 54 4" xfId="52857" xr:uid="{4EBA138F-FC57-4F39-87A8-2397933081B0}"/>
    <cellStyle name="Total 2 54 5" xfId="52858" xr:uid="{61A59D26-667A-41FB-8DB3-9C541A8B7344}"/>
    <cellStyle name="Total 2 54 6" xfId="52859" xr:uid="{ED438633-63A8-4DDD-B827-970383643BAB}"/>
    <cellStyle name="Total 2 54_INPUT Allocators" xfId="52860" xr:uid="{BA892A3B-B7F6-4C75-AF0E-EE7E18A15887}"/>
    <cellStyle name="Total 2 55" xfId="52861" xr:uid="{98D861B1-A294-490C-B956-BBF9E7E8DF3D}"/>
    <cellStyle name="Total 2 55 2" xfId="52862" xr:uid="{43B6243B-B4B7-4BA3-AD9E-D2A2D33F8290}"/>
    <cellStyle name="Total 2 55 3" xfId="52863" xr:uid="{B00756C8-9566-46AF-BC32-B99FE507A742}"/>
    <cellStyle name="Total 2 55 4" xfId="52864" xr:uid="{1DA54CE4-6BB4-4AAC-A594-7B9B0652BF61}"/>
    <cellStyle name="Total 2 55 5" xfId="52865" xr:uid="{400676A9-BDB1-4426-96EA-AF2F3ACE3EC9}"/>
    <cellStyle name="Total 2 55_Int on Cust Dep" xfId="52866" xr:uid="{17E35C5C-29FC-492D-8247-E0490EEFBFF4}"/>
    <cellStyle name="Total 2 56" xfId="52867" xr:uid="{7D06B870-65AE-4EEF-8C00-FE5FDC5BB765}"/>
    <cellStyle name="Total 2 56 2" xfId="52868" xr:uid="{96D1324A-F6A8-48AE-BB12-1E736CFCC8C7}"/>
    <cellStyle name="Total 2 56 3" xfId="52869" xr:uid="{E1FFEA94-D267-4B90-9AD8-13B4BA9D9546}"/>
    <cellStyle name="Total 2 56 4" xfId="52870" xr:uid="{119D5C2A-C137-40F8-B854-B1B01F529777}"/>
    <cellStyle name="Total 2 56 5" xfId="52871" xr:uid="{0D1FF77D-553C-4304-9923-0FA8CE393FDD}"/>
    <cellStyle name="Total 2 56_Int on Cust Dep" xfId="52872" xr:uid="{59D4A7D7-7457-4000-9EE3-79A966D76B9B}"/>
    <cellStyle name="Total 2 57" xfId="52873" xr:uid="{D135EF6D-F30B-4C7D-993C-EDFE08AA3897}"/>
    <cellStyle name="Total 2 58" xfId="52874" xr:uid="{261E0994-611A-4B77-B519-2BD7849F56EE}"/>
    <cellStyle name="Total 2 59" xfId="52875" xr:uid="{7CBBD135-D7C4-4229-86C2-603CBE2E71AB}"/>
    <cellStyle name="Total 2 6" xfId="52876" xr:uid="{3946AFF9-8048-4A58-810F-FE46589A2C49}"/>
    <cellStyle name="Total 2 60" xfId="52877" xr:uid="{5C943374-B83F-401B-9F93-964BD4FB7E7B}"/>
    <cellStyle name="Total 2 61" xfId="52878" xr:uid="{5D019604-84DA-40AF-AC11-BC6363235F34}"/>
    <cellStyle name="Total 2 62" xfId="52879" xr:uid="{207C661D-5DFE-4777-B175-8195E852C0EB}"/>
    <cellStyle name="Total 2 7" xfId="52880" xr:uid="{1E861D93-E56F-46FF-B58D-F2DF4C3A25F5}"/>
    <cellStyle name="Total 2 8" xfId="52881" xr:uid="{8EAE0E51-54C5-4B7D-8A37-F1C04E218D2F}"/>
    <cellStyle name="Total 2 9" xfId="52882" xr:uid="{E1B3CEDE-05CF-44CE-BFA5-74AA32C0A1C2}"/>
    <cellStyle name="Total 2_INPUT Allocators" xfId="52883" xr:uid="{74224086-2E04-487F-B0AE-F52A4EB26DBE}"/>
    <cellStyle name="Total 20" xfId="52884" xr:uid="{EB8E984E-C723-4828-93BB-496681CF4A5A}"/>
    <cellStyle name="Total 20 10" xfId="52885" xr:uid="{EF20E614-426F-4C34-B793-BDB007AA5F4D}"/>
    <cellStyle name="Total 20 2" xfId="52886" xr:uid="{0D18D7FB-2BC3-411C-8DCC-98E49BC69233}"/>
    <cellStyle name="Total 20 2 2" xfId="52887" xr:uid="{4655BFB5-7854-4BC2-8CC0-35B5392808AB}"/>
    <cellStyle name="Total 20 2 2 2" xfId="52888" xr:uid="{F436408E-A7BA-4DC3-945E-32F083BEF47E}"/>
    <cellStyle name="Total 20 2 2 2 2" xfId="52889" xr:uid="{23989CEB-D609-47E2-BB31-584C4D4960BB}"/>
    <cellStyle name="Total 20 2 2 2 3" xfId="52890" xr:uid="{E651F6AF-637F-4A48-9875-9714495B5087}"/>
    <cellStyle name="Total 20 2 2 2 4" xfId="52891" xr:uid="{149B977A-43BF-4B81-9ACE-84D4D5619CEF}"/>
    <cellStyle name="Total 20 2 2 2 5" xfId="52892" xr:uid="{9597597F-5F3A-40FC-AE0B-DFD30B78F5B6}"/>
    <cellStyle name="Total 20 2 2 2_Int on Cust Dep" xfId="52893" xr:uid="{9510983D-D924-48E4-A507-13755E516AC2}"/>
    <cellStyle name="Total 20 2 2 3" xfId="52894" xr:uid="{C021B604-07BF-4AF1-B193-BBD969E1265D}"/>
    <cellStyle name="Total 20 2 2 4" xfId="52895" xr:uid="{06C36281-AB0E-453A-B9C0-13AA8E6A0675}"/>
    <cellStyle name="Total 20 2 2 5" xfId="52896" xr:uid="{FF887711-896A-47E9-B699-92BAFB2ABDE7}"/>
    <cellStyle name="Total 20 2 2 6" xfId="52897" xr:uid="{68D3B0FA-D8F8-455C-B77F-73A14DB6CF45}"/>
    <cellStyle name="Total 20 2 2 7" xfId="52898" xr:uid="{355D12EC-39E9-4B73-A028-1543AFDB78C9}"/>
    <cellStyle name="Total 20 2 2 8" xfId="52899" xr:uid="{CDEAF0C6-C498-4331-90B4-4CBBB6CA592B}"/>
    <cellStyle name="Total 20 2 2 9" xfId="52900" xr:uid="{47AC79D5-D25C-4A0A-9FD2-A097BC9699C9}"/>
    <cellStyle name="Total 20 2 2_Int on Cust Dep" xfId="52901" xr:uid="{231DFF77-065C-48D7-B110-84D2F678F10A}"/>
    <cellStyle name="Total 20 2 3" xfId="52902" xr:uid="{E94F743A-74D4-4C9C-A550-76B778C8B908}"/>
    <cellStyle name="Total 20 2 3 2" xfId="52903" xr:uid="{DA06F418-CB9A-4D3C-B6DE-107734459D4F}"/>
    <cellStyle name="Total 20 2 3 3" xfId="52904" xr:uid="{2FAE1C79-1944-4830-9DE7-BD799FD893B2}"/>
    <cellStyle name="Total 20 2 3 4" xfId="52905" xr:uid="{82FC30D6-978B-4312-82D2-148F95CCE1B1}"/>
    <cellStyle name="Total 20 2 3 5" xfId="52906" xr:uid="{B750EEAC-7426-476A-A135-C586F6C827A8}"/>
    <cellStyle name="Total 20 2 3_Int on Cust Dep" xfId="52907" xr:uid="{F487E062-25D8-4790-A3A4-152ED32022EA}"/>
    <cellStyle name="Total 20 2 4" xfId="52908" xr:uid="{A6E8F633-D526-4C6F-BE54-08958DD157B3}"/>
    <cellStyle name="Total 20 2 5" xfId="52909" xr:uid="{08144055-2558-4B4B-BF91-54EBCD0D817C}"/>
    <cellStyle name="Total 20 2 6" xfId="52910" xr:uid="{D92C944C-5B12-40E5-A095-700077E7E9AC}"/>
    <cellStyle name="Total 20 2_INPUT Allocators" xfId="52911" xr:uid="{B383DE98-7FA8-4EF8-9F30-0318CE8C817A}"/>
    <cellStyle name="Total 20 3" xfId="52912" xr:uid="{7675ECD2-9952-44C1-B8A4-8A902B3FB9E5}"/>
    <cellStyle name="Total 20 3 2" xfId="52913" xr:uid="{2D12D037-C5EA-462D-8755-07F149D4F966}"/>
    <cellStyle name="Total 20 3 3" xfId="52914" xr:uid="{77D20C40-B30C-422E-9833-D833714057D5}"/>
    <cellStyle name="Total 20 3 4" xfId="52915" xr:uid="{BF5B07CE-DFF6-406A-9375-847E525F37D1}"/>
    <cellStyle name="Total 20 3 5" xfId="52916" xr:uid="{6D4AC790-42D7-4E15-9DF5-9F1069C9A588}"/>
    <cellStyle name="Total 20 3_Int on Cust Dep" xfId="52917" xr:uid="{4BDB2E6F-18C6-4842-9828-136288F1CCCD}"/>
    <cellStyle name="Total 20 4" xfId="52918" xr:uid="{65721576-C452-4DA2-B0EC-CAE6C5A1504A}"/>
    <cellStyle name="Total 20 4 2" xfId="52919" xr:uid="{5DA44F4C-2242-4CCC-92F6-4884D1C6EDFD}"/>
    <cellStyle name="Total 20 4 3" xfId="52920" xr:uid="{5EE21783-85FA-4979-8418-63DD2B4000C0}"/>
    <cellStyle name="Total 20 4 4" xfId="52921" xr:uid="{60F7DA70-8FE3-4EBB-95D7-4517668D40AA}"/>
    <cellStyle name="Total 20 4 5" xfId="52922" xr:uid="{6690483F-682B-451F-A61F-F5EE27DC20C3}"/>
    <cellStyle name="Total 20 4_Int on Cust Dep" xfId="52923" xr:uid="{37440720-4FCC-4AD6-AA86-D97D870B9CEE}"/>
    <cellStyle name="Total 20 5" xfId="52924" xr:uid="{9A3215B0-C57E-4528-BA9B-681DEA199665}"/>
    <cellStyle name="Total 20 6" xfId="52925" xr:uid="{26EA3A5D-C495-47A2-A9C5-156993735D75}"/>
    <cellStyle name="Total 20 7" xfId="52926" xr:uid="{3CBA0AEC-934C-44C1-957E-6EA9B9AA2968}"/>
    <cellStyle name="Total 20 8" xfId="52927" xr:uid="{378EAF93-246E-47EC-A102-B8A3CB6A6F32}"/>
    <cellStyle name="Total 20 9" xfId="52928" xr:uid="{5DEBF64F-1E34-4EE8-94B4-DDD9EFE21C6E}"/>
    <cellStyle name="Total 20_INPUT Allocators" xfId="52929" xr:uid="{53A46981-E668-4F13-B0D3-88B1C8CF9252}"/>
    <cellStyle name="Total 21" xfId="52930" xr:uid="{1F1FCBC4-2324-4AEB-AF5B-7972ED1B9418}"/>
    <cellStyle name="Total 21 10" xfId="52931" xr:uid="{AA520C94-5452-4665-BF94-06B9EB1F0BA7}"/>
    <cellStyle name="Total 21 2" xfId="52932" xr:uid="{D58CAE68-2999-4879-865F-A1F0E2DFB8C4}"/>
    <cellStyle name="Total 21 2 2" xfId="52933" xr:uid="{AE1C03D2-0ECD-477E-9E5E-979B8D5396A9}"/>
    <cellStyle name="Total 21 2 2 2" xfId="52934" xr:uid="{C7973900-9C0E-4CD6-B25F-D47684BA4558}"/>
    <cellStyle name="Total 21 2 2 2 2" xfId="52935" xr:uid="{BE74B264-9137-4642-A85E-9A79AEC9F80B}"/>
    <cellStyle name="Total 21 2 2 2 3" xfId="52936" xr:uid="{E2ABF1F3-6956-4DDE-806B-222977EB8C40}"/>
    <cellStyle name="Total 21 2 2 2 4" xfId="52937" xr:uid="{6D8A5063-E188-4ECC-B498-D619632FC81E}"/>
    <cellStyle name="Total 21 2 2 2 5" xfId="52938" xr:uid="{AB09BC40-66C7-48F1-8D1C-A164F00595F3}"/>
    <cellStyle name="Total 21 2 2 2_Int on Cust Dep" xfId="52939" xr:uid="{23387F98-39E8-440E-978E-AC0BDC9FDF55}"/>
    <cellStyle name="Total 21 2 2 3" xfId="52940" xr:uid="{A2B1D020-A42C-49B4-AA4A-FE6AF9250E52}"/>
    <cellStyle name="Total 21 2 2 4" xfId="52941" xr:uid="{06D6D7B5-8F9B-4C2C-85CE-E8A2F6617397}"/>
    <cellStyle name="Total 21 2 2 5" xfId="52942" xr:uid="{26F2705F-18EA-4595-AC85-BA8D86124B3D}"/>
    <cellStyle name="Total 21 2 2 6" xfId="52943" xr:uid="{95091E04-8E15-4F76-8A16-A5FB54BC3A68}"/>
    <cellStyle name="Total 21 2 2 7" xfId="52944" xr:uid="{6E16256F-3B11-4FEB-B994-19E20F016B59}"/>
    <cellStyle name="Total 21 2 2 8" xfId="52945" xr:uid="{CE7A559E-2AA6-423D-BACA-1F329003E7A0}"/>
    <cellStyle name="Total 21 2 2 9" xfId="52946" xr:uid="{AFEB036C-F8BA-4D8D-92A9-30EADF397780}"/>
    <cellStyle name="Total 21 2 2_Int on Cust Dep" xfId="52947" xr:uid="{5905AF58-99FF-40D0-BC74-6178CD5DFB75}"/>
    <cellStyle name="Total 21 2 3" xfId="52948" xr:uid="{41E036BE-8109-4F21-A5A0-57AE43BB2F93}"/>
    <cellStyle name="Total 21 2 3 2" xfId="52949" xr:uid="{D05D443D-A877-427A-BFEC-24CE196BB06C}"/>
    <cellStyle name="Total 21 2 3 3" xfId="52950" xr:uid="{6A9F4A33-D018-48BD-B734-EBF4904E56C0}"/>
    <cellStyle name="Total 21 2 3 4" xfId="52951" xr:uid="{F9FBD51E-110E-4E0D-BDF0-ADD1234AF5DE}"/>
    <cellStyle name="Total 21 2 3 5" xfId="52952" xr:uid="{80EEAE21-0879-4201-8F32-ADA343742DB9}"/>
    <cellStyle name="Total 21 2 3_Int on Cust Dep" xfId="52953" xr:uid="{50A2D7AA-8BD1-43A7-A61D-A5B7A9A0E0D0}"/>
    <cellStyle name="Total 21 2 4" xfId="52954" xr:uid="{1B3927B1-BFB8-4BC3-B523-6999477FCDBC}"/>
    <cellStyle name="Total 21 2 5" xfId="52955" xr:uid="{B3170592-7229-4E46-A482-9A67AD3E4515}"/>
    <cellStyle name="Total 21 2 6" xfId="52956" xr:uid="{6712B3A3-A772-4F6C-955D-B74D401605DC}"/>
    <cellStyle name="Total 21 2_INPUT Allocators" xfId="52957" xr:uid="{A635AB7E-3CDD-4143-8D49-06B2CF7EB918}"/>
    <cellStyle name="Total 21 3" xfId="52958" xr:uid="{812DC27B-7256-41B9-8B86-40A5BE8D3280}"/>
    <cellStyle name="Total 21 3 2" xfId="52959" xr:uid="{114C83CB-896F-4F38-8039-C99949452221}"/>
    <cellStyle name="Total 21 3 3" xfId="52960" xr:uid="{C8899469-4F50-4EE9-BA41-F828A5B2BBF0}"/>
    <cellStyle name="Total 21 3 4" xfId="52961" xr:uid="{86567A41-673F-4B17-9972-1BA256AD8A2B}"/>
    <cellStyle name="Total 21 3 5" xfId="52962" xr:uid="{201EDB21-71A8-47C1-8D29-311A8C46AC66}"/>
    <cellStyle name="Total 21 3_Int on Cust Dep" xfId="52963" xr:uid="{0CFFCB41-E329-4A3E-AE67-84A0109BC4C3}"/>
    <cellStyle name="Total 21 4" xfId="52964" xr:uid="{2361CF18-904A-4F33-BAD4-E78C57F254CE}"/>
    <cellStyle name="Total 21 4 2" xfId="52965" xr:uid="{27975A6C-3B9E-47A3-88F0-0A82150A7A3F}"/>
    <cellStyle name="Total 21 4 3" xfId="52966" xr:uid="{F33B6E5D-5B8C-42E4-BFB9-5194ED2D840B}"/>
    <cellStyle name="Total 21 4 4" xfId="52967" xr:uid="{08189F93-4377-4E75-843F-B95F16F6B70F}"/>
    <cellStyle name="Total 21 4 5" xfId="52968" xr:uid="{2414B8F1-CBE8-43F4-9AEB-640061117BD6}"/>
    <cellStyle name="Total 21 4_Int on Cust Dep" xfId="52969" xr:uid="{A4128E64-FF29-4DD5-9F1D-6005FB102E7B}"/>
    <cellStyle name="Total 21 5" xfId="52970" xr:uid="{0CD9D4A8-0708-4D4D-8914-1725EF8AFAF7}"/>
    <cellStyle name="Total 21 6" xfId="52971" xr:uid="{A59E6269-3684-4495-A781-AE018DF72FEF}"/>
    <cellStyle name="Total 21 7" xfId="52972" xr:uid="{B5115C90-57D5-4A02-8D71-C53578AC082C}"/>
    <cellStyle name="Total 21 8" xfId="52973" xr:uid="{0A879E49-038B-4B41-A0EF-95889EFB52CA}"/>
    <cellStyle name="Total 21 9" xfId="52974" xr:uid="{73083002-A3B2-484C-AED4-65E22FCE097D}"/>
    <cellStyle name="Total 21_INPUT Allocators" xfId="52975" xr:uid="{8C459104-AD89-48C9-AB98-1E1480BC87FB}"/>
    <cellStyle name="Total 22" xfId="52976" xr:uid="{869A43C7-E53B-4B40-82E4-82429CA96C4E}"/>
    <cellStyle name="Total 22 10" xfId="52977" xr:uid="{CB986C38-976B-4432-A81F-C2C85DFC58DB}"/>
    <cellStyle name="Total 22 2" xfId="52978" xr:uid="{B5F87BF7-1CCC-4C8B-8CA2-B80125749060}"/>
    <cellStyle name="Total 22 2 2" xfId="52979" xr:uid="{A7C92650-132A-49D7-9842-3D9078C80500}"/>
    <cellStyle name="Total 22 2 2 2" xfId="52980" xr:uid="{04F1189F-2544-4FD2-AA3A-5BEBB5698A9C}"/>
    <cellStyle name="Total 22 2 2 2 2" xfId="52981" xr:uid="{ACB97F3F-46D9-4134-B3B6-6E7F96137B2A}"/>
    <cellStyle name="Total 22 2 2 2 3" xfId="52982" xr:uid="{11248AC2-65D9-48F5-9BDB-2D7C72C30711}"/>
    <cellStyle name="Total 22 2 2 2 4" xfId="52983" xr:uid="{068505FF-739A-411A-B9F7-F1998094766A}"/>
    <cellStyle name="Total 22 2 2 2 5" xfId="52984" xr:uid="{3C8136E1-2D17-407D-8864-0DD0EAB85F3C}"/>
    <cellStyle name="Total 22 2 2 2_Int on Cust Dep" xfId="52985" xr:uid="{0CDCBE41-0A2A-406A-B2D2-92B4B0F60CCA}"/>
    <cellStyle name="Total 22 2 2 3" xfId="52986" xr:uid="{F28360BB-468B-4814-B956-C75FA0A947F8}"/>
    <cellStyle name="Total 22 2 2 4" xfId="52987" xr:uid="{B1B266FA-54A7-4BDB-85E9-37C502CEA442}"/>
    <cellStyle name="Total 22 2 2 5" xfId="52988" xr:uid="{24A61345-A6F6-4FC1-BF78-7BD6DC44DAE5}"/>
    <cellStyle name="Total 22 2 2 6" xfId="52989" xr:uid="{76CCCF20-38AF-4461-82DB-BD5D7DE12E29}"/>
    <cellStyle name="Total 22 2 2 7" xfId="52990" xr:uid="{AAB1270F-0BD0-4D60-A654-E7AA55E94ABB}"/>
    <cellStyle name="Total 22 2 2 8" xfId="52991" xr:uid="{3F53C0BC-70FD-4DE1-8A09-109218124213}"/>
    <cellStyle name="Total 22 2 2 9" xfId="52992" xr:uid="{580C3645-CAF6-4225-841D-99E0AC4EE90D}"/>
    <cellStyle name="Total 22 2 2_Int on Cust Dep" xfId="52993" xr:uid="{41A471FF-D9BD-4D2C-9CF6-0B4323251E12}"/>
    <cellStyle name="Total 22 2 3" xfId="52994" xr:uid="{E90EC047-4454-460B-89C0-8F3159412419}"/>
    <cellStyle name="Total 22 2 3 2" xfId="52995" xr:uid="{6CA0A1EA-8E2E-4278-BB2D-03DD33C8287E}"/>
    <cellStyle name="Total 22 2 3 3" xfId="52996" xr:uid="{85E907DA-5308-4903-992E-6C06A2662E02}"/>
    <cellStyle name="Total 22 2 3 4" xfId="52997" xr:uid="{46A38437-7E5C-4957-B636-0F9B5208D594}"/>
    <cellStyle name="Total 22 2 3 5" xfId="52998" xr:uid="{14F72B24-E549-4B89-88FE-E6243D399065}"/>
    <cellStyle name="Total 22 2 3_Int on Cust Dep" xfId="52999" xr:uid="{F9122565-3718-41D5-A952-22DF7D80586E}"/>
    <cellStyle name="Total 22 2 4" xfId="53000" xr:uid="{18D0ED3B-B696-45A5-B5DC-3ADCBBAA5D7A}"/>
    <cellStyle name="Total 22 2 5" xfId="53001" xr:uid="{C1EA8BE6-7677-4393-97E8-FC65AA271152}"/>
    <cellStyle name="Total 22 2 6" xfId="53002" xr:uid="{F3519D1F-C1CB-4534-93BA-FEC5C5C624C5}"/>
    <cellStyle name="Total 22 2_INPUT Allocators" xfId="53003" xr:uid="{DB97C2C7-69B8-484E-A5FF-CF1F15FFA66D}"/>
    <cellStyle name="Total 22 3" xfId="53004" xr:uid="{7EE72265-5CCE-4EA3-9995-A06D14404BE3}"/>
    <cellStyle name="Total 22 3 2" xfId="53005" xr:uid="{3973A38F-979B-4F6C-83F3-BED46E7AF404}"/>
    <cellStyle name="Total 22 3 3" xfId="53006" xr:uid="{4F61A0CF-1FBC-46C0-9271-4CC6CF3BAB4E}"/>
    <cellStyle name="Total 22 3 4" xfId="53007" xr:uid="{E4B8F080-7FDD-424A-81C8-B7DC8480685B}"/>
    <cellStyle name="Total 22 3 5" xfId="53008" xr:uid="{7A78CCC6-FA1D-4767-8C82-3979DD29D623}"/>
    <cellStyle name="Total 22 3_Int on Cust Dep" xfId="53009" xr:uid="{130CBBF4-1535-43A1-B76E-4197129CE9DF}"/>
    <cellStyle name="Total 22 4" xfId="53010" xr:uid="{9B8BE15D-7D9D-4291-8F57-960EA17A9870}"/>
    <cellStyle name="Total 22 4 2" xfId="53011" xr:uid="{B1708BD7-6195-411A-9F98-7C4623C52E92}"/>
    <cellStyle name="Total 22 4 3" xfId="53012" xr:uid="{54CE6ECD-AB00-40E3-AE34-7913877271E9}"/>
    <cellStyle name="Total 22 4 4" xfId="53013" xr:uid="{ADF6D990-BDF7-44A8-84B0-71A9264AC2E1}"/>
    <cellStyle name="Total 22 4 5" xfId="53014" xr:uid="{210EE9E6-3D69-4A65-A852-B62CE6A0CBE2}"/>
    <cellStyle name="Total 22 4_Int on Cust Dep" xfId="53015" xr:uid="{A415FA03-3982-419E-9D04-EF466FCD985E}"/>
    <cellStyle name="Total 22 5" xfId="53016" xr:uid="{A5057632-C7A2-4001-AD4B-3578F8B40210}"/>
    <cellStyle name="Total 22 6" xfId="53017" xr:uid="{EFEB53C4-9BF2-4E06-854D-775628D4D5B8}"/>
    <cellStyle name="Total 22 7" xfId="53018" xr:uid="{689CF2E2-DFBF-4F4E-B886-32304A737311}"/>
    <cellStyle name="Total 22 8" xfId="53019" xr:uid="{D17C95DB-AEC5-4A75-83EA-AB5F346B9859}"/>
    <cellStyle name="Total 22 9" xfId="53020" xr:uid="{3399CF4E-5B01-4571-BD54-71747491ABAD}"/>
    <cellStyle name="Total 22_INPUT Allocators" xfId="53021" xr:uid="{10BD4EB9-1AA1-4D72-9E36-A9A2FC195B38}"/>
    <cellStyle name="Total 23" xfId="53022" xr:uid="{C731AB6F-5D50-443E-9D4F-E679F72D6BFB}"/>
    <cellStyle name="Total 23 10" xfId="53023" xr:uid="{BB0D98D4-1E55-418E-B00D-562D0C8B8ED6}"/>
    <cellStyle name="Total 23 2" xfId="53024" xr:uid="{773D2832-7874-45E4-BF78-5398ABC91AE6}"/>
    <cellStyle name="Total 23 2 2" xfId="53025" xr:uid="{DC03F694-ECA9-4EAF-B23A-49631853A776}"/>
    <cellStyle name="Total 23 2 2 2" xfId="53026" xr:uid="{B8D030D5-0C9E-42B4-86DE-7FD1DCC0332B}"/>
    <cellStyle name="Total 23 2 2 2 2" xfId="53027" xr:uid="{89C3A467-0680-48C0-A6FF-2EEA7FBDEEBA}"/>
    <cellStyle name="Total 23 2 2 2 3" xfId="53028" xr:uid="{BB65CBE0-AF2B-407F-94FF-AA2773134CC9}"/>
    <cellStyle name="Total 23 2 2 2 4" xfId="53029" xr:uid="{788FF8F9-03D5-4897-A2B6-0E942F79289E}"/>
    <cellStyle name="Total 23 2 2 2 5" xfId="53030" xr:uid="{22B2CD96-77CA-4B91-B655-8BE6AF7B37CE}"/>
    <cellStyle name="Total 23 2 2 2_Int on Cust Dep" xfId="53031" xr:uid="{C1FBFAF7-F463-4CB5-B6CF-A4062F71D07D}"/>
    <cellStyle name="Total 23 2 2 3" xfId="53032" xr:uid="{D6B6DA37-9B37-4867-8DF4-A4043BA2672C}"/>
    <cellStyle name="Total 23 2 2 4" xfId="53033" xr:uid="{ABF4B20B-E0E0-4BA4-9793-2EBCBD7DE932}"/>
    <cellStyle name="Total 23 2 2 5" xfId="53034" xr:uid="{C27C7F61-2237-4FB4-90DE-85D2BFFE412B}"/>
    <cellStyle name="Total 23 2 2 6" xfId="53035" xr:uid="{4A3B7A71-AEFE-4D04-AA8F-BD14B1A4A3F4}"/>
    <cellStyle name="Total 23 2 2 7" xfId="53036" xr:uid="{D99DDFD7-27CC-469B-A191-FA873BAAC165}"/>
    <cellStyle name="Total 23 2 2 8" xfId="53037" xr:uid="{03DF3584-8B3F-4A3D-8209-926C3DC834B3}"/>
    <cellStyle name="Total 23 2 2 9" xfId="53038" xr:uid="{2294F0B0-F8E9-4D25-BF7F-076C58A0B74F}"/>
    <cellStyle name="Total 23 2 2_Int on Cust Dep" xfId="53039" xr:uid="{2FBC689A-FB93-46B4-AC13-9C042034A983}"/>
    <cellStyle name="Total 23 2 3" xfId="53040" xr:uid="{DCFB9E13-A007-4817-B87F-D9DD0994D5D5}"/>
    <cellStyle name="Total 23 2 3 2" xfId="53041" xr:uid="{9F2C7D6B-7606-4ABB-8CF9-F7C5852242BA}"/>
    <cellStyle name="Total 23 2 3 3" xfId="53042" xr:uid="{3C0F4D0C-774D-4D85-B4CB-9F9C0F50E407}"/>
    <cellStyle name="Total 23 2 3 4" xfId="53043" xr:uid="{81DA06E5-0636-4250-86CB-2B04D888C461}"/>
    <cellStyle name="Total 23 2 3 5" xfId="53044" xr:uid="{358ABB6D-FCED-4995-913F-1D815BB92F58}"/>
    <cellStyle name="Total 23 2 3_Int on Cust Dep" xfId="53045" xr:uid="{DB91F48E-14BF-4C13-AA9F-437F70E70BDA}"/>
    <cellStyle name="Total 23 2 4" xfId="53046" xr:uid="{4954F246-47DC-4143-8F0E-A70104435617}"/>
    <cellStyle name="Total 23 2 5" xfId="53047" xr:uid="{3ABA0E09-E8AA-42DB-A5E3-D8BD10D0B4BE}"/>
    <cellStyle name="Total 23 2 6" xfId="53048" xr:uid="{8F41DEA6-B87A-435F-8C28-4DD712A1DD65}"/>
    <cellStyle name="Total 23 2_INPUT Allocators" xfId="53049" xr:uid="{AB4DD563-C1E9-459E-BE24-46254BE55A54}"/>
    <cellStyle name="Total 23 3" xfId="53050" xr:uid="{29ED1710-672F-41E4-A082-8F014C6A03D6}"/>
    <cellStyle name="Total 23 3 2" xfId="53051" xr:uid="{D1F37453-D889-4D59-A0E3-D8A5CED1A297}"/>
    <cellStyle name="Total 23 3 3" xfId="53052" xr:uid="{801BB7CC-8D3A-498A-A86D-7FAE94752805}"/>
    <cellStyle name="Total 23 3 4" xfId="53053" xr:uid="{D5A1E48D-AB92-45E2-8D68-6C782267B4DA}"/>
    <cellStyle name="Total 23 3 5" xfId="53054" xr:uid="{3DD4173E-3057-43BB-BE93-B05BE44794F0}"/>
    <cellStyle name="Total 23 3_Int on Cust Dep" xfId="53055" xr:uid="{ABDA4F08-86D8-4A15-B6C8-E4277AB94917}"/>
    <cellStyle name="Total 23 4" xfId="53056" xr:uid="{4098F1A7-013C-4F1F-9FB4-F73608A988B7}"/>
    <cellStyle name="Total 23 4 2" xfId="53057" xr:uid="{61208962-4E7B-46B9-B890-E70511EB9D8C}"/>
    <cellStyle name="Total 23 4 3" xfId="53058" xr:uid="{0825BD1D-14D1-47D2-8C0E-5262A9900F7B}"/>
    <cellStyle name="Total 23 4 4" xfId="53059" xr:uid="{99013B3E-05B2-44C5-96F2-512E4FB65450}"/>
    <cellStyle name="Total 23 4 5" xfId="53060" xr:uid="{D3D6F345-946A-4B14-B341-B2A1679C7FA5}"/>
    <cellStyle name="Total 23 4_Int on Cust Dep" xfId="53061" xr:uid="{2F993229-1257-40EF-B67C-7E79835F4F5A}"/>
    <cellStyle name="Total 23 5" xfId="53062" xr:uid="{58843570-9082-4D44-901C-2507BA0951F6}"/>
    <cellStyle name="Total 23 6" xfId="53063" xr:uid="{7A3E339C-4317-4A32-A0F7-8D44476140F9}"/>
    <cellStyle name="Total 23 7" xfId="53064" xr:uid="{75621AEC-6399-47CC-B2C7-82E285C03FE2}"/>
    <cellStyle name="Total 23 8" xfId="53065" xr:uid="{F413D106-3E92-4B08-B096-4EE928BAC2D2}"/>
    <cellStyle name="Total 23 9" xfId="53066" xr:uid="{572DA105-D7E0-4DFC-A88E-C9FB17391AD8}"/>
    <cellStyle name="Total 23_INPUT Allocators" xfId="53067" xr:uid="{25D7ED7D-44DD-4CBD-9A8E-8D079F78F5ED}"/>
    <cellStyle name="Total 24" xfId="53068" xr:uid="{606DBE21-869C-4F3C-AABB-DEEA947A6340}"/>
    <cellStyle name="Total 24 10" xfId="53069" xr:uid="{86369252-BE28-4170-99F8-671B38B51A03}"/>
    <cellStyle name="Total 24 2" xfId="53070" xr:uid="{27CBE625-65EB-4884-8A0B-EFB950CFACC6}"/>
    <cellStyle name="Total 24 2 2" xfId="53071" xr:uid="{9B4D33EA-1C32-44B3-881A-930465514CF9}"/>
    <cellStyle name="Total 24 2 2 2" xfId="53072" xr:uid="{E00FF47B-7F5E-43B8-9F64-9AC246F879D3}"/>
    <cellStyle name="Total 24 2 2 2 2" xfId="53073" xr:uid="{F57624E2-78F8-4DE0-B6AC-7F22A1F891A7}"/>
    <cellStyle name="Total 24 2 2 2 3" xfId="53074" xr:uid="{A37BE49E-B77B-416C-BD37-9F63DDD35E1B}"/>
    <cellStyle name="Total 24 2 2 2 4" xfId="53075" xr:uid="{CC586E4D-BF19-4A2B-908E-48DE9008F263}"/>
    <cellStyle name="Total 24 2 2 2 5" xfId="53076" xr:uid="{3AC35F81-62A5-45E5-A4DE-8B13E5FABF1E}"/>
    <cellStyle name="Total 24 2 2 2_Int on Cust Dep" xfId="53077" xr:uid="{F9BDD11D-834F-474D-963B-B9B3C8760DF3}"/>
    <cellStyle name="Total 24 2 2 3" xfId="53078" xr:uid="{0DE0CCCB-8713-427C-9F4C-E7003D377C95}"/>
    <cellStyle name="Total 24 2 2 4" xfId="53079" xr:uid="{4CC08014-035C-4091-868C-549AF3A9E038}"/>
    <cellStyle name="Total 24 2 2 5" xfId="53080" xr:uid="{A05CB5CE-7A36-44FF-BE68-7C8BD8ADB34E}"/>
    <cellStyle name="Total 24 2 2 6" xfId="53081" xr:uid="{A888F67F-46AD-41B5-804F-7978C8DB544A}"/>
    <cellStyle name="Total 24 2 2 7" xfId="53082" xr:uid="{42968C76-7727-422D-805F-C1920FFC072D}"/>
    <cellStyle name="Total 24 2 2 8" xfId="53083" xr:uid="{9A838778-4979-4D90-8D49-D3667DA78078}"/>
    <cellStyle name="Total 24 2 2 9" xfId="53084" xr:uid="{9B7A2A64-3718-49EC-8638-35A8F6CE327A}"/>
    <cellStyle name="Total 24 2 2_Int on Cust Dep" xfId="53085" xr:uid="{C4044C5E-3A0F-4F9B-87BA-60B81B8E5EC0}"/>
    <cellStyle name="Total 24 2 3" xfId="53086" xr:uid="{64F45C68-49F5-4E38-A01B-679DEE23294E}"/>
    <cellStyle name="Total 24 2 3 2" xfId="53087" xr:uid="{753E485B-B367-41E8-A262-D1CBB367E6C9}"/>
    <cellStyle name="Total 24 2 3 3" xfId="53088" xr:uid="{0F35BFB1-F8A4-458D-9944-F8E5C51CB9CA}"/>
    <cellStyle name="Total 24 2 3 4" xfId="53089" xr:uid="{9E0B79D6-2E02-4063-A664-BA7F4E670E73}"/>
    <cellStyle name="Total 24 2 3 5" xfId="53090" xr:uid="{F8DDB024-814A-48DB-A25D-D2EC5DDE12D2}"/>
    <cellStyle name="Total 24 2 3_Int on Cust Dep" xfId="53091" xr:uid="{D8551FE1-E252-459C-833F-C9D3FF6E4CCB}"/>
    <cellStyle name="Total 24 2 4" xfId="53092" xr:uid="{17763808-D16B-4B4E-9765-2A2E5F3316C0}"/>
    <cellStyle name="Total 24 2 5" xfId="53093" xr:uid="{6BDD3D15-EE2F-49F5-BC04-5F730D2C395A}"/>
    <cellStyle name="Total 24 2 6" xfId="53094" xr:uid="{EC984DCC-485B-45CC-B52B-673426771F2F}"/>
    <cellStyle name="Total 24 2_INPUT Allocators" xfId="53095" xr:uid="{C96C1E15-94CB-403A-9002-5D7DDC5933DC}"/>
    <cellStyle name="Total 24 3" xfId="53096" xr:uid="{1C1B20DE-8EA7-4774-825F-E38CD4967BA8}"/>
    <cellStyle name="Total 24 3 2" xfId="53097" xr:uid="{25CC9538-C85A-4FDF-AD80-7C83977D06F0}"/>
    <cellStyle name="Total 24 3 3" xfId="53098" xr:uid="{E62E0A33-722A-43C9-BE75-78B53667FFB6}"/>
    <cellStyle name="Total 24 3 4" xfId="53099" xr:uid="{AEBC9E4E-6B3E-43FC-BB28-5E72779238FA}"/>
    <cellStyle name="Total 24 3 5" xfId="53100" xr:uid="{8262E3F0-5548-4243-BB53-B5DB00FA5F77}"/>
    <cellStyle name="Total 24 3_Int on Cust Dep" xfId="53101" xr:uid="{F42B6522-68D4-42A3-819D-52AB02E63013}"/>
    <cellStyle name="Total 24 4" xfId="53102" xr:uid="{391995D8-C603-41C4-8F5A-C96010FBE6EF}"/>
    <cellStyle name="Total 24 4 2" xfId="53103" xr:uid="{51BAC752-BF10-406D-BD6F-128CBB601B7B}"/>
    <cellStyle name="Total 24 4 3" xfId="53104" xr:uid="{5E9B4586-1E18-4788-93CF-FC01911EDB59}"/>
    <cellStyle name="Total 24 4 4" xfId="53105" xr:uid="{930BF473-2DEB-4459-9309-83E65D3E4BFB}"/>
    <cellStyle name="Total 24 4 5" xfId="53106" xr:uid="{38362F73-7F21-41D1-BF88-9FA9331EC6E3}"/>
    <cellStyle name="Total 24 4_Int on Cust Dep" xfId="53107" xr:uid="{C35BC4C8-37F2-44DE-90BE-0E17BACD1752}"/>
    <cellStyle name="Total 24 5" xfId="53108" xr:uid="{8E8BF594-C5F6-4FF3-9460-81D45FEB95A9}"/>
    <cellStyle name="Total 24 6" xfId="53109" xr:uid="{7C9DC260-FBE4-45CC-99E1-AFF78ADCC6A8}"/>
    <cellStyle name="Total 24 7" xfId="53110" xr:uid="{14F33EF8-05CF-41A2-8991-E20565C53FA0}"/>
    <cellStyle name="Total 24 8" xfId="53111" xr:uid="{B6EF6F00-255D-4D6B-B87C-FC290FA2A90C}"/>
    <cellStyle name="Total 24 9" xfId="53112" xr:uid="{D279D24D-C214-4490-A395-EE0AFDCE58DC}"/>
    <cellStyle name="Total 24_INPUT Allocators" xfId="53113" xr:uid="{79B319BC-12F7-4B96-8CB7-229FD2BDDD3C}"/>
    <cellStyle name="Total 25" xfId="53114" xr:uid="{A0473BFF-0B65-4639-B076-169E74972274}"/>
    <cellStyle name="Total 25 10" xfId="53115" xr:uid="{AEAA2A4C-3EBD-4BCA-8264-B54CB5B93BB0}"/>
    <cellStyle name="Total 25 2" xfId="53116" xr:uid="{52B548BB-CA97-4851-98F7-1AC16E8220D0}"/>
    <cellStyle name="Total 25 2 2" xfId="53117" xr:uid="{67166831-D7FE-440B-A510-1562F76F23CF}"/>
    <cellStyle name="Total 25 2 2 2" xfId="53118" xr:uid="{4A7AE1C5-CDD8-49BF-BB2B-1CDFDCE45BC0}"/>
    <cellStyle name="Total 25 2 2 2 2" xfId="53119" xr:uid="{A3D9D8C9-637C-4DD8-9BB6-5B2051E67ACF}"/>
    <cellStyle name="Total 25 2 2 2 3" xfId="53120" xr:uid="{5793041E-5FF5-4CC3-94D6-2AB4B701B413}"/>
    <cellStyle name="Total 25 2 2 2 4" xfId="53121" xr:uid="{DCB19465-40B9-4A42-9AFF-4002B40B9077}"/>
    <cellStyle name="Total 25 2 2 2 5" xfId="53122" xr:uid="{A33989BE-7348-4D04-9121-D68F9D7D294F}"/>
    <cellStyle name="Total 25 2 2 2_Int on Cust Dep" xfId="53123" xr:uid="{54431B2F-E085-4270-B325-1AE9B4B88F40}"/>
    <cellStyle name="Total 25 2 2 3" xfId="53124" xr:uid="{D5E3ED69-A862-4AE4-97C2-62E4E599745B}"/>
    <cellStyle name="Total 25 2 2 4" xfId="53125" xr:uid="{B99909F2-C1E1-4D7E-A617-FF9AA478C269}"/>
    <cellStyle name="Total 25 2 2 5" xfId="53126" xr:uid="{E46D6C04-1791-41C6-9FD4-C8CA08E3AF95}"/>
    <cellStyle name="Total 25 2 2 6" xfId="53127" xr:uid="{9D864CA2-9104-41ED-89B2-14A404CEB56C}"/>
    <cellStyle name="Total 25 2 2 7" xfId="53128" xr:uid="{F5D1725D-C3EE-4106-BA89-FAC572B20244}"/>
    <cellStyle name="Total 25 2 2 8" xfId="53129" xr:uid="{11ECFE91-AE82-45FB-B5F0-BE2F1F0AD55A}"/>
    <cellStyle name="Total 25 2 2 9" xfId="53130" xr:uid="{E6972CB7-8CBC-4DD1-9C43-0BC8DF009924}"/>
    <cellStyle name="Total 25 2 2_Int on Cust Dep" xfId="53131" xr:uid="{D213C1F0-F888-405D-ADE4-FBFFF8A70FB6}"/>
    <cellStyle name="Total 25 2 3" xfId="53132" xr:uid="{E713E813-3B14-4AB3-AD2B-05EE6F05401B}"/>
    <cellStyle name="Total 25 2 3 2" xfId="53133" xr:uid="{C0DA7BFE-E719-47EF-A17A-71D28CC2E23A}"/>
    <cellStyle name="Total 25 2 3 3" xfId="53134" xr:uid="{7159AB8F-14EB-4480-84B7-18ED7B62014F}"/>
    <cellStyle name="Total 25 2 3 4" xfId="53135" xr:uid="{BBDAB27B-5CCD-4C46-B4D6-A25ED065D119}"/>
    <cellStyle name="Total 25 2 3 5" xfId="53136" xr:uid="{23F99E28-D500-4C73-A630-13CBE0937D38}"/>
    <cellStyle name="Total 25 2 3_Int on Cust Dep" xfId="53137" xr:uid="{96343831-37E9-4C12-8D35-D30D62F57674}"/>
    <cellStyle name="Total 25 2 4" xfId="53138" xr:uid="{19B601F3-613B-4F39-A761-7A8BBDAF1702}"/>
    <cellStyle name="Total 25 2 5" xfId="53139" xr:uid="{0D2617EE-9752-402E-9B39-A325E1206CDF}"/>
    <cellStyle name="Total 25 2 6" xfId="53140" xr:uid="{DB42A242-90F7-4E64-9EC0-ED446F0844DA}"/>
    <cellStyle name="Total 25 2_INPUT Allocators" xfId="53141" xr:uid="{6FC1025F-43D5-4C82-888D-F4CC3AA2772E}"/>
    <cellStyle name="Total 25 3" xfId="53142" xr:uid="{2D68B53A-748F-4467-89CA-4D4A61501515}"/>
    <cellStyle name="Total 25 3 2" xfId="53143" xr:uid="{790B5AB5-03CB-4369-BA4D-FACD65E4B0B9}"/>
    <cellStyle name="Total 25 3 3" xfId="53144" xr:uid="{E05C5960-58C3-4346-A599-C2A953EF35F5}"/>
    <cellStyle name="Total 25 3 4" xfId="53145" xr:uid="{1FD99650-1AC7-4996-B62C-55E5F09FD304}"/>
    <cellStyle name="Total 25 3 5" xfId="53146" xr:uid="{3EC0286C-B209-438A-AFA4-4CF6C3DC06C0}"/>
    <cellStyle name="Total 25 3_Int on Cust Dep" xfId="53147" xr:uid="{E3CAB5CB-90A0-452C-8D1A-4D2DFC1ED5FC}"/>
    <cellStyle name="Total 25 4" xfId="53148" xr:uid="{4F4A0C6C-C583-4322-A483-6BA5D454921B}"/>
    <cellStyle name="Total 25 4 2" xfId="53149" xr:uid="{16BDFBFA-02A9-455A-86AC-1827F1D72DCE}"/>
    <cellStyle name="Total 25 4 3" xfId="53150" xr:uid="{F3AF176D-C823-449F-9CA8-88B6FDE32265}"/>
    <cellStyle name="Total 25 4 4" xfId="53151" xr:uid="{66C1DD0F-7954-4CEC-A472-64487F28115A}"/>
    <cellStyle name="Total 25 4 5" xfId="53152" xr:uid="{009829BF-F53A-4BF7-BA67-CCD4C068D112}"/>
    <cellStyle name="Total 25 4_Int on Cust Dep" xfId="53153" xr:uid="{1E1A6302-C4B0-4B11-BD67-476551CFEE26}"/>
    <cellStyle name="Total 25 5" xfId="53154" xr:uid="{3334F891-338F-4DDF-A58F-80D2E99F9D64}"/>
    <cellStyle name="Total 25 6" xfId="53155" xr:uid="{66E39F7D-6E71-4087-BC02-C2D28299D089}"/>
    <cellStyle name="Total 25 7" xfId="53156" xr:uid="{D4463300-BAD1-465D-9E77-63EEF7D05A4B}"/>
    <cellStyle name="Total 25 8" xfId="53157" xr:uid="{C633C357-219C-4C17-9C53-B123A389875B}"/>
    <cellStyle name="Total 25 9" xfId="53158" xr:uid="{E32626B2-C383-4792-AD72-83AC31ECC172}"/>
    <cellStyle name="Total 25_INPUT Allocators" xfId="53159" xr:uid="{851766AB-F7FD-49AC-8F6E-25B3CE94894A}"/>
    <cellStyle name="Total 26" xfId="53160" xr:uid="{B7B9B774-66B2-4FF2-BBF0-70CC3FA6E9F9}"/>
    <cellStyle name="Total 27" xfId="53161" xr:uid="{AA685CC5-6386-4547-8735-A50939DF521E}"/>
    <cellStyle name="Total 28" xfId="53162" xr:uid="{356E996A-A3E0-4DF8-A595-F145759663FF}"/>
    <cellStyle name="Total 29" xfId="53163" xr:uid="{5FCC3780-D7DE-4358-B59F-88F63344CD5C}"/>
    <cellStyle name="Total 3" xfId="53164" xr:uid="{A828C4F4-6579-4400-94C7-9885BC7A19FC}"/>
    <cellStyle name="Total 3 10" xfId="53165" xr:uid="{AAD89EED-AFA5-4E3B-AE4E-E1017662AE95}"/>
    <cellStyle name="Total 3 11" xfId="53166" xr:uid="{2245682A-6B88-444D-8855-9F53B6E03FA1}"/>
    <cellStyle name="Total 3 12" xfId="53167" xr:uid="{E7F73215-3C42-48D3-8618-E815465581C1}"/>
    <cellStyle name="Total 3 13" xfId="53168" xr:uid="{5C3E3935-7333-42E0-92BF-B7841E798C7A}"/>
    <cellStyle name="Total 3 14" xfId="53169" xr:uid="{FE62F170-9D07-4B68-8C1E-798379C25401}"/>
    <cellStyle name="Total 3 15" xfId="53170" xr:uid="{93C0B386-A13E-41A3-8B30-335E463BD796}"/>
    <cellStyle name="Total 3 2" xfId="53171" xr:uid="{56335C0C-6402-4E69-A7DB-97CBE5B777BE}"/>
    <cellStyle name="Total 3 2 10" xfId="53172" xr:uid="{6BD59654-7170-4CD6-99CB-D619747FF95E}"/>
    <cellStyle name="Total 3 2 11" xfId="53173" xr:uid="{601C1287-B5A6-444B-8A46-0073F40469E3}"/>
    <cellStyle name="Total 3 2 12" xfId="53174" xr:uid="{C1E1FC21-57F7-400C-8F2F-584404A801EE}"/>
    <cellStyle name="Total 3 2 13" xfId="53175" xr:uid="{85B963AA-4E58-4452-B0FF-51F93B43420C}"/>
    <cellStyle name="Total 3 2 14" xfId="53176" xr:uid="{8ACE7908-1A63-4683-88CC-2382F72AD4C4}"/>
    <cellStyle name="Total 3 2 15" xfId="53177" xr:uid="{11A6025C-824F-4A32-AFD8-45C8286195B5}"/>
    <cellStyle name="Total 3 2 2" xfId="53178" xr:uid="{34811D5A-A134-45E3-B06C-E7A58F315EC6}"/>
    <cellStyle name="Total 3 2 2 2" xfId="53179" xr:uid="{CBDFF89C-ECC5-4BC6-9952-DA04A929DC36}"/>
    <cellStyle name="Total 3 2 2 2 10" xfId="53180" xr:uid="{33EDF8D2-2064-4A92-AC8D-4600D7E4CCBD}"/>
    <cellStyle name="Total 3 2 2 2 11" xfId="53181" xr:uid="{E228CBAD-E548-48BA-80A5-7C4562173CCA}"/>
    <cellStyle name="Total 3 2 2 2 12" xfId="53182" xr:uid="{DA4BAD32-4B16-41C2-8665-C331BB14A65C}"/>
    <cellStyle name="Total 3 2 2 2 2" xfId="53183" xr:uid="{B9CC001A-1318-4257-8BD5-A6AB6978151B}"/>
    <cellStyle name="Total 3 2 2 2 2 2" xfId="53184" xr:uid="{2B318820-8F64-4AA3-8C11-A9E682D33085}"/>
    <cellStyle name="Total 3 2 2 2 2 2 2" xfId="53185" xr:uid="{3366DD09-3B73-4B4B-BB64-7A09D3BF7FC0}"/>
    <cellStyle name="Total 3 2 2 2 2 2 2 2" xfId="53186" xr:uid="{E35F01E8-C9EA-4024-8846-736DCAAE875B}"/>
    <cellStyle name="Total 3 2 2 2 2 2 2 3" xfId="53187" xr:uid="{23041203-4683-41FA-8C17-7864E65498D0}"/>
    <cellStyle name="Total 3 2 2 2 2 2 2 4" xfId="53188" xr:uid="{0766D6A0-9946-4B82-B575-5F1A5E83D68E}"/>
    <cellStyle name="Total 3 2 2 2 2 2 2 5" xfId="53189" xr:uid="{EEF64138-F930-45E1-B631-190D6444DA32}"/>
    <cellStyle name="Total 3 2 2 2 2 2 2_Int on Cust Dep" xfId="53190" xr:uid="{5B52A676-75B3-45CC-9470-59B7E5851F0E}"/>
    <cellStyle name="Total 3 2 2 2 2 2 3" xfId="53191" xr:uid="{9DAC654E-9A30-4184-B810-729E29AFF30E}"/>
    <cellStyle name="Total 3 2 2 2 2 2 4" xfId="53192" xr:uid="{1D564E12-10BE-481B-93D0-20F849794548}"/>
    <cellStyle name="Total 3 2 2 2 2 2 5" xfId="53193" xr:uid="{25C7ABC7-CC8C-48B4-9411-0273D950FF7F}"/>
    <cellStyle name="Total 3 2 2 2 2 2 6" xfId="53194" xr:uid="{A261E463-43A2-4252-AD91-7F2ECABDC3C9}"/>
    <cellStyle name="Total 3 2 2 2 2 2 7" xfId="53195" xr:uid="{08D9C73F-90C7-4FD0-A4CC-7BB3BB6BE112}"/>
    <cellStyle name="Total 3 2 2 2 2 2 8" xfId="53196" xr:uid="{71B785B7-B01B-4B2D-A739-BC9B96A7A3F9}"/>
    <cellStyle name="Total 3 2 2 2 2 2 9" xfId="53197" xr:uid="{540E0B1E-715D-4167-B3E3-E1CAFBD807DD}"/>
    <cellStyle name="Total 3 2 2 2 2 2_Int on Cust Dep" xfId="53198" xr:uid="{395FFD3F-088A-46B5-AE5C-AF10E91960E6}"/>
    <cellStyle name="Total 3 2 2 2 2 3" xfId="53199" xr:uid="{EED37FFF-A44E-4D32-A4CC-E8896C105658}"/>
    <cellStyle name="Total 3 2 2 2 2 3 2" xfId="53200" xr:uid="{4F6F3425-C840-4C3E-B231-DF6258137EBA}"/>
    <cellStyle name="Total 3 2 2 2 2 3 3" xfId="53201" xr:uid="{97A93E3C-7331-43B6-B337-71970DBC4D30}"/>
    <cellStyle name="Total 3 2 2 2 2 3 4" xfId="53202" xr:uid="{883C325E-58D2-4C0A-BFC1-333FAEE5B7B7}"/>
    <cellStyle name="Total 3 2 2 2 2 3 5" xfId="53203" xr:uid="{62491FAB-69FD-48A4-B2E2-54FE4F5B46FA}"/>
    <cellStyle name="Total 3 2 2 2 2 3_Int on Cust Dep" xfId="53204" xr:uid="{31774D15-A751-4621-B033-152A08109634}"/>
    <cellStyle name="Total 3 2 2 2 2 4" xfId="53205" xr:uid="{64546438-3309-41B3-B1B6-C7751DB3434E}"/>
    <cellStyle name="Total 3 2 2 2 2 5" xfId="53206" xr:uid="{F5262668-D45F-4395-8510-6A70F8D9A244}"/>
    <cellStyle name="Total 3 2 2 2 2 6" xfId="53207" xr:uid="{E4C5EA0E-229C-45BF-B775-5E4F8CDFDDBC}"/>
    <cellStyle name="Total 3 2 2 2 2_INPUT Allocators" xfId="53208" xr:uid="{7F07817A-799C-4F63-B653-FE9DBECC01C2}"/>
    <cellStyle name="Total 3 2 2 2 3" xfId="53209" xr:uid="{44A39EA9-0525-4065-B697-FB13DD351FC4}"/>
    <cellStyle name="Total 3 2 2 2 3 2" xfId="53210" xr:uid="{512D00F5-E7F2-43C9-B0DF-A520A9259936}"/>
    <cellStyle name="Total 3 2 2 2 3 2 2" xfId="53211" xr:uid="{72435DFD-68AF-4432-B7E8-2258093A77EE}"/>
    <cellStyle name="Total 3 2 2 2 3 2 3" xfId="53212" xr:uid="{A0064EA1-547D-4309-8AEA-08B7B02EC238}"/>
    <cellStyle name="Total 3 2 2 2 3 2 4" xfId="53213" xr:uid="{0DEB4583-F18F-43F4-BD89-C46EB6AC73EC}"/>
    <cellStyle name="Total 3 2 2 2 3 2 5" xfId="53214" xr:uid="{5AE3D97B-3EF5-47FA-A489-7AFAE853D8D0}"/>
    <cellStyle name="Total 3 2 2 2 3 2_Int on Cust Dep" xfId="53215" xr:uid="{B7B98292-2C13-46FE-BAD7-0557A30C2279}"/>
    <cellStyle name="Total 3 2 2 2 3 3" xfId="53216" xr:uid="{E84C8BAB-F371-4770-8883-95080F4E0D83}"/>
    <cellStyle name="Total 3 2 2 2 3 4" xfId="53217" xr:uid="{D7132CAF-2392-44FE-BCF7-41E98A822E51}"/>
    <cellStyle name="Total 3 2 2 2 3 5" xfId="53218" xr:uid="{6F01A3DC-A54E-4B10-8132-4240AD834B5E}"/>
    <cellStyle name="Total 3 2 2 2 3 6" xfId="53219" xr:uid="{68395851-FB1D-42DF-BE83-B58D482FA276}"/>
    <cellStyle name="Total 3 2 2 2 3 7" xfId="53220" xr:uid="{70BE31F2-B667-47FE-9333-D5BBFA7E1082}"/>
    <cellStyle name="Total 3 2 2 2 3 8" xfId="53221" xr:uid="{6198A3DE-1C85-4F73-BEF9-C3E80EF766A4}"/>
    <cellStyle name="Total 3 2 2 2 3 9" xfId="53222" xr:uid="{A4221015-22B1-47D1-9393-609014F6FF6A}"/>
    <cellStyle name="Total 3 2 2 2 3_Int on Cust Dep" xfId="53223" xr:uid="{C7D9612B-D302-4B36-BA87-91BB6B0BAE20}"/>
    <cellStyle name="Total 3 2 2 2 4" xfId="53224" xr:uid="{89642826-9712-40B2-B34E-A68989C5970A}"/>
    <cellStyle name="Total 3 2 2 2 4 2" xfId="53225" xr:uid="{F4BBE0DD-07ED-466B-9901-0AEF13DF9AF1}"/>
    <cellStyle name="Total 3 2 2 2 4 3" xfId="53226" xr:uid="{29C6061D-2469-4656-A9DE-1090B3F20955}"/>
    <cellStyle name="Total 3 2 2 2 4 4" xfId="53227" xr:uid="{49DC6C70-B446-47F9-ABA1-F6B9AA690D23}"/>
    <cellStyle name="Total 3 2 2 2 4 5" xfId="53228" xr:uid="{4CEEBB5B-027F-4566-8E1A-895A388240EE}"/>
    <cellStyle name="Total 3 2 2 2 4_Int on Cust Dep" xfId="53229" xr:uid="{0D1E1C83-F1FB-41CA-A926-0C78970C6D00}"/>
    <cellStyle name="Total 3 2 2 2 5" xfId="53230" xr:uid="{3EC2C6F1-B48E-4612-B0F2-59D9DEE954FB}"/>
    <cellStyle name="Total 3 2 2 2 5 2" xfId="53231" xr:uid="{5230A131-C457-417F-AE99-935DB9CBADF0}"/>
    <cellStyle name="Total 3 2 2 2 5 3" xfId="53232" xr:uid="{1EE2D53D-099C-4C2B-8894-77F9BEB7641F}"/>
    <cellStyle name="Total 3 2 2 2 5 4" xfId="53233" xr:uid="{E3A8B1CC-376D-4F25-9615-EE4117C78EF9}"/>
    <cellStyle name="Total 3 2 2 2 5 5" xfId="53234" xr:uid="{AB15CF1C-A47C-4F90-8ADF-4B06FA156BCE}"/>
    <cellStyle name="Total 3 2 2 2 5_Int on Cust Dep" xfId="53235" xr:uid="{66CE736B-64F7-44AB-8EB6-4CE81810EECD}"/>
    <cellStyle name="Total 3 2 2 2 6" xfId="53236" xr:uid="{55C7160D-AB75-4EE5-80C1-EF3B2B583080}"/>
    <cellStyle name="Total 3 2 2 2 7" xfId="53237" xr:uid="{407EBE28-D461-4D5D-BF0F-FAEB85E1B410}"/>
    <cellStyle name="Total 3 2 2 2 8" xfId="53238" xr:uid="{EC398341-36A9-4D60-AFE0-B3873D323E42}"/>
    <cellStyle name="Total 3 2 2 2 9" xfId="53239" xr:uid="{999E27AC-641A-4BF0-AADB-B7C87458D77C}"/>
    <cellStyle name="Total 3 2 2 2_INPUT Allocators" xfId="53240" xr:uid="{7EFE14FA-0A0D-4A33-A3EC-76CB64F04659}"/>
    <cellStyle name="Total 3 2 2_INPUT Allocators" xfId="53241" xr:uid="{917B25D8-C9EA-4686-8117-F616BEBDE7A1}"/>
    <cellStyle name="Total 3 2 3" xfId="53242" xr:uid="{7988910B-F496-407C-8549-5D264EA8A875}"/>
    <cellStyle name="Total 3 2 3 10" xfId="53243" xr:uid="{45FCD9BA-E05C-433F-AB00-847EB00BF441}"/>
    <cellStyle name="Total 3 2 3 11" xfId="53244" xr:uid="{EFA7445A-AB0A-4D9F-8DF3-0889A999B305}"/>
    <cellStyle name="Total 3 2 3 12" xfId="53245" xr:uid="{8EB8041C-81F9-477C-8B35-0C2C4E6D2AF8}"/>
    <cellStyle name="Total 3 2 3 2" xfId="53246" xr:uid="{AF6DD761-4B2F-4C5D-84AC-D999904FC3D1}"/>
    <cellStyle name="Total 3 2 3 2 2" xfId="53247" xr:uid="{9E2DA8B8-FA90-4635-A316-9877672E5B6E}"/>
    <cellStyle name="Total 3 2 3 2 2 2" xfId="53248" xr:uid="{0EC52B9D-42D9-4A83-9DF8-FF7B4AE0DBEA}"/>
    <cellStyle name="Total 3 2 3 2 2 2 2" xfId="53249" xr:uid="{D12A69D3-8C48-47B6-A050-98712AFD1F75}"/>
    <cellStyle name="Total 3 2 3 2 2 2 3" xfId="53250" xr:uid="{4BE0323E-C364-44F1-8A3C-869745AA9FD7}"/>
    <cellStyle name="Total 3 2 3 2 2 2 4" xfId="53251" xr:uid="{68C1EC04-9DFD-4BFC-82E6-44B7617A3B9B}"/>
    <cellStyle name="Total 3 2 3 2 2 2 5" xfId="53252" xr:uid="{D0BBEE9B-F97F-4851-8D08-DE5AF2DBEDFD}"/>
    <cellStyle name="Total 3 2 3 2 2 2_Int on Cust Dep" xfId="53253" xr:uid="{B40ED03E-00D5-45CD-BFDA-3BE0A3D600A9}"/>
    <cellStyle name="Total 3 2 3 2 2 3" xfId="53254" xr:uid="{8BFF085A-5F65-45F9-8878-AF5329958E57}"/>
    <cellStyle name="Total 3 2 3 2 2 4" xfId="53255" xr:uid="{6C88FAC6-F1D7-4E40-8A27-70CF4017BE49}"/>
    <cellStyle name="Total 3 2 3 2 2 5" xfId="53256" xr:uid="{22990BEB-8B15-40BF-B453-3A4DB627E8A1}"/>
    <cellStyle name="Total 3 2 3 2 2 6" xfId="53257" xr:uid="{0A881829-841F-4EFD-8BA1-7CCB7BDC5B46}"/>
    <cellStyle name="Total 3 2 3 2 2 7" xfId="53258" xr:uid="{5D164565-181F-49FF-B78F-1FD87F2D8014}"/>
    <cellStyle name="Total 3 2 3 2 2 8" xfId="53259" xr:uid="{6A5A8142-4306-421B-8829-132A19D9D76C}"/>
    <cellStyle name="Total 3 2 3 2 2 9" xfId="53260" xr:uid="{6402463A-0B6C-47B4-8FAE-1B85E74F5031}"/>
    <cellStyle name="Total 3 2 3 2 2_Int on Cust Dep" xfId="53261" xr:uid="{F4D77F44-DC89-4F54-845A-E23ED28230B2}"/>
    <cellStyle name="Total 3 2 3 2 3" xfId="53262" xr:uid="{B7A38E96-E612-4F87-90BA-A75205427513}"/>
    <cellStyle name="Total 3 2 3 2 3 2" xfId="53263" xr:uid="{5857AFD8-19C5-436E-9075-694B884D130F}"/>
    <cellStyle name="Total 3 2 3 2 3 3" xfId="53264" xr:uid="{1771721A-6FDD-4B38-95F6-5BE7F959A1A3}"/>
    <cellStyle name="Total 3 2 3 2 3 4" xfId="53265" xr:uid="{02C7ED62-884B-4D0E-B480-11553841648B}"/>
    <cellStyle name="Total 3 2 3 2 3 5" xfId="53266" xr:uid="{9AE55F0F-FA51-4238-A4F7-0F0EA7C116F0}"/>
    <cellStyle name="Total 3 2 3 2 3_Int on Cust Dep" xfId="53267" xr:uid="{CA5826E7-0545-4D39-A6CE-1623E8E5ECA9}"/>
    <cellStyle name="Total 3 2 3 2 4" xfId="53268" xr:uid="{4E70C9A1-D306-4225-B2BB-7904862DC084}"/>
    <cellStyle name="Total 3 2 3 2 5" xfId="53269" xr:uid="{E67E7DF4-01A1-40B9-AB1D-DAF95D58EB1B}"/>
    <cellStyle name="Total 3 2 3 2 6" xfId="53270" xr:uid="{B39C1F20-4129-4A29-81A1-D9F1EEDF01A0}"/>
    <cellStyle name="Total 3 2 3 2_INPUT Allocators" xfId="53271" xr:uid="{63DED6C4-3729-41E0-9F43-AD324669A684}"/>
    <cellStyle name="Total 3 2 3 3" xfId="53272" xr:uid="{04CB1260-9A06-4AD9-8437-4A52A056A58E}"/>
    <cellStyle name="Total 3 2 3 3 2" xfId="53273" xr:uid="{7FF196C9-6B21-45B1-8369-28D10CB22883}"/>
    <cellStyle name="Total 3 2 3 3 2 2" xfId="53274" xr:uid="{68E16377-284A-44A2-B46C-CC2734818415}"/>
    <cellStyle name="Total 3 2 3 3 2 3" xfId="53275" xr:uid="{7825B2A8-EB41-4DC6-9428-C021471D1A44}"/>
    <cellStyle name="Total 3 2 3 3 2 4" xfId="53276" xr:uid="{443D483F-6106-4F7F-BCBE-A3F60F862E5F}"/>
    <cellStyle name="Total 3 2 3 3 2 5" xfId="53277" xr:uid="{C23896A1-2D02-45A2-90B3-C944D3470578}"/>
    <cellStyle name="Total 3 2 3 3 2_Int on Cust Dep" xfId="53278" xr:uid="{F27B17AD-D951-4D75-8AB9-F231311B06C4}"/>
    <cellStyle name="Total 3 2 3 3 3" xfId="53279" xr:uid="{503449EA-231C-4E07-95F9-107B198D794C}"/>
    <cellStyle name="Total 3 2 3 3 4" xfId="53280" xr:uid="{A2E79E75-3D57-4B8B-AD82-AEB6F63465A3}"/>
    <cellStyle name="Total 3 2 3 3 5" xfId="53281" xr:uid="{2C67C972-912A-4C38-ABE1-7F703C10453B}"/>
    <cellStyle name="Total 3 2 3 3 6" xfId="53282" xr:uid="{63155C38-4C14-478C-A076-CBE8BCC57513}"/>
    <cellStyle name="Total 3 2 3 3 7" xfId="53283" xr:uid="{65568D91-A3D5-4A79-9F55-FBAD7CFA26B3}"/>
    <cellStyle name="Total 3 2 3 3 8" xfId="53284" xr:uid="{AD1B77DE-15C5-4006-BB65-E5426CA716D0}"/>
    <cellStyle name="Total 3 2 3 3 9" xfId="53285" xr:uid="{391458D5-7429-4341-B003-2CC1853B4765}"/>
    <cellStyle name="Total 3 2 3 3_Int on Cust Dep" xfId="53286" xr:uid="{6085C561-8DBB-4A89-A46D-D7E1A8A93B0E}"/>
    <cellStyle name="Total 3 2 3 4" xfId="53287" xr:uid="{4274B892-FD1E-4A4B-979C-BE1CFB590137}"/>
    <cellStyle name="Total 3 2 3 4 2" xfId="53288" xr:uid="{13F92B93-C1A8-448B-B5A2-C36CDF06BF2D}"/>
    <cellStyle name="Total 3 2 3 4 3" xfId="53289" xr:uid="{298D1EBC-0E47-4A2C-83F5-ADB3C99C81D6}"/>
    <cellStyle name="Total 3 2 3 4 4" xfId="53290" xr:uid="{D28ECF21-F295-4E4B-A438-6FDAAB365E2B}"/>
    <cellStyle name="Total 3 2 3 4 5" xfId="53291" xr:uid="{AE5ED252-131E-4AB8-A6FC-FBE836DCE2F9}"/>
    <cellStyle name="Total 3 2 3 4_Int on Cust Dep" xfId="53292" xr:uid="{0518382F-1004-412E-A9CA-DAEFA079B0F2}"/>
    <cellStyle name="Total 3 2 3 5" xfId="53293" xr:uid="{DA985077-8E2C-4A23-94B1-F6222D62C781}"/>
    <cellStyle name="Total 3 2 3 5 2" xfId="53294" xr:uid="{44660542-4A3B-4113-BECA-5586DD7CA075}"/>
    <cellStyle name="Total 3 2 3 5 3" xfId="53295" xr:uid="{49903E62-BCD6-451D-8D59-5B458C119BEC}"/>
    <cellStyle name="Total 3 2 3 5 4" xfId="53296" xr:uid="{DE389354-A342-4DA1-9E57-E110B8333BEF}"/>
    <cellStyle name="Total 3 2 3 5 5" xfId="53297" xr:uid="{6C5C7215-BD6B-4896-BFA2-CF900A52E2F7}"/>
    <cellStyle name="Total 3 2 3 5_Int on Cust Dep" xfId="53298" xr:uid="{B7A9D35D-4B13-4A65-9549-B6A1A7BBE5BE}"/>
    <cellStyle name="Total 3 2 3 6" xfId="53299" xr:uid="{30377924-9287-4497-A1C0-5838A037AC34}"/>
    <cellStyle name="Total 3 2 3 7" xfId="53300" xr:uid="{56884C1D-7197-4209-9785-193ED0B8CCA6}"/>
    <cellStyle name="Total 3 2 3 8" xfId="53301" xr:uid="{6F8001C4-D2B7-4BF1-8305-170641421E0F}"/>
    <cellStyle name="Total 3 2 3 9" xfId="53302" xr:uid="{996FF91A-2637-4E38-9D25-00A7E691A209}"/>
    <cellStyle name="Total 3 2 3_INPUT Allocators" xfId="53303" xr:uid="{83085DF9-E5DB-4194-A5A2-02F8F7D388FB}"/>
    <cellStyle name="Total 3 2 4" xfId="53304" xr:uid="{533B1D15-F07A-43C3-9FD3-648BA356596C}"/>
    <cellStyle name="Total 3 2 4 10" xfId="53305" xr:uid="{C7C57302-8F13-4E25-AF86-FC2FEE2C5F3C}"/>
    <cellStyle name="Total 3 2 4 11" xfId="53306" xr:uid="{458E6202-D193-408F-AD3B-DBD3A7C0C850}"/>
    <cellStyle name="Total 3 2 4 12" xfId="53307" xr:uid="{735D142C-3309-4E0F-9297-24494AE8AF42}"/>
    <cellStyle name="Total 3 2 4 2" xfId="53308" xr:uid="{D8A1E400-F4BD-4857-A5D7-6AFBAAB70C97}"/>
    <cellStyle name="Total 3 2 4 2 2" xfId="53309" xr:uid="{BF2EA191-8982-4672-A960-380BA54D220D}"/>
    <cellStyle name="Total 3 2 4 2 2 2" xfId="53310" xr:uid="{71ED6C7D-337D-414B-A7C2-5D664DA64607}"/>
    <cellStyle name="Total 3 2 4 2 2 2 2" xfId="53311" xr:uid="{045A087B-3A8E-45DE-A40C-90A13AC54C58}"/>
    <cellStyle name="Total 3 2 4 2 2 2 3" xfId="53312" xr:uid="{1E80818E-DE32-4445-884D-1AADC5E72C52}"/>
    <cellStyle name="Total 3 2 4 2 2 2 4" xfId="53313" xr:uid="{14DB7AAE-3E65-4CE8-B75C-A1BD017EF701}"/>
    <cellStyle name="Total 3 2 4 2 2 2 5" xfId="53314" xr:uid="{4AB77E35-C5D0-4531-A8D2-258DD6649725}"/>
    <cellStyle name="Total 3 2 4 2 2 2_Int on Cust Dep" xfId="53315" xr:uid="{FC65AD1C-01D3-4521-A591-58D1288BEA23}"/>
    <cellStyle name="Total 3 2 4 2 2 3" xfId="53316" xr:uid="{C3087574-3D62-4C72-A948-0DBF87FE292B}"/>
    <cellStyle name="Total 3 2 4 2 2 4" xfId="53317" xr:uid="{397C5C3F-47B2-4D73-B352-960BBDC46E90}"/>
    <cellStyle name="Total 3 2 4 2 2 5" xfId="53318" xr:uid="{A57A0270-3694-4D6B-BAF8-F6D70565A341}"/>
    <cellStyle name="Total 3 2 4 2 2 6" xfId="53319" xr:uid="{8A22426B-4A57-4089-B159-40B5FF1BAA45}"/>
    <cellStyle name="Total 3 2 4 2 2 7" xfId="53320" xr:uid="{BE46AB64-3659-4AC1-B9DC-DAAA942E4A2E}"/>
    <cellStyle name="Total 3 2 4 2 2 8" xfId="53321" xr:uid="{0059B3D4-9927-448C-BBD5-77FA1145DB8F}"/>
    <cellStyle name="Total 3 2 4 2 2 9" xfId="53322" xr:uid="{1C761A84-3E73-4F32-852C-C0EC0BA99571}"/>
    <cellStyle name="Total 3 2 4 2 2_Int on Cust Dep" xfId="53323" xr:uid="{BE7C7AE4-2FCC-4A11-9208-56D4C07CE2BA}"/>
    <cellStyle name="Total 3 2 4 2 3" xfId="53324" xr:uid="{3508B5D7-774E-47EC-B07E-5CF68FE6AADA}"/>
    <cellStyle name="Total 3 2 4 2 3 2" xfId="53325" xr:uid="{5E73B16D-F2B9-4F3C-8E7B-61586718C651}"/>
    <cellStyle name="Total 3 2 4 2 3 3" xfId="53326" xr:uid="{EF215E3C-DF34-45BD-B63D-E1CE3197EF6E}"/>
    <cellStyle name="Total 3 2 4 2 3 4" xfId="53327" xr:uid="{26D6BEF8-F734-4E8F-911F-76A5C088A175}"/>
    <cellStyle name="Total 3 2 4 2 3 5" xfId="53328" xr:uid="{6613DBD5-F5B3-4BD1-A7E4-C9F2E9712407}"/>
    <cellStyle name="Total 3 2 4 2 3_Int on Cust Dep" xfId="53329" xr:uid="{0351EA45-9BE6-4E3F-8227-AF81A817DD2C}"/>
    <cellStyle name="Total 3 2 4 2 4" xfId="53330" xr:uid="{06DDF2B6-50DA-4E30-B514-B51EC95A3D64}"/>
    <cellStyle name="Total 3 2 4 2 5" xfId="53331" xr:uid="{54442818-BB21-4159-8416-35E235236BE0}"/>
    <cellStyle name="Total 3 2 4 2 6" xfId="53332" xr:uid="{77F9EF17-836A-4307-BCA8-E217B610A96F}"/>
    <cellStyle name="Total 3 2 4 2_INPUT Allocators" xfId="53333" xr:uid="{D5E1D6D7-0CCD-4602-A052-1D13D86A6583}"/>
    <cellStyle name="Total 3 2 4 3" xfId="53334" xr:uid="{65E3E0A0-2367-42B2-B5E2-CD3AE4528300}"/>
    <cellStyle name="Total 3 2 4 3 2" xfId="53335" xr:uid="{27BDC2B7-A7C8-478F-BDCA-758C56C229BA}"/>
    <cellStyle name="Total 3 2 4 3 2 2" xfId="53336" xr:uid="{D39F8C0A-F0F7-42B3-98AF-3B49F4F8B979}"/>
    <cellStyle name="Total 3 2 4 3 2 3" xfId="53337" xr:uid="{52D8A1E6-69DB-4CB2-B748-6BC4C22CA1D7}"/>
    <cellStyle name="Total 3 2 4 3 2 4" xfId="53338" xr:uid="{7F6D9302-B4CA-4278-993B-66FB05231F03}"/>
    <cellStyle name="Total 3 2 4 3 2 5" xfId="53339" xr:uid="{D4AC36E8-4477-4D54-8E8E-0949CD662F6D}"/>
    <cellStyle name="Total 3 2 4 3 2_Int on Cust Dep" xfId="53340" xr:uid="{28480368-EFE4-4050-8963-35AF7794C779}"/>
    <cellStyle name="Total 3 2 4 3 3" xfId="53341" xr:uid="{56C3CB6F-DC63-4758-84C6-461611CFD3A6}"/>
    <cellStyle name="Total 3 2 4 3 4" xfId="53342" xr:uid="{5ABEE910-E1C3-4463-BB08-B3B371EF1A2A}"/>
    <cellStyle name="Total 3 2 4 3 5" xfId="53343" xr:uid="{8086E805-83C9-443C-B332-89B79504A3CA}"/>
    <cellStyle name="Total 3 2 4 3 6" xfId="53344" xr:uid="{DC18967F-CDCE-4374-8A70-C01EB6C5A5DC}"/>
    <cellStyle name="Total 3 2 4 3 7" xfId="53345" xr:uid="{1525748A-75B0-4273-9752-E77A2AA3B135}"/>
    <cellStyle name="Total 3 2 4 3 8" xfId="53346" xr:uid="{25C8F0D0-0133-4DE7-BBBD-91D625807B4E}"/>
    <cellStyle name="Total 3 2 4 3 9" xfId="53347" xr:uid="{B85F8970-36E1-4FF0-A584-099CDF5E0CEF}"/>
    <cellStyle name="Total 3 2 4 3_Int on Cust Dep" xfId="53348" xr:uid="{36A89726-08C8-4CC0-B216-7C20C36BBED1}"/>
    <cellStyle name="Total 3 2 4 4" xfId="53349" xr:uid="{9B68A7E2-5C74-44C2-9C26-372B94C3A2F4}"/>
    <cellStyle name="Total 3 2 4 4 2" xfId="53350" xr:uid="{01D28936-1B2E-4ECE-B7F0-331890AD5432}"/>
    <cellStyle name="Total 3 2 4 4 3" xfId="53351" xr:uid="{BE707E1E-BB14-4E70-AF81-5D3DB51A9E44}"/>
    <cellStyle name="Total 3 2 4 4 4" xfId="53352" xr:uid="{272011BC-1D5C-4EB7-90AC-1C1760BDCE8B}"/>
    <cellStyle name="Total 3 2 4 4 5" xfId="53353" xr:uid="{5C32F66E-E7CE-4458-AD66-3B462CAA5B5F}"/>
    <cellStyle name="Total 3 2 4 4_Int on Cust Dep" xfId="53354" xr:uid="{3762DB75-EA20-457F-8F46-C3366CE860E2}"/>
    <cellStyle name="Total 3 2 4 5" xfId="53355" xr:uid="{8C87D5FF-3A01-4E35-9DB5-0C095AE6B5B8}"/>
    <cellStyle name="Total 3 2 4 5 2" xfId="53356" xr:uid="{CE0BC3F4-081D-4181-A706-A4BCE66F4FDE}"/>
    <cellStyle name="Total 3 2 4 5 3" xfId="53357" xr:uid="{054621BD-3134-4795-BABE-BE919390B647}"/>
    <cellStyle name="Total 3 2 4 5 4" xfId="53358" xr:uid="{73A76F45-E594-4DBD-8A7D-6E8DA10A13C3}"/>
    <cellStyle name="Total 3 2 4 5 5" xfId="53359" xr:uid="{C041405C-E9ED-4E6E-984D-BD234743DA2D}"/>
    <cellStyle name="Total 3 2 4 5_Int on Cust Dep" xfId="53360" xr:uid="{462CB141-D038-46EE-825C-76CC5225036B}"/>
    <cellStyle name="Total 3 2 4 6" xfId="53361" xr:uid="{FF6B1672-740F-4A5E-8C40-1550134D84BB}"/>
    <cellStyle name="Total 3 2 4 7" xfId="53362" xr:uid="{9CDEC37B-DEC1-4D6B-9C00-FE63F4D46BA8}"/>
    <cellStyle name="Total 3 2 4 8" xfId="53363" xr:uid="{B6CA9BF3-5696-4295-BF32-9189120BC2E3}"/>
    <cellStyle name="Total 3 2 4 9" xfId="53364" xr:uid="{58189115-D583-4A0C-AD18-41DD90212177}"/>
    <cellStyle name="Total 3 2 4_INPUT Allocators" xfId="53365" xr:uid="{F8A0DE81-7C7C-48EF-A747-7B6CD1A9D2DB}"/>
    <cellStyle name="Total 3 2 5" xfId="53366" xr:uid="{F4D1FCF7-B6FB-4F53-8ACE-D6CB7E555D7D}"/>
    <cellStyle name="Total 3 2 5 2" xfId="53367" xr:uid="{DE7A739A-2B0E-4D01-8407-3C518B912127}"/>
    <cellStyle name="Total 3 2 5 2 2" xfId="53368" xr:uid="{63840C2D-2277-403C-9ECD-0726294991F8}"/>
    <cellStyle name="Total 3 2 5 2 2 2" xfId="53369" xr:uid="{C485F729-8C97-4971-9E34-5F8D0553546D}"/>
    <cellStyle name="Total 3 2 5 2 2 3" xfId="53370" xr:uid="{6466046E-AFE6-4359-8914-F1E9B9B8812E}"/>
    <cellStyle name="Total 3 2 5 2 2 4" xfId="53371" xr:uid="{594AE2A6-87F3-44C0-A6AB-07BC82F1677F}"/>
    <cellStyle name="Total 3 2 5 2 2 5" xfId="53372" xr:uid="{9A2327D2-3FE8-473B-8C2D-7CBD46322328}"/>
    <cellStyle name="Total 3 2 5 2 2_Int on Cust Dep" xfId="53373" xr:uid="{A0809637-10CE-485E-9DAC-B5DF7289EB7D}"/>
    <cellStyle name="Total 3 2 5 2 3" xfId="53374" xr:uid="{F9D04C2F-FDD2-4BD6-9AD9-972161312264}"/>
    <cellStyle name="Total 3 2 5 2 4" xfId="53375" xr:uid="{15220198-6A50-4CF8-ABDE-314D9772BB32}"/>
    <cellStyle name="Total 3 2 5 2 5" xfId="53376" xr:uid="{64377CAF-4A99-4DF1-A1E2-9071489CBB82}"/>
    <cellStyle name="Total 3 2 5 2 6" xfId="53377" xr:uid="{58FB286E-5182-4F7E-BC5C-FAC2A534E6D3}"/>
    <cellStyle name="Total 3 2 5 2 7" xfId="53378" xr:uid="{B620EA24-C86D-4A70-8DFB-AEA2DF7A6726}"/>
    <cellStyle name="Total 3 2 5 2 8" xfId="53379" xr:uid="{EA79861C-C68D-4F1B-AB53-BD57B6D8FA90}"/>
    <cellStyle name="Total 3 2 5 2 9" xfId="53380" xr:uid="{19EA4EDC-8FC6-4ECF-8FD1-CF201C496E7B}"/>
    <cellStyle name="Total 3 2 5 2_Int on Cust Dep" xfId="53381" xr:uid="{688ABF92-6832-4A8D-A0AE-97D0534052E3}"/>
    <cellStyle name="Total 3 2 5 3" xfId="53382" xr:uid="{3041181D-A338-4C91-A401-A91982252F23}"/>
    <cellStyle name="Total 3 2 5 3 2" xfId="53383" xr:uid="{9EE12D99-ACC5-4BD3-B5FC-3DAD40EF0F82}"/>
    <cellStyle name="Total 3 2 5 3 3" xfId="53384" xr:uid="{157F6AFB-8BDC-471D-834A-37854C172275}"/>
    <cellStyle name="Total 3 2 5 3 4" xfId="53385" xr:uid="{DC2312F8-6A13-41F9-BF31-6F9E0B30A41D}"/>
    <cellStyle name="Total 3 2 5 3 5" xfId="53386" xr:uid="{C1F83494-EB76-42A7-A8D7-1CDACA1A0945}"/>
    <cellStyle name="Total 3 2 5 3_Int on Cust Dep" xfId="53387" xr:uid="{B1F976CF-0F4A-4311-AE34-F521B1DB44BB}"/>
    <cellStyle name="Total 3 2 5 4" xfId="53388" xr:uid="{18CF7F9D-1C83-45C4-AECB-70451B909B84}"/>
    <cellStyle name="Total 3 2 5 5" xfId="53389" xr:uid="{5A9231A8-2F95-4A52-BD2C-3C1BF37E04D1}"/>
    <cellStyle name="Total 3 2 5 6" xfId="53390" xr:uid="{76F83BAD-AC31-4BEB-AA49-54F64C04EE70}"/>
    <cellStyle name="Total 3 2 5_INPUT Allocators" xfId="53391" xr:uid="{C33A48EE-7318-42E5-99EA-A9DA48FFE224}"/>
    <cellStyle name="Total 3 2 6" xfId="53392" xr:uid="{7341C934-6649-4938-9B4B-2F657D738888}"/>
    <cellStyle name="Total 3 2 6 2" xfId="53393" xr:uid="{A9F4E7C8-6A72-47C8-AB49-4088016F577F}"/>
    <cellStyle name="Total 3 2 6 2 2" xfId="53394" xr:uid="{AB065864-C327-4A5B-B815-6E651C0E0CD1}"/>
    <cellStyle name="Total 3 2 6 2 3" xfId="53395" xr:uid="{C312C018-F301-4F88-A4E9-364C8E72CBB4}"/>
    <cellStyle name="Total 3 2 6 2 4" xfId="53396" xr:uid="{ECBF7457-140E-41DF-81FC-FBF8822B04E2}"/>
    <cellStyle name="Total 3 2 6 2 5" xfId="53397" xr:uid="{A5931A8C-CA87-4A20-AF67-64DEDA94E898}"/>
    <cellStyle name="Total 3 2 6 2_Int on Cust Dep" xfId="53398" xr:uid="{F2A75741-B74B-4A62-A7FA-E4BD2C99A289}"/>
    <cellStyle name="Total 3 2 6 3" xfId="53399" xr:uid="{2B90E52D-C23B-4FB1-9F78-DAFA52FA7042}"/>
    <cellStyle name="Total 3 2 6 4" xfId="53400" xr:uid="{37FACF9D-5A7E-4A86-992A-DE456B288078}"/>
    <cellStyle name="Total 3 2 6 5" xfId="53401" xr:uid="{C7DF4FC9-5AF0-46BA-B0FC-34DB5B364566}"/>
    <cellStyle name="Total 3 2 6 6" xfId="53402" xr:uid="{5CBACFD3-7042-479C-BE5B-EF9B68CFDA93}"/>
    <cellStyle name="Total 3 2 6 7" xfId="53403" xr:uid="{552A6AD5-581F-45A6-8BF4-14CA50188AD8}"/>
    <cellStyle name="Total 3 2 6 8" xfId="53404" xr:uid="{BEC7F5C6-6BD6-4B8E-B149-26B0C1F59174}"/>
    <cellStyle name="Total 3 2 6 9" xfId="53405" xr:uid="{F02CAAFF-4757-4DA1-93DF-A53A17213CBB}"/>
    <cellStyle name="Total 3 2 6_Int on Cust Dep" xfId="53406" xr:uid="{6198C5C0-93ED-4F17-890A-D7155890CA60}"/>
    <cellStyle name="Total 3 2 7" xfId="53407" xr:uid="{1B24606D-AE07-4E96-BFA7-9A734C86DF37}"/>
    <cellStyle name="Total 3 2 7 2" xfId="53408" xr:uid="{EC510762-4C3C-4E0D-B406-6F4BFD369260}"/>
    <cellStyle name="Total 3 2 7 3" xfId="53409" xr:uid="{738C8BCB-E046-45B4-8CD7-8587CC37B7A5}"/>
    <cellStyle name="Total 3 2 7 4" xfId="53410" xr:uid="{06C45A71-FD5C-434D-9CA8-38DC85716B57}"/>
    <cellStyle name="Total 3 2 7 5" xfId="53411" xr:uid="{A92BED09-C9DB-4E67-ADAB-255671BBA977}"/>
    <cellStyle name="Total 3 2 7_Int on Cust Dep" xfId="53412" xr:uid="{D25E2B16-7B46-4E8C-948E-36BEDA96B125}"/>
    <cellStyle name="Total 3 2 8" xfId="53413" xr:uid="{00BCCD6A-657F-44CF-B01D-0E3D2E715197}"/>
    <cellStyle name="Total 3 2 8 2" xfId="53414" xr:uid="{D377513E-5A27-4195-8D28-A17D173623BA}"/>
    <cellStyle name="Total 3 2 8 3" xfId="53415" xr:uid="{5B7DBD08-0A0A-4D7B-A0B9-7DCBA2885FEB}"/>
    <cellStyle name="Total 3 2 8 4" xfId="53416" xr:uid="{0C8223B2-E66D-40A5-9479-58274958D96F}"/>
    <cellStyle name="Total 3 2 8 5" xfId="53417" xr:uid="{F9B1461C-0DF1-45F8-AA50-EF8B4F8D522F}"/>
    <cellStyle name="Total 3 2 8_Int on Cust Dep" xfId="53418" xr:uid="{59EB444D-771C-4005-8828-8B4B8912C4EA}"/>
    <cellStyle name="Total 3 2 9" xfId="53419" xr:uid="{C14C499F-7D3C-43E7-90A1-C78C3CA8D957}"/>
    <cellStyle name="Total 3 2_INPUT Allocators" xfId="53420" xr:uid="{2341AD06-0959-43E8-85ED-26828547FBBE}"/>
    <cellStyle name="Total 3 3" xfId="53421" xr:uid="{A732B985-58B1-4802-903B-1853B85A28DE}"/>
    <cellStyle name="Total 3 3 10" xfId="53422" xr:uid="{6CBA68E6-B9A4-4D7F-B50D-36093D27E8D0}"/>
    <cellStyle name="Total 3 3 11" xfId="53423" xr:uid="{655AE4F2-DE53-4C18-933C-19B258C6EF58}"/>
    <cellStyle name="Total 3 3 12" xfId="53424" xr:uid="{6AF686BB-7286-41D0-BF4B-3BAC53DD4CBE}"/>
    <cellStyle name="Total 3 3 13" xfId="53425" xr:uid="{FACE3351-9346-4011-B7D3-F6FF320184F8}"/>
    <cellStyle name="Total 3 3 14" xfId="53426" xr:uid="{7B11AA46-66C7-4C04-A539-56D35AF060D2}"/>
    <cellStyle name="Total 3 3 15" xfId="53427" xr:uid="{C75F0B88-2FB4-4E88-A5BA-7A0707AFE59F}"/>
    <cellStyle name="Total 3 3 2" xfId="53428" xr:uid="{CC70EB73-4B69-48A8-82F2-56ED25E973D1}"/>
    <cellStyle name="Total 3 3 2 2" xfId="53429" xr:uid="{26192125-EA43-48BA-9537-8629831A6C24}"/>
    <cellStyle name="Total 3 3 2 2 10" xfId="53430" xr:uid="{F558E6F7-E9CF-41A4-ABC1-49C2757072CC}"/>
    <cellStyle name="Total 3 3 2 2 11" xfId="53431" xr:uid="{5B954B64-60F9-4FE9-A06C-F2215485A47F}"/>
    <cellStyle name="Total 3 3 2 2 12" xfId="53432" xr:uid="{836D1DA7-C11B-477C-895E-52954F8E6F3F}"/>
    <cellStyle name="Total 3 3 2 2 2" xfId="53433" xr:uid="{1401A161-217F-4756-982C-D5FFFD7FFE4B}"/>
    <cellStyle name="Total 3 3 2 2 2 2" xfId="53434" xr:uid="{CE4682A2-639D-4FA7-9955-B1BEFEF969EB}"/>
    <cellStyle name="Total 3 3 2 2 2 2 2" xfId="53435" xr:uid="{0381C888-C1B6-4266-96FC-84003897A67D}"/>
    <cellStyle name="Total 3 3 2 2 2 2 2 2" xfId="53436" xr:uid="{D8E809EE-5E35-45AA-BE14-1E67B298A044}"/>
    <cellStyle name="Total 3 3 2 2 2 2 2 3" xfId="53437" xr:uid="{030DFBFF-8E86-41CA-A1E3-0A108F97EC41}"/>
    <cellStyle name="Total 3 3 2 2 2 2 2 4" xfId="53438" xr:uid="{1ED1AA40-D78D-4953-A08C-6D37B6C6F29C}"/>
    <cellStyle name="Total 3 3 2 2 2 2 2 5" xfId="53439" xr:uid="{4724E98B-B268-4BC0-9141-08C7B6C45C29}"/>
    <cellStyle name="Total 3 3 2 2 2 2 2_Int on Cust Dep" xfId="53440" xr:uid="{B633A36C-B810-4CC5-B0E1-3A2726915BBB}"/>
    <cellStyle name="Total 3 3 2 2 2 2 3" xfId="53441" xr:uid="{BD6DB229-8ED7-43F6-8457-6C9538F1D9F3}"/>
    <cellStyle name="Total 3 3 2 2 2 2 4" xfId="53442" xr:uid="{27ED20FD-B7DE-4C87-A6B2-35F32FC93B7E}"/>
    <cellStyle name="Total 3 3 2 2 2 2 5" xfId="53443" xr:uid="{97C94C65-9F7C-4F57-B1F9-549AAFC7CD02}"/>
    <cellStyle name="Total 3 3 2 2 2 2 6" xfId="53444" xr:uid="{0C74F987-4F0A-49B4-8834-6663AA0AC31E}"/>
    <cellStyle name="Total 3 3 2 2 2 2 7" xfId="53445" xr:uid="{C8659D67-A07F-4F6F-87A1-59F89E35AB0A}"/>
    <cellStyle name="Total 3 3 2 2 2 2 8" xfId="53446" xr:uid="{694B8B77-2C5E-405F-8CFF-2A9A8DC595ED}"/>
    <cellStyle name="Total 3 3 2 2 2 2 9" xfId="53447" xr:uid="{6240874D-833E-41B3-A8D5-1EDA4A4B421C}"/>
    <cellStyle name="Total 3 3 2 2 2 2_Int on Cust Dep" xfId="53448" xr:uid="{7CAA2076-FAE1-462D-9CDE-E37366F398C8}"/>
    <cellStyle name="Total 3 3 2 2 2 3" xfId="53449" xr:uid="{687D0BB7-5E78-482B-AB37-00F40F8F4DDE}"/>
    <cellStyle name="Total 3 3 2 2 2 3 2" xfId="53450" xr:uid="{1F855502-2FC6-4A55-A5D5-F8D5C914391F}"/>
    <cellStyle name="Total 3 3 2 2 2 3 3" xfId="53451" xr:uid="{2E488DBD-2819-4EF3-94D8-560570ADADE1}"/>
    <cellStyle name="Total 3 3 2 2 2 3 4" xfId="53452" xr:uid="{81967364-C2FE-488D-A634-C6BF03B38B77}"/>
    <cellStyle name="Total 3 3 2 2 2 3 5" xfId="53453" xr:uid="{3FF51E07-45F3-4190-9ADF-0E60F62C4ED3}"/>
    <cellStyle name="Total 3 3 2 2 2 3_Int on Cust Dep" xfId="53454" xr:uid="{C9958AA0-3405-4E1B-96E4-A3B4A15A95EE}"/>
    <cellStyle name="Total 3 3 2 2 2 4" xfId="53455" xr:uid="{EBC00C26-0D97-40E3-9C14-CE240E7AD15E}"/>
    <cellStyle name="Total 3 3 2 2 2 5" xfId="53456" xr:uid="{946BCFEC-C439-4E26-BF0A-40E88A786312}"/>
    <cellStyle name="Total 3 3 2 2 2 6" xfId="53457" xr:uid="{84A21ECD-6E98-4327-B9C6-535527F0467B}"/>
    <cellStyle name="Total 3 3 2 2 2_INPUT Allocators" xfId="53458" xr:uid="{BBFBA452-9E59-4689-8877-571A9ED472B6}"/>
    <cellStyle name="Total 3 3 2 2 3" xfId="53459" xr:uid="{A8B1CBFD-675C-4AF6-BD7D-75DC705F7289}"/>
    <cellStyle name="Total 3 3 2 2 3 2" xfId="53460" xr:uid="{97EE959B-4BEC-40BF-B8F1-2F2D8DB61749}"/>
    <cellStyle name="Total 3 3 2 2 3 2 2" xfId="53461" xr:uid="{83684231-A77B-4DF2-94CC-60EB5BA6FD10}"/>
    <cellStyle name="Total 3 3 2 2 3 2 3" xfId="53462" xr:uid="{9FF7A932-31D9-4820-A15F-33759CBB1F82}"/>
    <cellStyle name="Total 3 3 2 2 3 2 4" xfId="53463" xr:uid="{F8BD69E4-5E8E-477C-95F4-C178834B65A4}"/>
    <cellStyle name="Total 3 3 2 2 3 2 5" xfId="53464" xr:uid="{79602B8E-DF39-4492-9AAC-4B8899A5DA4A}"/>
    <cellStyle name="Total 3 3 2 2 3 2_Int on Cust Dep" xfId="53465" xr:uid="{88EBBAE0-1A73-44DD-989F-B7E2963F9A96}"/>
    <cellStyle name="Total 3 3 2 2 3 3" xfId="53466" xr:uid="{A7114DA8-9AE7-453F-9639-0DF7206452B4}"/>
    <cellStyle name="Total 3 3 2 2 3 4" xfId="53467" xr:uid="{2A9F9552-1AA4-42F1-AC71-FE05E5E5CA4E}"/>
    <cellStyle name="Total 3 3 2 2 3 5" xfId="53468" xr:uid="{0CAEE66E-57F7-4D04-8092-5A87D8CE0CFC}"/>
    <cellStyle name="Total 3 3 2 2 3 6" xfId="53469" xr:uid="{6439129C-BF47-4A9A-BFBB-815D995E6F27}"/>
    <cellStyle name="Total 3 3 2 2 3 7" xfId="53470" xr:uid="{CBAE198D-6160-41B2-A26F-F9B8010A9CC3}"/>
    <cellStyle name="Total 3 3 2 2 3 8" xfId="53471" xr:uid="{AD2AE913-BF19-41DA-957F-4C7F98E26D68}"/>
    <cellStyle name="Total 3 3 2 2 3 9" xfId="53472" xr:uid="{7E4B9F83-F6E4-415B-810C-57680CAC2F3D}"/>
    <cellStyle name="Total 3 3 2 2 3_Int on Cust Dep" xfId="53473" xr:uid="{6E2071F4-04A0-4CA8-AB5A-259984310F49}"/>
    <cellStyle name="Total 3 3 2 2 4" xfId="53474" xr:uid="{54D7273C-5E0A-4358-BC89-D5FC8E69606A}"/>
    <cellStyle name="Total 3 3 2 2 4 2" xfId="53475" xr:uid="{6EAD3D8D-89CF-41E0-97CB-F9021CE47ECB}"/>
    <cellStyle name="Total 3 3 2 2 4 3" xfId="53476" xr:uid="{6768414E-7317-4A25-AEB1-A40EE772484B}"/>
    <cellStyle name="Total 3 3 2 2 4 4" xfId="53477" xr:uid="{A4B46F7C-E612-4F51-9D3E-0F491BE60FDD}"/>
    <cellStyle name="Total 3 3 2 2 4 5" xfId="53478" xr:uid="{BAFBBF3D-C386-46FC-8E33-DC70D01CA72A}"/>
    <cellStyle name="Total 3 3 2 2 4_Int on Cust Dep" xfId="53479" xr:uid="{208F94B4-5513-4005-AB7F-1E2833C449E7}"/>
    <cellStyle name="Total 3 3 2 2 5" xfId="53480" xr:uid="{E3456D71-3C51-45F9-B737-37892D368C4B}"/>
    <cellStyle name="Total 3 3 2 2 5 2" xfId="53481" xr:uid="{F526BABC-DC96-4734-A75B-1F772AE06E78}"/>
    <cellStyle name="Total 3 3 2 2 5 3" xfId="53482" xr:uid="{1E0CBE1B-186F-4C74-B22B-A715C3004098}"/>
    <cellStyle name="Total 3 3 2 2 5 4" xfId="53483" xr:uid="{5E75399A-7726-4355-A0AD-378CD91B9ED0}"/>
    <cellStyle name="Total 3 3 2 2 5 5" xfId="53484" xr:uid="{7D38EDF8-8B53-494C-BE67-F3359BFB16E6}"/>
    <cellStyle name="Total 3 3 2 2 5_Int on Cust Dep" xfId="53485" xr:uid="{D3E0B37D-9204-465A-9F66-7EFD3CBB5178}"/>
    <cellStyle name="Total 3 3 2 2 6" xfId="53486" xr:uid="{2AD74BB8-73CD-45C8-BEEB-DF44C20B935E}"/>
    <cellStyle name="Total 3 3 2 2 7" xfId="53487" xr:uid="{E6DF9B83-8C3A-43B7-9099-F1411C351E91}"/>
    <cellStyle name="Total 3 3 2 2 8" xfId="53488" xr:uid="{CE27F533-0C9A-47DC-8942-00E2C05BA869}"/>
    <cellStyle name="Total 3 3 2 2 9" xfId="53489" xr:uid="{5C4B1764-587E-4485-9D4C-0A52CBCC0FD9}"/>
    <cellStyle name="Total 3 3 2 2_INPUT Allocators" xfId="53490" xr:uid="{295AF16A-776E-48E5-A2AE-0B8964802E47}"/>
    <cellStyle name="Total 3 3 2_INPUT Allocators" xfId="53491" xr:uid="{0948D55B-B8B4-4DAD-AA8F-9132CEA2D49E}"/>
    <cellStyle name="Total 3 3 3" xfId="53492" xr:uid="{A4B076EA-1940-4BA3-975D-35BBE39F1426}"/>
    <cellStyle name="Total 3 3 3 10" xfId="53493" xr:uid="{3A59259C-F90F-495C-9AA6-7D4C511FE30E}"/>
    <cellStyle name="Total 3 3 3 11" xfId="53494" xr:uid="{22233849-4090-4D68-87F7-50CBC9859DB5}"/>
    <cellStyle name="Total 3 3 3 12" xfId="53495" xr:uid="{4BC46B2A-387D-484E-92E6-6FE179B912A5}"/>
    <cellStyle name="Total 3 3 3 2" xfId="53496" xr:uid="{BC7E55AD-9128-47A9-9C34-0DED4D531631}"/>
    <cellStyle name="Total 3 3 3 2 2" xfId="53497" xr:uid="{216B4383-B650-4CDA-B466-6CA2F1177907}"/>
    <cellStyle name="Total 3 3 3 2 2 2" xfId="53498" xr:uid="{15D45782-E90F-4468-8453-91A63153068A}"/>
    <cellStyle name="Total 3 3 3 2 2 2 2" xfId="53499" xr:uid="{80C38F3F-4592-4073-903D-23EA0A3D92D5}"/>
    <cellStyle name="Total 3 3 3 2 2 2 3" xfId="53500" xr:uid="{C9CB4D96-EE78-4C35-A281-D28F3BBC804C}"/>
    <cellStyle name="Total 3 3 3 2 2 2 4" xfId="53501" xr:uid="{4C22B1FF-17C2-411A-9946-08CAC2E135AE}"/>
    <cellStyle name="Total 3 3 3 2 2 2 5" xfId="53502" xr:uid="{370B1845-E89D-4C47-BC74-0ECE11EB6919}"/>
    <cellStyle name="Total 3 3 3 2 2 2_Int on Cust Dep" xfId="53503" xr:uid="{4BD569C1-3A9E-46D5-B765-DDF805F9AF85}"/>
    <cellStyle name="Total 3 3 3 2 2 3" xfId="53504" xr:uid="{2B05CBC8-40A2-43C9-B2D9-2487BAA14A0B}"/>
    <cellStyle name="Total 3 3 3 2 2 4" xfId="53505" xr:uid="{59E94060-FA8D-467D-A302-B37576C42A0A}"/>
    <cellStyle name="Total 3 3 3 2 2 5" xfId="53506" xr:uid="{231428D2-DA1F-43F6-B0AD-7639688352DC}"/>
    <cellStyle name="Total 3 3 3 2 2 6" xfId="53507" xr:uid="{93230B56-CA84-42C3-838D-E6918AC8625B}"/>
    <cellStyle name="Total 3 3 3 2 2 7" xfId="53508" xr:uid="{7401B8F4-5897-4BF6-8B48-EB7972C803B4}"/>
    <cellStyle name="Total 3 3 3 2 2 8" xfId="53509" xr:uid="{D6A9CFD1-3BD1-4A3E-B768-C1FEEF078071}"/>
    <cellStyle name="Total 3 3 3 2 2 9" xfId="53510" xr:uid="{AC10F86E-0993-4BBB-9C03-FE467EEA6AEB}"/>
    <cellStyle name="Total 3 3 3 2 2_Int on Cust Dep" xfId="53511" xr:uid="{3DF2E31A-22AB-46DB-B73E-36BD60CCA151}"/>
    <cellStyle name="Total 3 3 3 2 3" xfId="53512" xr:uid="{E576C5D1-9457-4094-B59B-C754CAAB4666}"/>
    <cellStyle name="Total 3 3 3 2 3 2" xfId="53513" xr:uid="{1B040537-43CB-4224-8D1B-428C17DBFFF9}"/>
    <cellStyle name="Total 3 3 3 2 3 3" xfId="53514" xr:uid="{F1E8BBA2-3834-4877-950C-BFA3B1BAF04D}"/>
    <cellStyle name="Total 3 3 3 2 3 4" xfId="53515" xr:uid="{C279F144-5E14-42E3-BEC3-9FDDBFF7CC25}"/>
    <cellStyle name="Total 3 3 3 2 3 5" xfId="53516" xr:uid="{D307A83A-A067-46D3-BC5F-A9B3B7B952FE}"/>
    <cellStyle name="Total 3 3 3 2 3_Int on Cust Dep" xfId="53517" xr:uid="{29BA0707-B372-4156-83D7-DE77EF8125BA}"/>
    <cellStyle name="Total 3 3 3 2 4" xfId="53518" xr:uid="{16540A3C-2E54-4A86-9DF1-B67159D607A8}"/>
    <cellStyle name="Total 3 3 3 2 5" xfId="53519" xr:uid="{5A787D1D-0BC8-4081-9AC9-046327F4C7F9}"/>
    <cellStyle name="Total 3 3 3 2 6" xfId="53520" xr:uid="{6102E51D-8DC1-4C1C-BD2C-0F0D9A5D054F}"/>
    <cellStyle name="Total 3 3 3 2_INPUT Allocators" xfId="53521" xr:uid="{4194826A-8A2A-4C38-BCB6-D4354A13E16F}"/>
    <cellStyle name="Total 3 3 3 3" xfId="53522" xr:uid="{AACA354C-9508-46A5-A419-A1E1E6A565B4}"/>
    <cellStyle name="Total 3 3 3 3 2" xfId="53523" xr:uid="{6D6B837C-3993-4606-89B3-67482BD97300}"/>
    <cellStyle name="Total 3 3 3 3 2 2" xfId="53524" xr:uid="{17121FCD-BAB2-4421-A46D-9E2794453DA3}"/>
    <cellStyle name="Total 3 3 3 3 2 3" xfId="53525" xr:uid="{13424E0F-3A46-4982-9CF1-7406A08C125B}"/>
    <cellStyle name="Total 3 3 3 3 2 4" xfId="53526" xr:uid="{45A827E2-AAC1-4FB8-87C2-B10B432FBA3C}"/>
    <cellStyle name="Total 3 3 3 3 2 5" xfId="53527" xr:uid="{28E2BA4E-E301-4F30-95CB-AEDF360AEFA7}"/>
    <cellStyle name="Total 3 3 3 3 2_Int on Cust Dep" xfId="53528" xr:uid="{C29BAC0F-5F30-4AC8-B703-C47C0739889C}"/>
    <cellStyle name="Total 3 3 3 3 3" xfId="53529" xr:uid="{5F77D661-C924-4644-A31E-78E3CE06CE29}"/>
    <cellStyle name="Total 3 3 3 3 4" xfId="53530" xr:uid="{FCA6CD90-5A5A-47E4-B386-0E4528D948A2}"/>
    <cellStyle name="Total 3 3 3 3 5" xfId="53531" xr:uid="{D181D432-50EE-47BE-B301-02B407D977BC}"/>
    <cellStyle name="Total 3 3 3 3 6" xfId="53532" xr:uid="{42DBFAE9-A670-4606-BAD4-76CAD24FF98F}"/>
    <cellStyle name="Total 3 3 3 3 7" xfId="53533" xr:uid="{F2092F0B-3D55-452D-8C06-CE2457C97297}"/>
    <cellStyle name="Total 3 3 3 3 8" xfId="53534" xr:uid="{A5BBC6A2-24FE-48B0-8349-63CE05E72342}"/>
    <cellStyle name="Total 3 3 3 3 9" xfId="53535" xr:uid="{909778CA-6477-4620-854B-4B049644185D}"/>
    <cellStyle name="Total 3 3 3 3_Int on Cust Dep" xfId="53536" xr:uid="{427BFE10-F148-413E-B6D8-53283A548590}"/>
    <cellStyle name="Total 3 3 3 4" xfId="53537" xr:uid="{27738033-08B6-4B90-A6EF-8A8E58F73A30}"/>
    <cellStyle name="Total 3 3 3 4 2" xfId="53538" xr:uid="{16A74D0F-BDD7-417F-B4F3-2FE69DC94B46}"/>
    <cellStyle name="Total 3 3 3 4 3" xfId="53539" xr:uid="{F67171B4-3937-4686-93FE-4648897F2CE3}"/>
    <cellStyle name="Total 3 3 3 4 4" xfId="53540" xr:uid="{2DF765B8-5413-4C03-801C-3C000C14E303}"/>
    <cellStyle name="Total 3 3 3 4 5" xfId="53541" xr:uid="{8967975E-C84A-4A75-8E08-D96F33BD3AB6}"/>
    <cellStyle name="Total 3 3 3 4_Int on Cust Dep" xfId="53542" xr:uid="{01BA0C8C-0758-4C61-8B1E-F5BA3BAD9B6F}"/>
    <cellStyle name="Total 3 3 3 5" xfId="53543" xr:uid="{E77C3191-B50B-4B3E-8418-F585B00DAAE5}"/>
    <cellStyle name="Total 3 3 3 5 2" xfId="53544" xr:uid="{1B980AC3-9540-4124-8355-2D3F39295878}"/>
    <cellStyle name="Total 3 3 3 5 3" xfId="53545" xr:uid="{00BB9BC5-ADB6-4B09-BD7A-D1962A9B8CE5}"/>
    <cellStyle name="Total 3 3 3 5 4" xfId="53546" xr:uid="{F6EABC2F-2519-489D-A9D4-99EC111206AC}"/>
    <cellStyle name="Total 3 3 3 5 5" xfId="53547" xr:uid="{24CA6550-4DAA-46C1-A32C-2C3682D679B2}"/>
    <cellStyle name="Total 3 3 3 5_Int on Cust Dep" xfId="53548" xr:uid="{E1ADF57F-A917-4B50-86C6-5C45FD924401}"/>
    <cellStyle name="Total 3 3 3 6" xfId="53549" xr:uid="{7F512A81-8431-4646-80B3-F120D44DA3C7}"/>
    <cellStyle name="Total 3 3 3 7" xfId="53550" xr:uid="{AC0546C6-95CF-4706-A3B5-F347F06796CA}"/>
    <cellStyle name="Total 3 3 3 8" xfId="53551" xr:uid="{1E445E66-89BD-4364-970F-1A3D203E40D8}"/>
    <cellStyle name="Total 3 3 3 9" xfId="53552" xr:uid="{F64C6684-62E1-4EC6-A036-2877B8C38810}"/>
    <cellStyle name="Total 3 3 3_INPUT Allocators" xfId="53553" xr:uid="{7DC7F708-DEB3-4235-A796-62718275FFF5}"/>
    <cellStyle name="Total 3 3 4" xfId="53554" xr:uid="{11BABE5A-B635-45DF-9098-6618649F3553}"/>
    <cellStyle name="Total 3 3 4 10" xfId="53555" xr:uid="{6CDDE152-CF62-44C8-9D50-EBAAA3C07B1F}"/>
    <cellStyle name="Total 3 3 4 11" xfId="53556" xr:uid="{4803AFA7-3812-42F8-940D-F723C52DA8BB}"/>
    <cellStyle name="Total 3 3 4 12" xfId="53557" xr:uid="{43233A58-8F06-46C8-89E9-02A016BDDFE3}"/>
    <cellStyle name="Total 3 3 4 2" xfId="53558" xr:uid="{092E1B2E-62CA-4711-8F11-B9F00F67468E}"/>
    <cellStyle name="Total 3 3 4 2 2" xfId="53559" xr:uid="{FE51CD49-98D2-4569-9B6D-0C5661713D71}"/>
    <cellStyle name="Total 3 3 4 2 2 2" xfId="53560" xr:uid="{45AEFA1C-C464-4FAF-88A6-203B6BBC7858}"/>
    <cellStyle name="Total 3 3 4 2 2 2 2" xfId="53561" xr:uid="{6904DC21-9F6B-41D6-A7AD-43EDFEAAEA94}"/>
    <cellStyle name="Total 3 3 4 2 2 2 3" xfId="53562" xr:uid="{5FB72DA2-7268-4190-AE86-567A3F3462D0}"/>
    <cellStyle name="Total 3 3 4 2 2 2 4" xfId="53563" xr:uid="{EB9FAF7D-DE70-4EB0-8521-856C303E4D9A}"/>
    <cellStyle name="Total 3 3 4 2 2 2 5" xfId="53564" xr:uid="{46921D72-6986-4200-8747-51894253B35A}"/>
    <cellStyle name="Total 3 3 4 2 2 2_Int on Cust Dep" xfId="53565" xr:uid="{FD4D8D64-AC19-4910-B055-D31FFC8F7552}"/>
    <cellStyle name="Total 3 3 4 2 2 3" xfId="53566" xr:uid="{CDB258D4-CAD3-47A0-888A-ECDA83E86772}"/>
    <cellStyle name="Total 3 3 4 2 2 4" xfId="53567" xr:uid="{3ED68482-888C-4618-A35A-7523ED5C8AD6}"/>
    <cellStyle name="Total 3 3 4 2 2 5" xfId="53568" xr:uid="{EFF60044-B080-48C1-97B9-CAA60940B99B}"/>
    <cellStyle name="Total 3 3 4 2 2 6" xfId="53569" xr:uid="{5667C0CB-1BEA-4EFA-A965-70F69DC86942}"/>
    <cellStyle name="Total 3 3 4 2 2 7" xfId="53570" xr:uid="{967A2D99-7CE1-48A4-A1E1-1DE321B8D733}"/>
    <cellStyle name="Total 3 3 4 2 2 8" xfId="53571" xr:uid="{2A9A0358-0CFC-4394-8C56-AA25FE386C00}"/>
    <cellStyle name="Total 3 3 4 2 2 9" xfId="53572" xr:uid="{D74B5F3C-FE4E-4856-B722-3AB98481E2AC}"/>
    <cellStyle name="Total 3 3 4 2 2_Int on Cust Dep" xfId="53573" xr:uid="{0B2576DD-8092-463B-938B-21F2009B4864}"/>
    <cellStyle name="Total 3 3 4 2 3" xfId="53574" xr:uid="{E561FF07-B78C-455F-9002-252F89441829}"/>
    <cellStyle name="Total 3 3 4 2 3 2" xfId="53575" xr:uid="{5C046A34-95E6-4841-A6CD-0FBA9BBE8C6F}"/>
    <cellStyle name="Total 3 3 4 2 3 3" xfId="53576" xr:uid="{A4F43C70-8506-40B5-9E1C-1C20798449CB}"/>
    <cellStyle name="Total 3 3 4 2 3 4" xfId="53577" xr:uid="{596510B3-C49F-42AD-B565-8DEF5D269EA8}"/>
    <cellStyle name="Total 3 3 4 2 3 5" xfId="53578" xr:uid="{CB8D0B76-868D-4B1C-A1D0-CDE74330C89E}"/>
    <cellStyle name="Total 3 3 4 2 3_Int on Cust Dep" xfId="53579" xr:uid="{611606BB-AA3F-4E11-BE14-81008F291A41}"/>
    <cellStyle name="Total 3 3 4 2 4" xfId="53580" xr:uid="{83F7B4D8-ACE9-40DB-BCE7-C611F42D7F8B}"/>
    <cellStyle name="Total 3 3 4 2 5" xfId="53581" xr:uid="{299D3AFD-4E84-46DB-8FF4-F50317925019}"/>
    <cellStyle name="Total 3 3 4 2 6" xfId="53582" xr:uid="{033E5D82-053B-42E7-9AE1-5EB838115BD0}"/>
    <cellStyle name="Total 3 3 4 2_INPUT Allocators" xfId="53583" xr:uid="{B0BA79BE-063A-492F-B580-CC106ADEA3E9}"/>
    <cellStyle name="Total 3 3 4 3" xfId="53584" xr:uid="{5EB4B93C-85FD-47E6-BA21-21F7744E018A}"/>
    <cellStyle name="Total 3 3 4 3 2" xfId="53585" xr:uid="{CAB0A5AF-D1C7-4EE7-8DAD-DC4B1F1D9A93}"/>
    <cellStyle name="Total 3 3 4 3 2 2" xfId="53586" xr:uid="{BC2997B1-2F42-476D-A0D0-285C75B8D693}"/>
    <cellStyle name="Total 3 3 4 3 2 3" xfId="53587" xr:uid="{30EB571F-7FBA-42F9-9402-AE6DECA735E0}"/>
    <cellStyle name="Total 3 3 4 3 2 4" xfId="53588" xr:uid="{BC2DDE05-7CF3-4E94-B2E1-39C0C8D168A8}"/>
    <cellStyle name="Total 3 3 4 3 2 5" xfId="53589" xr:uid="{E83FDC6E-A518-4C8A-8D1A-9AD21EFB0ABA}"/>
    <cellStyle name="Total 3 3 4 3 2_Int on Cust Dep" xfId="53590" xr:uid="{54E6569E-8A6A-4178-8094-0C9985417D33}"/>
    <cellStyle name="Total 3 3 4 3 3" xfId="53591" xr:uid="{2EAF41DB-FE2C-46AF-8CFE-162C236F878B}"/>
    <cellStyle name="Total 3 3 4 3 4" xfId="53592" xr:uid="{8ABB44D7-D57F-479C-AB8C-014B83D8B0E1}"/>
    <cellStyle name="Total 3 3 4 3 5" xfId="53593" xr:uid="{D91B922C-4BD0-456C-8903-9CF40D135C36}"/>
    <cellStyle name="Total 3 3 4 3 6" xfId="53594" xr:uid="{0FBF9510-D24E-439B-AF48-725DDCC2C795}"/>
    <cellStyle name="Total 3 3 4 3 7" xfId="53595" xr:uid="{4CC3713B-5C00-4417-8CFB-B5A0E52AE48D}"/>
    <cellStyle name="Total 3 3 4 3 8" xfId="53596" xr:uid="{A8FE2F73-8490-4727-9C0D-29996EF94566}"/>
    <cellStyle name="Total 3 3 4 3 9" xfId="53597" xr:uid="{C7970908-9072-465E-A70F-8CCB7A05049B}"/>
    <cellStyle name="Total 3 3 4 3_Int on Cust Dep" xfId="53598" xr:uid="{811202DF-6FD5-41B3-AB6A-00A98F3793B7}"/>
    <cellStyle name="Total 3 3 4 4" xfId="53599" xr:uid="{36621E4C-C47A-499F-8DAD-8A71CE741327}"/>
    <cellStyle name="Total 3 3 4 4 2" xfId="53600" xr:uid="{23E3F272-7D4D-4591-A379-B0650D4EB99C}"/>
    <cellStyle name="Total 3 3 4 4 3" xfId="53601" xr:uid="{195C3D66-9731-4727-9841-1B8B09FDF838}"/>
    <cellStyle name="Total 3 3 4 4 4" xfId="53602" xr:uid="{5224AC9F-2282-4FA1-9B16-45825924A9D4}"/>
    <cellStyle name="Total 3 3 4 4 5" xfId="53603" xr:uid="{74D10829-CF01-4C8A-9BAF-72E3A5F88028}"/>
    <cellStyle name="Total 3 3 4 4_Int on Cust Dep" xfId="53604" xr:uid="{DEBA99E2-4597-47A1-9250-DD086406048A}"/>
    <cellStyle name="Total 3 3 4 5" xfId="53605" xr:uid="{6B49987F-4CB9-4429-A516-1D6F5B7A4BF9}"/>
    <cellStyle name="Total 3 3 4 5 2" xfId="53606" xr:uid="{F5093D6E-610C-48FD-A845-4AA287FED3AE}"/>
    <cellStyle name="Total 3 3 4 5 3" xfId="53607" xr:uid="{CB5019BD-8F71-4DBE-B5A6-64ED75FCD873}"/>
    <cellStyle name="Total 3 3 4 5 4" xfId="53608" xr:uid="{08FC82F4-46F6-45DA-B157-4BA02153B05A}"/>
    <cellStyle name="Total 3 3 4 5 5" xfId="53609" xr:uid="{B765AF8A-8327-4975-81BB-3CD7B78860B8}"/>
    <cellStyle name="Total 3 3 4 5_Int on Cust Dep" xfId="53610" xr:uid="{1AB34C7C-3820-4C80-953C-A58661B1510C}"/>
    <cellStyle name="Total 3 3 4 6" xfId="53611" xr:uid="{F6CDD947-257D-474E-8F20-1B5BD221373A}"/>
    <cellStyle name="Total 3 3 4 7" xfId="53612" xr:uid="{6909785F-40E5-43E4-BB0D-7DA8D3995939}"/>
    <cellStyle name="Total 3 3 4 8" xfId="53613" xr:uid="{6A449A26-D8EE-429E-A0B3-C97B4D42B788}"/>
    <cellStyle name="Total 3 3 4 9" xfId="53614" xr:uid="{B283C090-2F47-41FA-A511-F467103E8D99}"/>
    <cellStyle name="Total 3 3 4_INPUT Allocators" xfId="53615" xr:uid="{7725F644-A8C3-4B56-A065-241E761C080D}"/>
    <cellStyle name="Total 3 3 5" xfId="53616" xr:uid="{D611D00F-4644-4953-970F-BD1BBC09EEDB}"/>
    <cellStyle name="Total 3 3 5 2" xfId="53617" xr:uid="{D532AE1A-9B63-4E1E-A92D-CF0E7B91DA36}"/>
    <cellStyle name="Total 3 3 5 2 2" xfId="53618" xr:uid="{573CDE90-037D-4520-B220-4E9BF7AF6BD5}"/>
    <cellStyle name="Total 3 3 5 2 2 2" xfId="53619" xr:uid="{4E94841B-9C25-4786-975B-893DB949377A}"/>
    <cellStyle name="Total 3 3 5 2 2 3" xfId="53620" xr:uid="{EC0ADEEF-6E20-483D-8EE0-03A5F4213F50}"/>
    <cellStyle name="Total 3 3 5 2 2 4" xfId="53621" xr:uid="{1213ADFC-80B7-451C-8743-4A99D0D1D190}"/>
    <cellStyle name="Total 3 3 5 2 2 5" xfId="53622" xr:uid="{290B3CBD-DE81-4277-B82E-5C56F6E55A9E}"/>
    <cellStyle name="Total 3 3 5 2 2_Int on Cust Dep" xfId="53623" xr:uid="{4DF37EA9-8A55-41CB-9E5C-DD050C7FA154}"/>
    <cellStyle name="Total 3 3 5 2 3" xfId="53624" xr:uid="{AF065F59-E1DB-4121-9888-AA60B876B6C7}"/>
    <cellStyle name="Total 3 3 5 2 4" xfId="53625" xr:uid="{93637AB4-7260-460A-98EF-D4129383F6C5}"/>
    <cellStyle name="Total 3 3 5 2 5" xfId="53626" xr:uid="{21C13B29-65B0-4987-9BDB-3613DBEE090B}"/>
    <cellStyle name="Total 3 3 5 2 6" xfId="53627" xr:uid="{4EB61DA6-9805-406B-A350-FD4E7389B371}"/>
    <cellStyle name="Total 3 3 5 2 7" xfId="53628" xr:uid="{732EA8B3-DD93-465A-A5C0-851F6C232CD3}"/>
    <cellStyle name="Total 3 3 5 2 8" xfId="53629" xr:uid="{F49B3836-3DE8-44FC-8DD0-0D40D74DA6F5}"/>
    <cellStyle name="Total 3 3 5 2 9" xfId="53630" xr:uid="{E075A313-B71F-45AD-B06B-9D464FDA3679}"/>
    <cellStyle name="Total 3 3 5 2_Int on Cust Dep" xfId="53631" xr:uid="{387056B4-938D-490A-9127-586F1DB46942}"/>
    <cellStyle name="Total 3 3 5 3" xfId="53632" xr:uid="{7DCDA6CE-2EA3-4D94-A738-2F6F9FEF6BCF}"/>
    <cellStyle name="Total 3 3 5 3 2" xfId="53633" xr:uid="{B16D8A48-BCD9-46D5-A1D1-B50458654B11}"/>
    <cellStyle name="Total 3 3 5 3 3" xfId="53634" xr:uid="{CAFA030B-2EBA-4838-9A30-CBF402CCE14D}"/>
    <cellStyle name="Total 3 3 5 3 4" xfId="53635" xr:uid="{5FF58E38-9BD3-450D-831E-F09C8A00AD66}"/>
    <cellStyle name="Total 3 3 5 3 5" xfId="53636" xr:uid="{C5E57A5B-6008-41DF-A377-5F333A22A5AD}"/>
    <cellStyle name="Total 3 3 5 3_Int on Cust Dep" xfId="53637" xr:uid="{606A23B4-D124-4AB0-81C5-B0EDD57D0888}"/>
    <cellStyle name="Total 3 3 5 4" xfId="53638" xr:uid="{CA477A78-8907-4724-894A-A5901B18F8CD}"/>
    <cellStyle name="Total 3 3 5 5" xfId="53639" xr:uid="{8E42A030-DF06-42CC-8E43-0BE4A561D59D}"/>
    <cellStyle name="Total 3 3 5 6" xfId="53640" xr:uid="{591F722C-B8EE-4404-B670-DBDE53B9A696}"/>
    <cellStyle name="Total 3 3 5_INPUT Allocators" xfId="53641" xr:uid="{47A42611-2178-45D4-B313-C5A982E9AA6B}"/>
    <cellStyle name="Total 3 3 6" xfId="53642" xr:uid="{AAD7CF4C-8632-4E2A-8002-D1CCBCAC7D21}"/>
    <cellStyle name="Total 3 3 6 2" xfId="53643" xr:uid="{9BB4DAD0-3C5A-434D-8295-62F3C00AD45B}"/>
    <cellStyle name="Total 3 3 6 2 2" xfId="53644" xr:uid="{2D85D5C5-4C66-4213-AE1B-D1CC77481640}"/>
    <cellStyle name="Total 3 3 6 2 3" xfId="53645" xr:uid="{36D69CC6-ADE5-4CC0-ACB9-F4B0E165B93E}"/>
    <cellStyle name="Total 3 3 6 2 4" xfId="53646" xr:uid="{0079E3CF-ECB0-4162-8AB5-7A12CA182791}"/>
    <cellStyle name="Total 3 3 6 2 5" xfId="53647" xr:uid="{2B63EE3E-FBA5-4782-BBF2-C19BCC7FEB0F}"/>
    <cellStyle name="Total 3 3 6 2_Int on Cust Dep" xfId="53648" xr:uid="{9B5662A8-6CFB-4423-A006-4A876468F20A}"/>
    <cellStyle name="Total 3 3 6 3" xfId="53649" xr:uid="{BF27FDB1-219B-453D-9CD7-AABF5EE83A2F}"/>
    <cellStyle name="Total 3 3 6 4" xfId="53650" xr:uid="{171DF266-4C90-4B48-8526-E16F661D0328}"/>
    <cellStyle name="Total 3 3 6 5" xfId="53651" xr:uid="{38177458-2E65-4501-9BDB-7AF21D72DBE6}"/>
    <cellStyle name="Total 3 3 6 6" xfId="53652" xr:uid="{A8A04859-38F9-4CF9-9FCE-A24D55E85175}"/>
    <cellStyle name="Total 3 3 6 7" xfId="53653" xr:uid="{5A6C93BE-3CC2-47E1-87FE-49A6A1651DC4}"/>
    <cellStyle name="Total 3 3 6 8" xfId="53654" xr:uid="{9EBAB2E9-568D-461E-911D-771310E0844F}"/>
    <cellStyle name="Total 3 3 6 9" xfId="53655" xr:uid="{76765E8B-4FDE-4DC6-8B8B-C3F44CA254CE}"/>
    <cellStyle name="Total 3 3 6_Int on Cust Dep" xfId="53656" xr:uid="{63F938B5-F5C7-4E5E-A841-A5C2743B0689}"/>
    <cellStyle name="Total 3 3 7" xfId="53657" xr:uid="{852A54C4-DA53-4EBD-9152-2E5890C86986}"/>
    <cellStyle name="Total 3 3 7 2" xfId="53658" xr:uid="{53DD3707-5E5C-4D2A-AE10-807229BB981E}"/>
    <cellStyle name="Total 3 3 7 3" xfId="53659" xr:uid="{C287213A-A6A5-49AC-8B84-B5ACA568934D}"/>
    <cellStyle name="Total 3 3 7 4" xfId="53660" xr:uid="{E6D0A1EF-B701-4E72-84E3-FDBB7ACFF41E}"/>
    <cellStyle name="Total 3 3 7 5" xfId="53661" xr:uid="{8BA6E803-B418-4FAA-BFD9-8228F466CD26}"/>
    <cellStyle name="Total 3 3 7_Int on Cust Dep" xfId="53662" xr:uid="{A52DB615-D459-4D64-BFBE-EF09F0D868F7}"/>
    <cellStyle name="Total 3 3 8" xfId="53663" xr:uid="{CB455531-CE1F-4DEF-995E-6B071290C229}"/>
    <cellStyle name="Total 3 3 8 2" xfId="53664" xr:uid="{C5D9FA81-2717-498D-A777-77ACB9C09864}"/>
    <cellStyle name="Total 3 3 8 3" xfId="53665" xr:uid="{0274F305-01CC-498B-90B0-D94CA11A65E6}"/>
    <cellStyle name="Total 3 3 8 4" xfId="53666" xr:uid="{2798AE13-8828-43F0-97FD-EC13FB183EDB}"/>
    <cellStyle name="Total 3 3 8 5" xfId="53667" xr:uid="{008179B5-A9F6-4EF8-BF10-77E3B6AB66A0}"/>
    <cellStyle name="Total 3 3 8_Int on Cust Dep" xfId="53668" xr:uid="{5C32E1EC-6475-4C31-BB48-7B4FE8841CED}"/>
    <cellStyle name="Total 3 3 9" xfId="53669" xr:uid="{23DD591C-DB3D-4E37-A036-BA6459894AB5}"/>
    <cellStyle name="Total 3 3_INPUT Allocators" xfId="53670" xr:uid="{F55B8082-6D16-4F3E-B6F1-1A79FCDA7DA8}"/>
    <cellStyle name="Total 3 4" xfId="53671" xr:uid="{A0C71079-0CEB-497F-A6E7-BAB691E1CA0A}"/>
    <cellStyle name="Total 3 4 2" xfId="53672" xr:uid="{E6747592-A807-423A-AB36-78161C8AE211}"/>
    <cellStyle name="Total 3 4 2 10" xfId="53673" xr:uid="{F2F3B308-9448-4210-8882-2C1B68FBE6E7}"/>
    <cellStyle name="Total 3 4 2 11" xfId="53674" xr:uid="{0F045782-B276-4458-8F67-88973EE1D9EC}"/>
    <cellStyle name="Total 3 4 2 12" xfId="53675" xr:uid="{E63CE8AD-ACB9-4D6B-8EBF-40F15930AAB2}"/>
    <cellStyle name="Total 3 4 2 2" xfId="53676" xr:uid="{D34F51EC-11CA-487D-A9F8-CF202F5B3B5E}"/>
    <cellStyle name="Total 3 4 2 2 2" xfId="53677" xr:uid="{D5CEE867-342F-453E-982E-BB91DDAC92C5}"/>
    <cellStyle name="Total 3 4 2 2 2 2" xfId="53678" xr:uid="{EEDBC329-3F4F-4660-9250-2EFDAF04FE67}"/>
    <cellStyle name="Total 3 4 2 2 2 2 2" xfId="53679" xr:uid="{CEF6251F-F091-4AB8-828E-C23557E5F3CE}"/>
    <cellStyle name="Total 3 4 2 2 2 2 3" xfId="53680" xr:uid="{7A729C48-5DBD-4A69-9B99-19AB261D9B61}"/>
    <cellStyle name="Total 3 4 2 2 2 2 4" xfId="53681" xr:uid="{500C7D2D-F686-4B48-B090-1A106BE955E1}"/>
    <cellStyle name="Total 3 4 2 2 2 2 5" xfId="53682" xr:uid="{62EAC05B-985C-4E4F-8BDC-BC60CB896CDF}"/>
    <cellStyle name="Total 3 4 2 2 2 2_Int on Cust Dep" xfId="53683" xr:uid="{520970E8-B78C-43E2-A422-47A6DB0A87AA}"/>
    <cellStyle name="Total 3 4 2 2 2 3" xfId="53684" xr:uid="{384F0C38-3B8A-4AF2-9746-7AC6F7E2CA85}"/>
    <cellStyle name="Total 3 4 2 2 2 4" xfId="53685" xr:uid="{787D5D42-D468-4151-9331-F3FD696CCAC2}"/>
    <cellStyle name="Total 3 4 2 2 2 5" xfId="53686" xr:uid="{7DEFD83A-5521-4140-8EF6-73949AC30CB2}"/>
    <cellStyle name="Total 3 4 2 2 2 6" xfId="53687" xr:uid="{A4E364B8-45F8-4A95-A36A-10F7185383E5}"/>
    <cellStyle name="Total 3 4 2 2 2 7" xfId="53688" xr:uid="{E5C5EDB3-47AF-4503-928D-189C0BAFE412}"/>
    <cellStyle name="Total 3 4 2 2 2 8" xfId="53689" xr:uid="{415C9D8C-82E9-4ED1-95D0-86A426ED1F75}"/>
    <cellStyle name="Total 3 4 2 2 2 9" xfId="53690" xr:uid="{3233103E-3066-4C31-BEC1-729C5A8A3D96}"/>
    <cellStyle name="Total 3 4 2 2 2_Int on Cust Dep" xfId="53691" xr:uid="{53E62042-517D-4684-B8D7-0A2A1E514C27}"/>
    <cellStyle name="Total 3 4 2 2 3" xfId="53692" xr:uid="{9B92B697-8832-417A-AE60-CB5E411606E4}"/>
    <cellStyle name="Total 3 4 2 2 3 2" xfId="53693" xr:uid="{C80BCEDF-2C7C-4D16-9B05-AAB9163C41A4}"/>
    <cellStyle name="Total 3 4 2 2 3 3" xfId="53694" xr:uid="{2E97D0E1-EF40-4D72-B1E8-94DF7B709167}"/>
    <cellStyle name="Total 3 4 2 2 3 4" xfId="53695" xr:uid="{D3DA3F58-5565-4229-8CBF-2300DD967F55}"/>
    <cellStyle name="Total 3 4 2 2 3 5" xfId="53696" xr:uid="{44548DF6-FECD-4773-B842-3EFE006DF868}"/>
    <cellStyle name="Total 3 4 2 2 3_Int on Cust Dep" xfId="53697" xr:uid="{21AC6BB2-7D2D-4F88-BA9C-9C898066A59B}"/>
    <cellStyle name="Total 3 4 2 2 4" xfId="53698" xr:uid="{5B83D254-060B-4218-85FA-EA5D40931192}"/>
    <cellStyle name="Total 3 4 2 2 5" xfId="53699" xr:uid="{1957CEB4-5FFE-470F-B439-153D1829FDB4}"/>
    <cellStyle name="Total 3 4 2 2 6" xfId="53700" xr:uid="{716379C8-D08D-47CA-BA90-9B3392150527}"/>
    <cellStyle name="Total 3 4 2 2_INPUT Allocators" xfId="53701" xr:uid="{F078130C-9D47-41FD-83DE-94364DBA9B91}"/>
    <cellStyle name="Total 3 4 2 3" xfId="53702" xr:uid="{23234483-F748-453F-8D5A-F0DFD0A65D97}"/>
    <cellStyle name="Total 3 4 2 3 2" xfId="53703" xr:uid="{83077B40-FB4D-453A-A92A-244DC9FDB654}"/>
    <cellStyle name="Total 3 4 2 3 2 2" xfId="53704" xr:uid="{02B7DEC1-514D-42C4-947A-C30C3DBFB7E0}"/>
    <cellStyle name="Total 3 4 2 3 2 3" xfId="53705" xr:uid="{2DEB2421-04B5-45BC-9D66-997A59AC8168}"/>
    <cellStyle name="Total 3 4 2 3 2 4" xfId="53706" xr:uid="{AFE22805-5922-4782-9C90-50A7BBBCEBBC}"/>
    <cellStyle name="Total 3 4 2 3 2 5" xfId="53707" xr:uid="{0A38DBBC-7E4E-4212-AF27-342B8236B4B8}"/>
    <cellStyle name="Total 3 4 2 3 2_Int on Cust Dep" xfId="53708" xr:uid="{4D057432-EB57-46A2-ABE2-DFA69E25579E}"/>
    <cellStyle name="Total 3 4 2 3 3" xfId="53709" xr:uid="{7BCF2FA3-E890-483C-9F66-CBA78105CC6B}"/>
    <cellStyle name="Total 3 4 2 3 4" xfId="53710" xr:uid="{920A27D0-5E38-493A-B46D-2382F994B0FE}"/>
    <cellStyle name="Total 3 4 2 3 5" xfId="53711" xr:uid="{6F469409-216A-4055-84D4-A9CA1EFB65E4}"/>
    <cellStyle name="Total 3 4 2 3 6" xfId="53712" xr:uid="{FF8F4029-C6E2-48AE-AB6D-4CA4A8265ACC}"/>
    <cellStyle name="Total 3 4 2 3 7" xfId="53713" xr:uid="{EBDE4451-2763-4456-AC9C-CD09BF4FE8E3}"/>
    <cellStyle name="Total 3 4 2 3 8" xfId="53714" xr:uid="{6AEE0957-7632-4B2C-8B32-BC4BE004883C}"/>
    <cellStyle name="Total 3 4 2 3 9" xfId="53715" xr:uid="{0F67A5CC-72EC-4A20-AC8A-FEF012092DFF}"/>
    <cellStyle name="Total 3 4 2 3_Int on Cust Dep" xfId="53716" xr:uid="{E8C36C32-485C-49AD-A294-CA4659D9137C}"/>
    <cellStyle name="Total 3 4 2 4" xfId="53717" xr:uid="{91CE3B47-4C1A-4E40-85B3-10E50E783A9C}"/>
    <cellStyle name="Total 3 4 2 4 2" xfId="53718" xr:uid="{4D5A4928-6849-4A76-9386-29F34FAF1C65}"/>
    <cellStyle name="Total 3 4 2 4 3" xfId="53719" xr:uid="{536717B7-1A68-4164-95D5-1BDFC4D607A5}"/>
    <cellStyle name="Total 3 4 2 4 4" xfId="53720" xr:uid="{1773E2D8-EB8F-44D1-A396-36933E3DAD44}"/>
    <cellStyle name="Total 3 4 2 4 5" xfId="53721" xr:uid="{72C2B0C8-547D-476F-9869-53A5B2DAC697}"/>
    <cellStyle name="Total 3 4 2 4_Int on Cust Dep" xfId="53722" xr:uid="{10E12007-978F-4624-94E0-736616044D91}"/>
    <cellStyle name="Total 3 4 2 5" xfId="53723" xr:uid="{60DC6EF6-2BDD-4F56-B76B-B8EC3F02D4D4}"/>
    <cellStyle name="Total 3 4 2 5 2" xfId="53724" xr:uid="{9C35DC16-1592-4D08-85E8-E3895E836F19}"/>
    <cellStyle name="Total 3 4 2 5 3" xfId="53725" xr:uid="{11366C16-2781-443B-ACEF-30EF2E46465A}"/>
    <cellStyle name="Total 3 4 2 5 4" xfId="53726" xr:uid="{ED777D7A-9DE1-47BA-B940-A49AF287A05C}"/>
    <cellStyle name="Total 3 4 2 5 5" xfId="53727" xr:uid="{87121E51-5272-4379-A4F7-B7771C9FEF31}"/>
    <cellStyle name="Total 3 4 2 5_Int on Cust Dep" xfId="53728" xr:uid="{A979FF37-ECC3-4346-9EE2-727A4F815CB5}"/>
    <cellStyle name="Total 3 4 2 6" xfId="53729" xr:uid="{F2F72142-3D12-49EF-AC2A-1DE3E6FC72DE}"/>
    <cellStyle name="Total 3 4 2 7" xfId="53730" xr:uid="{5696B74B-F577-46D9-9988-04F13F3F80CF}"/>
    <cellStyle name="Total 3 4 2 8" xfId="53731" xr:uid="{33D7C10F-9CD6-4BB2-8ECB-3C330EF1DC0A}"/>
    <cellStyle name="Total 3 4 2 9" xfId="53732" xr:uid="{5B9E6E9F-D23C-4521-93A4-F8F1E062ED2E}"/>
    <cellStyle name="Total 3 4 2_INPUT Allocators" xfId="53733" xr:uid="{03C60CA2-9787-4B32-A5F1-0CFDBBE24743}"/>
    <cellStyle name="Total 3 4_INPUT Allocators" xfId="53734" xr:uid="{C6248313-55C2-457C-B2BB-B882A9CA85F2}"/>
    <cellStyle name="Total 3 5" xfId="53735" xr:uid="{30ABF0F0-AF58-40F0-9597-AEE0B23E477E}"/>
    <cellStyle name="Total 3 5 10" xfId="53736" xr:uid="{C9781210-5E14-45A1-88AF-63193745AA83}"/>
    <cellStyle name="Total 3 5 11" xfId="53737" xr:uid="{F3EFB7D2-0FED-4B88-A9D8-7BDEB7E1C911}"/>
    <cellStyle name="Total 3 5 12" xfId="53738" xr:uid="{E4A5C3E1-F3F6-49FF-B26D-B726BA445A70}"/>
    <cellStyle name="Total 3 5 2" xfId="53739" xr:uid="{6776E5A9-6D91-48F9-9DB1-60BBCF569D94}"/>
    <cellStyle name="Total 3 5 2 2" xfId="53740" xr:uid="{148C6D7A-EC39-42A7-A1AF-B4CB8142D75A}"/>
    <cellStyle name="Total 3 5 2 2 2" xfId="53741" xr:uid="{6CBD8373-3BFA-4589-85AB-CF6B894406CC}"/>
    <cellStyle name="Total 3 5 2 2 2 2" xfId="53742" xr:uid="{707BA84D-6114-409F-852C-A16D8FADAB5D}"/>
    <cellStyle name="Total 3 5 2 2 2 3" xfId="53743" xr:uid="{166C4374-4D61-45B6-85EE-47AC05E48958}"/>
    <cellStyle name="Total 3 5 2 2 2 4" xfId="53744" xr:uid="{C16DEEF8-8A67-4B09-A0F4-E652A5429322}"/>
    <cellStyle name="Total 3 5 2 2 2 5" xfId="53745" xr:uid="{B19A39E1-EABD-48DF-AC6E-3A6DD4FDE304}"/>
    <cellStyle name="Total 3 5 2 2 2_Int on Cust Dep" xfId="53746" xr:uid="{595C08F4-64CD-46A8-B2E4-8B448E6F2763}"/>
    <cellStyle name="Total 3 5 2 2 3" xfId="53747" xr:uid="{7FAC37B0-D939-4D2A-BFEE-380630ACB97F}"/>
    <cellStyle name="Total 3 5 2 2 4" xfId="53748" xr:uid="{4A9D23A1-A8A7-428C-B2CA-DFB650B2BF54}"/>
    <cellStyle name="Total 3 5 2 2 5" xfId="53749" xr:uid="{7CB3648F-B228-4E73-B716-AB6735CB2FAC}"/>
    <cellStyle name="Total 3 5 2 2 6" xfId="53750" xr:uid="{5691FF79-75DF-460C-B439-31872E3ADD38}"/>
    <cellStyle name="Total 3 5 2 2 7" xfId="53751" xr:uid="{8618CF4B-608F-428E-9D76-9C6685D2DDA9}"/>
    <cellStyle name="Total 3 5 2 2 8" xfId="53752" xr:uid="{646E58AE-044E-4E0C-A19B-0D92479D5D8B}"/>
    <cellStyle name="Total 3 5 2 2 9" xfId="53753" xr:uid="{EDB7EF3F-BD2B-4F9B-9790-3B940C67FD93}"/>
    <cellStyle name="Total 3 5 2 2_Int on Cust Dep" xfId="53754" xr:uid="{85467EB4-BC17-4F98-A415-94EE6CD837BF}"/>
    <cellStyle name="Total 3 5 2 3" xfId="53755" xr:uid="{AA73045D-B30D-43A3-9E55-849C48EEC9A1}"/>
    <cellStyle name="Total 3 5 2 3 2" xfId="53756" xr:uid="{18C0221C-8CF1-4B0B-9888-46E594D30B63}"/>
    <cellStyle name="Total 3 5 2 3 3" xfId="53757" xr:uid="{86A68CDA-35E7-465C-963D-90303683CBF5}"/>
    <cellStyle name="Total 3 5 2 3 4" xfId="53758" xr:uid="{5429AF37-05AE-497C-AD5E-B3D077116C30}"/>
    <cellStyle name="Total 3 5 2 3 5" xfId="53759" xr:uid="{F3AD9C88-82D6-4A9D-9E17-ECCE6D903E77}"/>
    <cellStyle name="Total 3 5 2 3_Int on Cust Dep" xfId="53760" xr:uid="{5D9E3956-1802-4E2B-9D9C-52013311CC48}"/>
    <cellStyle name="Total 3 5 2 4" xfId="53761" xr:uid="{3E9482AE-4592-4988-93F7-9135C6E2491F}"/>
    <cellStyle name="Total 3 5 2 5" xfId="53762" xr:uid="{E7203616-556C-43EE-862E-3CB2F4DDED62}"/>
    <cellStyle name="Total 3 5 2 6" xfId="53763" xr:uid="{4E3C21E2-8FFB-4966-8D59-F78E24996BB2}"/>
    <cellStyle name="Total 3 5 2_INPUT Allocators" xfId="53764" xr:uid="{938595ED-DFA0-42BB-B536-F61FD73F57A0}"/>
    <cellStyle name="Total 3 5 3" xfId="53765" xr:uid="{FEE2E0F4-D3E8-4EA8-97F3-4B3E674F8A96}"/>
    <cellStyle name="Total 3 5 3 2" xfId="53766" xr:uid="{CD2BDC9B-6462-4579-91CE-51F628658A92}"/>
    <cellStyle name="Total 3 5 3 2 2" xfId="53767" xr:uid="{0E12258D-0A89-4213-A3F7-27DEE975ABAC}"/>
    <cellStyle name="Total 3 5 3 2 3" xfId="53768" xr:uid="{AC8ADF74-2BD5-4D97-BC41-1ADCBD8467AD}"/>
    <cellStyle name="Total 3 5 3 2 4" xfId="53769" xr:uid="{5DC03340-C0A4-4D9A-BA72-0937A3D5A34F}"/>
    <cellStyle name="Total 3 5 3 2 5" xfId="53770" xr:uid="{843B88F9-FCCF-4C21-B3E8-F3D8100520FA}"/>
    <cellStyle name="Total 3 5 3 2_Int on Cust Dep" xfId="53771" xr:uid="{A6A3BF4C-2EB5-4897-A0EB-B0B073E7475A}"/>
    <cellStyle name="Total 3 5 3 3" xfId="53772" xr:uid="{0CEF2BFC-0B07-472F-995B-503F3D643FB2}"/>
    <cellStyle name="Total 3 5 3 4" xfId="53773" xr:uid="{FFCAA5E2-B07A-42CC-B301-216706876B31}"/>
    <cellStyle name="Total 3 5 3 5" xfId="53774" xr:uid="{32EDCE1A-4046-465D-A95E-68910FDB46A4}"/>
    <cellStyle name="Total 3 5 3 6" xfId="53775" xr:uid="{8C00AF17-2352-4EDE-95CF-A86728AB19F0}"/>
    <cellStyle name="Total 3 5 3 7" xfId="53776" xr:uid="{03DA27E1-9EAD-4E27-AE51-D7D4EBA52EBE}"/>
    <cellStyle name="Total 3 5 3 8" xfId="53777" xr:uid="{8C23183A-B161-42BA-8763-4134C510D86B}"/>
    <cellStyle name="Total 3 5 3 9" xfId="53778" xr:uid="{94318928-4BCA-4FBE-8591-1E963B4C8B0B}"/>
    <cellStyle name="Total 3 5 3_Int on Cust Dep" xfId="53779" xr:uid="{42C642F5-CF8C-4CF0-A80A-2C294D612EB8}"/>
    <cellStyle name="Total 3 5 4" xfId="53780" xr:uid="{AEFA8CAB-0ED3-4C55-8A0D-EB0B414EFA48}"/>
    <cellStyle name="Total 3 5 4 2" xfId="53781" xr:uid="{49160FD8-176C-4BCF-8CA6-FCD1EA02BEF4}"/>
    <cellStyle name="Total 3 5 4 3" xfId="53782" xr:uid="{E689B54F-8704-4098-93BD-4F84D2E01C44}"/>
    <cellStyle name="Total 3 5 4 4" xfId="53783" xr:uid="{B48252A0-5090-46A6-B71E-9887A91947AA}"/>
    <cellStyle name="Total 3 5 4 5" xfId="53784" xr:uid="{FE4738E8-5C15-4D64-8A42-A4AB5413E8A5}"/>
    <cellStyle name="Total 3 5 4_Int on Cust Dep" xfId="53785" xr:uid="{41F99ADD-D2EC-4F74-BA6E-B206D3B46980}"/>
    <cellStyle name="Total 3 5 5" xfId="53786" xr:uid="{91E0E15E-7ABF-4CAD-AEC7-58B7390903CE}"/>
    <cellStyle name="Total 3 5 5 2" xfId="53787" xr:uid="{602C4E0F-3BD2-4D46-B1AD-20E471482956}"/>
    <cellStyle name="Total 3 5 5 3" xfId="53788" xr:uid="{444B6433-6DC4-4686-B4C8-ABE8846B8DE3}"/>
    <cellStyle name="Total 3 5 5 4" xfId="53789" xr:uid="{0727C5CB-76E1-400B-929E-AEE0A5D45214}"/>
    <cellStyle name="Total 3 5 5 5" xfId="53790" xr:uid="{EC16479F-F65F-4EDC-ACFF-AC2D4679D173}"/>
    <cellStyle name="Total 3 5 5_Int on Cust Dep" xfId="53791" xr:uid="{2EF4519A-5EBF-4C0F-91A5-E24F30F1E8C6}"/>
    <cellStyle name="Total 3 5 6" xfId="53792" xr:uid="{6AB2D23E-1AA1-4CBB-A1DA-7250BCD71426}"/>
    <cellStyle name="Total 3 5 7" xfId="53793" xr:uid="{7A7FB084-373D-4C14-913E-C538DC255075}"/>
    <cellStyle name="Total 3 5 8" xfId="53794" xr:uid="{86F478D0-3F92-4B8D-A76B-C2DB954C7A1A}"/>
    <cellStyle name="Total 3 5 9" xfId="53795" xr:uid="{6F24B764-89B2-422A-878A-AE7FBDD781FC}"/>
    <cellStyle name="Total 3 5_INPUT Allocators" xfId="53796" xr:uid="{AB978F91-EC60-44A9-8119-08023E00F56A}"/>
    <cellStyle name="Total 3 6" xfId="53797" xr:uid="{5356B987-E095-46B5-BA31-6750908C8E56}"/>
    <cellStyle name="Total 3 6 10" xfId="53798" xr:uid="{A505BDF6-DD2F-4E57-9352-C342D53A498B}"/>
    <cellStyle name="Total 3 6 11" xfId="53799" xr:uid="{A87C1337-F5DC-4D9E-96D9-25DB714D11D2}"/>
    <cellStyle name="Total 3 6 12" xfId="53800" xr:uid="{80552119-A198-4495-9773-CB45FCE7A91D}"/>
    <cellStyle name="Total 3 6 2" xfId="53801" xr:uid="{AA9603B9-E5E1-4BC6-A590-360CD5E23FDC}"/>
    <cellStyle name="Total 3 6 2 2" xfId="53802" xr:uid="{3CA91AA6-A7EB-4FBB-A9CD-6B9DFBBBA7D7}"/>
    <cellStyle name="Total 3 6 2 2 2" xfId="53803" xr:uid="{41DD45DF-9DA8-4A5A-81C9-E4C1DC191774}"/>
    <cellStyle name="Total 3 6 2 2 2 2" xfId="53804" xr:uid="{233A946C-E314-43E0-B2CA-673D0E229A5F}"/>
    <cellStyle name="Total 3 6 2 2 2 3" xfId="53805" xr:uid="{422FE5E2-FEC8-4231-A44C-5DDBDD835632}"/>
    <cellStyle name="Total 3 6 2 2 2 4" xfId="53806" xr:uid="{8AD3893C-77E5-47D3-9F06-F30EB49B29B9}"/>
    <cellStyle name="Total 3 6 2 2 2 5" xfId="53807" xr:uid="{02FEAE35-8C3A-4BFE-9EB4-D949DF39BC82}"/>
    <cellStyle name="Total 3 6 2 2 2_Int on Cust Dep" xfId="53808" xr:uid="{24596558-1A48-4E8E-845F-862D6FB2588D}"/>
    <cellStyle name="Total 3 6 2 2 3" xfId="53809" xr:uid="{18AE175B-3E16-4D31-9FD6-DF8966C285B1}"/>
    <cellStyle name="Total 3 6 2 2 4" xfId="53810" xr:uid="{29EFC4C0-568A-4FE6-82D8-9E85E4F0661D}"/>
    <cellStyle name="Total 3 6 2 2 5" xfId="53811" xr:uid="{76AAA1EA-8994-4323-9C7B-A47315AB964B}"/>
    <cellStyle name="Total 3 6 2 2 6" xfId="53812" xr:uid="{C47707CC-20DF-4303-BB93-F42020074559}"/>
    <cellStyle name="Total 3 6 2 2 7" xfId="53813" xr:uid="{F986B223-8E06-48E3-84BF-AB27973655EB}"/>
    <cellStyle name="Total 3 6 2 2 8" xfId="53814" xr:uid="{796025A6-DE78-4D07-9E22-BF96B5321217}"/>
    <cellStyle name="Total 3 6 2 2 9" xfId="53815" xr:uid="{0058D185-C392-4227-BADD-41AF21C66641}"/>
    <cellStyle name="Total 3 6 2 2_Int on Cust Dep" xfId="53816" xr:uid="{7C929A2E-BEFC-4E08-98F3-9F3EB92F40B2}"/>
    <cellStyle name="Total 3 6 2 3" xfId="53817" xr:uid="{EA75B63A-B123-4A53-A816-3ADF4F84130E}"/>
    <cellStyle name="Total 3 6 2 3 2" xfId="53818" xr:uid="{0D525524-795F-4396-AE28-E5414A97663E}"/>
    <cellStyle name="Total 3 6 2 3 3" xfId="53819" xr:uid="{B89E8DD3-68FC-4B6D-9E5D-4878A152809E}"/>
    <cellStyle name="Total 3 6 2 3 4" xfId="53820" xr:uid="{2FEC30B5-23C4-4EF7-AC1B-3D585BEAB422}"/>
    <cellStyle name="Total 3 6 2 3 5" xfId="53821" xr:uid="{04793D8F-B64A-42B4-8B04-5FFA28657FCA}"/>
    <cellStyle name="Total 3 6 2 3_Int on Cust Dep" xfId="53822" xr:uid="{6D2AD0BB-70DA-4984-968B-E10B01708A34}"/>
    <cellStyle name="Total 3 6 2 4" xfId="53823" xr:uid="{C95AA4D4-6019-492B-AA74-1FB26A5FBB4D}"/>
    <cellStyle name="Total 3 6 2 5" xfId="53824" xr:uid="{6DADC59C-CD7C-4A72-9BCA-6672E0C93640}"/>
    <cellStyle name="Total 3 6 2 6" xfId="53825" xr:uid="{94EA2D18-E1DB-4D99-86F2-A9B2A6C4936E}"/>
    <cellStyle name="Total 3 6 2_INPUT Allocators" xfId="53826" xr:uid="{51214A73-B694-4011-82BC-F605398EFDC0}"/>
    <cellStyle name="Total 3 6 3" xfId="53827" xr:uid="{877E91EE-BD93-4DF4-B460-6BD76B4CD249}"/>
    <cellStyle name="Total 3 6 3 2" xfId="53828" xr:uid="{D6748A5A-1673-4147-854A-2D544FFEE108}"/>
    <cellStyle name="Total 3 6 3 2 2" xfId="53829" xr:uid="{528C82F4-1EA5-4A1E-ACC0-F464F352A457}"/>
    <cellStyle name="Total 3 6 3 2 3" xfId="53830" xr:uid="{8601AEE9-A86C-4705-9685-06F855FA7040}"/>
    <cellStyle name="Total 3 6 3 2 4" xfId="53831" xr:uid="{61708839-4985-4B11-8E70-E3CDCD8D9CE8}"/>
    <cellStyle name="Total 3 6 3 2 5" xfId="53832" xr:uid="{2FAE0490-4C29-41CA-994D-14C651661572}"/>
    <cellStyle name="Total 3 6 3 2_Int on Cust Dep" xfId="53833" xr:uid="{A4BCF66B-6E95-4D9A-8B67-CA637AD76963}"/>
    <cellStyle name="Total 3 6 3 3" xfId="53834" xr:uid="{DC2FC130-54D8-4D22-9F17-303A40737C90}"/>
    <cellStyle name="Total 3 6 3 4" xfId="53835" xr:uid="{C2A28E97-84F8-4CDF-8388-6D14CD8487B1}"/>
    <cellStyle name="Total 3 6 3 5" xfId="53836" xr:uid="{1391E0E1-7413-42BA-8B9C-889291132EB4}"/>
    <cellStyle name="Total 3 6 3 6" xfId="53837" xr:uid="{4790095B-D024-47D4-979F-94F9AF979D09}"/>
    <cellStyle name="Total 3 6 3 7" xfId="53838" xr:uid="{34B30BC8-0EEC-4EF8-B783-71247057DED4}"/>
    <cellStyle name="Total 3 6 3 8" xfId="53839" xr:uid="{5A76E671-45F1-4EDA-9B4E-B49DE34DABDB}"/>
    <cellStyle name="Total 3 6 3 9" xfId="53840" xr:uid="{CF72D739-1A49-40BB-9688-55E00B66B7D9}"/>
    <cellStyle name="Total 3 6 3_Int on Cust Dep" xfId="53841" xr:uid="{15F9B283-F61C-4D9B-AE95-B29060FEC221}"/>
    <cellStyle name="Total 3 6 4" xfId="53842" xr:uid="{3A2B0D98-5721-4694-8E77-47788FECF093}"/>
    <cellStyle name="Total 3 6 4 2" xfId="53843" xr:uid="{ADF98300-42F0-45CC-9107-49AF324C7DCA}"/>
    <cellStyle name="Total 3 6 4 3" xfId="53844" xr:uid="{F26B35B8-36C8-4E78-88D9-EB5B0C7B9CB3}"/>
    <cellStyle name="Total 3 6 4 4" xfId="53845" xr:uid="{8A57629A-0AF0-4226-96A5-4846C029B12F}"/>
    <cellStyle name="Total 3 6 4 5" xfId="53846" xr:uid="{FECECAAF-4575-4031-8E83-EE9F2EE8FB62}"/>
    <cellStyle name="Total 3 6 4_Int on Cust Dep" xfId="53847" xr:uid="{42AA6C66-DFD7-4BB1-91AD-1CBBEC71A80C}"/>
    <cellStyle name="Total 3 6 5" xfId="53848" xr:uid="{DE0488DD-C9DD-4F29-9B10-36886D9E445C}"/>
    <cellStyle name="Total 3 6 5 2" xfId="53849" xr:uid="{05A5AED6-05E3-4459-AA09-4F6D8D26E1A6}"/>
    <cellStyle name="Total 3 6 5 3" xfId="53850" xr:uid="{11F82499-EF6D-4AEB-9232-76D6EEA6FF51}"/>
    <cellStyle name="Total 3 6 5 4" xfId="53851" xr:uid="{7D08E053-C955-4554-9C87-80EFFD5D62EA}"/>
    <cellStyle name="Total 3 6 5 5" xfId="53852" xr:uid="{5D182D9C-D03A-4BCB-AFC3-BE4DACDF4CA4}"/>
    <cellStyle name="Total 3 6 5_Int on Cust Dep" xfId="53853" xr:uid="{9C697090-A88F-4BC1-92BF-37D2FAC7D76A}"/>
    <cellStyle name="Total 3 6 6" xfId="53854" xr:uid="{3E91CDAF-D899-4851-82F4-14625E54BE84}"/>
    <cellStyle name="Total 3 6 7" xfId="53855" xr:uid="{EDB431C7-BEBF-48E1-9E00-259F54DBB991}"/>
    <cellStyle name="Total 3 6 8" xfId="53856" xr:uid="{E7A6FD82-C0F5-434D-8A74-45B79EF3F313}"/>
    <cellStyle name="Total 3 6 9" xfId="53857" xr:uid="{763B1923-E51A-418B-AC83-548850A08131}"/>
    <cellStyle name="Total 3 6_INPUT Allocators" xfId="53858" xr:uid="{65330B4B-2900-406E-9A41-BBC0AE7767BF}"/>
    <cellStyle name="Total 3 7" xfId="53859" xr:uid="{0B1CCA0B-F0CB-4C13-899A-1453CCEAEB37}"/>
    <cellStyle name="Total 3 7 2" xfId="53860" xr:uid="{43309A69-5414-4488-9B70-8C8D7228DB6A}"/>
    <cellStyle name="Total 3 7 2 2" xfId="53861" xr:uid="{86481D58-DA0D-44BC-92AB-BF8CE70BABEB}"/>
    <cellStyle name="Total 3 7 2 2 2" xfId="53862" xr:uid="{94A46373-3754-4541-8B56-9CEA67D93121}"/>
    <cellStyle name="Total 3 7 2 2 3" xfId="53863" xr:uid="{A0F108E9-24F7-46AC-9C08-B35B2F0B6663}"/>
    <cellStyle name="Total 3 7 2 2 4" xfId="53864" xr:uid="{4749C64E-6E9C-4D2F-BF9D-844E35905B94}"/>
    <cellStyle name="Total 3 7 2 2 5" xfId="53865" xr:uid="{B10A8633-20C1-4B7C-938B-540C51BE49A8}"/>
    <cellStyle name="Total 3 7 2 2_Int on Cust Dep" xfId="53866" xr:uid="{B4E90FDF-F97F-4EB1-982E-7434A1BEDBDB}"/>
    <cellStyle name="Total 3 7 2 3" xfId="53867" xr:uid="{ADD51B46-7F32-4EC8-A23E-932BF23FA654}"/>
    <cellStyle name="Total 3 7 2 4" xfId="53868" xr:uid="{E54F6350-C354-4492-9F48-7BDD6A824A7D}"/>
    <cellStyle name="Total 3 7 2 5" xfId="53869" xr:uid="{FD712001-97D8-4043-B240-D27C045BFAA7}"/>
    <cellStyle name="Total 3 7 2 6" xfId="53870" xr:uid="{9610DB97-A742-4432-8F39-F91973B5B15A}"/>
    <cellStyle name="Total 3 7 2 7" xfId="53871" xr:uid="{077E9570-5C79-4979-8C21-3BB6E411577F}"/>
    <cellStyle name="Total 3 7 2 8" xfId="53872" xr:uid="{9AF9590C-1EDF-4C2E-8256-D048D4ADEE42}"/>
    <cellStyle name="Total 3 7 2 9" xfId="53873" xr:uid="{89DFD45D-745D-4E82-8C94-38754EB214D9}"/>
    <cellStyle name="Total 3 7 2_Int on Cust Dep" xfId="53874" xr:uid="{8BF3D591-7406-4E79-B9A0-DC5BCD1AD108}"/>
    <cellStyle name="Total 3 7 3" xfId="53875" xr:uid="{2F1F506B-F2DC-4E67-BBCA-84B2A8F9D8B2}"/>
    <cellStyle name="Total 3 7 3 2" xfId="53876" xr:uid="{7E4F7007-79B1-4252-BC4D-631A10AF0E7E}"/>
    <cellStyle name="Total 3 7 3 3" xfId="53877" xr:uid="{515F2CBC-370C-43B3-9CE0-4B0C44418389}"/>
    <cellStyle name="Total 3 7 3 4" xfId="53878" xr:uid="{FB1305D7-0301-4AE8-A5F2-AB1AE917B614}"/>
    <cellStyle name="Total 3 7 3 5" xfId="53879" xr:uid="{3D6632B5-70B1-412D-9381-F00F522CBB28}"/>
    <cellStyle name="Total 3 7 3_Int on Cust Dep" xfId="53880" xr:uid="{100669DB-6CB5-4840-9AE6-65B4F2BF7861}"/>
    <cellStyle name="Total 3 7 4" xfId="53881" xr:uid="{91435D7C-91E4-4333-B10F-E88268DFA69C}"/>
    <cellStyle name="Total 3 7 5" xfId="53882" xr:uid="{562E5E7A-3FF7-45CE-81FF-CCB9CFAD30F1}"/>
    <cellStyle name="Total 3 7 6" xfId="53883" xr:uid="{AD4C4CE9-9E45-40F5-92F6-69BDEFE2AF09}"/>
    <cellStyle name="Total 3 7_INPUT Allocators" xfId="53884" xr:uid="{7182C115-D83A-46F1-B808-AD8D1B389AD6}"/>
    <cellStyle name="Total 3 8" xfId="53885" xr:uid="{5C9C7E1B-AEF7-4985-931F-CEEC35A154C3}"/>
    <cellStyle name="Total 3 8 2" xfId="53886" xr:uid="{B4C48B6E-0944-4E5E-BC68-AC63183AB664}"/>
    <cellStyle name="Total 3 8 3" xfId="53887" xr:uid="{B3AAC57F-5D94-47CA-86F4-E250A753812A}"/>
    <cellStyle name="Total 3 8 4" xfId="53888" xr:uid="{4AB0AB66-AC89-46D2-848B-651413AF2FF6}"/>
    <cellStyle name="Total 3 8 5" xfId="53889" xr:uid="{1CEAB71F-9AF2-43AD-B2EC-3630B034DC30}"/>
    <cellStyle name="Total 3 8_Int on Cust Dep" xfId="53890" xr:uid="{5CAABF7F-3F5E-4EDD-BF0D-A7ACCF5BF2FA}"/>
    <cellStyle name="Total 3 9" xfId="53891" xr:uid="{F3948AD2-81E7-445F-A607-37D3E9B775EF}"/>
    <cellStyle name="Total 3 9 2" xfId="53892" xr:uid="{0DE9AF51-4E73-4877-BB28-42AE1B4B2131}"/>
    <cellStyle name="Total 3 9 3" xfId="53893" xr:uid="{9F291DCD-FDFB-415A-B58D-1D2E60497A50}"/>
    <cellStyle name="Total 3 9 4" xfId="53894" xr:uid="{6810706D-B5AA-4B18-B560-744B7CBE6417}"/>
    <cellStyle name="Total 3 9 5" xfId="53895" xr:uid="{C6327DBB-F2E2-4BA2-89E9-21139960320A}"/>
    <cellStyle name="Total 3 9_Int on Cust Dep" xfId="53896" xr:uid="{736B9D87-B37D-4162-8DEB-C7A1F9B86123}"/>
    <cellStyle name="Total 3_INPUT Allocators" xfId="53897" xr:uid="{5AC8EC03-4291-4D30-8AA0-5DDA72A20759}"/>
    <cellStyle name="Total 30" xfId="53898" xr:uid="{ACEE466A-D064-4568-8647-1A9D6CA05963}"/>
    <cellStyle name="Total 31" xfId="53899" xr:uid="{91457F37-F0CC-4F68-87BB-DD5F5A854B22}"/>
    <cellStyle name="Total 32" xfId="53900" xr:uid="{DDABCEC5-C5DD-4EC1-BAD4-328E0C6ED487}"/>
    <cellStyle name="Total 33" xfId="53901" xr:uid="{FD5DCDB0-5FF6-4148-A2E6-9C88CEBF81FD}"/>
    <cellStyle name="Total 34" xfId="53902" xr:uid="{16E0D111-8124-4052-A8B8-CF5EF1AE83A9}"/>
    <cellStyle name="Total 35" xfId="53903" xr:uid="{25EA5E33-471A-417E-98B2-47395DB67687}"/>
    <cellStyle name="Total 36" xfId="53904" xr:uid="{FC6BB6E0-30AB-44AD-B9C9-152A3977E9C8}"/>
    <cellStyle name="Total 37" xfId="53905" xr:uid="{13FDDFC8-1B24-4D47-BF6E-35D8AEB9493E}"/>
    <cellStyle name="Total 38" xfId="53906" xr:uid="{103C872B-EE94-4920-8774-E04F067125D0}"/>
    <cellStyle name="Total 39" xfId="53907" xr:uid="{0093823E-87F4-4841-BC60-43167D9E1194}"/>
    <cellStyle name="Total 4" xfId="53908" xr:uid="{254CA976-B284-4390-AE5D-0EA360866489}"/>
    <cellStyle name="Total 4 10" xfId="53909" xr:uid="{A24F4C9D-A0BB-426C-ADF7-9D1830452FAB}"/>
    <cellStyle name="Total 4 11" xfId="53910" xr:uid="{817CEF27-DB50-46EC-9DA6-4A6BDCBC3BFF}"/>
    <cellStyle name="Total 4 12" xfId="53911" xr:uid="{0D269DBC-985C-4109-9D36-A6A08F7C5652}"/>
    <cellStyle name="Total 4 13" xfId="53912" xr:uid="{4155B845-7A6A-483C-90B2-6D13B529A36C}"/>
    <cellStyle name="Total 4 14" xfId="53913" xr:uid="{55D2EA4D-F8F7-475F-BAFC-A0C27ECEC994}"/>
    <cellStyle name="Total 4 15" xfId="53914" xr:uid="{062E9A94-54B7-4A3C-85E1-1E45FA572126}"/>
    <cellStyle name="Total 4 2" xfId="53915" xr:uid="{A16971A2-89B2-4AA3-9AE5-FD8ADAA402B6}"/>
    <cellStyle name="Total 4 2 10" xfId="53916" xr:uid="{25D80A91-D4A7-48E3-ABF1-DD8CCBD9E52B}"/>
    <cellStyle name="Total 4 2 11" xfId="53917" xr:uid="{0F0FC313-F9A7-43D2-AF5B-88C2CB1684C4}"/>
    <cellStyle name="Total 4 2 12" xfId="53918" xr:uid="{5ED75A48-554F-4CE4-A151-605EE9ECFBDF}"/>
    <cellStyle name="Total 4 2 13" xfId="53919" xr:uid="{E80BFA9A-FB91-4949-809A-077977B5C9BF}"/>
    <cellStyle name="Total 4 2 14" xfId="53920" xr:uid="{BA110FA6-4EEF-487E-97C4-97D4E2787D50}"/>
    <cellStyle name="Total 4 2 15" xfId="53921" xr:uid="{0CA9C22D-CCB7-4C3F-B2C4-E5CEA902D36E}"/>
    <cellStyle name="Total 4 2 2" xfId="53922" xr:uid="{FC58CA11-B636-49E0-9A64-E9ECC23B0F77}"/>
    <cellStyle name="Total 4 2 2 2" xfId="53923" xr:uid="{100080F9-4775-4EBB-9211-D166BD9FC16E}"/>
    <cellStyle name="Total 4 2 2 2 10" xfId="53924" xr:uid="{35D75526-D06D-4932-B212-F73E2F091072}"/>
    <cellStyle name="Total 4 2 2 2 11" xfId="53925" xr:uid="{32E39888-B2C1-42B6-AD95-9556877BCFD1}"/>
    <cellStyle name="Total 4 2 2 2 12" xfId="53926" xr:uid="{BEC62ED6-641D-45D5-8A27-909CDA57C1C9}"/>
    <cellStyle name="Total 4 2 2 2 2" xfId="53927" xr:uid="{2C47AB97-B7FE-4797-9E4A-AACAF8FB4410}"/>
    <cellStyle name="Total 4 2 2 2 2 2" xfId="53928" xr:uid="{C61797B3-41CB-4C52-88BE-47AABBE08CEC}"/>
    <cellStyle name="Total 4 2 2 2 2 2 2" xfId="53929" xr:uid="{621CC2A9-03FA-4095-9AA5-52D494E76228}"/>
    <cellStyle name="Total 4 2 2 2 2 2 2 2" xfId="53930" xr:uid="{3CDCF257-F25D-4ADC-B899-22BF140C6486}"/>
    <cellStyle name="Total 4 2 2 2 2 2 2 3" xfId="53931" xr:uid="{F4D73732-AB0C-4108-BA1D-01994A87C249}"/>
    <cellStyle name="Total 4 2 2 2 2 2 2 4" xfId="53932" xr:uid="{D0EA348A-9B9B-474D-9340-EC74F3449D78}"/>
    <cellStyle name="Total 4 2 2 2 2 2 2 5" xfId="53933" xr:uid="{DC67DC34-C7CA-4E15-91F2-46BC8828E8EC}"/>
    <cellStyle name="Total 4 2 2 2 2 2 2_Int on Cust Dep" xfId="53934" xr:uid="{AC37621A-CB1D-4177-9832-3D8486615274}"/>
    <cellStyle name="Total 4 2 2 2 2 2 3" xfId="53935" xr:uid="{92D40EB7-A2C3-4668-9E4C-E8436C18C89F}"/>
    <cellStyle name="Total 4 2 2 2 2 2 4" xfId="53936" xr:uid="{EB954C3D-0614-4B7F-8093-73BA7BEC3743}"/>
    <cellStyle name="Total 4 2 2 2 2 2 5" xfId="53937" xr:uid="{671E7A4D-FF84-4F97-8FFE-555C37FAFEF0}"/>
    <cellStyle name="Total 4 2 2 2 2 2 6" xfId="53938" xr:uid="{DFBE0DA2-74AC-487C-937D-E21808005EC1}"/>
    <cellStyle name="Total 4 2 2 2 2 2 7" xfId="53939" xr:uid="{3A6BFD79-10DE-4547-8225-11AF08B1AEA3}"/>
    <cellStyle name="Total 4 2 2 2 2 2 8" xfId="53940" xr:uid="{65B6596F-588F-4E1C-96C9-544F8B81B6B4}"/>
    <cellStyle name="Total 4 2 2 2 2 2 9" xfId="53941" xr:uid="{FA51CF62-A09C-4CEB-96FF-9954C660775E}"/>
    <cellStyle name="Total 4 2 2 2 2 2_Int on Cust Dep" xfId="53942" xr:uid="{BD19826A-5DDA-40A4-9D12-FBED474ED07F}"/>
    <cellStyle name="Total 4 2 2 2 2 3" xfId="53943" xr:uid="{E5AA7294-431B-4206-9FA4-A03BBC61B158}"/>
    <cellStyle name="Total 4 2 2 2 2 3 2" xfId="53944" xr:uid="{7D1FBA33-1A9C-4112-A495-0B5290C3A49B}"/>
    <cellStyle name="Total 4 2 2 2 2 3 3" xfId="53945" xr:uid="{3EB7970B-9D69-47C9-BCA0-414980E86FA4}"/>
    <cellStyle name="Total 4 2 2 2 2 3 4" xfId="53946" xr:uid="{05BBFB79-8DD9-4A33-965D-2C854184A710}"/>
    <cellStyle name="Total 4 2 2 2 2 3 5" xfId="53947" xr:uid="{6592D4CC-96C1-49CF-A3DC-CEF8F121473D}"/>
    <cellStyle name="Total 4 2 2 2 2 3_Int on Cust Dep" xfId="53948" xr:uid="{27E439A7-8831-43DC-95D0-153A613A6253}"/>
    <cellStyle name="Total 4 2 2 2 2 4" xfId="53949" xr:uid="{99AF589B-C6B3-42D8-9BB0-2EC001212B05}"/>
    <cellStyle name="Total 4 2 2 2 2 5" xfId="53950" xr:uid="{2C4E2EBE-AAAC-41D8-A80B-104296404D5C}"/>
    <cellStyle name="Total 4 2 2 2 2 6" xfId="53951" xr:uid="{B6C55C05-9FA9-4D07-9BC8-3B695F8E2334}"/>
    <cellStyle name="Total 4 2 2 2 2_INPUT Allocators" xfId="53952" xr:uid="{F4BE2D0B-E3AD-4543-9D5E-C1676EF89500}"/>
    <cellStyle name="Total 4 2 2 2 3" xfId="53953" xr:uid="{133AA22C-2655-45F2-8F37-A7A5B1686B96}"/>
    <cellStyle name="Total 4 2 2 2 3 2" xfId="53954" xr:uid="{B24D0EBA-F9E1-42F6-A1BD-1456CEE13D12}"/>
    <cellStyle name="Total 4 2 2 2 3 2 2" xfId="53955" xr:uid="{E7681D8E-13A3-45B6-AC6F-91CD33D6EE59}"/>
    <cellStyle name="Total 4 2 2 2 3 2 3" xfId="53956" xr:uid="{0FFCD0E0-D249-4D7C-AFB4-3A96D7394116}"/>
    <cellStyle name="Total 4 2 2 2 3 2 4" xfId="53957" xr:uid="{50D86719-9D20-4883-8624-89129AD4CFA2}"/>
    <cellStyle name="Total 4 2 2 2 3 2 5" xfId="53958" xr:uid="{9EF15188-8B77-48BE-B6D1-511939B4299D}"/>
    <cellStyle name="Total 4 2 2 2 3 2_Int on Cust Dep" xfId="53959" xr:uid="{6D7CBDF4-2AEB-4125-BE3B-AD65F17771DF}"/>
    <cellStyle name="Total 4 2 2 2 3 3" xfId="53960" xr:uid="{1DC5558D-39B7-4EC9-B856-D31C660E1713}"/>
    <cellStyle name="Total 4 2 2 2 3 4" xfId="53961" xr:uid="{0FA2E33A-0042-4F1D-B8D3-5BD411272D6D}"/>
    <cellStyle name="Total 4 2 2 2 3 5" xfId="53962" xr:uid="{E73903C9-AAFB-45F5-BAB5-C109691FF713}"/>
    <cellStyle name="Total 4 2 2 2 3 6" xfId="53963" xr:uid="{A76AABB3-AA1F-4A33-8255-BDE746DCFB35}"/>
    <cellStyle name="Total 4 2 2 2 3 7" xfId="53964" xr:uid="{57E0D821-6901-440C-ADB9-4018525396F5}"/>
    <cellStyle name="Total 4 2 2 2 3 8" xfId="53965" xr:uid="{D60DEAFE-A7FB-47FF-AD4B-6559F41D7A7B}"/>
    <cellStyle name="Total 4 2 2 2 3 9" xfId="53966" xr:uid="{B98D864A-F957-45E5-BA7E-3EF7DD3DC164}"/>
    <cellStyle name="Total 4 2 2 2 3_Int on Cust Dep" xfId="53967" xr:uid="{37B6E6D5-232A-48A8-9FAF-A70EA0D060D8}"/>
    <cellStyle name="Total 4 2 2 2 4" xfId="53968" xr:uid="{C7AD938C-16A1-4434-B9D9-DA15C8139419}"/>
    <cellStyle name="Total 4 2 2 2 4 2" xfId="53969" xr:uid="{63039DCF-6E10-486C-A754-72509CF44C92}"/>
    <cellStyle name="Total 4 2 2 2 4 3" xfId="53970" xr:uid="{345527B8-3824-45E8-8F50-5FE3575FF4A9}"/>
    <cellStyle name="Total 4 2 2 2 4 4" xfId="53971" xr:uid="{DF1CEAD4-0BB4-4AF7-95C4-7D6951C9A562}"/>
    <cellStyle name="Total 4 2 2 2 4 5" xfId="53972" xr:uid="{642D4411-BE10-4D31-A9D9-16241BFDDFDD}"/>
    <cellStyle name="Total 4 2 2 2 4_Int on Cust Dep" xfId="53973" xr:uid="{B44ACCBA-AE1D-4D87-9F6F-0EC31BF5A320}"/>
    <cellStyle name="Total 4 2 2 2 5" xfId="53974" xr:uid="{15E49140-C1B7-4E45-81F2-F0D9AACCAFBA}"/>
    <cellStyle name="Total 4 2 2 2 5 2" xfId="53975" xr:uid="{5C47A8F7-119F-4868-953F-5BA364147218}"/>
    <cellStyle name="Total 4 2 2 2 5 3" xfId="53976" xr:uid="{261C2006-862C-49BE-8EC7-6398779C4019}"/>
    <cellStyle name="Total 4 2 2 2 5 4" xfId="53977" xr:uid="{CDF88486-9F42-4217-BA33-170FBAF67C56}"/>
    <cellStyle name="Total 4 2 2 2 5 5" xfId="53978" xr:uid="{78AAC8C2-C71B-44E6-8E44-18F85871415F}"/>
    <cellStyle name="Total 4 2 2 2 5_Int on Cust Dep" xfId="53979" xr:uid="{49D2E5E5-8F6C-4F85-A99F-0E42CD9B58C0}"/>
    <cellStyle name="Total 4 2 2 2 6" xfId="53980" xr:uid="{143FFAA7-7300-4D9B-8B56-5639E21851F2}"/>
    <cellStyle name="Total 4 2 2 2 7" xfId="53981" xr:uid="{CB40E2D3-57AA-4209-A539-E6239557EFDC}"/>
    <cellStyle name="Total 4 2 2 2 8" xfId="53982" xr:uid="{40918C07-B87A-4A98-9B6C-AC7FEBC0C203}"/>
    <cellStyle name="Total 4 2 2 2 9" xfId="53983" xr:uid="{6C1C9EE9-5C9E-4110-8E75-CF9678273DAE}"/>
    <cellStyle name="Total 4 2 2 2_INPUT Allocators" xfId="53984" xr:uid="{22F278FC-735E-4C46-B556-E615CED4440E}"/>
    <cellStyle name="Total 4 2 2_INPUT Allocators" xfId="53985" xr:uid="{D42DEBE7-84BB-4D21-8B4C-CEF90F220B64}"/>
    <cellStyle name="Total 4 2 3" xfId="53986" xr:uid="{BA18DF44-D0EB-464E-A51A-B4F63D90D657}"/>
    <cellStyle name="Total 4 2 3 10" xfId="53987" xr:uid="{74EFD5BC-C756-48E4-BE11-1BCA5D63A8BE}"/>
    <cellStyle name="Total 4 2 3 11" xfId="53988" xr:uid="{28E7ABA9-2AD8-4CA1-9416-CECEFF3DC585}"/>
    <cellStyle name="Total 4 2 3 12" xfId="53989" xr:uid="{3CDB2580-6CB9-4BF9-A007-C52DC852CD59}"/>
    <cellStyle name="Total 4 2 3 2" xfId="53990" xr:uid="{103098E3-B4AB-4512-A10B-62499BA8E35D}"/>
    <cellStyle name="Total 4 2 3 2 2" xfId="53991" xr:uid="{073A96F2-2C9D-4135-9FEF-881AE86C2EC0}"/>
    <cellStyle name="Total 4 2 3 2 2 2" xfId="53992" xr:uid="{EB7EB69A-E7D6-4374-AD8F-642E1DB76340}"/>
    <cellStyle name="Total 4 2 3 2 2 2 2" xfId="53993" xr:uid="{EF085371-28FE-4275-99A7-501E2B0A8DD7}"/>
    <cellStyle name="Total 4 2 3 2 2 2 3" xfId="53994" xr:uid="{8FDD4508-9DEB-4AB0-8F54-BAD08A9FB8B7}"/>
    <cellStyle name="Total 4 2 3 2 2 2 4" xfId="53995" xr:uid="{BC4C5893-D8D2-4522-95FA-E7481D5CA704}"/>
    <cellStyle name="Total 4 2 3 2 2 2 5" xfId="53996" xr:uid="{6CA9510C-3E3C-4C15-A93B-23AC7A38E9E5}"/>
    <cellStyle name="Total 4 2 3 2 2 2_Int on Cust Dep" xfId="53997" xr:uid="{0D970E50-9A04-4708-A6AA-E3F09C6C850A}"/>
    <cellStyle name="Total 4 2 3 2 2 3" xfId="53998" xr:uid="{3D36F2C2-DB41-48ED-9BD0-F2DD4FE7CD37}"/>
    <cellStyle name="Total 4 2 3 2 2 4" xfId="53999" xr:uid="{07F95862-EC31-4B7D-B4BC-5058B8422CE2}"/>
    <cellStyle name="Total 4 2 3 2 2 5" xfId="54000" xr:uid="{30FA78AF-AB13-4FE1-AFCD-3913121E79EC}"/>
    <cellStyle name="Total 4 2 3 2 2 6" xfId="54001" xr:uid="{3B6FB0CC-57D7-486B-A795-3B15837EE2C4}"/>
    <cellStyle name="Total 4 2 3 2 2 7" xfId="54002" xr:uid="{3AC83A16-9F78-45CB-A619-5BA3C87CC1C1}"/>
    <cellStyle name="Total 4 2 3 2 2 8" xfId="54003" xr:uid="{66F88780-DF10-4253-B4AB-18BAED6A85D2}"/>
    <cellStyle name="Total 4 2 3 2 2 9" xfId="54004" xr:uid="{0C325060-CF0C-44D6-ACA4-B1272B727668}"/>
    <cellStyle name="Total 4 2 3 2 2_Int on Cust Dep" xfId="54005" xr:uid="{59F45713-D23D-40BA-8B2A-9CCEF674D1D8}"/>
    <cellStyle name="Total 4 2 3 2 3" xfId="54006" xr:uid="{CDAC78FA-15EC-40A2-8DAD-444534EFBE90}"/>
    <cellStyle name="Total 4 2 3 2 3 2" xfId="54007" xr:uid="{07C54AA9-02C3-4290-939B-1087E8A1AEC2}"/>
    <cellStyle name="Total 4 2 3 2 3 3" xfId="54008" xr:uid="{5B68D466-972D-4C37-BF06-19D8454EA64F}"/>
    <cellStyle name="Total 4 2 3 2 3 4" xfId="54009" xr:uid="{23221A81-9097-43E2-A0EE-285AAB5623FE}"/>
    <cellStyle name="Total 4 2 3 2 3 5" xfId="54010" xr:uid="{7518A830-C0BA-4DD2-ADB6-4BCD51B06644}"/>
    <cellStyle name="Total 4 2 3 2 3_Int on Cust Dep" xfId="54011" xr:uid="{3CBACF05-578E-47E7-B7FB-999F01E7FEC9}"/>
    <cellStyle name="Total 4 2 3 2 4" xfId="54012" xr:uid="{2DBFE098-3E62-44B9-BE93-B071A182771C}"/>
    <cellStyle name="Total 4 2 3 2 5" xfId="54013" xr:uid="{7CBB47B6-028E-4092-AC3F-42395B65C3D4}"/>
    <cellStyle name="Total 4 2 3 2 6" xfId="54014" xr:uid="{83710BD4-CEA9-43E0-B1C8-14EC5A118B80}"/>
    <cellStyle name="Total 4 2 3 2_INPUT Allocators" xfId="54015" xr:uid="{B2EB096D-4DFA-4283-8E2C-C5A07A38FED6}"/>
    <cellStyle name="Total 4 2 3 3" xfId="54016" xr:uid="{67491A6E-ABDC-4253-9EC4-E38496DA9EF3}"/>
    <cellStyle name="Total 4 2 3 3 2" xfId="54017" xr:uid="{FCA63791-18B2-4C06-ACD2-1FAD4015594E}"/>
    <cellStyle name="Total 4 2 3 3 2 2" xfId="54018" xr:uid="{F99EC6C9-3E82-400E-85DE-657CCEDF1BB5}"/>
    <cellStyle name="Total 4 2 3 3 2 3" xfId="54019" xr:uid="{06A89861-CBB3-4192-97C6-8374E92F6C79}"/>
    <cellStyle name="Total 4 2 3 3 2 4" xfId="54020" xr:uid="{DEF3A9BF-DEE9-4CEE-B92D-A02CFCEF7CC9}"/>
    <cellStyle name="Total 4 2 3 3 2 5" xfId="54021" xr:uid="{549538F7-4A6E-4616-A381-451E03B75758}"/>
    <cellStyle name="Total 4 2 3 3 2_Int on Cust Dep" xfId="54022" xr:uid="{CB42BCB4-2A6E-4CD2-8F6B-A09B856281D1}"/>
    <cellStyle name="Total 4 2 3 3 3" xfId="54023" xr:uid="{C425574C-8B03-4F37-9AB3-C51C8EC80D87}"/>
    <cellStyle name="Total 4 2 3 3 4" xfId="54024" xr:uid="{9E0AA985-0488-47EF-A66F-9898989A3922}"/>
    <cellStyle name="Total 4 2 3 3 5" xfId="54025" xr:uid="{78460D41-E5E7-4753-95D9-2C3A48DBFCA9}"/>
    <cellStyle name="Total 4 2 3 3 6" xfId="54026" xr:uid="{6CC3E620-5ED8-4816-9001-FAED2221E247}"/>
    <cellStyle name="Total 4 2 3 3 7" xfId="54027" xr:uid="{4931DCD4-237D-424F-BA0E-60E724C7D5C4}"/>
    <cellStyle name="Total 4 2 3 3 8" xfId="54028" xr:uid="{B050B63E-BEC7-4F15-BD13-27BA00DFFCBC}"/>
    <cellStyle name="Total 4 2 3 3 9" xfId="54029" xr:uid="{DB366878-F5AC-4462-9113-8A54E17B98EA}"/>
    <cellStyle name="Total 4 2 3 3_Int on Cust Dep" xfId="54030" xr:uid="{D1BA4271-F070-4547-8DCC-4E51EBA3B5A5}"/>
    <cellStyle name="Total 4 2 3 4" xfId="54031" xr:uid="{1B5419D5-87FF-436F-BB2D-3090B1985DAF}"/>
    <cellStyle name="Total 4 2 3 4 2" xfId="54032" xr:uid="{5A6D3798-2466-418F-B0E0-9544F5EE12DF}"/>
    <cellStyle name="Total 4 2 3 4 3" xfId="54033" xr:uid="{7F906F73-1274-40F2-A77D-AAD7547C18B5}"/>
    <cellStyle name="Total 4 2 3 4 4" xfId="54034" xr:uid="{17CE6B50-7AC5-44D7-A9B8-2CCD956C93A1}"/>
    <cellStyle name="Total 4 2 3 4 5" xfId="54035" xr:uid="{ECDDBD65-7340-429A-BA8B-BE56CEA37C6F}"/>
    <cellStyle name="Total 4 2 3 4_Int on Cust Dep" xfId="54036" xr:uid="{DBB66CA9-0BF8-4FE0-9519-68027CFEAF6C}"/>
    <cellStyle name="Total 4 2 3 5" xfId="54037" xr:uid="{9851A935-F0EA-4A30-8358-A6451F6ACE45}"/>
    <cellStyle name="Total 4 2 3 5 2" xfId="54038" xr:uid="{3E3D3067-D1B5-45AC-85A6-F7BEB1DFEBAC}"/>
    <cellStyle name="Total 4 2 3 5 3" xfId="54039" xr:uid="{EDB89097-E20A-46CD-AA29-24C827CD2F00}"/>
    <cellStyle name="Total 4 2 3 5 4" xfId="54040" xr:uid="{CF88842F-2AC5-4BDE-9B3E-4A695BEAE136}"/>
    <cellStyle name="Total 4 2 3 5 5" xfId="54041" xr:uid="{D5CDC261-FC87-4C8D-B4A6-C3205E5592B3}"/>
    <cellStyle name="Total 4 2 3 5_Int on Cust Dep" xfId="54042" xr:uid="{6361828C-6977-4409-AFBD-CB055B613E67}"/>
    <cellStyle name="Total 4 2 3 6" xfId="54043" xr:uid="{C74868DC-FCC5-4E83-B4AB-34D333375384}"/>
    <cellStyle name="Total 4 2 3 7" xfId="54044" xr:uid="{D90E83C3-3683-4A92-B8D8-795E2B86BB08}"/>
    <cellStyle name="Total 4 2 3 8" xfId="54045" xr:uid="{874A0858-A014-45BD-8FDC-D4E9AFEC84A5}"/>
    <cellStyle name="Total 4 2 3 9" xfId="54046" xr:uid="{40E18D5B-B32A-48AF-A1BC-15B5E901BDF9}"/>
    <cellStyle name="Total 4 2 3_INPUT Allocators" xfId="54047" xr:uid="{175D7E0A-70F6-4091-894A-122D05B40766}"/>
    <cellStyle name="Total 4 2 4" xfId="54048" xr:uid="{ACFCD23E-0112-407E-B08E-BBC23EAB8FB7}"/>
    <cellStyle name="Total 4 2 4 10" xfId="54049" xr:uid="{2B3C15CD-2BCB-47A8-9CA0-393A3BAC3A05}"/>
    <cellStyle name="Total 4 2 4 11" xfId="54050" xr:uid="{4CDE6AE2-36EA-4E99-A539-B9CCB6D044DB}"/>
    <cellStyle name="Total 4 2 4 12" xfId="54051" xr:uid="{E2E28F9A-61F4-4337-8BBA-92012751F22C}"/>
    <cellStyle name="Total 4 2 4 2" xfId="54052" xr:uid="{462F518A-5097-4200-A94B-B105810A064B}"/>
    <cellStyle name="Total 4 2 4 2 2" xfId="54053" xr:uid="{5266027E-2A53-4A18-91A1-0A6AD1BBF715}"/>
    <cellStyle name="Total 4 2 4 2 2 2" xfId="54054" xr:uid="{F5697D79-9DAE-49E2-9BFA-0882282B68E8}"/>
    <cellStyle name="Total 4 2 4 2 2 2 2" xfId="54055" xr:uid="{A4AD7F20-8419-4800-A0A2-6077DB6B5044}"/>
    <cellStyle name="Total 4 2 4 2 2 2 3" xfId="54056" xr:uid="{BC13A92D-717E-4668-9DC1-A288E21D5451}"/>
    <cellStyle name="Total 4 2 4 2 2 2 4" xfId="54057" xr:uid="{C4D281BA-AC0D-4471-8ACC-B5E78595202E}"/>
    <cellStyle name="Total 4 2 4 2 2 2 5" xfId="54058" xr:uid="{FF6A9646-2F1A-42A4-9723-462570B751EB}"/>
    <cellStyle name="Total 4 2 4 2 2 2_Int on Cust Dep" xfId="54059" xr:uid="{D056C341-D0A8-4EEC-8359-103CAEC74808}"/>
    <cellStyle name="Total 4 2 4 2 2 3" xfId="54060" xr:uid="{EBF1D00B-99FD-41FC-BBCF-FA4CB8591D7D}"/>
    <cellStyle name="Total 4 2 4 2 2 4" xfId="54061" xr:uid="{86926D1D-09C1-4192-AF03-E95CFC1072F3}"/>
    <cellStyle name="Total 4 2 4 2 2 5" xfId="54062" xr:uid="{E63C9B28-BDE5-46A0-A69E-38289454216C}"/>
    <cellStyle name="Total 4 2 4 2 2 6" xfId="54063" xr:uid="{393592D0-009A-46E2-8F2D-E837F0843A97}"/>
    <cellStyle name="Total 4 2 4 2 2 7" xfId="54064" xr:uid="{874EC4FD-12C2-43AE-8268-002733CA94A8}"/>
    <cellStyle name="Total 4 2 4 2 2 8" xfId="54065" xr:uid="{59FDEDA6-9D48-41DD-9C49-E2EEB49D8FFD}"/>
    <cellStyle name="Total 4 2 4 2 2 9" xfId="54066" xr:uid="{9647D1CC-B4D8-4F6A-89C1-1321CD193E03}"/>
    <cellStyle name="Total 4 2 4 2 2_Int on Cust Dep" xfId="54067" xr:uid="{626D06E9-2137-42F2-8AE9-B14F6A22359F}"/>
    <cellStyle name="Total 4 2 4 2 3" xfId="54068" xr:uid="{7CC1DE6E-1F41-4E06-B525-C2A1FACD36B7}"/>
    <cellStyle name="Total 4 2 4 2 3 2" xfId="54069" xr:uid="{67667632-F616-4B8C-B973-D6E9B179F185}"/>
    <cellStyle name="Total 4 2 4 2 3 3" xfId="54070" xr:uid="{0E4F9E7B-BC21-4877-95EC-FE7E8231EBB0}"/>
    <cellStyle name="Total 4 2 4 2 3 4" xfId="54071" xr:uid="{5E300D50-023E-44B1-87E2-F218DEF2E442}"/>
    <cellStyle name="Total 4 2 4 2 3 5" xfId="54072" xr:uid="{10D2E00D-68CD-4B40-AC30-526E16EE190D}"/>
    <cellStyle name="Total 4 2 4 2 3_Int on Cust Dep" xfId="54073" xr:uid="{026040D2-E6E8-4592-B174-32137F850344}"/>
    <cellStyle name="Total 4 2 4 2 4" xfId="54074" xr:uid="{77AB98DF-2DD6-47F7-AAAA-29C192EE46E7}"/>
    <cellStyle name="Total 4 2 4 2 5" xfId="54075" xr:uid="{A2964789-6DBA-4661-B772-D5BCD773117D}"/>
    <cellStyle name="Total 4 2 4 2 6" xfId="54076" xr:uid="{23F77701-235D-4930-9826-785E48334D59}"/>
    <cellStyle name="Total 4 2 4 2_INPUT Allocators" xfId="54077" xr:uid="{0ABAB84A-02BE-4C25-8E0E-941A79B9C4E5}"/>
    <cellStyle name="Total 4 2 4 3" xfId="54078" xr:uid="{E557A8A0-38BD-4795-8217-5859A6FFB760}"/>
    <cellStyle name="Total 4 2 4 3 2" xfId="54079" xr:uid="{344CD25E-98F8-4127-BE24-098A98366F31}"/>
    <cellStyle name="Total 4 2 4 3 2 2" xfId="54080" xr:uid="{2793F51C-614D-4B02-9FF3-59F6604AA74C}"/>
    <cellStyle name="Total 4 2 4 3 2 3" xfId="54081" xr:uid="{27ACDE63-1CAA-40B2-80F4-6CDDBFBB66A7}"/>
    <cellStyle name="Total 4 2 4 3 2 4" xfId="54082" xr:uid="{39AC6E83-4CE2-4DD1-9468-838C07DF6E12}"/>
    <cellStyle name="Total 4 2 4 3 2 5" xfId="54083" xr:uid="{F7E4D52F-AFE3-4FAC-BF1B-85A737FF8FAB}"/>
    <cellStyle name="Total 4 2 4 3 2_Int on Cust Dep" xfId="54084" xr:uid="{ACD06782-CD2D-4B4B-A7E5-706555EF0F88}"/>
    <cellStyle name="Total 4 2 4 3 3" xfId="54085" xr:uid="{9189AF9E-8D18-418A-A687-926BE036F024}"/>
    <cellStyle name="Total 4 2 4 3 4" xfId="54086" xr:uid="{EA57D2CB-40EC-4B22-A58E-B6A501F29B33}"/>
    <cellStyle name="Total 4 2 4 3 5" xfId="54087" xr:uid="{A48B21D5-5528-4711-9D87-60C3E5EECB2B}"/>
    <cellStyle name="Total 4 2 4 3 6" xfId="54088" xr:uid="{F4EDB93A-AC71-42B6-931A-978C5579E5AD}"/>
    <cellStyle name="Total 4 2 4 3 7" xfId="54089" xr:uid="{07A1F193-A298-40BD-85DA-94528BA45403}"/>
    <cellStyle name="Total 4 2 4 3 8" xfId="54090" xr:uid="{AE08B869-0950-434C-96A2-361D83C3225C}"/>
    <cellStyle name="Total 4 2 4 3 9" xfId="54091" xr:uid="{3C2D73AC-4453-4639-95FF-7D48D5DAED12}"/>
    <cellStyle name="Total 4 2 4 3_Int on Cust Dep" xfId="54092" xr:uid="{7B326609-6FE5-43A2-8999-6BD4D89F1938}"/>
    <cellStyle name="Total 4 2 4 4" xfId="54093" xr:uid="{2F01899C-076F-4679-A723-A477189555D7}"/>
    <cellStyle name="Total 4 2 4 4 2" xfId="54094" xr:uid="{FD2AB2F9-EC03-436D-9936-02C6AFB9B004}"/>
    <cellStyle name="Total 4 2 4 4 3" xfId="54095" xr:uid="{6408C2F5-0D01-43FB-8B83-CD9443BA8DB6}"/>
    <cellStyle name="Total 4 2 4 4 4" xfId="54096" xr:uid="{4E01FE80-135B-4DBD-BA50-9B59D8904253}"/>
    <cellStyle name="Total 4 2 4 4 5" xfId="54097" xr:uid="{31C87073-59B6-471F-B555-DC6FAF255EF6}"/>
    <cellStyle name="Total 4 2 4 4_Int on Cust Dep" xfId="54098" xr:uid="{EB682861-47E9-43BE-8387-2307D2C04C95}"/>
    <cellStyle name="Total 4 2 4 5" xfId="54099" xr:uid="{72262FB9-80AA-48DD-B177-3884A5BCC4E5}"/>
    <cellStyle name="Total 4 2 4 5 2" xfId="54100" xr:uid="{0DC23CF3-2145-41A7-A4AF-098CBA75CF1A}"/>
    <cellStyle name="Total 4 2 4 5 3" xfId="54101" xr:uid="{BF23EEC2-7141-4BE1-96FA-83296B11DF75}"/>
    <cellStyle name="Total 4 2 4 5 4" xfId="54102" xr:uid="{C2BA4574-1962-43C4-8B24-8BAC03BC734A}"/>
    <cellStyle name="Total 4 2 4 5 5" xfId="54103" xr:uid="{F7804CEA-EB80-41BB-9734-62C47EA2E832}"/>
    <cellStyle name="Total 4 2 4 5_Int on Cust Dep" xfId="54104" xr:uid="{1A88472E-DDD8-45EC-B3D6-9891EDC6C4C6}"/>
    <cellStyle name="Total 4 2 4 6" xfId="54105" xr:uid="{DC89EF16-0EB6-48EA-888A-6F12A8C9FD09}"/>
    <cellStyle name="Total 4 2 4 7" xfId="54106" xr:uid="{76EFA6C4-2CDF-4412-A91F-584649F2876F}"/>
    <cellStyle name="Total 4 2 4 8" xfId="54107" xr:uid="{5472B186-350E-439F-BFBE-38705C55D621}"/>
    <cellStyle name="Total 4 2 4 9" xfId="54108" xr:uid="{435CA4D5-34FE-4F0A-A5A3-6DA601EEE026}"/>
    <cellStyle name="Total 4 2 4_INPUT Allocators" xfId="54109" xr:uid="{FA861ABD-2E65-4B30-A348-AC13F167F5E0}"/>
    <cellStyle name="Total 4 2 5" xfId="54110" xr:uid="{C5BAA2D5-1CEA-4F04-83F8-8B44AF042C3A}"/>
    <cellStyle name="Total 4 2 5 2" xfId="54111" xr:uid="{69637830-63D5-44D5-9F13-6FF3E73E819F}"/>
    <cellStyle name="Total 4 2 5 2 2" xfId="54112" xr:uid="{4995F2BE-F04D-4A12-940C-0CAD2DC8F76A}"/>
    <cellStyle name="Total 4 2 5 2 2 2" xfId="54113" xr:uid="{925A3566-FF71-457B-82BD-D165FD012E23}"/>
    <cellStyle name="Total 4 2 5 2 2 3" xfId="54114" xr:uid="{1227751C-3149-47BC-ACDB-E19FABDE98D6}"/>
    <cellStyle name="Total 4 2 5 2 2 4" xfId="54115" xr:uid="{CB568486-C90C-4AF0-BF56-875100EBB62C}"/>
    <cellStyle name="Total 4 2 5 2 2 5" xfId="54116" xr:uid="{0E36B2FB-2EFB-46AF-8A75-0CD6FE186343}"/>
    <cellStyle name="Total 4 2 5 2 2_Int on Cust Dep" xfId="54117" xr:uid="{79F466DF-2034-43FD-A9B2-6AA171DE35E3}"/>
    <cellStyle name="Total 4 2 5 2 3" xfId="54118" xr:uid="{53AF0773-3600-484F-8615-878EEF77888E}"/>
    <cellStyle name="Total 4 2 5 2 4" xfId="54119" xr:uid="{C2485F47-B1C6-4C08-BB87-12F3FB466772}"/>
    <cellStyle name="Total 4 2 5 2 5" xfId="54120" xr:uid="{1FB8BA43-2B94-4C36-9636-82D9753183C4}"/>
    <cellStyle name="Total 4 2 5 2 6" xfId="54121" xr:uid="{E9FA0153-2D3F-4525-AC3B-F9367F70B8CB}"/>
    <cellStyle name="Total 4 2 5 2 7" xfId="54122" xr:uid="{EB82A8E7-82DE-4506-BA04-6EA15676328F}"/>
    <cellStyle name="Total 4 2 5 2 8" xfId="54123" xr:uid="{54A6585A-251F-45CB-A729-9B75234DBB2E}"/>
    <cellStyle name="Total 4 2 5 2 9" xfId="54124" xr:uid="{B31876EE-0DF4-4E94-AE66-21879E87EAF1}"/>
    <cellStyle name="Total 4 2 5 2_Int on Cust Dep" xfId="54125" xr:uid="{1AA0AA54-DACE-4B56-AE9A-D3F1304E3E85}"/>
    <cellStyle name="Total 4 2 5 3" xfId="54126" xr:uid="{A2A2A015-BE56-4A2F-B081-F50DA8712B58}"/>
    <cellStyle name="Total 4 2 5 3 2" xfId="54127" xr:uid="{F1EE66A3-D1C0-4D3F-B019-E7C577C04216}"/>
    <cellStyle name="Total 4 2 5 3 3" xfId="54128" xr:uid="{963A59AC-A9FB-43D7-86BB-41E0A20420C0}"/>
    <cellStyle name="Total 4 2 5 3 4" xfId="54129" xr:uid="{6498DC8A-317C-43EF-866B-ABA3EAFC95C1}"/>
    <cellStyle name="Total 4 2 5 3 5" xfId="54130" xr:uid="{AE73880E-34D9-49DC-99BE-24401C85E201}"/>
    <cellStyle name="Total 4 2 5 3_Int on Cust Dep" xfId="54131" xr:uid="{B1B88BCE-D6E4-45BB-A9A0-5D741E0B3498}"/>
    <cellStyle name="Total 4 2 5 4" xfId="54132" xr:uid="{A8426FB3-DDDE-474D-B687-7C9FE4364F10}"/>
    <cellStyle name="Total 4 2 5 5" xfId="54133" xr:uid="{862D3AF5-1F07-4169-8A0D-A8E5BF9AA4D9}"/>
    <cellStyle name="Total 4 2 5 6" xfId="54134" xr:uid="{6B0CD68B-C25D-4996-A2A2-721CD6686724}"/>
    <cellStyle name="Total 4 2 5_INPUT Allocators" xfId="54135" xr:uid="{112D2AF5-82D2-401C-83E2-C4B94CF24D1E}"/>
    <cellStyle name="Total 4 2 6" xfId="54136" xr:uid="{FBF47C2A-5CCC-4B24-90F5-DEC046F81946}"/>
    <cellStyle name="Total 4 2 6 2" xfId="54137" xr:uid="{2C4A2780-5DFF-40AF-8014-AF1BF809C633}"/>
    <cellStyle name="Total 4 2 6 2 2" xfId="54138" xr:uid="{4E174E54-7EF7-4257-801D-D3BB40E6EDA5}"/>
    <cellStyle name="Total 4 2 6 2 3" xfId="54139" xr:uid="{6415B722-7462-4C86-8066-504C6B5D69E6}"/>
    <cellStyle name="Total 4 2 6 2 4" xfId="54140" xr:uid="{6AA2F1E0-8443-40BF-ABAB-37B5656572B0}"/>
    <cellStyle name="Total 4 2 6 2 5" xfId="54141" xr:uid="{7FE53160-8021-48AA-843D-A131F2D7CC8D}"/>
    <cellStyle name="Total 4 2 6 2_Int on Cust Dep" xfId="54142" xr:uid="{0F572E00-3D40-49FA-8C6C-01C9172EC324}"/>
    <cellStyle name="Total 4 2 6 3" xfId="54143" xr:uid="{84DBBF57-7837-4857-8D95-8A12391E851C}"/>
    <cellStyle name="Total 4 2 6 4" xfId="54144" xr:uid="{A0EBECCA-9D2D-4E22-90E2-C1673C22BEB3}"/>
    <cellStyle name="Total 4 2 6 5" xfId="54145" xr:uid="{074B87DD-5508-4947-ACF6-4E71E592B4CB}"/>
    <cellStyle name="Total 4 2 6 6" xfId="54146" xr:uid="{9256E827-57C0-4F5D-B429-205A007E9A43}"/>
    <cellStyle name="Total 4 2 6 7" xfId="54147" xr:uid="{5820CD13-6C52-45E8-994D-EF10A0B58983}"/>
    <cellStyle name="Total 4 2 6 8" xfId="54148" xr:uid="{71546729-B9F5-4968-A9C9-6187AE0575A4}"/>
    <cellStyle name="Total 4 2 6 9" xfId="54149" xr:uid="{B41C543C-3A2E-4EE1-882A-4633C60BBCF8}"/>
    <cellStyle name="Total 4 2 6_Int on Cust Dep" xfId="54150" xr:uid="{7BDFA49C-C061-4CEC-8C1E-CD29EFE56DDD}"/>
    <cellStyle name="Total 4 2 7" xfId="54151" xr:uid="{D99DBE8D-D6DE-4C28-A960-462C872ADBAC}"/>
    <cellStyle name="Total 4 2 7 2" xfId="54152" xr:uid="{3539D3F1-23A8-4408-AC68-F77EAFFD34C0}"/>
    <cellStyle name="Total 4 2 7 3" xfId="54153" xr:uid="{5BA47056-E9F3-4858-8CE5-1D0B01655A30}"/>
    <cellStyle name="Total 4 2 7 4" xfId="54154" xr:uid="{EB38C42B-AA65-4739-9B8C-D50006464459}"/>
    <cellStyle name="Total 4 2 7 5" xfId="54155" xr:uid="{B6255ED7-655B-43DB-B264-C6CF720DF36B}"/>
    <cellStyle name="Total 4 2 7_Int on Cust Dep" xfId="54156" xr:uid="{81452805-D338-4A9C-BB19-6B5565B40C0E}"/>
    <cellStyle name="Total 4 2 8" xfId="54157" xr:uid="{F160B113-F98D-4FFF-BE10-21ED8D322F9E}"/>
    <cellStyle name="Total 4 2 8 2" xfId="54158" xr:uid="{44F1328F-4968-47E7-8A0E-9E6D682C669F}"/>
    <cellStyle name="Total 4 2 8 3" xfId="54159" xr:uid="{DAEEA72D-69C5-41B8-97BE-B611F482FF20}"/>
    <cellStyle name="Total 4 2 8 4" xfId="54160" xr:uid="{A9509AC5-A510-440D-9EDE-2DA673961A4E}"/>
    <cellStyle name="Total 4 2 8 5" xfId="54161" xr:uid="{883226D5-400F-4AD0-A667-91AABF5D1CFC}"/>
    <cellStyle name="Total 4 2 8_Int on Cust Dep" xfId="54162" xr:uid="{BF1BED97-756F-4E27-B5B8-33205BA86E59}"/>
    <cellStyle name="Total 4 2 9" xfId="54163" xr:uid="{F083EBC3-FB55-49B9-A0EA-56987A75A656}"/>
    <cellStyle name="Total 4 2_INPUT Allocators" xfId="54164" xr:uid="{7B2D7807-A446-47A2-8739-9C647A328C0B}"/>
    <cellStyle name="Total 4 3" xfId="54165" xr:uid="{9853C28C-27C3-4A0A-9109-99F56BBAB3F2}"/>
    <cellStyle name="Total 4 3 10" xfId="54166" xr:uid="{A2CA807C-038D-463A-8598-A80C78EA455D}"/>
    <cellStyle name="Total 4 3 11" xfId="54167" xr:uid="{51C00C36-9252-4134-91AB-FCF7B74DAF9F}"/>
    <cellStyle name="Total 4 3 12" xfId="54168" xr:uid="{C3CA6909-FAF5-440C-80C8-EB51731EE3FD}"/>
    <cellStyle name="Total 4 3 13" xfId="54169" xr:uid="{312F5C71-63E0-4645-AAA5-9D05B1AF82E5}"/>
    <cellStyle name="Total 4 3 14" xfId="54170" xr:uid="{0FD3F674-4829-4862-AF50-78FDBFBFC81A}"/>
    <cellStyle name="Total 4 3 15" xfId="54171" xr:uid="{068B86F2-F04A-4429-8761-DDE36BF3E65A}"/>
    <cellStyle name="Total 4 3 2" xfId="54172" xr:uid="{2DEEDAFD-E3DE-405C-878A-82EC4C4FB932}"/>
    <cellStyle name="Total 4 3 2 2" xfId="54173" xr:uid="{01CEEB93-C2C1-4F33-84BF-1FB1DE3AF2B5}"/>
    <cellStyle name="Total 4 3 2 2 10" xfId="54174" xr:uid="{5A270488-1696-4EBE-BAB9-B7BFE0948BD7}"/>
    <cellStyle name="Total 4 3 2 2 11" xfId="54175" xr:uid="{0DA8BCA6-BDDD-4653-BF22-2C830B3EA3D0}"/>
    <cellStyle name="Total 4 3 2 2 12" xfId="54176" xr:uid="{3013D9D1-4257-4922-BC1E-09EFC7B78877}"/>
    <cellStyle name="Total 4 3 2 2 2" xfId="54177" xr:uid="{F603CF62-62F3-4A5D-9001-D2DFD5C32518}"/>
    <cellStyle name="Total 4 3 2 2 2 2" xfId="54178" xr:uid="{1D458B60-024B-428B-BF81-FE353E130C63}"/>
    <cellStyle name="Total 4 3 2 2 2 2 2" xfId="54179" xr:uid="{64CC5514-96CB-44C5-AA96-4942AFB1BD0D}"/>
    <cellStyle name="Total 4 3 2 2 2 2 2 2" xfId="54180" xr:uid="{A2A431BB-FC2B-41BC-84B3-39984C6F9973}"/>
    <cellStyle name="Total 4 3 2 2 2 2 2 3" xfId="54181" xr:uid="{E3B98D50-B40D-44C2-8375-918F8D8F4D52}"/>
    <cellStyle name="Total 4 3 2 2 2 2 2 4" xfId="54182" xr:uid="{602DE791-1952-4612-9FB3-CE62231957E4}"/>
    <cellStyle name="Total 4 3 2 2 2 2 2 5" xfId="54183" xr:uid="{7290679C-CA0D-408C-B485-7785C3EB2632}"/>
    <cellStyle name="Total 4 3 2 2 2 2 2_Int on Cust Dep" xfId="54184" xr:uid="{0E5CD6B3-BFE5-4276-8661-FE22F7ECC70F}"/>
    <cellStyle name="Total 4 3 2 2 2 2 3" xfId="54185" xr:uid="{A55AC1F3-00F6-4E27-8586-C99AA3C91C7E}"/>
    <cellStyle name="Total 4 3 2 2 2 2 4" xfId="54186" xr:uid="{CFC259CC-4989-4AA9-921E-6BB0BE7A4F96}"/>
    <cellStyle name="Total 4 3 2 2 2 2 5" xfId="54187" xr:uid="{8160D4A6-EF13-4585-BB8F-500383B82DEE}"/>
    <cellStyle name="Total 4 3 2 2 2 2 6" xfId="54188" xr:uid="{86CD5E2F-BA7F-49A0-8479-197A66967052}"/>
    <cellStyle name="Total 4 3 2 2 2 2 7" xfId="54189" xr:uid="{6E0496F8-B0F8-428A-B318-AEF42D996340}"/>
    <cellStyle name="Total 4 3 2 2 2 2 8" xfId="54190" xr:uid="{E52B684B-FF6D-4CB0-B8C8-8649E0374A63}"/>
    <cellStyle name="Total 4 3 2 2 2 2 9" xfId="54191" xr:uid="{FE82EB3D-82FE-4FDB-8F15-AE284B25E412}"/>
    <cellStyle name="Total 4 3 2 2 2 2_Int on Cust Dep" xfId="54192" xr:uid="{AC3C3132-CEDA-4224-AE5F-9F71548AAA93}"/>
    <cellStyle name="Total 4 3 2 2 2 3" xfId="54193" xr:uid="{46C98BC8-9C18-4322-9327-FCF343222BEE}"/>
    <cellStyle name="Total 4 3 2 2 2 3 2" xfId="54194" xr:uid="{BFAA3E8C-847F-4DE1-8506-B5BF8AAE951D}"/>
    <cellStyle name="Total 4 3 2 2 2 3 3" xfId="54195" xr:uid="{79D80592-D870-4D47-94B2-AF97DBE1A687}"/>
    <cellStyle name="Total 4 3 2 2 2 3 4" xfId="54196" xr:uid="{4B73596B-9376-49A4-9433-602D1D1FA1A2}"/>
    <cellStyle name="Total 4 3 2 2 2 3 5" xfId="54197" xr:uid="{F7665F5F-4C26-470C-9911-0B2F0E2F5E6B}"/>
    <cellStyle name="Total 4 3 2 2 2 3_Int on Cust Dep" xfId="54198" xr:uid="{A14B904B-D049-4FB4-BD4D-3AD9897D79DE}"/>
    <cellStyle name="Total 4 3 2 2 2 4" xfId="54199" xr:uid="{554BC658-F985-43E0-873E-4A6D04FFD5C9}"/>
    <cellStyle name="Total 4 3 2 2 2 5" xfId="54200" xr:uid="{9631063F-17A2-4D1D-9B48-986E45E5CD41}"/>
    <cellStyle name="Total 4 3 2 2 2 6" xfId="54201" xr:uid="{401AD8B4-BC42-4FF2-BA29-1DA77107AE15}"/>
    <cellStyle name="Total 4 3 2 2 2_INPUT Allocators" xfId="54202" xr:uid="{E0B5BAD6-75E2-43AC-8B14-632211A9FF9E}"/>
    <cellStyle name="Total 4 3 2 2 3" xfId="54203" xr:uid="{C9344058-EED0-4ED5-B026-527BC03CE4E5}"/>
    <cellStyle name="Total 4 3 2 2 3 2" xfId="54204" xr:uid="{2D1C5D41-67F7-4AA1-A4E6-CD65E49FAE5E}"/>
    <cellStyle name="Total 4 3 2 2 3 2 2" xfId="54205" xr:uid="{E510C07F-EF6A-4427-8052-3B377A172738}"/>
    <cellStyle name="Total 4 3 2 2 3 2 3" xfId="54206" xr:uid="{3C4350AE-872B-42CA-9A94-6240DA1BC746}"/>
    <cellStyle name="Total 4 3 2 2 3 2 4" xfId="54207" xr:uid="{80935FDF-7924-495A-8CE6-C52E44D4534E}"/>
    <cellStyle name="Total 4 3 2 2 3 2 5" xfId="54208" xr:uid="{592CAC1A-174B-4EB9-AEFD-21C0331DC5BF}"/>
    <cellStyle name="Total 4 3 2 2 3 2_Int on Cust Dep" xfId="54209" xr:uid="{1B342430-7783-4875-B181-4945DC782B7D}"/>
    <cellStyle name="Total 4 3 2 2 3 3" xfId="54210" xr:uid="{0CDFB478-B1C4-42C2-B621-454615E13C16}"/>
    <cellStyle name="Total 4 3 2 2 3 4" xfId="54211" xr:uid="{2E758D42-AD30-4818-B156-1B0541CEBA22}"/>
    <cellStyle name="Total 4 3 2 2 3 5" xfId="54212" xr:uid="{A46DA0D7-57F1-41C4-B115-5C5896AC393C}"/>
    <cellStyle name="Total 4 3 2 2 3 6" xfId="54213" xr:uid="{F2B35608-9085-497C-98A5-7BC0A3D37333}"/>
    <cellStyle name="Total 4 3 2 2 3 7" xfId="54214" xr:uid="{2A51EA89-0C74-4332-B0F3-BA01FC48C46A}"/>
    <cellStyle name="Total 4 3 2 2 3 8" xfId="54215" xr:uid="{5AE521E5-C7B4-4AF1-BDED-218DEDA897F6}"/>
    <cellStyle name="Total 4 3 2 2 3 9" xfId="54216" xr:uid="{1483E602-7B4B-461D-BBC5-D81C7B035475}"/>
    <cellStyle name="Total 4 3 2 2 3_Int on Cust Dep" xfId="54217" xr:uid="{8D4470BE-E665-412A-907D-2CF216A3A6EF}"/>
    <cellStyle name="Total 4 3 2 2 4" xfId="54218" xr:uid="{90E0A4A3-D93B-4C8C-9B52-835F90A6B6AE}"/>
    <cellStyle name="Total 4 3 2 2 4 2" xfId="54219" xr:uid="{A4955F00-0310-45C1-9DBB-C7AE7BEF14FF}"/>
    <cellStyle name="Total 4 3 2 2 4 3" xfId="54220" xr:uid="{27FF3FCB-6C0D-4BF4-ACD6-E8AB74136932}"/>
    <cellStyle name="Total 4 3 2 2 4 4" xfId="54221" xr:uid="{DC2CA9C7-6F8D-4441-BCAD-FF3BD4A5F6A7}"/>
    <cellStyle name="Total 4 3 2 2 4 5" xfId="54222" xr:uid="{C2D3083F-401E-468F-BA4E-49CD5AE9524A}"/>
    <cellStyle name="Total 4 3 2 2 4_Int on Cust Dep" xfId="54223" xr:uid="{FD1408EC-C971-4286-A150-1699695CAFE2}"/>
    <cellStyle name="Total 4 3 2 2 5" xfId="54224" xr:uid="{D7492B8E-A792-4752-85D8-982563795184}"/>
    <cellStyle name="Total 4 3 2 2 5 2" xfId="54225" xr:uid="{CEA9E5A7-A627-4449-B2DC-B05561EE62CB}"/>
    <cellStyle name="Total 4 3 2 2 5 3" xfId="54226" xr:uid="{5C95530E-01FE-4BAE-B91C-8E276E9F39C4}"/>
    <cellStyle name="Total 4 3 2 2 5 4" xfId="54227" xr:uid="{86B06559-4B69-4D2E-B714-861D8C533793}"/>
    <cellStyle name="Total 4 3 2 2 5 5" xfId="54228" xr:uid="{1F52839C-1B36-412B-9615-86FCD7AE1EE8}"/>
    <cellStyle name="Total 4 3 2 2 5_Int on Cust Dep" xfId="54229" xr:uid="{0F095444-65FC-40DE-9F8E-D143BC1D9D65}"/>
    <cellStyle name="Total 4 3 2 2 6" xfId="54230" xr:uid="{CB568B80-34A4-4607-9714-209ED61F4271}"/>
    <cellStyle name="Total 4 3 2 2 7" xfId="54231" xr:uid="{3062642E-7F99-4D9C-8AEB-F439C8189A14}"/>
    <cellStyle name="Total 4 3 2 2 8" xfId="54232" xr:uid="{46D3EBF2-9344-4CE9-BAC4-FA630ED2FC32}"/>
    <cellStyle name="Total 4 3 2 2 9" xfId="54233" xr:uid="{F61F29A5-4166-4CFF-97BE-8BCB0CF7DC18}"/>
    <cellStyle name="Total 4 3 2 2_INPUT Allocators" xfId="54234" xr:uid="{7572128E-35C1-4CAB-AFE9-4596BD442C2E}"/>
    <cellStyle name="Total 4 3 2_INPUT Allocators" xfId="54235" xr:uid="{7F7A848B-CCE2-4AFC-A69D-E58FCB48A391}"/>
    <cellStyle name="Total 4 3 3" xfId="54236" xr:uid="{53CB39EC-DC5D-4719-8B25-44BB7D74E53D}"/>
    <cellStyle name="Total 4 3 3 10" xfId="54237" xr:uid="{74F5853B-5DF4-4D38-8C70-59CAC59D05F6}"/>
    <cellStyle name="Total 4 3 3 11" xfId="54238" xr:uid="{98DA437D-F4B0-4E07-AC10-3C539B732B41}"/>
    <cellStyle name="Total 4 3 3 12" xfId="54239" xr:uid="{07124ACD-FDE0-4336-9B89-6AD72BCD662A}"/>
    <cellStyle name="Total 4 3 3 2" xfId="54240" xr:uid="{E9931304-A7E6-44C1-B791-2F6947BDEB6D}"/>
    <cellStyle name="Total 4 3 3 2 2" xfId="54241" xr:uid="{520D0A75-0628-460B-8F6F-C99B85E30D8D}"/>
    <cellStyle name="Total 4 3 3 2 2 2" xfId="54242" xr:uid="{6C434C37-5902-4FDD-9AB5-9457FC04DFCA}"/>
    <cellStyle name="Total 4 3 3 2 2 2 2" xfId="54243" xr:uid="{DE1DCC92-63E5-4A80-8C25-D78900DEE938}"/>
    <cellStyle name="Total 4 3 3 2 2 2 3" xfId="54244" xr:uid="{F316F637-C7CB-44F5-9277-E104AE9DFF63}"/>
    <cellStyle name="Total 4 3 3 2 2 2 4" xfId="54245" xr:uid="{FC915A51-B4DA-4F6A-9ECC-E0B24DC6C055}"/>
    <cellStyle name="Total 4 3 3 2 2 2 5" xfId="54246" xr:uid="{B7CF8FB7-1AE7-44A7-9573-30B04A93E19F}"/>
    <cellStyle name="Total 4 3 3 2 2 2_Int on Cust Dep" xfId="54247" xr:uid="{9A8BD1F6-60E4-4E20-861F-42B4E19EC82F}"/>
    <cellStyle name="Total 4 3 3 2 2 3" xfId="54248" xr:uid="{6BFA4552-20DE-499D-BD80-AEC722869188}"/>
    <cellStyle name="Total 4 3 3 2 2 4" xfId="54249" xr:uid="{0D8DE22A-62AB-4AC1-B4F0-E1D89A6FBA70}"/>
    <cellStyle name="Total 4 3 3 2 2 5" xfId="54250" xr:uid="{B8253B0B-9BCF-4C15-9E7F-692D475D3692}"/>
    <cellStyle name="Total 4 3 3 2 2 6" xfId="54251" xr:uid="{A8B56070-8609-423D-B6B8-9CD1CC4E2483}"/>
    <cellStyle name="Total 4 3 3 2 2 7" xfId="54252" xr:uid="{F55E42A3-E4B2-402E-A3BA-1FE9AEF3A770}"/>
    <cellStyle name="Total 4 3 3 2 2 8" xfId="54253" xr:uid="{B14A7150-DFC4-4006-9AF2-7409576456C1}"/>
    <cellStyle name="Total 4 3 3 2 2 9" xfId="54254" xr:uid="{7C7E5AC1-6614-431E-B59D-C473F6EC0B9A}"/>
    <cellStyle name="Total 4 3 3 2 2_Int on Cust Dep" xfId="54255" xr:uid="{E8543938-4918-4967-B01C-FEA95AC1AFF3}"/>
    <cellStyle name="Total 4 3 3 2 3" xfId="54256" xr:uid="{73218B6F-6940-411F-B7D8-EDB63F951458}"/>
    <cellStyle name="Total 4 3 3 2 3 2" xfId="54257" xr:uid="{860B7775-A016-4F31-BA81-1ECDDD0868A6}"/>
    <cellStyle name="Total 4 3 3 2 3 3" xfId="54258" xr:uid="{2F816193-BB00-438F-B818-DB5AB67C6CFC}"/>
    <cellStyle name="Total 4 3 3 2 3 4" xfId="54259" xr:uid="{140412B9-9951-4ABE-99D2-A7D70CAFCF2A}"/>
    <cellStyle name="Total 4 3 3 2 3 5" xfId="54260" xr:uid="{B1142889-AF26-433E-89BF-8A1CDDA7F8C6}"/>
    <cellStyle name="Total 4 3 3 2 3_Int on Cust Dep" xfId="54261" xr:uid="{1B7FCFF0-3612-4596-B895-2A003DE897D4}"/>
    <cellStyle name="Total 4 3 3 2 4" xfId="54262" xr:uid="{792A77E8-8F47-4DD5-9B5D-40BFE4B7D195}"/>
    <cellStyle name="Total 4 3 3 2 5" xfId="54263" xr:uid="{8A169F68-274F-4993-88A3-10B7B1E480A3}"/>
    <cellStyle name="Total 4 3 3 2 6" xfId="54264" xr:uid="{D0D272AA-FA88-4005-8D1C-0DEDC1302063}"/>
    <cellStyle name="Total 4 3 3 2_INPUT Allocators" xfId="54265" xr:uid="{839D160D-6A0D-4424-B6D8-6CB4A7C8BFA8}"/>
    <cellStyle name="Total 4 3 3 3" xfId="54266" xr:uid="{39A8EFF8-8AED-4EDD-BECD-A92F804F92A0}"/>
    <cellStyle name="Total 4 3 3 3 2" xfId="54267" xr:uid="{D84466D6-2E81-4804-8986-7FF5BAF4DBB6}"/>
    <cellStyle name="Total 4 3 3 3 2 2" xfId="54268" xr:uid="{7F09C58F-8BF2-46B1-8157-9497DCD5219B}"/>
    <cellStyle name="Total 4 3 3 3 2 3" xfId="54269" xr:uid="{3E37BA7F-EFFF-452B-82FD-334CAD4387C4}"/>
    <cellStyle name="Total 4 3 3 3 2 4" xfId="54270" xr:uid="{3CBD9CDF-A13B-4889-AE8F-C06F1E55E69A}"/>
    <cellStyle name="Total 4 3 3 3 2 5" xfId="54271" xr:uid="{C4CB7B46-DE70-45DC-9C07-3FED6870316C}"/>
    <cellStyle name="Total 4 3 3 3 2_Int on Cust Dep" xfId="54272" xr:uid="{D3E7F809-6029-491D-925A-EDF5F5B6A7B4}"/>
    <cellStyle name="Total 4 3 3 3 3" xfId="54273" xr:uid="{C3EEDDB0-9B09-4C44-9219-D4306B809C15}"/>
    <cellStyle name="Total 4 3 3 3 4" xfId="54274" xr:uid="{AE873995-81AF-4066-80DE-BD5CC6120257}"/>
    <cellStyle name="Total 4 3 3 3 5" xfId="54275" xr:uid="{3B4EEA24-81FF-4C6D-A223-76567418FA1B}"/>
    <cellStyle name="Total 4 3 3 3 6" xfId="54276" xr:uid="{D7B354CC-E1FF-4348-86A6-CC25CCAD0FE9}"/>
    <cellStyle name="Total 4 3 3 3 7" xfId="54277" xr:uid="{CABC7DE7-C4FF-4263-B97E-8DBAD490F468}"/>
    <cellStyle name="Total 4 3 3 3 8" xfId="54278" xr:uid="{970286DA-9D9F-4781-976A-D1CF8E969946}"/>
    <cellStyle name="Total 4 3 3 3 9" xfId="54279" xr:uid="{4C4C49DC-D175-4E62-AAF1-B6AFEEBB9430}"/>
    <cellStyle name="Total 4 3 3 3_Int on Cust Dep" xfId="54280" xr:uid="{C2B8301D-34A5-4F32-B141-CAD5B0E4BEA6}"/>
    <cellStyle name="Total 4 3 3 4" xfId="54281" xr:uid="{A086487E-51F5-427D-B032-B47EED550116}"/>
    <cellStyle name="Total 4 3 3 4 2" xfId="54282" xr:uid="{515244A7-2A21-41CE-B569-752BF4787051}"/>
    <cellStyle name="Total 4 3 3 4 3" xfId="54283" xr:uid="{C1E866CF-0323-4506-9D10-DBBFEFA5D4EF}"/>
    <cellStyle name="Total 4 3 3 4 4" xfId="54284" xr:uid="{13854FD7-B790-484F-A07F-C4CBE2F590A0}"/>
    <cellStyle name="Total 4 3 3 4 5" xfId="54285" xr:uid="{499E3A88-4D91-41C9-A1D0-85CF7DFC39FB}"/>
    <cellStyle name="Total 4 3 3 4_Int on Cust Dep" xfId="54286" xr:uid="{ED173981-2F8F-43FF-8F44-EF6AC6C60037}"/>
    <cellStyle name="Total 4 3 3 5" xfId="54287" xr:uid="{6767F13A-DBE7-46DA-9BBB-48C779CAF70B}"/>
    <cellStyle name="Total 4 3 3 5 2" xfId="54288" xr:uid="{5A96A6CE-2FA1-4ABD-82C4-10F5821359F5}"/>
    <cellStyle name="Total 4 3 3 5 3" xfId="54289" xr:uid="{66EAACD1-905C-491F-9638-B372CC3588A1}"/>
    <cellStyle name="Total 4 3 3 5 4" xfId="54290" xr:uid="{92868329-C1BB-47E1-8416-E1DC1BFEA5A0}"/>
    <cellStyle name="Total 4 3 3 5 5" xfId="54291" xr:uid="{0293E724-30DB-42CE-99AF-935297D5398B}"/>
    <cellStyle name="Total 4 3 3 5_Int on Cust Dep" xfId="54292" xr:uid="{C1825962-258C-4CA1-8427-45B61A25D6CF}"/>
    <cellStyle name="Total 4 3 3 6" xfId="54293" xr:uid="{92A55325-F614-4F4A-9E8D-0323769743CA}"/>
    <cellStyle name="Total 4 3 3 7" xfId="54294" xr:uid="{3FC5C145-98A3-4364-885D-999473C33BB4}"/>
    <cellStyle name="Total 4 3 3 8" xfId="54295" xr:uid="{D84B76AB-48B6-415D-8611-9F3FDE566ED8}"/>
    <cellStyle name="Total 4 3 3 9" xfId="54296" xr:uid="{2237AD40-6CD7-49D1-8C82-9888E4819FE8}"/>
    <cellStyle name="Total 4 3 3_INPUT Allocators" xfId="54297" xr:uid="{36F9B6B4-A9BC-4699-94A7-6822269AD0B1}"/>
    <cellStyle name="Total 4 3 4" xfId="54298" xr:uid="{6A94AB80-AAE3-4512-AC6B-DC7654071838}"/>
    <cellStyle name="Total 4 3 4 10" xfId="54299" xr:uid="{519DDC29-9A3C-47A7-8E6A-309F4199CE30}"/>
    <cellStyle name="Total 4 3 4 11" xfId="54300" xr:uid="{A6710770-B606-4943-8544-E8DFEA73CBD3}"/>
    <cellStyle name="Total 4 3 4 12" xfId="54301" xr:uid="{DD10C331-6104-455F-8BAF-1668429E18A5}"/>
    <cellStyle name="Total 4 3 4 2" xfId="54302" xr:uid="{D13C8F4D-A5BD-421C-AFE4-324DE4106CBB}"/>
    <cellStyle name="Total 4 3 4 2 2" xfId="54303" xr:uid="{A2566F7E-0E68-4F19-B608-62B6BCB24EE1}"/>
    <cellStyle name="Total 4 3 4 2 2 2" xfId="54304" xr:uid="{EE63C006-2286-448C-B591-D4E12BEEE133}"/>
    <cellStyle name="Total 4 3 4 2 2 2 2" xfId="54305" xr:uid="{FDF019B5-AF35-466D-9D44-C2A65A70BD4F}"/>
    <cellStyle name="Total 4 3 4 2 2 2 3" xfId="54306" xr:uid="{4E2267BD-16DA-4DCD-85A3-0C46D440A175}"/>
    <cellStyle name="Total 4 3 4 2 2 2 4" xfId="54307" xr:uid="{C4B883B0-090E-43F9-B4E5-8213BC031075}"/>
    <cellStyle name="Total 4 3 4 2 2 2 5" xfId="54308" xr:uid="{3B91C70D-72A7-4619-8D7D-978D179E76D8}"/>
    <cellStyle name="Total 4 3 4 2 2 2_Int on Cust Dep" xfId="54309" xr:uid="{23C4C90B-EDC9-4FA9-9503-D1F3E033E72F}"/>
    <cellStyle name="Total 4 3 4 2 2 3" xfId="54310" xr:uid="{2F61D3FA-C59B-497B-A3FC-09FD224E53FC}"/>
    <cellStyle name="Total 4 3 4 2 2 4" xfId="54311" xr:uid="{CC09EF76-E6D7-4ED8-A6C4-FBBCA7187DA0}"/>
    <cellStyle name="Total 4 3 4 2 2 5" xfId="54312" xr:uid="{7A4997BF-4CFC-45F9-954B-180D2A436BE0}"/>
    <cellStyle name="Total 4 3 4 2 2 6" xfId="54313" xr:uid="{6E538787-4486-4765-9822-9FBBCA94A34E}"/>
    <cellStyle name="Total 4 3 4 2 2 7" xfId="54314" xr:uid="{5950B9AF-BC4D-4A65-8832-84521814AAF3}"/>
    <cellStyle name="Total 4 3 4 2 2 8" xfId="54315" xr:uid="{79A2BEC4-D135-460C-B867-7EDB77F62DD4}"/>
    <cellStyle name="Total 4 3 4 2 2 9" xfId="54316" xr:uid="{2A8B630B-5BF2-43D4-BF1E-215F706C7F72}"/>
    <cellStyle name="Total 4 3 4 2 2_Int on Cust Dep" xfId="54317" xr:uid="{4D258133-627E-4DF4-A4C5-A773D4F412C7}"/>
    <cellStyle name="Total 4 3 4 2 3" xfId="54318" xr:uid="{C1F5896D-BA94-466C-AB06-0A0EBDEF1236}"/>
    <cellStyle name="Total 4 3 4 2 3 2" xfId="54319" xr:uid="{2BE42512-39C4-4B07-82C6-297E172A9A27}"/>
    <cellStyle name="Total 4 3 4 2 3 3" xfId="54320" xr:uid="{C426AEB8-E0A7-4D63-9287-1EAA2C0C0EBE}"/>
    <cellStyle name="Total 4 3 4 2 3 4" xfId="54321" xr:uid="{381A6F77-78AA-4048-90D3-F5352E046D4D}"/>
    <cellStyle name="Total 4 3 4 2 3 5" xfId="54322" xr:uid="{C4BABE6C-CE05-4905-8040-0BC5AEAB2682}"/>
    <cellStyle name="Total 4 3 4 2 3_Int on Cust Dep" xfId="54323" xr:uid="{351400D6-A7A0-4D81-83E2-8554FABF8CA7}"/>
    <cellStyle name="Total 4 3 4 2 4" xfId="54324" xr:uid="{97F40C9F-C92F-4086-835C-7253D504A598}"/>
    <cellStyle name="Total 4 3 4 2 5" xfId="54325" xr:uid="{F004F95A-F38B-4385-93B5-BF46B2BAFBD8}"/>
    <cellStyle name="Total 4 3 4 2 6" xfId="54326" xr:uid="{72B80D9D-E9F3-4566-84C6-7915FAF5D021}"/>
    <cellStyle name="Total 4 3 4 2_INPUT Allocators" xfId="54327" xr:uid="{73E3AE9D-3E09-43FB-B8C1-ABAA4A4527DA}"/>
    <cellStyle name="Total 4 3 4 3" xfId="54328" xr:uid="{D0564278-2A88-4133-87A3-78F969493DF8}"/>
    <cellStyle name="Total 4 3 4 3 2" xfId="54329" xr:uid="{31F15CF0-C5A4-4F8A-82DB-99C447ADD524}"/>
    <cellStyle name="Total 4 3 4 3 2 2" xfId="54330" xr:uid="{B193BF00-73F9-413F-A886-06400E017E1A}"/>
    <cellStyle name="Total 4 3 4 3 2 3" xfId="54331" xr:uid="{E964DBA5-A228-4981-9304-DA96B0ED83A5}"/>
    <cellStyle name="Total 4 3 4 3 2 4" xfId="54332" xr:uid="{1E1E663A-B7C7-4E65-99FD-118D2F8B6C7F}"/>
    <cellStyle name="Total 4 3 4 3 2 5" xfId="54333" xr:uid="{0B63BE0D-922F-427E-A16F-EF31292E322F}"/>
    <cellStyle name="Total 4 3 4 3 2_Int on Cust Dep" xfId="54334" xr:uid="{6ED21A8A-1CEA-4F56-95E6-27353FF700A9}"/>
    <cellStyle name="Total 4 3 4 3 3" xfId="54335" xr:uid="{6A689D8B-5E2C-481A-AFD4-FBAAF7F6B275}"/>
    <cellStyle name="Total 4 3 4 3 4" xfId="54336" xr:uid="{D84E48DB-0D24-48BF-A197-E9FADBC7875F}"/>
    <cellStyle name="Total 4 3 4 3 5" xfId="54337" xr:uid="{0A6C5A40-5E2A-4592-A81E-66CED723776A}"/>
    <cellStyle name="Total 4 3 4 3 6" xfId="54338" xr:uid="{CBE66D51-C3CF-4EBE-B005-6E63B7C26139}"/>
    <cellStyle name="Total 4 3 4 3 7" xfId="54339" xr:uid="{711D5985-E0CB-4C65-95D3-5E79909EEC0C}"/>
    <cellStyle name="Total 4 3 4 3 8" xfId="54340" xr:uid="{66629BA9-AD5E-4899-8ADC-F7E5ECE38FBC}"/>
    <cellStyle name="Total 4 3 4 3 9" xfId="54341" xr:uid="{4BA399A4-13EB-4901-B9D1-C719782A3F9D}"/>
    <cellStyle name="Total 4 3 4 3_Int on Cust Dep" xfId="54342" xr:uid="{3DFCFFEC-BB4C-4145-A6FA-6FCD0CEC0976}"/>
    <cellStyle name="Total 4 3 4 4" xfId="54343" xr:uid="{120CEB8A-C8C0-4EB0-8F4E-9AEC2A01AF65}"/>
    <cellStyle name="Total 4 3 4 4 2" xfId="54344" xr:uid="{55AC26D8-965D-429F-8262-C5495FF00655}"/>
    <cellStyle name="Total 4 3 4 4 3" xfId="54345" xr:uid="{FACCFA78-EC88-429C-A02F-A6DC552C0C47}"/>
    <cellStyle name="Total 4 3 4 4 4" xfId="54346" xr:uid="{F2789A93-6D51-447F-A2A0-9372A9204D65}"/>
    <cellStyle name="Total 4 3 4 4 5" xfId="54347" xr:uid="{C2E613DE-D9F5-42E7-B90C-5981CB4DE850}"/>
    <cellStyle name="Total 4 3 4 4_Int on Cust Dep" xfId="54348" xr:uid="{5BA4E1D9-D18A-418F-9827-94BC41A951B1}"/>
    <cellStyle name="Total 4 3 4 5" xfId="54349" xr:uid="{4350B6FB-59F5-4594-BCC3-DA1204A5C346}"/>
    <cellStyle name="Total 4 3 4 5 2" xfId="54350" xr:uid="{5A530CC1-744E-4B32-A7D8-84B3AD727CBD}"/>
    <cellStyle name="Total 4 3 4 5 3" xfId="54351" xr:uid="{D9ED418C-F521-42A4-A7BF-7AB673D7FE63}"/>
    <cellStyle name="Total 4 3 4 5 4" xfId="54352" xr:uid="{DC8459B1-E5B7-4B3D-B478-DA108BBA5595}"/>
    <cellStyle name="Total 4 3 4 5 5" xfId="54353" xr:uid="{EC136E19-3D6A-4D4C-8BA9-F505CC7BBE1E}"/>
    <cellStyle name="Total 4 3 4 5_Int on Cust Dep" xfId="54354" xr:uid="{268A26A8-BF94-432C-9631-01A7CC4CE7EA}"/>
    <cellStyle name="Total 4 3 4 6" xfId="54355" xr:uid="{52A51716-3881-4E99-867D-74F8B3949882}"/>
    <cellStyle name="Total 4 3 4 7" xfId="54356" xr:uid="{7D3873DF-632E-4B57-84FB-988FF482A1E2}"/>
    <cellStyle name="Total 4 3 4 8" xfId="54357" xr:uid="{5A0555C0-9D32-4B42-A320-40BCDB42840B}"/>
    <cellStyle name="Total 4 3 4 9" xfId="54358" xr:uid="{F9F0362F-7DE7-4EBB-A6AE-294D9A4BAAF6}"/>
    <cellStyle name="Total 4 3 4_INPUT Allocators" xfId="54359" xr:uid="{152309D9-EA10-4AB2-976F-BBFE0A303207}"/>
    <cellStyle name="Total 4 3 5" xfId="54360" xr:uid="{EAB2F279-25C4-4CDD-A448-6FDCAE3788DA}"/>
    <cellStyle name="Total 4 3 5 2" xfId="54361" xr:uid="{A3E995AE-2A38-4D3D-9279-2147AECF1778}"/>
    <cellStyle name="Total 4 3 5 2 2" xfId="54362" xr:uid="{DBCE0F4C-3DB0-4389-BB46-D83C6BA58AB2}"/>
    <cellStyle name="Total 4 3 5 2 2 2" xfId="54363" xr:uid="{0DA28F44-2CF2-4FA6-B6BB-5A4020DD920D}"/>
    <cellStyle name="Total 4 3 5 2 2 3" xfId="54364" xr:uid="{1F09979E-AFC4-4F95-9FD5-9C688862C5D6}"/>
    <cellStyle name="Total 4 3 5 2 2 4" xfId="54365" xr:uid="{6FD6558D-E8AA-439C-958F-558DBDC728D0}"/>
    <cellStyle name="Total 4 3 5 2 2 5" xfId="54366" xr:uid="{20664254-025E-4102-BEE3-430C70AD7623}"/>
    <cellStyle name="Total 4 3 5 2 2_Int on Cust Dep" xfId="54367" xr:uid="{6E774B43-E9A6-429D-9DF4-D9EB667320D9}"/>
    <cellStyle name="Total 4 3 5 2 3" xfId="54368" xr:uid="{8DF51AF3-3EB4-4A3D-BAEE-B85AFDA4037B}"/>
    <cellStyle name="Total 4 3 5 2 4" xfId="54369" xr:uid="{6379BD92-CEF6-4E56-9EDB-5F3C448E92FC}"/>
    <cellStyle name="Total 4 3 5 2 5" xfId="54370" xr:uid="{4E3F263B-AAFA-4235-B28D-B7FABD2E0521}"/>
    <cellStyle name="Total 4 3 5 2 6" xfId="54371" xr:uid="{DBF30261-F98F-4AB5-B782-DD324F5E5BE7}"/>
    <cellStyle name="Total 4 3 5 2 7" xfId="54372" xr:uid="{099A6D65-5F01-4952-9747-F2BEF8FCEB3E}"/>
    <cellStyle name="Total 4 3 5 2 8" xfId="54373" xr:uid="{6340257C-6A07-48B2-B86C-589586B8659C}"/>
    <cellStyle name="Total 4 3 5 2 9" xfId="54374" xr:uid="{CD359299-CA38-42A1-8639-EA504258DEA3}"/>
    <cellStyle name="Total 4 3 5 2_Int on Cust Dep" xfId="54375" xr:uid="{FB6B83CF-7435-4D84-BA2B-261D88273E81}"/>
    <cellStyle name="Total 4 3 5 3" xfId="54376" xr:uid="{F18981EF-86B2-4FDF-9F38-C669B429A82C}"/>
    <cellStyle name="Total 4 3 5 3 2" xfId="54377" xr:uid="{198C7EC3-C122-46BB-82C8-D1C19B5BB39A}"/>
    <cellStyle name="Total 4 3 5 3 3" xfId="54378" xr:uid="{F4FB1B3C-45A3-44B3-849D-4CE4119C20E9}"/>
    <cellStyle name="Total 4 3 5 3 4" xfId="54379" xr:uid="{E8EDB771-B12D-4A75-A5EA-9AB28D2B3193}"/>
    <cellStyle name="Total 4 3 5 3 5" xfId="54380" xr:uid="{B7152478-04E7-4DF4-85F5-3501CBDBD994}"/>
    <cellStyle name="Total 4 3 5 3_Int on Cust Dep" xfId="54381" xr:uid="{ABDE0DB7-D575-4602-BB4B-78E9DDAE825F}"/>
    <cellStyle name="Total 4 3 5 4" xfId="54382" xr:uid="{ED005D86-4BCE-4591-9280-9C4A093994F2}"/>
    <cellStyle name="Total 4 3 5 5" xfId="54383" xr:uid="{70304554-165B-4786-8CAB-1F4700C15B85}"/>
    <cellStyle name="Total 4 3 5 6" xfId="54384" xr:uid="{66C767F9-DAE2-482D-9655-ED157714B8EE}"/>
    <cellStyle name="Total 4 3 5_INPUT Allocators" xfId="54385" xr:uid="{745B825E-411B-4B0F-84D2-2E7EC987273B}"/>
    <cellStyle name="Total 4 3 6" xfId="54386" xr:uid="{2908DF39-572A-4F51-AA65-3EC4D7D11B15}"/>
    <cellStyle name="Total 4 3 6 2" xfId="54387" xr:uid="{07B71444-69F7-493D-8EE5-71B086E8F422}"/>
    <cellStyle name="Total 4 3 6 2 2" xfId="54388" xr:uid="{FD6982CD-12CB-46DD-A155-50288AA5EFA9}"/>
    <cellStyle name="Total 4 3 6 2 3" xfId="54389" xr:uid="{37C9EFF9-EB4C-4C94-8D5A-2CB58833EF28}"/>
    <cellStyle name="Total 4 3 6 2 4" xfId="54390" xr:uid="{1640B104-A0AE-49B5-8235-AC592CC776CF}"/>
    <cellStyle name="Total 4 3 6 2 5" xfId="54391" xr:uid="{79388266-EF35-4AC3-B36F-9B4A481BB583}"/>
    <cellStyle name="Total 4 3 6 2_Int on Cust Dep" xfId="54392" xr:uid="{8723C29D-7F44-4BD3-89CA-65478C6753F6}"/>
    <cellStyle name="Total 4 3 6 3" xfId="54393" xr:uid="{D0926AAE-F65F-4D7A-88C4-A13EC4973BAC}"/>
    <cellStyle name="Total 4 3 6 4" xfId="54394" xr:uid="{94EDE5F5-9588-4EB7-B445-E9C45CA63EFB}"/>
    <cellStyle name="Total 4 3 6 5" xfId="54395" xr:uid="{2DA05786-D660-4123-B5AC-4FF71EBC298C}"/>
    <cellStyle name="Total 4 3 6 6" xfId="54396" xr:uid="{0BEB4057-E9E5-43A2-9F8D-41D930032919}"/>
    <cellStyle name="Total 4 3 6 7" xfId="54397" xr:uid="{C86D8DC3-7ABD-48AC-8F6C-48DE87F8D038}"/>
    <cellStyle name="Total 4 3 6 8" xfId="54398" xr:uid="{2C250F6B-0FD5-4080-AECE-A91E15B728A4}"/>
    <cellStyle name="Total 4 3 6 9" xfId="54399" xr:uid="{80CE1FFD-D5AF-4C28-B72B-CB09B3A8DADF}"/>
    <cellStyle name="Total 4 3 6_Int on Cust Dep" xfId="54400" xr:uid="{7B06ECC5-0BF6-4C89-AC5A-87EE0EF97280}"/>
    <cellStyle name="Total 4 3 7" xfId="54401" xr:uid="{D5896C64-C4A3-474A-BB00-C921E82666E3}"/>
    <cellStyle name="Total 4 3 7 2" xfId="54402" xr:uid="{AEB1DB85-9F19-4B72-BB71-BF371D3FA978}"/>
    <cellStyle name="Total 4 3 7 3" xfId="54403" xr:uid="{C71A4892-6F23-4683-889C-D6D750464F03}"/>
    <cellStyle name="Total 4 3 7 4" xfId="54404" xr:uid="{304AD83C-F874-4D3C-8776-2CAC34764B00}"/>
    <cellStyle name="Total 4 3 7 5" xfId="54405" xr:uid="{0A339C62-5ED0-4A68-A73A-96918CFEEF40}"/>
    <cellStyle name="Total 4 3 7_Int on Cust Dep" xfId="54406" xr:uid="{88316314-1AC8-475B-BC01-AABFABF10EA8}"/>
    <cellStyle name="Total 4 3 8" xfId="54407" xr:uid="{8A7C5901-0DA1-4A72-AE33-3846949D8BF2}"/>
    <cellStyle name="Total 4 3 8 2" xfId="54408" xr:uid="{BE6A7043-99FB-4B8A-AD9C-EB4F4B6A1CE3}"/>
    <cellStyle name="Total 4 3 8 3" xfId="54409" xr:uid="{352D25B9-EDB0-4F37-80D2-AEAAFE234B9A}"/>
    <cellStyle name="Total 4 3 8 4" xfId="54410" xr:uid="{BD77D7B3-B692-40A7-81AB-BB1FAC414190}"/>
    <cellStyle name="Total 4 3 8 5" xfId="54411" xr:uid="{31EA027E-EA8A-49F0-A1A3-3523884C8E2E}"/>
    <cellStyle name="Total 4 3 8_Int on Cust Dep" xfId="54412" xr:uid="{2F2F97EA-056A-4904-9B37-93C3827237DF}"/>
    <cellStyle name="Total 4 3 9" xfId="54413" xr:uid="{8A1F2086-4BFB-4F15-B2CE-325FE17D231E}"/>
    <cellStyle name="Total 4 3_INPUT Allocators" xfId="54414" xr:uid="{E58B6FA8-93DC-4739-A193-FB3B305184A4}"/>
    <cellStyle name="Total 4 4" xfId="54415" xr:uid="{0BA6D0BE-C780-4AE3-9829-58C2C1122526}"/>
    <cellStyle name="Total 4 4 2" xfId="54416" xr:uid="{E34D52A5-70A6-415D-B4C0-D006FD8141F7}"/>
    <cellStyle name="Total 4 4 2 10" xfId="54417" xr:uid="{EE466458-6AB9-4709-9806-B582908E8703}"/>
    <cellStyle name="Total 4 4 2 11" xfId="54418" xr:uid="{CDE9BB67-04EA-40AE-8B0C-CBF4CC62DAF7}"/>
    <cellStyle name="Total 4 4 2 12" xfId="54419" xr:uid="{A553443F-E9F7-491B-A98F-E0BDF9DCFA30}"/>
    <cellStyle name="Total 4 4 2 2" xfId="54420" xr:uid="{D87897F0-C8B3-4A44-BDFA-BBD32FA2488F}"/>
    <cellStyle name="Total 4 4 2 2 2" xfId="54421" xr:uid="{A0554EEE-D220-4128-8F20-37D4EAAB339D}"/>
    <cellStyle name="Total 4 4 2 2 2 2" xfId="54422" xr:uid="{83344053-5B12-4854-913E-7F8476E28B4F}"/>
    <cellStyle name="Total 4 4 2 2 2 2 2" xfId="54423" xr:uid="{6803D318-2BAE-432C-A804-5A9E0F5AC80A}"/>
    <cellStyle name="Total 4 4 2 2 2 2 3" xfId="54424" xr:uid="{306C3EDC-1F9F-4F25-9439-1EB30C9ACD93}"/>
    <cellStyle name="Total 4 4 2 2 2 2 4" xfId="54425" xr:uid="{700EC2FD-D22C-407D-A8A6-C0362C389FB2}"/>
    <cellStyle name="Total 4 4 2 2 2 2 5" xfId="54426" xr:uid="{F06B4E12-CD76-4621-998D-7C95CAD12BCF}"/>
    <cellStyle name="Total 4 4 2 2 2 2_Int on Cust Dep" xfId="54427" xr:uid="{607F39BE-9E37-4D70-A1BD-A8927536E2A0}"/>
    <cellStyle name="Total 4 4 2 2 2 3" xfId="54428" xr:uid="{0C787240-F927-419A-9C10-1222E092A4DC}"/>
    <cellStyle name="Total 4 4 2 2 2 4" xfId="54429" xr:uid="{1D6D44DE-579E-412B-9748-FEB82E615F03}"/>
    <cellStyle name="Total 4 4 2 2 2 5" xfId="54430" xr:uid="{117BA4A6-339D-494B-A08D-0627B9A9976B}"/>
    <cellStyle name="Total 4 4 2 2 2 6" xfId="54431" xr:uid="{9BE71C0A-5355-4A0B-B7E2-678DF7A38880}"/>
    <cellStyle name="Total 4 4 2 2 2 7" xfId="54432" xr:uid="{16BA32EA-8EDC-43D3-BC44-4BF01D370DDD}"/>
    <cellStyle name="Total 4 4 2 2 2 8" xfId="54433" xr:uid="{E4DC2383-11D9-414E-BF4F-96F06FB16921}"/>
    <cellStyle name="Total 4 4 2 2 2 9" xfId="54434" xr:uid="{3A9FABD4-E84F-4419-B2FA-3C5A859381C9}"/>
    <cellStyle name="Total 4 4 2 2 2_Int on Cust Dep" xfId="54435" xr:uid="{06CFA7AE-A887-4F3B-85EE-4301F29FF1C3}"/>
    <cellStyle name="Total 4 4 2 2 3" xfId="54436" xr:uid="{507E1CC2-4C99-46CC-AA26-2B885A488BA2}"/>
    <cellStyle name="Total 4 4 2 2 3 2" xfId="54437" xr:uid="{BD3EE2BB-2A79-4D2C-B421-EFB9BA9F9246}"/>
    <cellStyle name="Total 4 4 2 2 3 3" xfId="54438" xr:uid="{0111C1C4-7943-44CE-BDAF-077717D1D074}"/>
    <cellStyle name="Total 4 4 2 2 3 4" xfId="54439" xr:uid="{763D5AED-E0A7-4C98-B08A-93253929953A}"/>
    <cellStyle name="Total 4 4 2 2 3 5" xfId="54440" xr:uid="{360AEBB1-3AD3-4CD7-9948-1FA38D5237EF}"/>
    <cellStyle name="Total 4 4 2 2 3_Int on Cust Dep" xfId="54441" xr:uid="{3D6E609C-A6F2-4D4E-936E-4579F04C74F7}"/>
    <cellStyle name="Total 4 4 2 2 4" xfId="54442" xr:uid="{C46E0A03-9D7F-4317-912C-5A9E2809B080}"/>
    <cellStyle name="Total 4 4 2 2 5" xfId="54443" xr:uid="{B53DA1F7-3A20-4AC3-B1AD-A3E0AAFC820C}"/>
    <cellStyle name="Total 4 4 2 2 6" xfId="54444" xr:uid="{21BED729-1647-4E68-A2AC-B9429BFEA399}"/>
    <cellStyle name="Total 4 4 2 2_INPUT Allocators" xfId="54445" xr:uid="{8B8221B3-59F0-400F-A83C-F4CDDAD24C1A}"/>
    <cellStyle name="Total 4 4 2 3" xfId="54446" xr:uid="{EA03BF5F-DF35-4ACD-938D-571E097863E5}"/>
    <cellStyle name="Total 4 4 2 3 2" xfId="54447" xr:uid="{D60F7C2B-B5C7-415F-ACA4-2C4E2EFA79D3}"/>
    <cellStyle name="Total 4 4 2 3 2 2" xfId="54448" xr:uid="{6A15E118-ADF5-4A33-90FC-D13C13715B4F}"/>
    <cellStyle name="Total 4 4 2 3 2 3" xfId="54449" xr:uid="{20F6E390-DB58-4103-983A-78B9D78A7D49}"/>
    <cellStyle name="Total 4 4 2 3 2 4" xfId="54450" xr:uid="{236D3B3F-52E5-424B-BCCE-D86FD0899C40}"/>
    <cellStyle name="Total 4 4 2 3 2 5" xfId="54451" xr:uid="{6ACAFED0-EE8D-4E84-B1A1-273006D7B465}"/>
    <cellStyle name="Total 4 4 2 3 2_Int on Cust Dep" xfId="54452" xr:uid="{F0B650DD-9D1A-47A0-A71A-17C529FEB329}"/>
    <cellStyle name="Total 4 4 2 3 3" xfId="54453" xr:uid="{2ED36421-3F53-4AD3-813F-CD3EC9BF2FBB}"/>
    <cellStyle name="Total 4 4 2 3 4" xfId="54454" xr:uid="{8456E483-CE6F-45ED-A61E-FAAB0B2FF02F}"/>
    <cellStyle name="Total 4 4 2 3 5" xfId="54455" xr:uid="{FFF2F51C-1A98-42D6-B384-059154A41995}"/>
    <cellStyle name="Total 4 4 2 3 6" xfId="54456" xr:uid="{B5D2E2DE-0EF5-4B93-BA3D-2FCA39413776}"/>
    <cellStyle name="Total 4 4 2 3 7" xfId="54457" xr:uid="{79E3E208-C206-43BF-99EE-7BD9FC443FCE}"/>
    <cellStyle name="Total 4 4 2 3 8" xfId="54458" xr:uid="{9FEF5A98-0C8C-4B04-A19E-0AD22FB52B1E}"/>
    <cellStyle name="Total 4 4 2 3 9" xfId="54459" xr:uid="{1D6E889B-1817-4607-82BA-866037629D68}"/>
    <cellStyle name="Total 4 4 2 3_Int on Cust Dep" xfId="54460" xr:uid="{59921270-A3CB-4157-B2FE-9D350337B757}"/>
    <cellStyle name="Total 4 4 2 4" xfId="54461" xr:uid="{B9C282AD-CB8D-4315-925F-9AB231CA30A5}"/>
    <cellStyle name="Total 4 4 2 4 2" xfId="54462" xr:uid="{05369760-38E4-420C-AA85-B0E0177B931A}"/>
    <cellStyle name="Total 4 4 2 4 3" xfId="54463" xr:uid="{057B9065-677B-4352-A0CB-BDDA7F81FDAB}"/>
    <cellStyle name="Total 4 4 2 4 4" xfId="54464" xr:uid="{307770B2-37E0-40DB-B22F-3AAAEAD56E8E}"/>
    <cellStyle name="Total 4 4 2 4 5" xfId="54465" xr:uid="{E4F92ADE-E5AF-4E2C-9A04-2CE07B047731}"/>
    <cellStyle name="Total 4 4 2 4_Int on Cust Dep" xfId="54466" xr:uid="{14B36DC3-6959-4F8A-98AF-A27B630D8F7D}"/>
    <cellStyle name="Total 4 4 2 5" xfId="54467" xr:uid="{354A53FA-77CD-4D5C-8E95-02B0E54AE4E8}"/>
    <cellStyle name="Total 4 4 2 5 2" xfId="54468" xr:uid="{D8BDAA35-11F4-4BD2-97E3-38A4C0309010}"/>
    <cellStyle name="Total 4 4 2 5 3" xfId="54469" xr:uid="{786E6ADA-B9EC-4182-98B9-9BFD234B831E}"/>
    <cellStyle name="Total 4 4 2 5 4" xfId="54470" xr:uid="{2C056AD7-C393-47CF-98C1-E4B19031783A}"/>
    <cellStyle name="Total 4 4 2 5 5" xfId="54471" xr:uid="{65A4256D-CC7C-4961-B04A-4C76F2D7E46E}"/>
    <cellStyle name="Total 4 4 2 5_Int on Cust Dep" xfId="54472" xr:uid="{749882B7-23B8-40A1-AA22-635836B7E894}"/>
    <cellStyle name="Total 4 4 2 6" xfId="54473" xr:uid="{264A9E51-907C-470B-9585-957B5805EC86}"/>
    <cellStyle name="Total 4 4 2 7" xfId="54474" xr:uid="{3542BFAB-12D1-4E73-8C0A-C01606A1E2A2}"/>
    <cellStyle name="Total 4 4 2 8" xfId="54475" xr:uid="{2629F91E-1035-4858-BB78-C94FD1D12C6D}"/>
    <cellStyle name="Total 4 4 2 9" xfId="54476" xr:uid="{98C17EA4-53A9-4234-B3EF-99A492C9EE97}"/>
    <cellStyle name="Total 4 4 2_INPUT Allocators" xfId="54477" xr:uid="{8B68C73D-9AE1-4285-B783-BB7E2EEE26DC}"/>
    <cellStyle name="Total 4 4_INPUT Allocators" xfId="54478" xr:uid="{FC4E2154-451D-4D60-B636-5F39184E5ED2}"/>
    <cellStyle name="Total 4 5" xfId="54479" xr:uid="{791D57C0-F098-47B3-B8F4-8F7A64E564CA}"/>
    <cellStyle name="Total 4 5 10" xfId="54480" xr:uid="{5EC94CC3-7172-4F85-A27E-4036065D05BB}"/>
    <cellStyle name="Total 4 5 11" xfId="54481" xr:uid="{37B7E50A-1462-4F73-BEF7-1BFDDD0064BD}"/>
    <cellStyle name="Total 4 5 12" xfId="54482" xr:uid="{0FAAA8BF-F7CB-4E3D-B41A-BC81FE71A562}"/>
    <cellStyle name="Total 4 5 2" xfId="54483" xr:uid="{D8BB659A-E984-4DEF-AC50-FDD3D0A33B63}"/>
    <cellStyle name="Total 4 5 2 2" xfId="54484" xr:uid="{68C3A4B8-B70B-4459-A07E-EBBD97F39CFE}"/>
    <cellStyle name="Total 4 5 2 2 2" xfId="54485" xr:uid="{9011960D-904D-4C23-ABC5-844624A2B972}"/>
    <cellStyle name="Total 4 5 2 2 2 2" xfId="54486" xr:uid="{24B4A2A6-5593-4CCC-91A2-631393B91ACF}"/>
    <cellStyle name="Total 4 5 2 2 2 3" xfId="54487" xr:uid="{9DAB3738-91FE-462B-9A91-94CDFFC032E7}"/>
    <cellStyle name="Total 4 5 2 2 2 4" xfId="54488" xr:uid="{581E0F1F-AC8E-4D5C-BBC6-F2B351CFB3A7}"/>
    <cellStyle name="Total 4 5 2 2 2 5" xfId="54489" xr:uid="{4AE0B539-A7B4-4650-AE56-79C361695423}"/>
    <cellStyle name="Total 4 5 2 2 2_Int on Cust Dep" xfId="54490" xr:uid="{BCE66476-62AD-4F8A-9025-E13E528262E1}"/>
    <cellStyle name="Total 4 5 2 2 3" xfId="54491" xr:uid="{953C8C1F-6B06-43C3-9172-E81D36E4E822}"/>
    <cellStyle name="Total 4 5 2 2 4" xfId="54492" xr:uid="{6534390C-FAAD-4E68-AF17-71FF665564AC}"/>
    <cellStyle name="Total 4 5 2 2 5" xfId="54493" xr:uid="{66000640-92EE-4D79-9096-0BAA8D988D07}"/>
    <cellStyle name="Total 4 5 2 2 6" xfId="54494" xr:uid="{8167CF49-CC13-4565-8FD2-3559EA5A563B}"/>
    <cellStyle name="Total 4 5 2 2 7" xfId="54495" xr:uid="{2FB1542F-D507-4F9E-BAB3-7819BF31DF6B}"/>
    <cellStyle name="Total 4 5 2 2 8" xfId="54496" xr:uid="{40DCFDF4-DBD8-4554-A046-DF8FC6AC59E8}"/>
    <cellStyle name="Total 4 5 2 2 9" xfId="54497" xr:uid="{A8AD95AE-633C-4A82-B6F4-EF82FA26A298}"/>
    <cellStyle name="Total 4 5 2 2_Int on Cust Dep" xfId="54498" xr:uid="{5B7CE81B-F614-4EB6-9DE6-7B4FF870E00A}"/>
    <cellStyle name="Total 4 5 2 3" xfId="54499" xr:uid="{928C431A-C065-4BCB-A0F3-EA61FB019AD2}"/>
    <cellStyle name="Total 4 5 2 3 2" xfId="54500" xr:uid="{7961E46A-D56C-42DC-ADE8-4E523F507A31}"/>
    <cellStyle name="Total 4 5 2 3 3" xfId="54501" xr:uid="{D739D05F-99F6-4EA4-883D-678AFDB977EB}"/>
    <cellStyle name="Total 4 5 2 3 4" xfId="54502" xr:uid="{A1200903-E3BC-4BE4-8DCE-76451F85B557}"/>
    <cellStyle name="Total 4 5 2 3 5" xfId="54503" xr:uid="{C5865A1A-7F4B-4AD8-831D-5F81632FF0BB}"/>
    <cellStyle name="Total 4 5 2 3_Int on Cust Dep" xfId="54504" xr:uid="{A6196FB0-DAB0-4565-AB59-139CC945D32A}"/>
    <cellStyle name="Total 4 5 2 4" xfId="54505" xr:uid="{3B39C323-3297-46B0-8DB8-9AEAFD22DF91}"/>
    <cellStyle name="Total 4 5 2 5" xfId="54506" xr:uid="{4097064D-4763-4EF2-9103-035F1D6979D8}"/>
    <cellStyle name="Total 4 5 2 6" xfId="54507" xr:uid="{4CFE8546-7DF1-40F0-A937-D2CBFF29C316}"/>
    <cellStyle name="Total 4 5 2_INPUT Allocators" xfId="54508" xr:uid="{E31D5592-693B-498B-8CD5-9BD3785A8B67}"/>
    <cellStyle name="Total 4 5 3" xfId="54509" xr:uid="{7578F1CB-9EB5-4386-B20B-C18FD48FF309}"/>
    <cellStyle name="Total 4 5 3 2" xfId="54510" xr:uid="{A53C4052-BC08-404D-BF98-05FED3D2974B}"/>
    <cellStyle name="Total 4 5 3 2 2" xfId="54511" xr:uid="{52D5D088-20EC-45EB-AD75-25C38223C891}"/>
    <cellStyle name="Total 4 5 3 2 3" xfId="54512" xr:uid="{233012BF-BFF5-45E1-9C7E-CC1E6DBD08D7}"/>
    <cellStyle name="Total 4 5 3 2 4" xfId="54513" xr:uid="{58F33FDD-98AA-457B-9071-BDF1CA58591C}"/>
    <cellStyle name="Total 4 5 3 2 5" xfId="54514" xr:uid="{34F438DF-98F6-4BD5-BC0C-BAD2A7B59370}"/>
    <cellStyle name="Total 4 5 3 2_Int on Cust Dep" xfId="54515" xr:uid="{55EF7414-3BBD-45CC-8753-9D4C242B54AC}"/>
    <cellStyle name="Total 4 5 3 3" xfId="54516" xr:uid="{DE92DDEF-C479-424C-837F-CB2A158B2D3B}"/>
    <cellStyle name="Total 4 5 3 4" xfId="54517" xr:uid="{C1591B3B-2050-493A-B614-D7C74A0F5CC8}"/>
    <cellStyle name="Total 4 5 3 5" xfId="54518" xr:uid="{60F8F914-5490-4918-B656-9C9D85547183}"/>
    <cellStyle name="Total 4 5 3 6" xfId="54519" xr:uid="{88E63CF6-10ED-4E6A-9B6A-AF893192412D}"/>
    <cellStyle name="Total 4 5 3 7" xfId="54520" xr:uid="{E5DB5AA8-CDC0-4A49-8211-597F8DE046FE}"/>
    <cellStyle name="Total 4 5 3 8" xfId="54521" xr:uid="{ED239829-5809-41C3-880C-CED69F0F04C0}"/>
    <cellStyle name="Total 4 5 3 9" xfId="54522" xr:uid="{479E14D5-00D6-4EDE-AB9F-8CB93040CB3F}"/>
    <cellStyle name="Total 4 5 3_Int on Cust Dep" xfId="54523" xr:uid="{FB845FDC-145F-42EB-9A88-D3122D463AE4}"/>
    <cellStyle name="Total 4 5 4" xfId="54524" xr:uid="{EF9CE1F2-2CF7-4C3C-AB5E-EDBA003A9AAD}"/>
    <cellStyle name="Total 4 5 4 2" xfId="54525" xr:uid="{3C2C169C-8EEE-4031-84DF-17E5522DFB5D}"/>
    <cellStyle name="Total 4 5 4 3" xfId="54526" xr:uid="{045F2434-D00E-45D2-B856-2DCC0802A374}"/>
    <cellStyle name="Total 4 5 4 4" xfId="54527" xr:uid="{45B4C182-2FEA-42D5-8D1F-E7F91D937D2A}"/>
    <cellStyle name="Total 4 5 4 5" xfId="54528" xr:uid="{8C602142-010F-4AFF-982A-B03B2F9ED55B}"/>
    <cellStyle name="Total 4 5 4_Int on Cust Dep" xfId="54529" xr:uid="{16AB8961-B708-49F3-8577-10916704F6F4}"/>
    <cellStyle name="Total 4 5 5" xfId="54530" xr:uid="{0D656411-53E8-4395-B794-0276556311BC}"/>
    <cellStyle name="Total 4 5 5 2" xfId="54531" xr:uid="{7273228A-68E3-423F-93F4-76B5EF22FA8B}"/>
    <cellStyle name="Total 4 5 5 3" xfId="54532" xr:uid="{F3E6535F-62FA-4938-A2C8-8D3B01CFFE63}"/>
    <cellStyle name="Total 4 5 5 4" xfId="54533" xr:uid="{0FA2C226-7359-425D-BC2C-43DBDC65F477}"/>
    <cellStyle name="Total 4 5 5 5" xfId="54534" xr:uid="{956CA4A3-E8D5-4B13-BA8D-3DD16B61DB4D}"/>
    <cellStyle name="Total 4 5 5_Int on Cust Dep" xfId="54535" xr:uid="{8158CD0B-7CAB-4472-8713-2C8CBAC3A922}"/>
    <cellStyle name="Total 4 5 6" xfId="54536" xr:uid="{5ADEE7ED-6221-4560-B42D-9B51E34B937D}"/>
    <cellStyle name="Total 4 5 7" xfId="54537" xr:uid="{F6815712-19F8-485E-9F6C-EDFB33C0FABF}"/>
    <cellStyle name="Total 4 5 8" xfId="54538" xr:uid="{E459A005-CEEA-4946-B8AA-E1B899754533}"/>
    <cellStyle name="Total 4 5 9" xfId="54539" xr:uid="{F822770E-262E-4E59-8C9C-0B8FD42B0EDF}"/>
    <cellStyle name="Total 4 5_INPUT Allocators" xfId="54540" xr:uid="{C3A48BB8-9F55-459E-AB9E-C71FD2CC023E}"/>
    <cellStyle name="Total 4 6" xfId="54541" xr:uid="{1FB3A9A5-7A04-499A-8827-FE33A543B3F2}"/>
    <cellStyle name="Total 4 6 10" xfId="54542" xr:uid="{2497B63A-84DD-4FB1-8F3D-0F721C3C7825}"/>
    <cellStyle name="Total 4 6 11" xfId="54543" xr:uid="{6F755232-AA0B-47DC-BFBA-FC64F2FB91B2}"/>
    <cellStyle name="Total 4 6 12" xfId="54544" xr:uid="{65178171-64DF-4D08-BDD6-BCA4A8DAA353}"/>
    <cellStyle name="Total 4 6 2" xfId="54545" xr:uid="{77EBA475-576B-4F64-B380-00BBD40835D4}"/>
    <cellStyle name="Total 4 6 2 2" xfId="54546" xr:uid="{60BE1F89-E55A-41C1-86AB-25778FDDFF0C}"/>
    <cellStyle name="Total 4 6 2 2 2" xfId="54547" xr:uid="{74E69052-61B6-4E3E-A245-487D64499983}"/>
    <cellStyle name="Total 4 6 2 2 2 2" xfId="54548" xr:uid="{A6EF8353-8A89-449A-B5DC-D779B3D4EF07}"/>
    <cellStyle name="Total 4 6 2 2 2 3" xfId="54549" xr:uid="{73623AB3-D6D0-45B2-B2F7-6627CC8EC5FE}"/>
    <cellStyle name="Total 4 6 2 2 2 4" xfId="54550" xr:uid="{7D14C17C-2FA5-4AED-975A-42769242172C}"/>
    <cellStyle name="Total 4 6 2 2 2 5" xfId="54551" xr:uid="{97848033-FAF8-42F3-96DB-27405C2DF448}"/>
    <cellStyle name="Total 4 6 2 2 2_Int on Cust Dep" xfId="54552" xr:uid="{6085713F-6315-4A0F-9523-A5636C35700D}"/>
    <cellStyle name="Total 4 6 2 2 3" xfId="54553" xr:uid="{7B0BF724-32A0-4BD5-92BE-09129492A71F}"/>
    <cellStyle name="Total 4 6 2 2 4" xfId="54554" xr:uid="{90E33695-379C-4849-A217-1BD4BE2CA5D2}"/>
    <cellStyle name="Total 4 6 2 2 5" xfId="54555" xr:uid="{058D89EF-9A3C-4EB3-BD97-4584610F8E09}"/>
    <cellStyle name="Total 4 6 2 2 6" xfId="54556" xr:uid="{D5C52F9A-09A6-47D2-ADF2-652865D178FE}"/>
    <cellStyle name="Total 4 6 2 2 7" xfId="54557" xr:uid="{2B6A9A50-3A17-4955-8623-F3F680BBC8C7}"/>
    <cellStyle name="Total 4 6 2 2 8" xfId="54558" xr:uid="{0C815659-51FB-490E-B74D-AF13C6D2A28B}"/>
    <cellStyle name="Total 4 6 2 2 9" xfId="54559" xr:uid="{7C2CC9B4-434D-4AE4-AD0F-830AF45EEABB}"/>
    <cellStyle name="Total 4 6 2 2_Int on Cust Dep" xfId="54560" xr:uid="{A3F06C46-500A-4123-8966-D285A28F8D63}"/>
    <cellStyle name="Total 4 6 2 3" xfId="54561" xr:uid="{815AD011-348B-4D79-83F3-D864C62C1388}"/>
    <cellStyle name="Total 4 6 2 3 2" xfId="54562" xr:uid="{D973F68D-833F-429C-BC8D-B7509FC3BE21}"/>
    <cellStyle name="Total 4 6 2 3 3" xfId="54563" xr:uid="{848E8264-F171-4CE1-968E-98050581F769}"/>
    <cellStyle name="Total 4 6 2 3 4" xfId="54564" xr:uid="{5E0254C9-CE36-4136-8631-5B8DC365CC9F}"/>
    <cellStyle name="Total 4 6 2 3 5" xfId="54565" xr:uid="{931BAD69-B3B2-46D4-AC0D-A9C2EFB2A56A}"/>
    <cellStyle name="Total 4 6 2 3_Int on Cust Dep" xfId="54566" xr:uid="{6578B3A8-AC53-4B7A-B82D-4A9888F941C8}"/>
    <cellStyle name="Total 4 6 2 4" xfId="54567" xr:uid="{813B9C85-7D03-47C6-9B63-D7C172404F23}"/>
    <cellStyle name="Total 4 6 2 5" xfId="54568" xr:uid="{CDD99933-134B-44E3-87E1-0FE104C7E109}"/>
    <cellStyle name="Total 4 6 2 6" xfId="54569" xr:uid="{B0E5516C-24F3-4AB1-B72D-5D54537B22C2}"/>
    <cellStyle name="Total 4 6 2_INPUT Allocators" xfId="54570" xr:uid="{806D0754-C007-4300-8B8F-E112007E61F7}"/>
    <cellStyle name="Total 4 6 3" xfId="54571" xr:uid="{CF6AB022-2851-41A3-B7F2-6454C50DEA31}"/>
    <cellStyle name="Total 4 6 3 2" xfId="54572" xr:uid="{D101623C-B24E-477F-86C4-8DB04081E0B6}"/>
    <cellStyle name="Total 4 6 3 2 2" xfId="54573" xr:uid="{55877A19-23FA-4452-B2D5-C950995A6301}"/>
    <cellStyle name="Total 4 6 3 2 3" xfId="54574" xr:uid="{9AD7B7B0-6499-40DE-AE78-7AAD1E78FAF6}"/>
    <cellStyle name="Total 4 6 3 2 4" xfId="54575" xr:uid="{EB6CD347-4B4B-4743-B19F-5EC8E3B5646B}"/>
    <cellStyle name="Total 4 6 3 2 5" xfId="54576" xr:uid="{1B6DB77B-BFB3-448E-9E81-FC4A74BF130F}"/>
    <cellStyle name="Total 4 6 3 2_Int on Cust Dep" xfId="54577" xr:uid="{111CC34D-C196-40A0-AFD9-3EABD3DEB01F}"/>
    <cellStyle name="Total 4 6 3 3" xfId="54578" xr:uid="{24F042BA-2109-45A4-BE25-873F0CD88BFA}"/>
    <cellStyle name="Total 4 6 3 4" xfId="54579" xr:uid="{CF8C9FD7-2FC4-4D2C-825E-4FFCEB20CF44}"/>
    <cellStyle name="Total 4 6 3 5" xfId="54580" xr:uid="{A7AB93DF-0D63-4047-913C-54BE779F724C}"/>
    <cellStyle name="Total 4 6 3 6" xfId="54581" xr:uid="{A9D3AB41-D78F-41D3-BF67-AC149EB75E89}"/>
    <cellStyle name="Total 4 6 3 7" xfId="54582" xr:uid="{EB22759D-494B-41BE-A9FE-C6C9F0494BF6}"/>
    <cellStyle name="Total 4 6 3 8" xfId="54583" xr:uid="{AAB6164D-26BA-4A7F-AB51-013A7F14F98F}"/>
    <cellStyle name="Total 4 6 3 9" xfId="54584" xr:uid="{630FC323-F88D-46D2-AE2A-6CD9F92EB477}"/>
    <cellStyle name="Total 4 6 3_Int on Cust Dep" xfId="54585" xr:uid="{D80AF040-A18A-4FD3-8A18-0BBC7E1F635C}"/>
    <cellStyle name="Total 4 6 4" xfId="54586" xr:uid="{4DE899C2-CAF4-41DF-8E49-978A20B7F08C}"/>
    <cellStyle name="Total 4 6 4 2" xfId="54587" xr:uid="{C6775404-0CA0-4CFF-B23A-93D70A15261E}"/>
    <cellStyle name="Total 4 6 4 3" xfId="54588" xr:uid="{DBB9209A-B70C-459B-AC55-BBAF998A2A82}"/>
    <cellStyle name="Total 4 6 4 4" xfId="54589" xr:uid="{E2CD6BDC-DD29-48F0-9042-1AC5C91B5CB1}"/>
    <cellStyle name="Total 4 6 4 5" xfId="54590" xr:uid="{8F5C3747-A345-49D6-8E74-C86B14237F10}"/>
    <cellStyle name="Total 4 6 4_Int on Cust Dep" xfId="54591" xr:uid="{587349A9-86BB-41D7-868F-43302DC5B046}"/>
    <cellStyle name="Total 4 6 5" xfId="54592" xr:uid="{19BF8C5B-8CBD-4F6E-8AC8-C064114D8D0F}"/>
    <cellStyle name="Total 4 6 5 2" xfId="54593" xr:uid="{580492F2-7FB5-4928-96CA-BFA7542511ED}"/>
    <cellStyle name="Total 4 6 5 3" xfId="54594" xr:uid="{97E379DB-7507-4001-8E47-8D972864CEFF}"/>
    <cellStyle name="Total 4 6 5 4" xfId="54595" xr:uid="{E8C1E628-8FEF-4758-A6DB-5BA4AAAABF6D}"/>
    <cellStyle name="Total 4 6 5 5" xfId="54596" xr:uid="{764CADB9-4EBD-446F-9FBC-2511C346E480}"/>
    <cellStyle name="Total 4 6 5_Int on Cust Dep" xfId="54597" xr:uid="{9A8EF818-66B7-4CD4-9CE5-7D5C96B0D5EF}"/>
    <cellStyle name="Total 4 6 6" xfId="54598" xr:uid="{028D63A8-D3C8-4F48-AEEA-899CA2BFBA10}"/>
    <cellStyle name="Total 4 6 7" xfId="54599" xr:uid="{A06E62C7-FCB5-4C3E-BD32-53CC7686637F}"/>
    <cellStyle name="Total 4 6 8" xfId="54600" xr:uid="{FA75E027-DC37-456F-9D7F-8895F885889B}"/>
    <cellStyle name="Total 4 6 9" xfId="54601" xr:uid="{8F7550A7-4C1B-4A70-8799-9D2440A22B8D}"/>
    <cellStyle name="Total 4 6_INPUT Allocators" xfId="54602" xr:uid="{E6CBC9C9-8B51-4D7D-AC68-A8FD38F8545F}"/>
    <cellStyle name="Total 4 7" xfId="54603" xr:uid="{B220D3CD-3226-486E-BCFD-FC5BF4881CC9}"/>
    <cellStyle name="Total 4 7 2" xfId="54604" xr:uid="{E3D37B2F-F190-4451-9F11-EAB6B8044D56}"/>
    <cellStyle name="Total 4 7 2 2" xfId="54605" xr:uid="{8F5BD6B0-B7BD-40A3-A854-0C60B4ECF8F2}"/>
    <cellStyle name="Total 4 7 2 2 2" xfId="54606" xr:uid="{1808562E-72FF-4399-AF7D-7138E451C5CE}"/>
    <cellStyle name="Total 4 7 2 2 3" xfId="54607" xr:uid="{CAA7D358-3D98-490A-8CE9-EB4FB8B037D3}"/>
    <cellStyle name="Total 4 7 2 2 4" xfId="54608" xr:uid="{20764712-E831-485F-BC5A-2E04313CC230}"/>
    <cellStyle name="Total 4 7 2 2 5" xfId="54609" xr:uid="{90BD3B6D-A9F6-4A2E-9771-CB7F78142F3B}"/>
    <cellStyle name="Total 4 7 2 2_Int on Cust Dep" xfId="54610" xr:uid="{E0BBC260-E9D6-4B84-A99C-E6ACAC8FED53}"/>
    <cellStyle name="Total 4 7 2 3" xfId="54611" xr:uid="{445FA1C0-C433-48E0-B0E5-2277B3FDB480}"/>
    <cellStyle name="Total 4 7 2 4" xfId="54612" xr:uid="{3C42F3CB-37E4-4E1F-B242-FB57FD3CD8A6}"/>
    <cellStyle name="Total 4 7 2 5" xfId="54613" xr:uid="{92E01234-A35A-44C3-BC0B-869DFB10FF4B}"/>
    <cellStyle name="Total 4 7 2 6" xfId="54614" xr:uid="{2E52B032-7CD6-46E1-B2C7-30374ED8B0EF}"/>
    <cellStyle name="Total 4 7 2 7" xfId="54615" xr:uid="{FB1348D1-FF4E-4145-9514-0F11FADBA36B}"/>
    <cellStyle name="Total 4 7 2 8" xfId="54616" xr:uid="{29C62A09-D636-4C25-AD7B-31C1B0A52D6E}"/>
    <cellStyle name="Total 4 7 2 9" xfId="54617" xr:uid="{3F4458B3-DD8E-4A00-99F0-5C6CA891F0F7}"/>
    <cellStyle name="Total 4 7 2_Int on Cust Dep" xfId="54618" xr:uid="{15167303-EDE4-48A5-B328-A72EB9DBA171}"/>
    <cellStyle name="Total 4 7 3" xfId="54619" xr:uid="{07778A19-3562-4DAD-A266-A9DED4F14829}"/>
    <cellStyle name="Total 4 7 3 2" xfId="54620" xr:uid="{273F9DC0-8630-4CDC-B2F3-48C14220397D}"/>
    <cellStyle name="Total 4 7 3 3" xfId="54621" xr:uid="{40BA180F-1322-4FBC-A280-F3FB4D7DC45A}"/>
    <cellStyle name="Total 4 7 3 4" xfId="54622" xr:uid="{12F9D83A-439B-4A01-9800-A79CD8CA50E3}"/>
    <cellStyle name="Total 4 7 3 5" xfId="54623" xr:uid="{AACF70B0-B8A5-4279-A6F6-5C6DB01BE9D8}"/>
    <cellStyle name="Total 4 7 3_Int on Cust Dep" xfId="54624" xr:uid="{4CDE3D22-49C2-4FCE-BF52-1956C844A422}"/>
    <cellStyle name="Total 4 7 4" xfId="54625" xr:uid="{D4BBFEED-B00F-4D78-957E-0E9F7FEB8A5E}"/>
    <cellStyle name="Total 4 7 5" xfId="54626" xr:uid="{8C52BB18-66E6-4C38-8BCA-B492B521C262}"/>
    <cellStyle name="Total 4 7 6" xfId="54627" xr:uid="{9B072234-5D87-4159-BF94-E9CC26324671}"/>
    <cellStyle name="Total 4 7_INPUT Allocators" xfId="54628" xr:uid="{AE49B26F-ECFF-42D6-8617-18F9B19CA528}"/>
    <cellStyle name="Total 4 8" xfId="54629" xr:uid="{A261DEDC-158E-407F-A50F-346B56AA359E}"/>
    <cellStyle name="Total 4 8 2" xfId="54630" xr:uid="{CFE53545-71EE-43FD-8130-67E2BFCE0E8C}"/>
    <cellStyle name="Total 4 8 3" xfId="54631" xr:uid="{2FDAB324-5D30-4DFC-9352-AEB0D130C9C1}"/>
    <cellStyle name="Total 4 8 4" xfId="54632" xr:uid="{E706AB4B-876A-438E-A4FF-5A1F71C183DD}"/>
    <cellStyle name="Total 4 8 5" xfId="54633" xr:uid="{BB43E768-710C-4747-A2CA-B8892B767A4C}"/>
    <cellStyle name="Total 4 8_Int on Cust Dep" xfId="54634" xr:uid="{0C2D0234-06FB-4E04-A1B8-BFF065340179}"/>
    <cellStyle name="Total 4 9" xfId="54635" xr:uid="{FA04E6C8-5CAE-4EEB-81F1-DFDC0EBE58B6}"/>
    <cellStyle name="Total 4 9 2" xfId="54636" xr:uid="{E30B266F-3665-48A9-94CA-72D4A038CD73}"/>
    <cellStyle name="Total 4 9 3" xfId="54637" xr:uid="{348FCFA3-C2AC-4134-A8B5-7FCFACDD11D2}"/>
    <cellStyle name="Total 4 9 4" xfId="54638" xr:uid="{0659DFC1-8CD2-4250-BE6B-8ED662149348}"/>
    <cellStyle name="Total 4 9 5" xfId="54639" xr:uid="{7A601D68-296E-4902-B7D7-645112BA3556}"/>
    <cellStyle name="Total 4 9_Int on Cust Dep" xfId="54640" xr:uid="{7F625B3F-16F6-4656-BD1E-38E5ABA2AC83}"/>
    <cellStyle name="Total 4_INPUT Allocators" xfId="54641" xr:uid="{F84F6C76-2412-4411-AA5E-E594ED3FD433}"/>
    <cellStyle name="Total 40" xfId="54642" xr:uid="{32CF55E2-4760-441E-90C7-326A4F2B91A9}"/>
    <cellStyle name="Total 41" xfId="54643" xr:uid="{7CFFB19B-DF4B-4444-B89E-2F1FE5300571}"/>
    <cellStyle name="Total 42" xfId="54644" xr:uid="{113125B5-3063-4233-81B4-2D93BCECBB87}"/>
    <cellStyle name="Total 43" xfId="54645" xr:uid="{FBE41344-5603-4935-8B7B-BFE3EC50D958}"/>
    <cellStyle name="Total 44" xfId="54646" xr:uid="{FE5C30F9-15D8-48CC-8332-DD14BADD1B30}"/>
    <cellStyle name="Total 45" xfId="54647" xr:uid="{944AD8EE-F964-4ABE-82C2-AC8A3FD4870C}"/>
    <cellStyle name="Total 46" xfId="54648" xr:uid="{2DB97384-B27F-426B-940D-D4C6B6F28455}"/>
    <cellStyle name="Total 47" xfId="54649" xr:uid="{7497C082-BEA1-47DD-9606-9A6DFC846FA5}"/>
    <cellStyle name="Total 48" xfId="54650" xr:uid="{6FF0A13F-DFF9-4AC6-9EAF-EB60118E3F76}"/>
    <cellStyle name="Total 49" xfId="54651" xr:uid="{2F21A45B-CD4E-4B09-ACD2-3D22CD58BE40}"/>
    <cellStyle name="Total 5" xfId="54652" xr:uid="{0C7AEB3D-FBE2-4240-AAB1-CBB71797985A}"/>
    <cellStyle name="Total 5 10" xfId="54653" xr:uid="{43F4639D-B44B-4802-B394-C448BE767DC3}"/>
    <cellStyle name="Total 5 11" xfId="54654" xr:uid="{8B29D853-8212-4A3F-90F2-89B5FBAEB168}"/>
    <cellStyle name="Total 5 12" xfId="54655" xr:uid="{3FE1F55B-75E1-4212-95F9-1E3DA9CA3D00}"/>
    <cellStyle name="Total 5 13" xfId="54656" xr:uid="{5B08CFDD-93B2-44BE-BC72-2B0610EFFD15}"/>
    <cellStyle name="Total 5 14" xfId="54657" xr:uid="{81550DC4-83FF-46C0-B6E3-C4C4D7D3773A}"/>
    <cellStyle name="Total 5 15" xfId="54658" xr:uid="{4CA18B7B-268F-4D85-B211-75DAD995F056}"/>
    <cellStyle name="Total 5 2" xfId="54659" xr:uid="{67393927-D8C7-4943-A92D-3A4A1201EDF9}"/>
    <cellStyle name="Total 5 2 10" xfId="54660" xr:uid="{757BCEB4-B859-448A-B491-A8CE18BAD60E}"/>
    <cellStyle name="Total 5 2 11" xfId="54661" xr:uid="{2F4169EF-5945-4702-BFDA-6A663D437662}"/>
    <cellStyle name="Total 5 2 12" xfId="54662" xr:uid="{B6298DF8-F247-4D57-B28F-B695A0F553A8}"/>
    <cellStyle name="Total 5 2 13" xfId="54663" xr:uid="{CD94564F-27AA-4281-A051-94F7A403C6A4}"/>
    <cellStyle name="Total 5 2 14" xfId="54664" xr:uid="{08B65759-B97E-467B-B63D-BDB24115B7D9}"/>
    <cellStyle name="Total 5 2 15" xfId="54665" xr:uid="{0F06FD81-BF30-4E60-9D9C-904184AF6D8B}"/>
    <cellStyle name="Total 5 2 2" xfId="54666" xr:uid="{2BCBA83B-8F25-4819-8EC2-FDF071F0363C}"/>
    <cellStyle name="Total 5 2 2 2" xfId="54667" xr:uid="{491DFA3A-E089-4010-A16F-D2ABA3C3D34B}"/>
    <cellStyle name="Total 5 2 2 2 10" xfId="54668" xr:uid="{F6F10C53-A5DD-4F86-B0A9-0AD44BE2D019}"/>
    <cellStyle name="Total 5 2 2 2 11" xfId="54669" xr:uid="{3DB0D9D6-59EA-4EAF-BD5B-55F6B889ECBD}"/>
    <cellStyle name="Total 5 2 2 2 12" xfId="54670" xr:uid="{68DD2236-06B2-41FD-8207-CA8EB18D1A12}"/>
    <cellStyle name="Total 5 2 2 2 2" xfId="54671" xr:uid="{9E799AF2-2AD9-451C-B9FC-1215EC00E6E6}"/>
    <cellStyle name="Total 5 2 2 2 2 2" xfId="54672" xr:uid="{25BE7292-A1D1-4342-A5A7-3273E3BC3FF2}"/>
    <cellStyle name="Total 5 2 2 2 2 2 2" xfId="54673" xr:uid="{47927EFE-7188-487A-8473-01CE98065785}"/>
    <cellStyle name="Total 5 2 2 2 2 2 2 2" xfId="54674" xr:uid="{E00B2E43-1296-43C8-9721-CE3640F5F2D9}"/>
    <cellStyle name="Total 5 2 2 2 2 2 2 3" xfId="54675" xr:uid="{96C60899-1C77-47F2-9666-99B8F9CC4A07}"/>
    <cellStyle name="Total 5 2 2 2 2 2 2 4" xfId="54676" xr:uid="{6F6D648A-CE24-4F2F-B550-AA3F9E359DFE}"/>
    <cellStyle name="Total 5 2 2 2 2 2 2 5" xfId="54677" xr:uid="{7DC083ED-AAF3-4043-8E25-29C2D212FE2D}"/>
    <cellStyle name="Total 5 2 2 2 2 2 2_Int on Cust Dep" xfId="54678" xr:uid="{63ECD8C9-A293-4F03-A52F-49096E836A6F}"/>
    <cellStyle name="Total 5 2 2 2 2 2 3" xfId="54679" xr:uid="{C99ADE58-6D91-41B8-B1CE-65CF59C64629}"/>
    <cellStyle name="Total 5 2 2 2 2 2 4" xfId="54680" xr:uid="{EE17B1FE-147C-494D-AF6D-FE1D8F93A454}"/>
    <cellStyle name="Total 5 2 2 2 2 2 5" xfId="54681" xr:uid="{85EAB144-4969-4C04-B824-D55D9A1B85E2}"/>
    <cellStyle name="Total 5 2 2 2 2 2 6" xfId="54682" xr:uid="{E9E3260A-0EF5-4F5A-97D7-6C9E19137ECF}"/>
    <cellStyle name="Total 5 2 2 2 2 2 7" xfId="54683" xr:uid="{07B63098-A53D-4F78-AF52-38DA0531FA4A}"/>
    <cellStyle name="Total 5 2 2 2 2 2 8" xfId="54684" xr:uid="{E9A48739-22D6-4F79-8D02-6A4C9EA01F59}"/>
    <cellStyle name="Total 5 2 2 2 2 2 9" xfId="54685" xr:uid="{9CF2F8D1-F04D-4999-A398-44D56B7E4769}"/>
    <cellStyle name="Total 5 2 2 2 2 2_Int on Cust Dep" xfId="54686" xr:uid="{6900B451-048B-4A16-9C97-CE046527737C}"/>
    <cellStyle name="Total 5 2 2 2 2 3" xfId="54687" xr:uid="{2019DA17-FBC5-440C-BAF2-FA1CAB0AA6D1}"/>
    <cellStyle name="Total 5 2 2 2 2 3 2" xfId="54688" xr:uid="{CC9D20BD-DB6F-4CF1-9314-137B6C003AFA}"/>
    <cellStyle name="Total 5 2 2 2 2 3 3" xfId="54689" xr:uid="{3CB37266-130D-422B-8854-688E1C4E5F43}"/>
    <cellStyle name="Total 5 2 2 2 2 3 4" xfId="54690" xr:uid="{97D04EBD-B7FA-48BE-8044-8824D9B8765C}"/>
    <cellStyle name="Total 5 2 2 2 2 3 5" xfId="54691" xr:uid="{852955E9-45B7-4FB2-95F2-AE253BBC293F}"/>
    <cellStyle name="Total 5 2 2 2 2 3_Int on Cust Dep" xfId="54692" xr:uid="{CA7409E4-5002-494B-9F71-E4CBC5D5E9FD}"/>
    <cellStyle name="Total 5 2 2 2 2 4" xfId="54693" xr:uid="{1A8077AA-A9FD-4F2D-93F7-314676200558}"/>
    <cellStyle name="Total 5 2 2 2 2 5" xfId="54694" xr:uid="{0A426C0F-1EC7-4C0D-95CF-17E26F5ECBDF}"/>
    <cellStyle name="Total 5 2 2 2 2 6" xfId="54695" xr:uid="{756E966D-DD09-4CB7-8333-3BF3B3B2DE88}"/>
    <cellStyle name="Total 5 2 2 2 2_INPUT Allocators" xfId="54696" xr:uid="{51465329-B6E0-4B7C-BD61-6D1302F1D1D0}"/>
    <cellStyle name="Total 5 2 2 2 3" xfId="54697" xr:uid="{FC947801-55B7-4FD2-A163-858F5CF98BAF}"/>
    <cellStyle name="Total 5 2 2 2 3 2" xfId="54698" xr:uid="{01079357-53CE-462B-842A-5031C43E0AFB}"/>
    <cellStyle name="Total 5 2 2 2 3 2 2" xfId="54699" xr:uid="{9CA2F123-7C6E-42D6-92FC-0221C95935B6}"/>
    <cellStyle name="Total 5 2 2 2 3 2 3" xfId="54700" xr:uid="{82CC0C77-6720-4C50-A5C4-DDB0C3906C30}"/>
    <cellStyle name="Total 5 2 2 2 3 2 4" xfId="54701" xr:uid="{CCDB303D-8182-43ED-9965-EEA27E4C303E}"/>
    <cellStyle name="Total 5 2 2 2 3 2 5" xfId="54702" xr:uid="{ABE6739A-2482-4349-BC49-B921564B078D}"/>
    <cellStyle name="Total 5 2 2 2 3 2_Int on Cust Dep" xfId="54703" xr:uid="{624D2A7D-B787-485B-9E7A-E43AD2ADDE34}"/>
    <cellStyle name="Total 5 2 2 2 3 3" xfId="54704" xr:uid="{5E4B77BC-E144-41E5-84B0-CE7B7AD8560E}"/>
    <cellStyle name="Total 5 2 2 2 3 4" xfId="54705" xr:uid="{2FA641E3-D6FD-405C-AD55-0305650AC662}"/>
    <cellStyle name="Total 5 2 2 2 3 5" xfId="54706" xr:uid="{8954A3FC-77F4-4FD6-B3A9-9088D450E8B2}"/>
    <cellStyle name="Total 5 2 2 2 3 6" xfId="54707" xr:uid="{38318E34-9A01-42D4-A887-524F791ABE82}"/>
    <cellStyle name="Total 5 2 2 2 3 7" xfId="54708" xr:uid="{7F919CC2-3E03-4D01-ABAE-422B5699AB36}"/>
    <cellStyle name="Total 5 2 2 2 3 8" xfId="54709" xr:uid="{A6539518-767B-43AD-BC20-EB9A6DED36C0}"/>
    <cellStyle name="Total 5 2 2 2 3 9" xfId="54710" xr:uid="{C6F8B671-5D7D-4EE6-AD00-D9BE8C2A5A6F}"/>
    <cellStyle name="Total 5 2 2 2 3_Int on Cust Dep" xfId="54711" xr:uid="{30C0A15E-41F1-4428-9B39-141D8B83A3D9}"/>
    <cellStyle name="Total 5 2 2 2 4" xfId="54712" xr:uid="{7A0D8F45-7375-43ED-B90E-028E1936292E}"/>
    <cellStyle name="Total 5 2 2 2 4 2" xfId="54713" xr:uid="{B703322F-1270-4D26-8240-C29948E1BE2F}"/>
    <cellStyle name="Total 5 2 2 2 4 3" xfId="54714" xr:uid="{D6E1F67A-6D19-4C92-8A7D-F4C9E64FF19F}"/>
    <cellStyle name="Total 5 2 2 2 4 4" xfId="54715" xr:uid="{EDB8A722-C55C-436A-BA68-A24AC7CDCA75}"/>
    <cellStyle name="Total 5 2 2 2 4 5" xfId="54716" xr:uid="{76AA15D3-04F1-416E-9107-F78DA5C11A57}"/>
    <cellStyle name="Total 5 2 2 2 4_Int on Cust Dep" xfId="54717" xr:uid="{B5BB00FB-5CE4-401F-BC36-5CD0C03D3604}"/>
    <cellStyle name="Total 5 2 2 2 5" xfId="54718" xr:uid="{BB1E116D-AD15-422B-A8C9-B091B9765072}"/>
    <cellStyle name="Total 5 2 2 2 5 2" xfId="54719" xr:uid="{448AF411-FAF7-4459-97BD-07E9EBF97316}"/>
    <cellStyle name="Total 5 2 2 2 5 3" xfId="54720" xr:uid="{77B462BF-F999-4C8F-AFED-A8F2F43044E1}"/>
    <cellStyle name="Total 5 2 2 2 5 4" xfId="54721" xr:uid="{11DADA70-C682-42A5-B56C-3788E2B8F227}"/>
    <cellStyle name="Total 5 2 2 2 5 5" xfId="54722" xr:uid="{A5F8D345-28BC-49FC-BE89-BB38F3C84C64}"/>
    <cellStyle name="Total 5 2 2 2 5_Int on Cust Dep" xfId="54723" xr:uid="{4EE7A333-933F-4898-B089-978F96F48694}"/>
    <cellStyle name="Total 5 2 2 2 6" xfId="54724" xr:uid="{4ED5C6AD-BE39-4EB7-B5AC-9FFB441C4306}"/>
    <cellStyle name="Total 5 2 2 2 7" xfId="54725" xr:uid="{BCFBB11F-EF8C-4554-8D7A-65DB979E0AAD}"/>
    <cellStyle name="Total 5 2 2 2 8" xfId="54726" xr:uid="{85DD9508-0D29-4F7E-9720-0D1BE7BC6587}"/>
    <cellStyle name="Total 5 2 2 2 9" xfId="54727" xr:uid="{B3C244F0-F526-428E-B7D5-D22957D55C4A}"/>
    <cellStyle name="Total 5 2 2 2_INPUT Allocators" xfId="54728" xr:uid="{C3F01272-D542-4AD5-AE4D-110E26B1CAE7}"/>
    <cellStyle name="Total 5 2 2_INPUT Allocators" xfId="54729" xr:uid="{0DE5D515-C476-4CF4-9122-6F6A4149DC58}"/>
    <cellStyle name="Total 5 2 3" xfId="54730" xr:uid="{E7B700FF-C646-4842-A044-6A113D4B4FA0}"/>
    <cellStyle name="Total 5 2 3 10" xfId="54731" xr:uid="{C793F0AB-4498-47D4-9D99-23F3A511EEF6}"/>
    <cellStyle name="Total 5 2 3 11" xfId="54732" xr:uid="{4294A179-DC53-442D-924C-4B03BE9317C8}"/>
    <cellStyle name="Total 5 2 3 12" xfId="54733" xr:uid="{506B7373-F7B2-4307-8108-E8D91DC784F7}"/>
    <cellStyle name="Total 5 2 3 2" xfId="54734" xr:uid="{89D960C4-648B-49AE-9C50-4B869D657279}"/>
    <cellStyle name="Total 5 2 3 2 2" xfId="54735" xr:uid="{3C15331C-7158-48D9-95D5-438273BC52B8}"/>
    <cellStyle name="Total 5 2 3 2 2 2" xfId="54736" xr:uid="{46FB783A-C5C7-4CFC-BA8A-AA623FDFC4E3}"/>
    <cellStyle name="Total 5 2 3 2 2 2 2" xfId="54737" xr:uid="{628AC6FF-89BD-4F98-95BF-211AEB61C7B3}"/>
    <cellStyle name="Total 5 2 3 2 2 2 3" xfId="54738" xr:uid="{1265B888-307E-4833-B9A8-8748711C7D21}"/>
    <cellStyle name="Total 5 2 3 2 2 2 4" xfId="54739" xr:uid="{D7249C53-0AA8-49C4-8CE5-CC2C26494193}"/>
    <cellStyle name="Total 5 2 3 2 2 2 5" xfId="54740" xr:uid="{4327E6EB-F330-4E37-B789-053A149BBACF}"/>
    <cellStyle name="Total 5 2 3 2 2 2_Int on Cust Dep" xfId="54741" xr:uid="{6510E061-289F-4163-8D89-8161E06ABEB6}"/>
    <cellStyle name="Total 5 2 3 2 2 3" xfId="54742" xr:uid="{4E9D9702-91B5-404D-A0DD-CE719EDD3DAD}"/>
    <cellStyle name="Total 5 2 3 2 2 4" xfId="54743" xr:uid="{5D5C9251-9E82-4D84-BB0F-F5BAB55B168A}"/>
    <cellStyle name="Total 5 2 3 2 2 5" xfId="54744" xr:uid="{16588155-6FFE-4184-82C0-92E5C528B697}"/>
    <cellStyle name="Total 5 2 3 2 2 6" xfId="54745" xr:uid="{3C9DF3FB-B261-4617-A442-9835CC959FD6}"/>
    <cellStyle name="Total 5 2 3 2 2 7" xfId="54746" xr:uid="{D77CDA6D-38FD-404E-A117-7ACEA8230FC5}"/>
    <cellStyle name="Total 5 2 3 2 2 8" xfId="54747" xr:uid="{53B36272-9E16-49FC-AC49-FC3E529F8601}"/>
    <cellStyle name="Total 5 2 3 2 2 9" xfId="54748" xr:uid="{0D477551-5D9E-4E46-83B8-7955FD23477F}"/>
    <cellStyle name="Total 5 2 3 2 2_Int on Cust Dep" xfId="54749" xr:uid="{129BE40F-3005-4C2F-8B3B-B10758617BEC}"/>
    <cellStyle name="Total 5 2 3 2 3" xfId="54750" xr:uid="{D3B5B2E0-4D39-43DC-9426-6F9D16277DC8}"/>
    <cellStyle name="Total 5 2 3 2 3 2" xfId="54751" xr:uid="{73D5D762-00C6-4241-95A3-B6875F760E9F}"/>
    <cellStyle name="Total 5 2 3 2 3 3" xfId="54752" xr:uid="{DAEEBEAC-EB93-47DE-B052-AF11051E0EE1}"/>
    <cellStyle name="Total 5 2 3 2 3 4" xfId="54753" xr:uid="{13ACF0C0-82EF-4E60-A325-D15E879528D3}"/>
    <cellStyle name="Total 5 2 3 2 3 5" xfId="54754" xr:uid="{D425843F-6E20-4C3E-A071-A59FF0BAEA67}"/>
    <cellStyle name="Total 5 2 3 2 3_Int on Cust Dep" xfId="54755" xr:uid="{57DF1D88-2E87-4F0D-815C-7E0D38FCE014}"/>
    <cellStyle name="Total 5 2 3 2 4" xfId="54756" xr:uid="{C8AFEED4-F189-4FFE-AFAA-FE61076E1556}"/>
    <cellStyle name="Total 5 2 3 2 5" xfId="54757" xr:uid="{C5E9DD08-D576-4D1D-884F-36E4433E518B}"/>
    <cellStyle name="Total 5 2 3 2 6" xfId="54758" xr:uid="{565A8217-48CC-4EF4-B7B7-4F00AAAB2542}"/>
    <cellStyle name="Total 5 2 3 2_INPUT Allocators" xfId="54759" xr:uid="{122DE7A3-2ED9-4B01-ACE4-1595A4F4211E}"/>
    <cellStyle name="Total 5 2 3 3" xfId="54760" xr:uid="{0EAAC788-6978-431F-A6A7-CDBB9568815D}"/>
    <cellStyle name="Total 5 2 3 3 2" xfId="54761" xr:uid="{4287808D-7DE7-4146-9241-9067FAFD840C}"/>
    <cellStyle name="Total 5 2 3 3 2 2" xfId="54762" xr:uid="{BC8C582F-36EC-45B8-BC17-BBD778D144AE}"/>
    <cellStyle name="Total 5 2 3 3 2 3" xfId="54763" xr:uid="{E9C9C0C5-D111-41B8-AE37-20BEF46BF663}"/>
    <cellStyle name="Total 5 2 3 3 2 4" xfId="54764" xr:uid="{C8CAC3D1-2A67-4684-A6F8-4F10CBFC035A}"/>
    <cellStyle name="Total 5 2 3 3 2 5" xfId="54765" xr:uid="{7CDD7359-597F-4E98-8B11-9F65A46D7FC5}"/>
    <cellStyle name="Total 5 2 3 3 2_Int on Cust Dep" xfId="54766" xr:uid="{F139A953-3E2D-4F1A-9057-684FD720A07E}"/>
    <cellStyle name="Total 5 2 3 3 3" xfId="54767" xr:uid="{FC603C5B-AC1A-4384-8C8E-080B92A13AC6}"/>
    <cellStyle name="Total 5 2 3 3 4" xfId="54768" xr:uid="{71A934E1-A380-4831-B54E-79C4C6BC8EC9}"/>
    <cellStyle name="Total 5 2 3 3 5" xfId="54769" xr:uid="{28195F75-6485-46B2-9DC8-7F2D3761D8B7}"/>
    <cellStyle name="Total 5 2 3 3 6" xfId="54770" xr:uid="{290E9E4B-569F-46BE-BB30-6E7706B00BA3}"/>
    <cellStyle name="Total 5 2 3 3 7" xfId="54771" xr:uid="{0D30A15F-87F1-48A7-BD75-8B4CFDA8BA6F}"/>
    <cellStyle name="Total 5 2 3 3 8" xfId="54772" xr:uid="{B236B5A5-F29C-4195-838B-759AC733BF1B}"/>
    <cellStyle name="Total 5 2 3 3 9" xfId="54773" xr:uid="{4BF2632A-E6A9-4CE2-B540-C245FE3AC8D6}"/>
    <cellStyle name="Total 5 2 3 3_Int on Cust Dep" xfId="54774" xr:uid="{0145C8CE-FD51-4D48-9E43-E5235897BB04}"/>
    <cellStyle name="Total 5 2 3 4" xfId="54775" xr:uid="{3C222D07-0BDC-4961-A685-32E2EDD7ED6A}"/>
    <cellStyle name="Total 5 2 3 4 2" xfId="54776" xr:uid="{2DC78EAC-3D15-45F7-A262-0548CDFBD1E5}"/>
    <cellStyle name="Total 5 2 3 4 3" xfId="54777" xr:uid="{3B4C975D-F075-4D2F-9B20-B6AA9CC05107}"/>
    <cellStyle name="Total 5 2 3 4 4" xfId="54778" xr:uid="{FD6A974F-DB75-40ED-875D-3252C35A9B73}"/>
    <cellStyle name="Total 5 2 3 4 5" xfId="54779" xr:uid="{322DF251-11CA-40FF-9314-BA97B268C8A5}"/>
    <cellStyle name="Total 5 2 3 4_Int on Cust Dep" xfId="54780" xr:uid="{E53B17A8-1841-4050-9175-BF814573E269}"/>
    <cellStyle name="Total 5 2 3 5" xfId="54781" xr:uid="{78102A32-4767-4674-B26A-EA0F2ADE0B92}"/>
    <cellStyle name="Total 5 2 3 5 2" xfId="54782" xr:uid="{D9028D41-8D9C-4DDD-A023-956C9BDC85D2}"/>
    <cellStyle name="Total 5 2 3 5 3" xfId="54783" xr:uid="{21204A54-5EEB-4875-A57E-356FD719BA23}"/>
    <cellStyle name="Total 5 2 3 5 4" xfId="54784" xr:uid="{51B572FC-DE66-42DE-A06C-69E8AF33C4CD}"/>
    <cellStyle name="Total 5 2 3 5 5" xfId="54785" xr:uid="{C0F76B0B-9DAC-47B7-A913-3D3E7E2C8887}"/>
    <cellStyle name="Total 5 2 3 5_Int on Cust Dep" xfId="54786" xr:uid="{7FE0DEA7-850A-47FF-8FA1-BB91D4EDA47F}"/>
    <cellStyle name="Total 5 2 3 6" xfId="54787" xr:uid="{9B525EA6-628E-41DB-A836-41D5C4FE6432}"/>
    <cellStyle name="Total 5 2 3 7" xfId="54788" xr:uid="{3C01ACC2-48D2-44C7-BA19-54206DBD152F}"/>
    <cellStyle name="Total 5 2 3 8" xfId="54789" xr:uid="{DB1058C3-3294-48AE-9CB2-83D2D5E9A7DB}"/>
    <cellStyle name="Total 5 2 3 9" xfId="54790" xr:uid="{EA5B5BCE-87BB-4A87-95D9-979E49776464}"/>
    <cellStyle name="Total 5 2 3_INPUT Allocators" xfId="54791" xr:uid="{D07A6270-745D-4333-B4A3-02A1FF069C54}"/>
    <cellStyle name="Total 5 2 4" xfId="54792" xr:uid="{294BEDD6-355D-4E4E-BEEF-31CB86F823C0}"/>
    <cellStyle name="Total 5 2 4 10" xfId="54793" xr:uid="{11D4ADEB-DC12-4A87-A4B3-0389180A7A3E}"/>
    <cellStyle name="Total 5 2 4 11" xfId="54794" xr:uid="{896ED910-17BC-459B-8AA1-A3506411CFF3}"/>
    <cellStyle name="Total 5 2 4 12" xfId="54795" xr:uid="{F1D7375F-BBF9-4279-A6BE-DD759E598849}"/>
    <cellStyle name="Total 5 2 4 2" xfId="54796" xr:uid="{EAA66839-7709-4D48-8127-DCFA0FBD9C62}"/>
    <cellStyle name="Total 5 2 4 2 2" xfId="54797" xr:uid="{0BA96449-A4BC-48B6-B845-21A09DAE68C2}"/>
    <cellStyle name="Total 5 2 4 2 2 2" xfId="54798" xr:uid="{6EBA0F49-9920-4964-B166-340EA42029AA}"/>
    <cellStyle name="Total 5 2 4 2 2 2 2" xfId="54799" xr:uid="{C3A5F581-026E-4ECB-9E90-5EA69EB39D6B}"/>
    <cellStyle name="Total 5 2 4 2 2 2 3" xfId="54800" xr:uid="{1D61047B-2E09-44D3-9295-68C98BC67ADE}"/>
    <cellStyle name="Total 5 2 4 2 2 2 4" xfId="54801" xr:uid="{446DC5C8-3F78-4CC3-ABA5-A6327F60E147}"/>
    <cellStyle name="Total 5 2 4 2 2 2 5" xfId="54802" xr:uid="{78A24BB7-AAF1-4FED-A9D5-DDC032644A1A}"/>
    <cellStyle name="Total 5 2 4 2 2 2_Int on Cust Dep" xfId="54803" xr:uid="{8FA4AEB6-DC4E-49A0-9B1C-1D7E8DC20DCF}"/>
    <cellStyle name="Total 5 2 4 2 2 3" xfId="54804" xr:uid="{752ABB7F-A05D-4509-AEE8-25EC116FC101}"/>
    <cellStyle name="Total 5 2 4 2 2 4" xfId="54805" xr:uid="{BD2A6D3A-A3AC-411C-99F4-AFB9E2270610}"/>
    <cellStyle name="Total 5 2 4 2 2 5" xfId="54806" xr:uid="{F4AD6862-A08C-405C-8463-2CEB48A84C3C}"/>
    <cellStyle name="Total 5 2 4 2 2 6" xfId="54807" xr:uid="{4A442FC6-8162-42C2-8293-AD9728D9191C}"/>
    <cellStyle name="Total 5 2 4 2 2 7" xfId="54808" xr:uid="{5ED11830-2378-4C33-90F2-E5ACC09AA423}"/>
    <cellStyle name="Total 5 2 4 2 2 8" xfId="54809" xr:uid="{A10AED46-4AF5-4B93-9514-CE2691F0A93F}"/>
    <cellStyle name="Total 5 2 4 2 2 9" xfId="54810" xr:uid="{02EDB463-FA89-4B69-BD4D-BB948DB2B953}"/>
    <cellStyle name="Total 5 2 4 2 2_Int on Cust Dep" xfId="54811" xr:uid="{67B767AB-A173-4699-AFAB-D131A26676C6}"/>
    <cellStyle name="Total 5 2 4 2 3" xfId="54812" xr:uid="{17BCE235-7BD5-4D0E-931C-CC5DA20CFD68}"/>
    <cellStyle name="Total 5 2 4 2 3 2" xfId="54813" xr:uid="{F9D836C2-ECB1-408C-B68A-B6A57AA2F647}"/>
    <cellStyle name="Total 5 2 4 2 3 3" xfId="54814" xr:uid="{02DF2B68-0E4A-4C54-9532-A7C26EC521AD}"/>
    <cellStyle name="Total 5 2 4 2 3 4" xfId="54815" xr:uid="{480BF876-6264-4171-AE0C-24080370B453}"/>
    <cellStyle name="Total 5 2 4 2 3 5" xfId="54816" xr:uid="{CA9E4011-F429-42FF-923B-45DD23F9B3EB}"/>
    <cellStyle name="Total 5 2 4 2 3_Int on Cust Dep" xfId="54817" xr:uid="{2F66D444-BDC9-4D48-B38F-FD1AE0B0329A}"/>
    <cellStyle name="Total 5 2 4 2 4" xfId="54818" xr:uid="{A783F027-EE94-406E-B981-B53E96EE7BBE}"/>
    <cellStyle name="Total 5 2 4 2 5" xfId="54819" xr:uid="{88AAEE40-4881-4C33-BF95-686B1C706BB7}"/>
    <cellStyle name="Total 5 2 4 2 6" xfId="54820" xr:uid="{607AE8B9-8890-4CDA-ABAC-445A8FA5522B}"/>
    <cellStyle name="Total 5 2 4 2_INPUT Allocators" xfId="54821" xr:uid="{6EED9602-0D52-4071-A80F-9766DD89651B}"/>
    <cellStyle name="Total 5 2 4 3" xfId="54822" xr:uid="{FB09B1B1-A27B-49A3-8779-6868A4DC59C3}"/>
    <cellStyle name="Total 5 2 4 3 2" xfId="54823" xr:uid="{7563A26B-BE57-4C69-B7E8-88048958413D}"/>
    <cellStyle name="Total 5 2 4 3 2 2" xfId="54824" xr:uid="{4BE52027-11B9-4E70-9C8C-C459EF3BBB27}"/>
    <cellStyle name="Total 5 2 4 3 2 3" xfId="54825" xr:uid="{4077F7BC-5BB4-4BAB-B55F-8487529AFAA1}"/>
    <cellStyle name="Total 5 2 4 3 2 4" xfId="54826" xr:uid="{83D5C1CC-2FC1-4AD9-80EE-44EF2BE4C1C4}"/>
    <cellStyle name="Total 5 2 4 3 2 5" xfId="54827" xr:uid="{452730D3-0061-4CEC-846F-5BDADF3D71D7}"/>
    <cellStyle name="Total 5 2 4 3 2_Int on Cust Dep" xfId="54828" xr:uid="{512F26D5-615B-46B0-92A8-098228043771}"/>
    <cellStyle name="Total 5 2 4 3 3" xfId="54829" xr:uid="{5F25C050-4F28-45CF-8960-41BCC769508D}"/>
    <cellStyle name="Total 5 2 4 3 4" xfId="54830" xr:uid="{3780FE76-4CE5-4DDE-B414-8135D25D4B63}"/>
    <cellStyle name="Total 5 2 4 3 5" xfId="54831" xr:uid="{F6016E4D-5470-4826-B004-D53203BD3F29}"/>
    <cellStyle name="Total 5 2 4 3 6" xfId="54832" xr:uid="{2A05A0EA-5205-469D-A0F1-73A93EC70B23}"/>
    <cellStyle name="Total 5 2 4 3 7" xfId="54833" xr:uid="{65722014-D964-4952-8AFD-45E06986A4D0}"/>
    <cellStyle name="Total 5 2 4 3 8" xfId="54834" xr:uid="{91096960-3020-4666-8BAD-EBCBD0B857DF}"/>
    <cellStyle name="Total 5 2 4 3 9" xfId="54835" xr:uid="{B0EAF61F-1ACD-41D3-BC15-4C05EB096B62}"/>
    <cellStyle name="Total 5 2 4 3_Int on Cust Dep" xfId="54836" xr:uid="{5D8FAB08-6F05-45B5-84C5-7148B02DFED1}"/>
    <cellStyle name="Total 5 2 4 4" xfId="54837" xr:uid="{9A7BE5CC-D61B-4BFE-AC38-526D463A9EFB}"/>
    <cellStyle name="Total 5 2 4 4 2" xfId="54838" xr:uid="{E3A91557-DBDF-49EE-B361-E1A9E79C070D}"/>
    <cellStyle name="Total 5 2 4 4 3" xfId="54839" xr:uid="{86D0F3D7-E285-4810-806B-56AAA6346910}"/>
    <cellStyle name="Total 5 2 4 4 4" xfId="54840" xr:uid="{879704DD-4B3A-4DD9-AEE9-2112CCA88DA9}"/>
    <cellStyle name="Total 5 2 4 4 5" xfId="54841" xr:uid="{6974C4D8-A474-4B8E-BCD5-A7E78C71A533}"/>
    <cellStyle name="Total 5 2 4 4_Int on Cust Dep" xfId="54842" xr:uid="{47C8B621-C0A7-4666-9AE5-F797966D8FA4}"/>
    <cellStyle name="Total 5 2 4 5" xfId="54843" xr:uid="{1AFE3E87-34D6-439E-ACF3-0D14FCE64649}"/>
    <cellStyle name="Total 5 2 4 5 2" xfId="54844" xr:uid="{8E90E891-ACEB-4BA3-A5EB-FB477D3B24F0}"/>
    <cellStyle name="Total 5 2 4 5 3" xfId="54845" xr:uid="{EECA092F-6EB6-49EE-AC1D-81EAA11AD1E0}"/>
    <cellStyle name="Total 5 2 4 5 4" xfId="54846" xr:uid="{59812BCD-B874-40C7-B460-4B340674D19C}"/>
    <cellStyle name="Total 5 2 4 5 5" xfId="54847" xr:uid="{9B2B751D-AC38-42E3-99B5-602C463A5A92}"/>
    <cellStyle name="Total 5 2 4 5_Int on Cust Dep" xfId="54848" xr:uid="{92D761D7-4F88-4D1B-9507-D034DA548A5D}"/>
    <cellStyle name="Total 5 2 4 6" xfId="54849" xr:uid="{7ACF68DE-A373-40C5-BA4F-76EF71D941EB}"/>
    <cellStyle name="Total 5 2 4 7" xfId="54850" xr:uid="{C7C88A45-38EA-46D8-BCDA-6D25312B2CBB}"/>
    <cellStyle name="Total 5 2 4 8" xfId="54851" xr:uid="{E16E4AA4-EC1C-4900-8DEF-78250E442F71}"/>
    <cellStyle name="Total 5 2 4 9" xfId="54852" xr:uid="{CCB807D7-C206-45B1-8FE0-13C850A82B69}"/>
    <cellStyle name="Total 5 2 4_INPUT Allocators" xfId="54853" xr:uid="{79786F66-123D-4834-B282-5726A123587C}"/>
    <cellStyle name="Total 5 2 5" xfId="54854" xr:uid="{5A7CDDCC-B82D-4D5B-B831-EBD36ECBDAA0}"/>
    <cellStyle name="Total 5 2 5 2" xfId="54855" xr:uid="{8BA16B14-A083-4B6E-B078-149A38C68287}"/>
    <cellStyle name="Total 5 2 5 2 2" xfId="54856" xr:uid="{DEB1462E-C8EA-471A-932E-DE85277135AD}"/>
    <cellStyle name="Total 5 2 5 2 2 2" xfId="54857" xr:uid="{2DBFF125-8152-4A92-8C85-348A3A0E5B0F}"/>
    <cellStyle name="Total 5 2 5 2 2 3" xfId="54858" xr:uid="{8799C79D-5D39-4C93-85A1-0E623E403F75}"/>
    <cellStyle name="Total 5 2 5 2 2 4" xfId="54859" xr:uid="{B862B39C-ED2D-4BE8-8FCB-47E266317972}"/>
    <cellStyle name="Total 5 2 5 2 2 5" xfId="54860" xr:uid="{2D954494-2F5C-4B2A-8349-843864BE483B}"/>
    <cellStyle name="Total 5 2 5 2 2_Int on Cust Dep" xfId="54861" xr:uid="{5CA33532-1B79-4D27-97C4-7B1FBF863523}"/>
    <cellStyle name="Total 5 2 5 2 3" xfId="54862" xr:uid="{B1988252-8CEB-4F4B-A063-5AF927AEF17A}"/>
    <cellStyle name="Total 5 2 5 2 4" xfId="54863" xr:uid="{77240204-F909-4FEF-9A0F-E6955A821720}"/>
    <cellStyle name="Total 5 2 5 2 5" xfId="54864" xr:uid="{00E97D4E-4CD5-435C-BBEC-B6BE842CCD73}"/>
    <cellStyle name="Total 5 2 5 2 6" xfId="54865" xr:uid="{44EFE3B6-CB35-417F-81EC-F56FA097EA52}"/>
    <cellStyle name="Total 5 2 5 2 7" xfId="54866" xr:uid="{A562E580-0DFF-4EA4-8E7B-7B90BEFBEEB4}"/>
    <cellStyle name="Total 5 2 5 2 8" xfId="54867" xr:uid="{6FF71311-A478-4AF9-BD81-BE74838AE8ED}"/>
    <cellStyle name="Total 5 2 5 2 9" xfId="54868" xr:uid="{FA97B379-CF02-4989-AAC1-B4639B779A8B}"/>
    <cellStyle name="Total 5 2 5 2_Int on Cust Dep" xfId="54869" xr:uid="{759B1D0E-382F-4DFA-B924-731C287D5D16}"/>
    <cellStyle name="Total 5 2 5 3" xfId="54870" xr:uid="{1DF55BA5-184A-4312-8802-95C493E3CEB2}"/>
    <cellStyle name="Total 5 2 5 3 2" xfId="54871" xr:uid="{3EBB8E95-3B97-491D-99F2-16DB0E5931E8}"/>
    <cellStyle name="Total 5 2 5 3 3" xfId="54872" xr:uid="{71E55121-1DDE-4652-91F3-65EF363A3AB4}"/>
    <cellStyle name="Total 5 2 5 3 4" xfId="54873" xr:uid="{DB59ABC5-71B2-454C-9411-5A8DC4B45258}"/>
    <cellStyle name="Total 5 2 5 3 5" xfId="54874" xr:uid="{D60FB66C-AF5B-44F1-B530-2AA60C2492E2}"/>
    <cellStyle name="Total 5 2 5 3_Int on Cust Dep" xfId="54875" xr:uid="{57312EBB-5639-4E31-B503-351F574026DE}"/>
    <cellStyle name="Total 5 2 5 4" xfId="54876" xr:uid="{DEED365F-234D-40CF-A82F-B420E5774DD5}"/>
    <cellStyle name="Total 5 2 5 5" xfId="54877" xr:uid="{87F90414-C1F1-4E3D-B105-87DB83C17561}"/>
    <cellStyle name="Total 5 2 5 6" xfId="54878" xr:uid="{F4DE8EAF-0002-48C9-94A8-4C1868A65ED4}"/>
    <cellStyle name="Total 5 2 5_INPUT Allocators" xfId="54879" xr:uid="{0B49919B-1572-4936-AFDA-FA346BDEE90F}"/>
    <cellStyle name="Total 5 2 6" xfId="54880" xr:uid="{BB746F39-1208-4575-B7DC-CA7791D7FDD9}"/>
    <cellStyle name="Total 5 2 6 2" xfId="54881" xr:uid="{B7339C33-C3E7-45AF-AEEA-C429C00103B7}"/>
    <cellStyle name="Total 5 2 6 2 2" xfId="54882" xr:uid="{84041A47-6460-482C-A220-79142128E3D7}"/>
    <cellStyle name="Total 5 2 6 2 3" xfId="54883" xr:uid="{4D87E0CB-62B8-4712-930B-BD4A74A7E692}"/>
    <cellStyle name="Total 5 2 6 2 4" xfId="54884" xr:uid="{DD7D16B3-69A9-4643-A316-7B2D8AECF673}"/>
    <cellStyle name="Total 5 2 6 2 5" xfId="54885" xr:uid="{42E26F2E-902E-4C12-B694-C0FD663BEE5B}"/>
    <cellStyle name="Total 5 2 6 2_Int on Cust Dep" xfId="54886" xr:uid="{2A77FE00-3BB9-4560-8350-74D7B9492394}"/>
    <cellStyle name="Total 5 2 6 3" xfId="54887" xr:uid="{7D524A86-7016-4F21-987A-634DB6A8AE75}"/>
    <cellStyle name="Total 5 2 6 4" xfId="54888" xr:uid="{19E78125-02F9-4ED9-B892-6052FE6E3F04}"/>
    <cellStyle name="Total 5 2 6 5" xfId="54889" xr:uid="{BC05ACF5-5C82-4872-96AD-71322A828212}"/>
    <cellStyle name="Total 5 2 6 6" xfId="54890" xr:uid="{B17BBC6F-20AD-4E72-A32C-6E1FCCF07BCC}"/>
    <cellStyle name="Total 5 2 6 7" xfId="54891" xr:uid="{C90CF7B0-EACA-47EC-8881-5AD4A7CE4783}"/>
    <cellStyle name="Total 5 2 6 8" xfId="54892" xr:uid="{3756B5AA-B98B-4B7A-BB59-CF4270FA1033}"/>
    <cellStyle name="Total 5 2 6 9" xfId="54893" xr:uid="{C78E7D78-40BF-4CE8-9B12-E7AFB8B5B0D3}"/>
    <cellStyle name="Total 5 2 6_Int on Cust Dep" xfId="54894" xr:uid="{EF7FEEBF-305D-4812-960E-89BBB3FF4DA9}"/>
    <cellStyle name="Total 5 2 7" xfId="54895" xr:uid="{615EE3BD-CD57-425D-8F2E-AD9D42E85B43}"/>
    <cellStyle name="Total 5 2 7 2" xfId="54896" xr:uid="{8F347B80-7D5D-4A59-A714-82CE0F9C070E}"/>
    <cellStyle name="Total 5 2 7 3" xfId="54897" xr:uid="{F4E8D7B6-9A93-4DF8-8DBC-5848E5813CA4}"/>
    <cellStyle name="Total 5 2 7 4" xfId="54898" xr:uid="{1EFBEC9E-CA92-4D18-BDCB-60444AF1F81A}"/>
    <cellStyle name="Total 5 2 7 5" xfId="54899" xr:uid="{1383EB2C-EC09-4EF3-B6CA-7D1F81750E0A}"/>
    <cellStyle name="Total 5 2 7_Int on Cust Dep" xfId="54900" xr:uid="{24057A2B-C870-4758-95D8-9AAF82562711}"/>
    <cellStyle name="Total 5 2 8" xfId="54901" xr:uid="{0FBF2675-8C52-44D9-841B-2EAE26EC8DE7}"/>
    <cellStyle name="Total 5 2 8 2" xfId="54902" xr:uid="{8E50FA91-D708-407C-A673-CA69057AB53C}"/>
    <cellStyle name="Total 5 2 8 3" xfId="54903" xr:uid="{84A68E4B-4AD7-4396-ABF5-04C60581DE5F}"/>
    <cellStyle name="Total 5 2 8 4" xfId="54904" xr:uid="{1B1D7D81-649C-434D-9D7B-04BD23CB02D3}"/>
    <cellStyle name="Total 5 2 8 5" xfId="54905" xr:uid="{0ECC0EDA-B674-459B-84EC-EF9EA0494CDC}"/>
    <cellStyle name="Total 5 2 8_Int on Cust Dep" xfId="54906" xr:uid="{DDC77615-A3D0-4CFB-8A2C-3723AABAD484}"/>
    <cellStyle name="Total 5 2 9" xfId="54907" xr:uid="{C0916CEA-59AD-4041-8F43-2F8206925DB7}"/>
    <cellStyle name="Total 5 2_INPUT Allocators" xfId="54908" xr:uid="{EB7012EF-5AE1-4DB8-8F38-72B2B12D805A}"/>
    <cellStyle name="Total 5 3" xfId="54909" xr:uid="{F3BC9B96-1CB5-4579-9F61-9C158C3B1EC7}"/>
    <cellStyle name="Total 5 3 10" xfId="54910" xr:uid="{218D29D5-DC01-4367-8661-31FC18E00730}"/>
    <cellStyle name="Total 5 3 11" xfId="54911" xr:uid="{0F2D550F-19DB-4310-92D4-8B9F1D1896B7}"/>
    <cellStyle name="Total 5 3 12" xfId="54912" xr:uid="{6E366AF0-D64E-48F2-B6DB-CBB91AF1D40F}"/>
    <cellStyle name="Total 5 3 13" xfId="54913" xr:uid="{2DB23B49-2328-4890-A500-85D25189CBB9}"/>
    <cellStyle name="Total 5 3 14" xfId="54914" xr:uid="{0C3A2E49-86F6-440C-A1AF-E88C42B53AF7}"/>
    <cellStyle name="Total 5 3 15" xfId="54915" xr:uid="{CACAF3BF-12DB-48BB-832D-9809F0DF72EF}"/>
    <cellStyle name="Total 5 3 2" xfId="54916" xr:uid="{C82521F0-AA61-4ED2-A2C7-FFBD4DCD5786}"/>
    <cellStyle name="Total 5 3 2 2" xfId="54917" xr:uid="{FDC52CD4-7786-4FFC-BB6E-76B450845615}"/>
    <cellStyle name="Total 5 3 2 2 10" xfId="54918" xr:uid="{CD99F94F-D4F0-418A-AE82-F7F7C8A3B53D}"/>
    <cellStyle name="Total 5 3 2 2 11" xfId="54919" xr:uid="{D30C27AB-2B05-4D2A-B967-98AF72459661}"/>
    <cellStyle name="Total 5 3 2 2 12" xfId="54920" xr:uid="{9CF9CB54-1596-4443-B1E7-3F3C032D88E8}"/>
    <cellStyle name="Total 5 3 2 2 2" xfId="54921" xr:uid="{B5E95B53-2C2A-4AEE-8FC4-67A3DE518BB2}"/>
    <cellStyle name="Total 5 3 2 2 2 2" xfId="54922" xr:uid="{0D95FAF4-BC99-4920-B7D9-A201854ED354}"/>
    <cellStyle name="Total 5 3 2 2 2 2 2" xfId="54923" xr:uid="{6E5A9FBB-24EA-497C-A807-760EEA91F834}"/>
    <cellStyle name="Total 5 3 2 2 2 2 2 2" xfId="54924" xr:uid="{82FE1577-3240-42CC-885A-A6815A61E949}"/>
    <cellStyle name="Total 5 3 2 2 2 2 2 3" xfId="54925" xr:uid="{D5ADC30F-AFD5-4C60-BD81-BC9DB8607F66}"/>
    <cellStyle name="Total 5 3 2 2 2 2 2 4" xfId="54926" xr:uid="{2015DCC7-C51C-4C2D-A7DB-160193EA6DBF}"/>
    <cellStyle name="Total 5 3 2 2 2 2 2 5" xfId="54927" xr:uid="{4C373EF5-2608-40AF-9F3A-34D13462C21A}"/>
    <cellStyle name="Total 5 3 2 2 2 2 2_Int on Cust Dep" xfId="54928" xr:uid="{D603DA8D-76F2-4155-95C5-77CEDC58CF50}"/>
    <cellStyle name="Total 5 3 2 2 2 2 3" xfId="54929" xr:uid="{B5CAE550-F04B-456E-8B22-CF57AC8A1295}"/>
    <cellStyle name="Total 5 3 2 2 2 2 4" xfId="54930" xr:uid="{F872A8B3-B214-4EB0-8FD0-F43BC22C6AB9}"/>
    <cellStyle name="Total 5 3 2 2 2 2 5" xfId="54931" xr:uid="{3D3179E8-51EA-4CD9-9941-8B38DCCEABD3}"/>
    <cellStyle name="Total 5 3 2 2 2 2 6" xfId="54932" xr:uid="{E24118CF-4897-4431-BC8D-6F3965F5C922}"/>
    <cellStyle name="Total 5 3 2 2 2 2 7" xfId="54933" xr:uid="{664A9118-5F0C-45A0-9C27-7504279C282B}"/>
    <cellStyle name="Total 5 3 2 2 2 2 8" xfId="54934" xr:uid="{4F168FED-363D-4AF3-80F6-E75C02E69864}"/>
    <cellStyle name="Total 5 3 2 2 2 2 9" xfId="54935" xr:uid="{6EB9A4B5-9244-4CDC-ACA5-2D8D581B1738}"/>
    <cellStyle name="Total 5 3 2 2 2 2_Int on Cust Dep" xfId="54936" xr:uid="{0CC57606-4D35-48B2-9BFF-B37A3C725C4B}"/>
    <cellStyle name="Total 5 3 2 2 2 3" xfId="54937" xr:uid="{A41369BD-7925-43C6-9822-EF687E1C6FC4}"/>
    <cellStyle name="Total 5 3 2 2 2 3 2" xfId="54938" xr:uid="{EDC64ABF-8CDE-45D5-9FD4-D94DE08F1041}"/>
    <cellStyle name="Total 5 3 2 2 2 3 3" xfId="54939" xr:uid="{D6E90FA0-71D9-4468-A140-CA4E46AFF699}"/>
    <cellStyle name="Total 5 3 2 2 2 3 4" xfId="54940" xr:uid="{9E8EA807-237D-46C6-8B99-04B1377F3683}"/>
    <cellStyle name="Total 5 3 2 2 2 3 5" xfId="54941" xr:uid="{D2D5793E-CD1E-4F06-8D4F-48764384C816}"/>
    <cellStyle name="Total 5 3 2 2 2 3_Int on Cust Dep" xfId="54942" xr:uid="{FD434F08-AA18-4777-9215-441687932398}"/>
    <cellStyle name="Total 5 3 2 2 2 4" xfId="54943" xr:uid="{E007A9B4-7D78-419F-955C-E84274263E67}"/>
    <cellStyle name="Total 5 3 2 2 2 5" xfId="54944" xr:uid="{1DCC6BAD-FAF7-412E-A763-AC1D4DC49FBA}"/>
    <cellStyle name="Total 5 3 2 2 2 6" xfId="54945" xr:uid="{B376682B-AFE5-43B3-8CF0-2F5D939699AE}"/>
    <cellStyle name="Total 5 3 2 2 2_INPUT Allocators" xfId="54946" xr:uid="{38217253-BB95-4803-B8A4-A29BFF11E0FD}"/>
    <cellStyle name="Total 5 3 2 2 3" xfId="54947" xr:uid="{7DC09C48-CF30-4229-8D8D-804A3F49E04A}"/>
    <cellStyle name="Total 5 3 2 2 3 2" xfId="54948" xr:uid="{B5E335C8-8188-4C3B-89C7-B9AEDA85E137}"/>
    <cellStyle name="Total 5 3 2 2 3 2 2" xfId="54949" xr:uid="{CB1F5C08-3D10-41D3-A4E8-01C69B88C1DA}"/>
    <cellStyle name="Total 5 3 2 2 3 2 3" xfId="54950" xr:uid="{ABE6E23D-160E-4E92-8C3F-97B8ADFAA0B3}"/>
    <cellStyle name="Total 5 3 2 2 3 2 4" xfId="54951" xr:uid="{0D623A1A-0AFF-4195-9790-815DED9CBF28}"/>
    <cellStyle name="Total 5 3 2 2 3 2 5" xfId="54952" xr:uid="{61D07666-942C-4D06-8BD3-BB42DE3F1491}"/>
    <cellStyle name="Total 5 3 2 2 3 2_Int on Cust Dep" xfId="54953" xr:uid="{D89ACB02-1313-4C35-856C-17CF47A45421}"/>
    <cellStyle name="Total 5 3 2 2 3 3" xfId="54954" xr:uid="{29B05832-F3C3-4D9F-B205-EE4B70322C2E}"/>
    <cellStyle name="Total 5 3 2 2 3 4" xfId="54955" xr:uid="{B24A528A-A763-43CF-9A3E-6EE728D58D06}"/>
    <cellStyle name="Total 5 3 2 2 3 5" xfId="54956" xr:uid="{70216F33-DD23-4B00-9615-80EAD007C101}"/>
    <cellStyle name="Total 5 3 2 2 3 6" xfId="54957" xr:uid="{91E1BAB5-0B08-4C7E-BBAC-ECAE057B9B7C}"/>
    <cellStyle name="Total 5 3 2 2 3 7" xfId="54958" xr:uid="{434EF12A-9019-4B1C-984B-A87D55F348C6}"/>
    <cellStyle name="Total 5 3 2 2 3 8" xfId="54959" xr:uid="{1A66977A-C2E5-4E7A-8232-29317595DE53}"/>
    <cellStyle name="Total 5 3 2 2 3 9" xfId="54960" xr:uid="{EA860F37-2A8F-488E-BF6E-F1505117DD6F}"/>
    <cellStyle name="Total 5 3 2 2 3_Int on Cust Dep" xfId="54961" xr:uid="{F24FF2C5-3E06-4CC8-A68A-F87DE3C5374A}"/>
    <cellStyle name="Total 5 3 2 2 4" xfId="54962" xr:uid="{8CE1AABF-E34E-4EA6-889D-F517B6CDDFC6}"/>
    <cellStyle name="Total 5 3 2 2 4 2" xfId="54963" xr:uid="{4831A706-2469-41BF-B5FE-34C8F869A8A4}"/>
    <cellStyle name="Total 5 3 2 2 4 3" xfId="54964" xr:uid="{46F8D0F4-9EB0-4551-8982-7C5C28C74744}"/>
    <cellStyle name="Total 5 3 2 2 4 4" xfId="54965" xr:uid="{41A536B1-2C04-431C-A0C8-141284DF6866}"/>
    <cellStyle name="Total 5 3 2 2 4 5" xfId="54966" xr:uid="{10FE6B98-D7B4-43F5-8C5A-2DB15A63A6DA}"/>
    <cellStyle name="Total 5 3 2 2 4_Int on Cust Dep" xfId="54967" xr:uid="{0E6C3814-64A7-4529-8E84-1E696E4F5696}"/>
    <cellStyle name="Total 5 3 2 2 5" xfId="54968" xr:uid="{3D29FABA-7EB6-4363-B753-3D0E560EEAFB}"/>
    <cellStyle name="Total 5 3 2 2 5 2" xfId="54969" xr:uid="{004DB5A7-99DB-4A40-8EB3-AE6C4EB2B35D}"/>
    <cellStyle name="Total 5 3 2 2 5 3" xfId="54970" xr:uid="{74191A94-17EF-44E3-8433-AB5FC54B5EB3}"/>
    <cellStyle name="Total 5 3 2 2 5 4" xfId="54971" xr:uid="{D697F224-26AE-479B-BB87-5EA0B8F3196B}"/>
    <cellStyle name="Total 5 3 2 2 5 5" xfId="54972" xr:uid="{EBFF1D8E-CF6A-46AE-AD63-D87FC7A4D827}"/>
    <cellStyle name="Total 5 3 2 2 5_Int on Cust Dep" xfId="54973" xr:uid="{8224FC77-60BA-4FDF-9233-3E1D68A87EE3}"/>
    <cellStyle name="Total 5 3 2 2 6" xfId="54974" xr:uid="{CDF561F9-2AC9-4A17-B2BE-BFA44C5C7684}"/>
    <cellStyle name="Total 5 3 2 2 7" xfId="54975" xr:uid="{AD974967-1F3B-4D14-A6FA-B4F56FA1B243}"/>
    <cellStyle name="Total 5 3 2 2 8" xfId="54976" xr:uid="{DC802A80-A3A2-41A6-9662-F6B305B4820A}"/>
    <cellStyle name="Total 5 3 2 2 9" xfId="54977" xr:uid="{A70100C9-6426-42CE-8067-35111F1F43EE}"/>
    <cellStyle name="Total 5 3 2 2_INPUT Allocators" xfId="54978" xr:uid="{4B88DC0D-E4C6-49D5-B730-0674F9FD34E4}"/>
    <cellStyle name="Total 5 3 2_INPUT Allocators" xfId="54979" xr:uid="{55015DC6-FE70-4642-99B0-90EB6081BA5B}"/>
    <cellStyle name="Total 5 3 3" xfId="54980" xr:uid="{A4E65E4D-1E6C-4ED6-B4EA-F109B2752BED}"/>
    <cellStyle name="Total 5 3 3 10" xfId="54981" xr:uid="{F5A0BE97-0FE9-49DE-BA42-6969E1CEAE5E}"/>
    <cellStyle name="Total 5 3 3 11" xfId="54982" xr:uid="{195628C8-8A29-46AD-A185-1F120FE537E6}"/>
    <cellStyle name="Total 5 3 3 12" xfId="54983" xr:uid="{693A45AC-3DD4-4F14-8041-EBB1705D4C36}"/>
    <cellStyle name="Total 5 3 3 2" xfId="54984" xr:uid="{98AA9A7B-FFA0-4A7E-812D-A3110A73FE46}"/>
    <cellStyle name="Total 5 3 3 2 2" xfId="54985" xr:uid="{008F2D4E-8505-425C-97A2-FFE252036F8D}"/>
    <cellStyle name="Total 5 3 3 2 2 2" xfId="54986" xr:uid="{AA86AE8B-F942-4A13-8683-8A89C3AD1A55}"/>
    <cellStyle name="Total 5 3 3 2 2 2 2" xfId="54987" xr:uid="{352725DF-F690-4F82-BA8B-50EA8A4DFC0F}"/>
    <cellStyle name="Total 5 3 3 2 2 2 3" xfId="54988" xr:uid="{54560A71-3133-4512-9FA7-B658DDC55C05}"/>
    <cellStyle name="Total 5 3 3 2 2 2 4" xfId="54989" xr:uid="{A1ABC6CA-7BAF-4CE6-877A-C5C6C24F2438}"/>
    <cellStyle name="Total 5 3 3 2 2 2 5" xfId="54990" xr:uid="{7DDADA49-9D3D-475C-8320-76D80AE8CB61}"/>
    <cellStyle name="Total 5 3 3 2 2 2_Int on Cust Dep" xfId="54991" xr:uid="{F048AAF0-D9FE-49BE-A371-B16C5E5D66DE}"/>
    <cellStyle name="Total 5 3 3 2 2 3" xfId="54992" xr:uid="{B2CC259E-8997-43E6-B857-02011300D2A1}"/>
    <cellStyle name="Total 5 3 3 2 2 4" xfId="54993" xr:uid="{F5169A82-B0FE-4A9B-AEFB-B72D59F8908B}"/>
    <cellStyle name="Total 5 3 3 2 2 5" xfId="54994" xr:uid="{CCFF391D-C1A3-4B9B-874A-C90EFA45236C}"/>
    <cellStyle name="Total 5 3 3 2 2 6" xfId="54995" xr:uid="{BA2F2525-AE38-48CA-9782-C075FC1720C6}"/>
    <cellStyle name="Total 5 3 3 2 2 7" xfId="54996" xr:uid="{3EE5D1EE-5926-4807-B29C-54ADA5AC2BCB}"/>
    <cellStyle name="Total 5 3 3 2 2 8" xfId="54997" xr:uid="{301E16A3-1E75-4EE3-A57B-10EB9C4FC917}"/>
    <cellStyle name="Total 5 3 3 2 2 9" xfId="54998" xr:uid="{ECAA49F9-0DA2-4064-8E59-288E09DE6DED}"/>
    <cellStyle name="Total 5 3 3 2 2_Int on Cust Dep" xfId="54999" xr:uid="{55B1EBF2-7133-493B-A86B-74A7E6389838}"/>
    <cellStyle name="Total 5 3 3 2 3" xfId="55000" xr:uid="{D3C7F81B-FB95-40C0-8739-D4AA6008D8CD}"/>
    <cellStyle name="Total 5 3 3 2 3 2" xfId="55001" xr:uid="{2B25D832-AF13-4678-B22E-5905464EFC87}"/>
    <cellStyle name="Total 5 3 3 2 3 3" xfId="55002" xr:uid="{ED9419EC-AFA3-487D-B0E4-4FCEBBDD32D4}"/>
    <cellStyle name="Total 5 3 3 2 3 4" xfId="55003" xr:uid="{403EFFF4-3B83-43A1-B913-B0A097C94319}"/>
    <cellStyle name="Total 5 3 3 2 3 5" xfId="55004" xr:uid="{58782DAE-F698-4270-A473-B0B5D88B4128}"/>
    <cellStyle name="Total 5 3 3 2 3_Int on Cust Dep" xfId="55005" xr:uid="{97FB9BB1-32F0-45C7-BF7A-E03457790EC8}"/>
    <cellStyle name="Total 5 3 3 2 4" xfId="55006" xr:uid="{6F8D9666-DFC5-4279-AE3F-35278C05369D}"/>
    <cellStyle name="Total 5 3 3 2 5" xfId="55007" xr:uid="{CFAB2C0E-F07C-4CDB-B5E8-8A815C232A9C}"/>
    <cellStyle name="Total 5 3 3 2 6" xfId="55008" xr:uid="{7031ED98-BD9C-44D6-A64C-83A6802DE438}"/>
    <cellStyle name="Total 5 3 3 2_INPUT Allocators" xfId="55009" xr:uid="{8A82815E-5E79-4B5A-B429-D9C19E05E32F}"/>
    <cellStyle name="Total 5 3 3 3" xfId="55010" xr:uid="{7C30FFE8-EA40-4109-87F3-0CD4096BDC3B}"/>
    <cellStyle name="Total 5 3 3 3 2" xfId="55011" xr:uid="{5F5E13FC-12C3-4C58-AC50-A660D8021BFD}"/>
    <cellStyle name="Total 5 3 3 3 2 2" xfId="55012" xr:uid="{B51DDA14-5E25-4503-8E77-941B2E890407}"/>
    <cellStyle name="Total 5 3 3 3 2 3" xfId="55013" xr:uid="{31D77E34-6E24-43DB-A399-BCBB8CE0D373}"/>
    <cellStyle name="Total 5 3 3 3 2 4" xfId="55014" xr:uid="{2D6A71C4-0B68-4D33-A706-2321430ED202}"/>
    <cellStyle name="Total 5 3 3 3 2 5" xfId="55015" xr:uid="{C48BB87A-8320-428F-9CBB-F4BC83C9B9A0}"/>
    <cellStyle name="Total 5 3 3 3 2_Int on Cust Dep" xfId="55016" xr:uid="{289970C4-62DF-4D91-9E8A-040F60C8F69D}"/>
    <cellStyle name="Total 5 3 3 3 3" xfId="55017" xr:uid="{C21F14B2-DCF1-4FC1-AFDE-67C68D60F3BC}"/>
    <cellStyle name="Total 5 3 3 3 4" xfId="55018" xr:uid="{BC1DB68E-0BD2-48C8-BB95-9741E25CA4F5}"/>
    <cellStyle name="Total 5 3 3 3 5" xfId="55019" xr:uid="{D4E7FDAF-197D-4FA0-8D3B-AAD645FC9506}"/>
    <cellStyle name="Total 5 3 3 3 6" xfId="55020" xr:uid="{A3BD2FE6-424D-4F3F-B662-3AE07BC123C5}"/>
    <cellStyle name="Total 5 3 3 3 7" xfId="55021" xr:uid="{CE3A8373-BC2E-4831-874A-95FBA2D50445}"/>
    <cellStyle name="Total 5 3 3 3 8" xfId="55022" xr:uid="{9850AFB3-AB02-4017-B2A9-9A816D80D659}"/>
    <cellStyle name="Total 5 3 3 3 9" xfId="55023" xr:uid="{B2B9B6E7-FEB1-49DA-B62F-99A01A9B157D}"/>
    <cellStyle name="Total 5 3 3 3_Int on Cust Dep" xfId="55024" xr:uid="{556E54B4-7A77-4566-9E3E-5B65837D5EFB}"/>
    <cellStyle name="Total 5 3 3 4" xfId="55025" xr:uid="{1BAF2EB5-AA48-4521-8421-210381B5DA87}"/>
    <cellStyle name="Total 5 3 3 4 2" xfId="55026" xr:uid="{4B2C2B1A-3A90-464A-90BB-27D3387A8579}"/>
    <cellStyle name="Total 5 3 3 4 3" xfId="55027" xr:uid="{D816A983-D63F-4346-A619-B9D175DE9E55}"/>
    <cellStyle name="Total 5 3 3 4 4" xfId="55028" xr:uid="{AC11AF3C-0E21-4E71-B034-1DFC344D1BC7}"/>
    <cellStyle name="Total 5 3 3 4 5" xfId="55029" xr:uid="{FAA1EE15-9AA2-430F-ADE4-B7F7B4474239}"/>
    <cellStyle name="Total 5 3 3 4_Int on Cust Dep" xfId="55030" xr:uid="{A78BFFC5-8ECD-4632-B046-F8A89CB0B024}"/>
    <cellStyle name="Total 5 3 3 5" xfId="55031" xr:uid="{AB122E2B-5594-44B5-AC07-C3E54AB57112}"/>
    <cellStyle name="Total 5 3 3 5 2" xfId="55032" xr:uid="{647CE4CD-3B2F-4A30-B9E6-DC7E65D1F888}"/>
    <cellStyle name="Total 5 3 3 5 3" xfId="55033" xr:uid="{B7EFF7F1-41FF-4BEE-BE40-6F413DE73118}"/>
    <cellStyle name="Total 5 3 3 5 4" xfId="55034" xr:uid="{4F116D94-8497-427D-A931-947DBDFDAAD8}"/>
    <cellStyle name="Total 5 3 3 5 5" xfId="55035" xr:uid="{9AC78F99-783B-4D42-82FB-018E7591DDA3}"/>
    <cellStyle name="Total 5 3 3 5_Int on Cust Dep" xfId="55036" xr:uid="{F1B679BD-2B33-4E79-A75F-A25D57DDEE53}"/>
    <cellStyle name="Total 5 3 3 6" xfId="55037" xr:uid="{7A9F46AB-0317-495F-BF8C-0BE2B5DA8071}"/>
    <cellStyle name="Total 5 3 3 7" xfId="55038" xr:uid="{8018160E-3EE5-404C-B92C-0D6209E2FE3F}"/>
    <cellStyle name="Total 5 3 3 8" xfId="55039" xr:uid="{3F3FBE97-8F55-4594-98E8-7EB97930C349}"/>
    <cellStyle name="Total 5 3 3 9" xfId="55040" xr:uid="{34B73832-FF1D-460E-AEBE-F295356B0DF2}"/>
    <cellStyle name="Total 5 3 3_INPUT Allocators" xfId="55041" xr:uid="{1630C8D2-AE6E-46A3-8BC6-0431A0808F80}"/>
    <cellStyle name="Total 5 3 4" xfId="55042" xr:uid="{3C411929-150C-4BC7-9D27-F318F10F31D4}"/>
    <cellStyle name="Total 5 3 4 10" xfId="55043" xr:uid="{A9591D25-3FB6-4067-ACAC-8B4D115721CA}"/>
    <cellStyle name="Total 5 3 4 11" xfId="55044" xr:uid="{BD08E845-3966-485C-8C49-10189743E43C}"/>
    <cellStyle name="Total 5 3 4 12" xfId="55045" xr:uid="{0B9CD3AB-2247-488F-A980-3D964767ECCF}"/>
    <cellStyle name="Total 5 3 4 2" xfId="55046" xr:uid="{B0E766CA-1D56-48F9-A724-1D3065468E17}"/>
    <cellStyle name="Total 5 3 4 2 2" xfId="55047" xr:uid="{4219AD8E-8370-4EDD-9FCD-B8B223026CE7}"/>
    <cellStyle name="Total 5 3 4 2 2 2" xfId="55048" xr:uid="{DF93AC4C-B8E1-4606-9A7A-94C46F1D10EA}"/>
    <cellStyle name="Total 5 3 4 2 2 2 2" xfId="55049" xr:uid="{9B23554C-6E07-4BC7-A636-FEFD4B61AAE5}"/>
    <cellStyle name="Total 5 3 4 2 2 2 3" xfId="55050" xr:uid="{70B50283-887D-49B4-AE94-02B67588A475}"/>
    <cellStyle name="Total 5 3 4 2 2 2 4" xfId="55051" xr:uid="{C3C5A15C-7E1C-48CD-86B2-F44CA8A188CF}"/>
    <cellStyle name="Total 5 3 4 2 2 2 5" xfId="55052" xr:uid="{0743A123-3FFD-4069-B4E4-9E45B4EDB80A}"/>
    <cellStyle name="Total 5 3 4 2 2 2_Int on Cust Dep" xfId="55053" xr:uid="{620F117D-9ECF-4F00-B149-324F4921E420}"/>
    <cellStyle name="Total 5 3 4 2 2 3" xfId="55054" xr:uid="{74B24798-4D43-4233-B748-79BD2DADE317}"/>
    <cellStyle name="Total 5 3 4 2 2 4" xfId="55055" xr:uid="{4DCD6852-B81E-4FC6-9EE8-1DFA2333813A}"/>
    <cellStyle name="Total 5 3 4 2 2 5" xfId="55056" xr:uid="{6FE4082A-D95B-438F-AD02-B184D3CBCF60}"/>
    <cellStyle name="Total 5 3 4 2 2 6" xfId="55057" xr:uid="{8245402A-7A4E-4B58-AA07-18B5E005EB36}"/>
    <cellStyle name="Total 5 3 4 2 2 7" xfId="55058" xr:uid="{BC7BEBF0-9823-4C33-A4AE-4ED866D23530}"/>
    <cellStyle name="Total 5 3 4 2 2 8" xfId="55059" xr:uid="{16DAAD33-3F07-422D-A3D2-EF1AA165CFFF}"/>
    <cellStyle name="Total 5 3 4 2 2 9" xfId="55060" xr:uid="{86D17ADC-F53F-4E05-B01E-DDA665423663}"/>
    <cellStyle name="Total 5 3 4 2 2_Int on Cust Dep" xfId="55061" xr:uid="{180EB9E4-759F-4B8D-90D5-6F32D0B4FD11}"/>
    <cellStyle name="Total 5 3 4 2 3" xfId="55062" xr:uid="{F92253E6-CC9E-462F-949E-033CE531C2BA}"/>
    <cellStyle name="Total 5 3 4 2 3 2" xfId="55063" xr:uid="{1BE220E9-8DE8-49EB-87F1-377D011EFDBB}"/>
    <cellStyle name="Total 5 3 4 2 3 3" xfId="55064" xr:uid="{BC051CB9-E035-4C65-8A5A-51D792469E20}"/>
    <cellStyle name="Total 5 3 4 2 3 4" xfId="55065" xr:uid="{CC5625C3-5F92-4300-B666-3F07C05AE12C}"/>
    <cellStyle name="Total 5 3 4 2 3 5" xfId="55066" xr:uid="{F494F4C6-A3B0-4E7F-8DB0-7E5DE8C5DB07}"/>
    <cellStyle name="Total 5 3 4 2 3_Int on Cust Dep" xfId="55067" xr:uid="{F3EB27F3-D9A6-44B3-A5CF-1C201BAC67C4}"/>
    <cellStyle name="Total 5 3 4 2 4" xfId="55068" xr:uid="{CF9E04FF-E8F4-48DF-883D-E7FF7D811825}"/>
    <cellStyle name="Total 5 3 4 2 5" xfId="55069" xr:uid="{267481A1-11F6-4106-9F07-06991E401D9B}"/>
    <cellStyle name="Total 5 3 4 2 6" xfId="55070" xr:uid="{072C4496-CF31-4E01-8ACF-7BB1635BFA14}"/>
    <cellStyle name="Total 5 3 4 2_INPUT Allocators" xfId="55071" xr:uid="{A5E816CB-018C-4F98-B539-3C7B3C66368E}"/>
    <cellStyle name="Total 5 3 4 3" xfId="55072" xr:uid="{0D7545C3-BACE-4765-AEB8-F3AE036348A2}"/>
    <cellStyle name="Total 5 3 4 3 2" xfId="55073" xr:uid="{9BEF9CAA-A114-42CB-B1F9-45F89273526F}"/>
    <cellStyle name="Total 5 3 4 3 2 2" xfId="55074" xr:uid="{8DAD2EAB-BB5F-474E-B8F7-5EFB76D88B79}"/>
    <cellStyle name="Total 5 3 4 3 2 3" xfId="55075" xr:uid="{D6945783-3C1E-4120-ACE5-2143C8284C8B}"/>
    <cellStyle name="Total 5 3 4 3 2 4" xfId="55076" xr:uid="{D9FC050B-6889-4591-9A3B-1CB949400BF1}"/>
    <cellStyle name="Total 5 3 4 3 2 5" xfId="55077" xr:uid="{F2B6C420-DFE4-4519-89E0-2E665A3758AB}"/>
    <cellStyle name="Total 5 3 4 3 2_Int on Cust Dep" xfId="55078" xr:uid="{F6363BE9-A72A-49E9-89B5-59D6BEA9E0E2}"/>
    <cellStyle name="Total 5 3 4 3 3" xfId="55079" xr:uid="{EDADB435-249D-43BC-9252-6B1D784CF65A}"/>
    <cellStyle name="Total 5 3 4 3 4" xfId="55080" xr:uid="{8A362B28-E76A-406F-B61E-375D73D88222}"/>
    <cellStyle name="Total 5 3 4 3 5" xfId="55081" xr:uid="{A986E8FB-DDCB-43C3-A1A4-8F3B0301FFD7}"/>
    <cellStyle name="Total 5 3 4 3 6" xfId="55082" xr:uid="{31711CF6-1760-4A41-BDA7-207F1AFF7135}"/>
    <cellStyle name="Total 5 3 4 3 7" xfId="55083" xr:uid="{F099ABD4-289C-4A23-92DB-BF343B8894F3}"/>
    <cellStyle name="Total 5 3 4 3 8" xfId="55084" xr:uid="{18A67DB1-5CDA-4E27-8599-7AC66DDFDCFD}"/>
    <cellStyle name="Total 5 3 4 3 9" xfId="55085" xr:uid="{2D553D3A-6C4D-4171-AABE-96E0798E08A5}"/>
    <cellStyle name="Total 5 3 4 3_Int on Cust Dep" xfId="55086" xr:uid="{8956BB39-86D3-4C64-A9FA-488353037AE1}"/>
    <cellStyle name="Total 5 3 4 4" xfId="55087" xr:uid="{95913E8B-68D1-42D6-946E-A9033E59F49B}"/>
    <cellStyle name="Total 5 3 4 4 2" xfId="55088" xr:uid="{86B403A6-6C50-4798-AE0C-D4712E5D04B5}"/>
    <cellStyle name="Total 5 3 4 4 3" xfId="55089" xr:uid="{51CCB40F-D31E-4C0F-9536-EF8986842E67}"/>
    <cellStyle name="Total 5 3 4 4 4" xfId="55090" xr:uid="{C4FD6D53-04A7-4312-85CA-5EEE2FEAE8E1}"/>
    <cellStyle name="Total 5 3 4 4 5" xfId="55091" xr:uid="{7C17B0E6-4A82-4D7E-B8B8-CF8F88F4B2FD}"/>
    <cellStyle name="Total 5 3 4 4_Int on Cust Dep" xfId="55092" xr:uid="{F500B2A6-B362-4147-922D-3FEDCD4EBBCB}"/>
    <cellStyle name="Total 5 3 4 5" xfId="55093" xr:uid="{85FA5F10-7A47-4CF2-A5C3-48CF8F3A6782}"/>
    <cellStyle name="Total 5 3 4 5 2" xfId="55094" xr:uid="{254059E1-5E59-4A06-9A34-2EE8217922DB}"/>
    <cellStyle name="Total 5 3 4 5 3" xfId="55095" xr:uid="{AB53FAAC-32E9-42B5-BF9A-4DF9A49CDE97}"/>
    <cellStyle name="Total 5 3 4 5 4" xfId="55096" xr:uid="{50251327-051F-4FFB-8FCC-32CE0AF5EAB2}"/>
    <cellStyle name="Total 5 3 4 5 5" xfId="55097" xr:uid="{661385D7-4B18-460C-876C-9374D69DF3DE}"/>
    <cellStyle name="Total 5 3 4 5_Int on Cust Dep" xfId="55098" xr:uid="{7C5980D5-439B-4C0A-9DA7-C2FE5D696C3D}"/>
    <cellStyle name="Total 5 3 4 6" xfId="55099" xr:uid="{7BDE6999-26B0-47FD-872A-680C4B7AF01C}"/>
    <cellStyle name="Total 5 3 4 7" xfId="55100" xr:uid="{45A3A996-1A24-4845-80A0-8BFDB24A554F}"/>
    <cellStyle name="Total 5 3 4 8" xfId="55101" xr:uid="{024849B6-0D5C-4E72-9018-382FA73569EC}"/>
    <cellStyle name="Total 5 3 4 9" xfId="55102" xr:uid="{94DD86E5-4BEA-4030-8D4B-31B2C10AEB3A}"/>
    <cellStyle name="Total 5 3 4_INPUT Allocators" xfId="55103" xr:uid="{5755C3D2-31B9-4018-A3A7-B902E189ADE1}"/>
    <cellStyle name="Total 5 3 5" xfId="55104" xr:uid="{09637C94-ECBC-4FCE-8309-3141B5B7DE0C}"/>
    <cellStyle name="Total 5 3 5 2" xfId="55105" xr:uid="{DFA52098-72FA-48A6-8A1D-EC86DD44656E}"/>
    <cellStyle name="Total 5 3 5 2 2" xfId="55106" xr:uid="{1D380402-1B9B-44AE-8D43-40CE1CB3EF96}"/>
    <cellStyle name="Total 5 3 5 2 2 2" xfId="55107" xr:uid="{23FB23A9-96FE-43FA-BBFF-55D2800D4768}"/>
    <cellStyle name="Total 5 3 5 2 2 3" xfId="55108" xr:uid="{963733BE-35D1-496E-B4DB-6309021FC96D}"/>
    <cellStyle name="Total 5 3 5 2 2 4" xfId="55109" xr:uid="{3040C42E-C525-421A-A3B0-A46C30644FFE}"/>
    <cellStyle name="Total 5 3 5 2 2 5" xfId="55110" xr:uid="{DCFDBF74-8867-4DEE-8269-83408B7F8EF6}"/>
    <cellStyle name="Total 5 3 5 2 2_Int on Cust Dep" xfId="55111" xr:uid="{E7495929-A896-414E-ABA6-CC0D8D2B7B96}"/>
    <cellStyle name="Total 5 3 5 2 3" xfId="55112" xr:uid="{93E97DDA-EF17-453B-8A79-492EBEC16C69}"/>
    <cellStyle name="Total 5 3 5 2 4" xfId="55113" xr:uid="{D9A85835-EEC6-4249-99BA-748D26B3D2DE}"/>
    <cellStyle name="Total 5 3 5 2 5" xfId="55114" xr:uid="{FE947B50-DC03-4E00-BFA9-3347527C2AD3}"/>
    <cellStyle name="Total 5 3 5 2 6" xfId="55115" xr:uid="{E4515B58-02AF-4AEE-9B1F-AF3FDBED97DE}"/>
    <cellStyle name="Total 5 3 5 2 7" xfId="55116" xr:uid="{47C4E638-B7C9-4036-A3D0-B072339FE611}"/>
    <cellStyle name="Total 5 3 5 2 8" xfId="55117" xr:uid="{35DBC440-FFA5-4BA5-99AA-639DAA910851}"/>
    <cellStyle name="Total 5 3 5 2 9" xfId="55118" xr:uid="{72E9891A-7F35-45BA-8CB6-0132C40B4DEA}"/>
    <cellStyle name="Total 5 3 5 2_Int on Cust Dep" xfId="55119" xr:uid="{C019FF77-D66B-4478-A7B9-FBFAA9F612D8}"/>
    <cellStyle name="Total 5 3 5 3" xfId="55120" xr:uid="{F8C1F224-5D9F-4C7C-8989-4C7905AB8F48}"/>
    <cellStyle name="Total 5 3 5 3 2" xfId="55121" xr:uid="{0115BE2B-28B1-4979-A463-F4E86581183A}"/>
    <cellStyle name="Total 5 3 5 3 3" xfId="55122" xr:uid="{484D04F2-9D8A-4991-9829-65CD324D348A}"/>
    <cellStyle name="Total 5 3 5 3 4" xfId="55123" xr:uid="{861AD99A-C900-4C7D-AD8C-8CA817AA0A28}"/>
    <cellStyle name="Total 5 3 5 3 5" xfId="55124" xr:uid="{F127E4E4-4C5E-410A-AA78-5B08CE4A2FDF}"/>
    <cellStyle name="Total 5 3 5 3_Int on Cust Dep" xfId="55125" xr:uid="{F968FF43-0B0D-45DC-BD15-0965621A03F0}"/>
    <cellStyle name="Total 5 3 5 4" xfId="55126" xr:uid="{E1B2D620-DDC1-4574-A894-4E48CF390727}"/>
    <cellStyle name="Total 5 3 5 5" xfId="55127" xr:uid="{1EC2E664-4F58-4574-B188-A1042ED359A3}"/>
    <cellStyle name="Total 5 3 5 6" xfId="55128" xr:uid="{4BAAA3B8-A5ED-4E10-83AF-1C5DFDCE522A}"/>
    <cellStyle name="Total 5 3 5_INPUT Allocators" xfId="55129" xr:uid="{89C5F0DA-77C3-4D30-A312-546A0791D516}"/>
    <cellStyle name="Total 5 3 6" xfId="55130" xr:uid="{245687FB-E514-4365-AA16-015E61304E0B}"/>
    <cellStyle name="Total 5 3 6 2" xfId="55131" xr:uid="{D6732E5D-E60A-4AAD-9F34-F8DBA5EF2B4B}"/>
    <cellStyle name="Total 5 3 6 2 2" xfId="55132" xr:uid="{589AD3F3-2333-4827-AEE8-1303F01E32E1}"/>
    <cellStyle name="Total 5 3 6 2 3" xfId="55133" xr:uid="{0C08B4F0-AC33-492D-AC09-2C48C32C2708}"/>
    <cellStyle name="Total 5 3 6 2 4" xfId="55134" xr:uid="{332762A3-BB57-49C2-AA8D-296F0F3B5BD6}"/>
    <cellStyle name="Total 5 3 6 2 5" xfId="55135" xr:uid="{BEE46F96-8502-4BC9-B66C-D14702E9E45B}"/>
    <cellStyle name="Total 5 3 6 2_Int on Cust Dep" xfId="55136" xr:uid="{74450B7D-F940-48F9-8377-CB89DE6B588D}"/>
    <cellStyle name="Total 5 3 6 3" xfId="55137" xr:uid="{872B1037-3B00-459C-98B0-99EFF94B7CB5}"/>
    <cellStyle name="Total 5 3 6 4" xfId="55138" xr:uid="{20788BF4-F6D6-4FFF-9330-8E3312D94C73}"/>
    <cellStyle name="Total 5 3 6 5" xfId="55139" xr:uid="{8F56D6E3-E858-47F7-8A96-764D400C7B32}"/>
    <cellStyle name="Total 5 3 6 6" xfId="55140" xr:uid="{3B0248E3-590C-4D05-A23F-625FD1E11496}"/>
    <cellStyle name="Total 5 3 6 7" xfId="55141" xr:uid="{F8A7D5E1-5973-4E5F-B98D-4635E1BE81E3}"/>
    <cellStyle name="Total 5 3 6 8" xfId="55142" xr:uid="{70CD4F84-414D-4C45-A48E-77DEB37216E9}"/>
    <cellStyle name="Total 5 3 6 9" xfId="55143" xr:uid="{7359C4F8-E060-4B78-8296-2B456E1C2F8F}"/>
    <cellStyle name="Total 5 3 6_Int on Cust Dep" xfId="55144" xr:uid="{002787FA-9AB5-446D-A536-546BE8344238}"/>
    <cellStyle name="Total 5 3 7" xfId="55145" xr:uid="{CE08D31C-7C7A-49EE-B8F2-B687469687E3}"/>
    <cellStyle name="Total 5 3 7 2" xfId="55146" xr:uid="{B2411368-5AB4-4C9D-B7B8-8F1555BCFC5F}"/>
    <cellStyle name="Total 5 3 7 3" xfId="55147" xr:uid="{A1F0261C-F0E8-40A6-84D0-F1875E951922}"/>
    <cellStyle name="Total 5 3 7 4" xfId="55148" xr:uid="{3F6668AE-F3CE-482E-A883-0F14D223D2D0}"/>
    <cellStyle name="Total 5 3 7 5" xfId="55149" xr:uid="{6A7F16D9-DCBD-469F-8E12-9E8665D480DC}"/>
    <cellStyle name="Total 5 3 7_Int on Cust Dep" xfId="55150" xr:uid="{02B71D6A-D965-42E8-8E7F-B76E42BC2A15}"/>
    <cellStyle name="Total 5 3 8" xfId="55151" xr:uid="{05BAA0A0-4C4F-49FF-970C-B66B7B60EA05}"/>
    <cellStyle name="Total 5 3 8 2" xfId="55152" xr:uid="{5A4AE802-7799-4BF6-8CAF-5F4627ED4DD0}"/>
    <cellStyle name="Total 5 3 8 3" xfId="55153" xr:uid="{BB2D4C9D-AD0B-4AEE-B922-FB9B726A5E0E}"/>
    <cellStyle name="Total 5 3 8 4" xfId="55154" xr:uid="{0A6597B1-6312-41D5-9899-18C39ED1D273}"/>
    <cellStyle name="Total 5 3 8 5" xfId="55155" xr:uid="{B32AFA99-3077-49FF-ACBE-4B387A14BA3E}"/>
    <cellStyle name="Total 5 3 8_Int on Cust Dep" xfId="55156" xr:uid="{90F09538-F4AA-4C2C-99A4-998957F41D7F}"/>
    <cellStyle name="Total 5 3 9" xfId="55157" xr:uid="{D9550EBC-4305-48D9-8572-A99DC2ED17FF}"/>
    <cellStyle name="Total 5 3_INPUT Allocators" xfId="55158" xr:uid="{424B4430-E00E-4640-985A-5773A932B86E}"/>
    <cellStyle name="Total 5 4" xfId="55159" xr:uid="{A71E3C3B-E92B-4A9B-A83F-A253E00CC494}"/>
    <cellStyle name="Total 5 4 2" xfId="55160" xr:uid="{89B32035-B3E2-45F1-A95E-22D6F0872201}"/>
    <cellStyle name="Total 5 4 2 10" xfId="55161" xr:uid="{4AA8066D-DA0D-4C3D-AAAC-77FEF72E721E}"/>
    <cellStyle name="Total 5 4 2 11" xfId="55162" xr:uid="{72296066-8238-4E63-A3C0-0237C6B8B0B7}"/>
    <cellStyle name="Total 5 4 2 12" xfId="55163" xr:uid="{A0088633-3031-44FA-A2B3-6471137FF458}"/>
    <cellStyle name="Total 5 4 2 2" xfId="55164" xr:uid="{0D5432CB-A12A-42E3-A507-EA1B8FA23887}"/>
    <cellStyle name="Total 5 4 2 2 2" xfId="55165" xr:uid="{3125745E-FB15-4F50-8B04-316210A85AF7}"/>
    <cellStyle name="Total 5 4 2 2 2 2" xfId="55166" xr:uid="{5E8532A4-2968-40B1-AF2C-CA6E60D810F3}"/>
    <cellStyle name="Total 5 4 2 2 2 2 2" xfId="55167" xr:uid="{CFDA4281-3E50-4ACD-B2C0-E8CC42E4C4D1}"/>
    <cellStyle name="Total 5 4 2 2 2 2 3" xfId="55168" xr:uid="{62BAE222-5B41-4AED-AACB-6493352647B6}"/>
    <cellStyle name="Total 5 4 2 2 2 2 4" xfId="55169" xr:uid="{E0434D12-F9C1-401A-9996-1DB7AD7EF046}"/>
    <cellStyle name="Total 5 4 2 2 2 2 5" xfId="55170" xr:uid="{1B393CB9-65F6-46E5-B6FC-868D9C3A435A}"/>
    <cellStyle name="Total 5 4 2 2 2 2_Int on Cust Dep" xfId="55171" xr:uid="{CCF0B913-FF78-49FF-B471-8A619A24EA94}"/>
    <cellStyle name="Total 5 4 2 2 2 3" xfId="55172" xr:uid="{083960AF-7608-432A-ACD5-D5788614A5C0}"/>
    <cellStyle name="Total 5 4 2 2 2 4" xfId="55173" xr:uid="{94530D17-A670-4072-A394-971F9CAC7DA8}"/>
    <cellStyle name="Total 5 4 2 2 2 5" xfId="55174" xr:uid="{F644F5BD-BE23-44DF-9E22-9A31AE651991}"/>
    <cellStyle name="Total 5 4 2 2 2 6" xfId="55175" xr:uid="{FBAD3CCF-B080-45A0-BF5B-D5773AA17AD2}"/>
    <cellStyle name="Total 5 4 2 2 2 7" xfId="55176" xr:uid="{65854D7C-55B0-4C3F-9C40-F4E712E1E726}"/>
    <cellStyle name="Total 5 4 2 2 2 8" xfId="55177" xr:uid="{2A2DC78C-BE7C-43E6-872B-027A26F81992}"/>
    <cellStyle name="Total 5 4 2 2 2 9" xfId="55178" xr:uid="{AC7D4627-E0A3-4A34-B84A-2AC69A17A7B2}"/>
    <cellStyle name="Total 5 4 2 2 2_Int on Cust Dep" xfId="55179" xr:uid="{E3A85092-5DE8-46A1-8CD5-41CE45938998}"/>
    <cellStyle name="Total 5 4 2 2 3" xfId="55180" xr:uid="{7AEADC71-DF11-4A93-992F-519819D34CDA}"/>
    <cellStyle name="Total 5 4 2 2 3 2" xfId="55181" xr:uid="{262E1F49-AD89-4D6A-92A3-3E8768D5D0A5}"/>
    <cellStyle name="Total 5 4 2 2 3 3" xfId="55182" xr:uid="{A6037FC3-87E5-4271-90B7-14FD41EBD481}"/>
    <cellStyle name="Total 5 4 2 2 3 4" xfId="55183" xr:uid="{7DA13395-45C9-410D-88EA-F89D3F81D9F4}"/>
    <cellStyle name="Total 5 4 2 2 3 5" xfId="55184" xr:uid="{34827974-5F74-4A84-AB19-4DF7571C61B0}"/>
    <cellStyle name="Total 5 4 2 2 3_Int on Cust Dep" xfId="55185" xr:uid="{7A76D7EC-A48E-4BE8-964A-D2E190293FD1}"/>
    <cellStyle name="Total 5 4 2 2 4" xfId="55186" xr:uid="{AE4DFD7A-AF18-47A2-8802-8345646A6A95}"/>
    <cellStyle name="Total 5 4 2 2 5" xfId="55187" xr:uid="{B0083EE5-082D-4E9E-9E0B-C6D462ED97A7}"/>
    <cellStyle name="Total 5 4 2 2 6" xfId="55188" xr:uid="{D64B02B9-9700-44E1-A3FD-96D18D3C61BF}"/>
    <cellStyle name="Total 5 4 2 2_INPUT Allocators" xfId="55189" xr:uid="{4681A671-CA8D-4CCA-8AE9-A5FAB7E01409}"/>
    <cellStyle name="Total 5 4 2 3" xfId="55190" xr:uid="{86DCCF9A-A51F-467E-89F3-4670D153C614}"/>
    <cellStyle name="Total 5 4 2 3 2" xfId="55191" xr:uid="{05459EDD-B0B6-4ED2-ADC7-F90191964F87}"/>
    <cellStyle name="Total 5 4 2 3 2 2" xfId="55192" xr:uid="{4145DBD9-D0FC-4144-8C0B-4D4FC44F5BB7}"/>
    <cellStyle name="Total 5 4 2 3 2 3" xfId="55193" xr:uid="{2F785BDB-F5B9-430E-8A86-B90856144ED2}"/>
    <cellStyle name="Total 5 4 2 3 2 4" xfId="55194" xr:uid="{B359794F-504F-4F35-B71A-CF51FCAC086A}"/>
    <cellStyle name="Total 5 4 2 3 2 5" xfId="55195" xr:uid="{9CA13E9A-0667-4A96-9425-8C58E3F6D941}"/>
    <cellStyle name="Total 5 4 2 3 2_Int on Cust Dep" xfId="55196" xr:uid="{4900C086-5663-4C5B-8F40-473E8D0C5CE5}"/>
    <cellStyle name="Total 5 4 2 3 3" xfId="55197" xr:uid="{A0D0DF70-2300-4A69-9E7E-234EE965AE87}"/>
    <cellStyle name="Total 5 4 2 3 4" xfId="55198" xr:uid="{664CE777-36AF-41A4-BFBA-B3546FC96D9A}"/>
    <cellStyle name="Total 5 4 2 3 5" xfId="55199" xr:uid="{7B7955C3-2A37-4402-804B-98E948BF19AE}"/>
    <cellStyle name="Total 5 4 2 3 6" xfId="55200" xr:uid="{3EAB4C5B-8CF0-4887-944A-E8EC77015885}"/>
    <cellStyle name="Total 5 4 2 3 7" xfId="55201" xr:uid="{65895EE9-6451-4B34-AC8F-8CEDDB9BD7F5}"/>
    <cellStyle name="Total 5 4 2 3 8" xfId="55202" xr:uid="{98E3A9E1-17E7-4DF3-8FBD-24F4C39CD899}"/>
    <cellStyle name="Total 5 4 2 3 9" xfId="55203" xr:uid="{FB2A464D-D706-4DF4-8E92-3C10549F32A3}"/>
    <cellStyle name="Total 5 4 2 3_Int on Cust Dep" xfId="55204" xr:uid="{65304A91-1BEE-4CBB-B705-E4F4606F9A24}"/>
    <cellStyle name="Total 5 4 2 4" xfId="55205" xr:uid="{34ACD9B0-4A35-4C6A-A581-03261D78905A}"/>
    <cellStyle name="Total 5 4 2 4 2" xfId="55206" xr:uid="{80A9F189-049E-486F-B5CC-3A4F2F4EFC31}"/>
    <cellStyle name="Total 5 4 2 4 3" xfId="55207" xr:uid="{A0EE5662-9A39-4793-80B0-8900AE9AC646}"/>
    <cellStyle name="Total 5 4 2 4 4" xfId="55208" xr:uid="{3E8FAB47-2FC2-4E2C-8C1B-7DE70977C6BB}"/>
    <cellStyle name="Total 5 4 2 4 5" xfId="55209" xr:uid="{2A46E21A-3B42-41A4-BCBE-2C785D83E29C}"/>
    <cellStyle name="Total 5 4 2 4_Int on Cust Dep" xfId="55210" xr:uid="{66AA1298-9FCF-49BF-9683-C06F99AEC4E8}"/>
    <cellStyle name="Total 5 4 2 5" xfId="55211" xr:uid="{383A6923-1774-4965-B89A-BA66BFD59B11}"/>
    <cellStyle name="Total 5 4 2 5 2" xfId="55212" xr:uid="{931C2430-8B9F-46F3-B210-05A82F115945}"/>
    <cellStyle name="Total 5 4 2 5 3" xfId="55213" xr:uid="{76F37DF6-3C43-4128-8E8E-FAC20FD2EC24}"/>
    <cellStyle name="Total 5 4 2 5 4" xfId="55214" xr:uid="{ECCBF1F7-CAD1-43ED-BCAC-6D0E25CF04CA}"/>
    <cellStyle name="Total 5 4 2 5 5" xfId="55215" xr:uid="{20473A6D-9A9A-4ABE-BB94-C697C217EBE2}"/>
    <cellStyle name="Total 5 4 2 5_Int on Cust Dep" xfId="55216" xr:uid="{4C922660-366F-41C8-8086-18370B5EF5FB}"/>
    <cellStyle name="Total 5 4 2 6" xfId="55217" xr:uid="{8E4873C0-1537-4B9E-A0A7-E6CD3591A420}"/>
    <cellStyle name="Total 5 4 2 7" xfId="55218" xr:uid="{2F759669-1EE5-4B38-AA38-FEA8412253BC}"/>
    <cellStyle name="Total 5 4 2 8" xfId="55219" xr:uid="{CD0ED511-9294-4AC3-A6F4-606E4969C8C7}"/>
    <cellStyle name="Total 5 4 2 9" xfId="55220" xr:uid="{E211E0B5-B733-4458-AE4C-34E1A1918F7F}"/>
    <cellStyle name="Total 5 4 2_INPUT Allocators" xfId="55221" xr:uid="{E0B03F8F-D727-4472-9579-95BFD448AF93}"/>
    <cellStyle name="Total 5 4_INPUT Allocators" xfId="55222" xr:uid="{5F9BDE1F-BA0D-418B-8ECD-CDDFAE3EC747}"/>
    <cellStyle name="Total 5 5" xfId="55223" xr:uid="{1789A7C3-E17F-4132-AC28-8DA64AD0E89E}"/>
    <cellStyle name="Total 5 5 10" xfId="55224" xr:uid="{7A4AA8C2-D752-4818-9C39-C2ECD02A95CE}"/>
    <cellStyle name="Total 5 5 11" xfId="55225" xr:uid="{FA740327-5443-4DEA-95CD-64C21984B7F5}"/>
    <cellStyle name="Total 5 5 12" xfId="55226" xr:uid="{97A2DBFD-F6C5-4705-8AFF-5BFD0E046FB7}"/>
    <cellStyle name="Total 5 5 2" xfId="55227" xr:uid="{8EDFDE0B-E58D-4BC6-8703-73E34EE5A8F7}"/>
    <cellStyle name="Total 5 5 2 2" xfId="55228" xr:uid="{D38EA7CB-B3DD-4D38-95B3-F1DC12CD3DAE}"/>
    <cellStyle name="Total 5 5 2 2 2" xfId="55229" xr:uid="{057EB9CC-A742-4E64-813C-F6116767945F}"/>
    <cellStyle name="Total 5 5 2 2 2 2" xfId="55230" xr:uid="{B0E16F50-9454-43CA-A547-C211F8ECD465}"/>
    <cellStyle name="Total 5 5 2 2 2 3" xfId="55231" xr:uid="{8174BD41-A1F8-48E6-B61B-FC2F8787F394}"/>
    <cellStyle name="Total 5 5 2 2 2 4" xfId="55232" xr:uid="{0F047569-CB59-4EE5-B675-6ACFF0A33302}"/>
    <cellStyle name="Total 5 5 2 2 2 5" xfId="55233" xr:uid="{629BB9E4-17CC-4C32-A0AE-B042AFDBC03D}"/>
    <cellStyle name="Total 5 5 2 2 2_Int on Cust Dep" xfId="55234" xr:uid="{9611964D-6F0D-49C3-9F11-CE4150EB40CE}"/>
    <cellStyle name="Total 5 5 2 2 3" xfId="55235" xr:uid="{B5437EE2-C356-49F1-BE98-980E044DE894}"/>
    <cellStyle name="Total 5 5 2 2 4" xfId="55236" xr:uid="{7507B6F2-8244-4371-8817-E148588E075B}"/>
    <cellStyle name="Total 5 5 2 2 5" xfId="55237" xr:uid="{CCE115B0-75F0-42BD-83ED-3E49CAC7977D}"/>
    <cellStyle name="Total 5 5 2 2 6" xfId="55238" xr:uid="{CD50C2A2-CEAB-4032-B01F-3DA0A23E12CF}"/>
    <cellStyle name="Total 5 5 2 2 7" xfId="55239" xr:uid="{469E30CF-048A-47C1-831B-6820A51E70A4}"/>
    <cellStyle name="Total 5 5 2 2 8" xfId="55240" xr:uid="{BE50522C-C3D8-4FD8-85BD-BCF17440FD5B}"/>
    <cellStyle name="Total 5 5 2 2 9" xfId="55241" xr:uid="{6DF3082B-7A13-41B3-9350-2A8C67B89460}"/>
    <cellStyle name="Total 5 5 2 2_Int on Cust Dep" xfId="55242" xr:uid="{BBFCE78A-40AD-4D95-8BB2-7748579BE86E}"/>
    <cellStyle name="Total 5 5 2 3" xfId="55243" xr:uid="{FC4EAF65-EF4F-4A03-B9C1-2C9C986772E6}"/>
    <cellStyle name="Total 5 5 2 3 2" xfId="55244" xr:uid="{CD7D8F74-83F4-4AC5-A04D-56472747FFB9}"/>
    <cellStyle name="Total 5 5 2 3 3" xfId="55245" xr:uid="{AAB502DD-D523-465C-AB6B-906BEA08DBE5}"/>
    <cellStyle name="Total 5 5 2 3 4" xfId="55246" xr:uid="{E0FDD463-21E4-4CA0-9E64-CD79CE86EC41}"/>
    <cellStyle name="Total 5 5 2 3 5" xfId="55247" xr:uid="{A8017D1B-F456-47B3-8AD8-8F6509D385BE}"/>
    <cellStyle name="Total 5 5 2 3_Int on Cust Dep" xfId="55248" xr:uid="{DE21F8D7-5005-415B-AC3B-86CA3AD1AB3A}"/>
    <cellStyle name="Total 5 5 2 4" xfId="55249" xr:uid="{BD2B9B53-CE8D-468C-9FC1-CAF94F6E9FC1}"/>
    <cellStyle name="Total 5 5 2 5" xfId="55250" xr:uid="{EC8B05E3-57A3-4FD8-AF36-FDF50963FE75}"/>
    <cellStyle name="Total 5 5 2 6" xfId="55251" xr:uid="{35D8A748-EFC3-49A0-8AE4-19F591EB0423}"/>
    <cellStyle name="Total 5 5 2_INPUT Allocators" xfId="55252" xr:uid="{3C9A2478-8435-448F-9595-E7D916BDC589}"/>
    <cellStyle name="Total 5 5 3" xfId="55253" xr:uid="{1CFF6F75-4256-43B2-A952-0D406CAC2815}"/>
    <cellStyle name="Total 5 5 3 2" xfId="55254" xr:uid="{56D91049-68DC-40B7-A474-4F2669FBA8A6}"/>
    <cellStyle name="Total 5 5 3 2 2" xfId="55255" xr:uid="{15150EC7-6952-4D91-8EEB-78D0F1E8BF16}"/>
    <cellStyle name="Total 5 5 3 2 3" xfId="55256" xr:uid="{C6BF28C2-5BE7-461C-81A6-13C62D767D6C}"/>
    <cellStyle name="Total 5 5 3 2 4" xfId="55257" xr:uid="{7608C086-382E-4EE7-BD37-26CF9EA0F65E}"/>
    <cellStyle name="Total 5 5 3 2 5" xfId="55258" xr:uid="{505AE745-4801-4634-87F3-78810C9F48D6}"/>
    <cellStyle name="Total 5 5 3 2_Int on Cust Dep" xfId="55259" xr:uid="{0B293623-CA3C-434C-B4A0-692F966F3CB7}"/>
    <cellStyle name="Total 5 5 3 3" xfId="55260" xr:uid="{2B2A6E63-45B6-4893-BD47-0A2CF7B3528D}"/>
    <cellStyle name="Total 5 5 3 4" xfId="55261" xr:uid="{D3269B9C-8EEE-4FAE-B39C-04ED5A6890AE}"/>
    <cellStyle name="Total 5 5 3 5" xfId="55262" xr:uid="{B6990F36-B450-46B9-BCC1-2379DD0E07FB}"/>
    <cellStyle name="Total 5 5 3 6" xfId="55263" xr:uid="{6B699C88-7173-4B45-B32C-50CBE48CDD7B}"/>
    <cellStyle name="Total 5 5 3 7" xfId="55264" xr:uid="{D038C262-1B76-4B15-81B3-9E12DC83714C}"/>
    <cellStyle name="Total 5 5 3 8" xfId="55265" xr:uid="{1ACD54F4-5317-4B05-B813-A7356E8BFC27}"/>
    <cellStyle name="Total 5 5 3 9" xfId="55266" xr:uid="{654D522D-ADAC-40FB-87E7-9A6AAE79116F}"/>
    <cellStyle name="Total 5 5 3_Int on Cust Dep" xfId="55267" xr:uid="{CA9F6874-025E-4EB1-AF51-4E9DEDC51C76}"/>
    <cellStyle name="Total 5 5 4" xfId="55268" xr:uid="{B39F0E51-890E-4CE1-8308-8845D02196D6}"/>
    <cellStyle name="Total 5 5 4 2" xfId="55269" xr:uid="{AC0F34EC-17F5-406B-9373-06578892900B}"/>
    <cellStyle name="Total 5 5 4 3" xfId="55270" xr:uid="{5B6D84AA-7619-4D54-A465-B2831DB04BD1}"/>
    <cellStyle name="Total 5 5 4 4" xfId="55271" xr:uid="{A8B6D6D9-AEFD-4AB3-A0BF-50F731AA3907}"/>
    <cellStyle name="Total 5 5 4 5" xfId="55272" xr:uid="{B675EB47-EA20-47D2-B4ED-F6961A496C6A}"/>
    <cellStyle name="Total 5 5 4_Int on Cust Dep" xfId="55273" xr:uid="{C72B0919-AF7F-4962-B2B8-F1958FE0CC8E}"/>
    <cellStyle name="Total 5 5 5" xfId="55274" xr:uid="{BD0C37D0-7507-45A5-A710-B6D68F8B4B55}"/>
    <cellStyle name="Total 5 5 5 2" xfId="55275" xr:uid="{25DD36E5-7CD6-4ECE-A49B-FD39D33F2973}"/>
    <cellStyle name="Total 5 5 5 3" xfId="55276" xr:uid="{2F63C3B6-7106-4D98-A900-9A4EECE3B61C}"/>
    <cellStyle name="Total 5 5 5 4" xfId="55277" xr:uid="{0E3883B1-0ECE-439A-9FE8-EE1997C0E1D3}"/>
    <cellStyle name="Total 5 5 5 5" xfId="55278" xr:uid="{81168D2F-B1F6-4AC1-BC6A-6ADC94EB7D92}"/>
    <cellStyle name="Total 5 5 5_Int on Cust Dep" xfId="55279" xr:uid="{49C33788-DBDB-49F3-832B-454E4C5D64F0}"/>
    <cellStyle name="Total 5 5 6" xfId="55280" xr:uid="{DD2B2F83-A0C3-41ED-9005-8B70D72A1403}"/>
    <cellStyle name="Total 5 5 7" xfId="55281" xr:uid="{1CD6C54F-A18E-416B-A6F9-A09BBA153897}"/>
    <cellStyle name="Total 5 5 8" xfId="55282" xr:uid="{8685D71B-9DC9-499C-ACE4-9E0D84B12B9A}"/>
    <cellStyle name="Total 5 5 9" xfId="55283" xr:uid="{751907C4-22BB-440F-B03C-D6114A1F02F3}"/>
    <cellStyle name="Total 5 5_INPUT Allocators" xfId="55284" xr:uid="{1D46E573-51AF-4341-94DC-8656927AB56B}"/>
    <cellStyle name="Total 5 6" xfId="55285" xr:uid="{2C048A3F-E396-4445-B64A-AD8DB1CBF4E6}"/>
    <cellStyle name="Total 5 6 10" xfId="55286" xr:uid="{A60DE6A6-80B2-4E21-8469-5C39AF2D49E4}"/>
    <cellStyle name="Total 5 6 11" xfId="55287" xr:uid="{0BCDC184-EB95-45B9-91DF-E5DBFB58EB14}"/>
    <cellStyle name="Total 5 6 12" xfId="55288" xr:uid="{A6DE6902-EE8A-4B18-A93C-2F46AFE53E19}"/>
    <cellStyle name="Total 5 6 2" xfId="55289" xr:uid="{32036B3B-4931-4A30-9C74-ACDF90B381C3}"/>
    <cellStyle name="Total 5 6 2 2" xfId="55290" xr:uid="{16489C06-5A17-4F8D-92A0-3113A3D425CF}"/>
    <cellStyle name="Total 5 6 2 2 2" xfId="55291" xr:uid="{8933CF03-9787-4CD8-B537-9AF76CB1B0A5}"/>
    <cellStyle name="Total 5 6 2 2 2 2" xfId="55292" xr:uid="{BA4025CB-C038-4560-BB5F-83B9A02AC417}"/>
    <cellStyle name="Total 5 6 2 2 2 3" xfId="55293" xr:uid="{E80D56DE-75A3-4A14-AE09-50D257B3AFAB}"/>
    <cellStyle name="Total 5 6 2 2 2 4" xfId="55294" xr:uid="{D5A180DA-335F-4BF2-A1F9-370562C03D25}"/>
    <cellStyle name="Total 5 6 2 2 2 5" xfId="55295" xr:uid="{107955E8-DAEC-4868-9CAC-1B405643DDFE}"/>
    <cellStyle name="Total 5 6 2 2 2_Int on Cust Dep" xfId="55296" xr:uid="{3AA0650A-528D-4129-BE89-694F0DF4FE8B}"/>
    <cellStyle name="Total 5 6 2 2 3" xfId="55297" xr:uid="{EF7AEECD-459E-484C-84E7-63DA3FF75C1B}"/>
    <cellStyle name="Total 5 6 2 2 4" xfId="55298" xr:uid="{003B661D-C137-4F51-A77F-A1543D9A1848}"/>
    <cellStyle name="Total 5 6 2 2 5" xfId="55299" xr:uid="{E1195D9B-E645-4A7C-9F6B-93B6194FC1AC}"/>
    <cellStyle name="Total 5 6 2 2 6" xfId="55300" xr:uid="{2018A035-9A1C-479F-98F3-369CD4717363}"/>
    <cellStyle name="Total 5 6 2 2 7" xfId="55301" xr:uid="{A1B797D8-AB4E-4AA5-AA34-A0DC3286C6A0}"/>
    <cellStyle name="Total 5 6 2 2 8" xfId="55302" xr:uid="{70BB70CE-BEEE-4D6A-B6E3-9F0EF91EC2A9}"/>
    <cellStyle name="Total 5 6 2 2 9" xfId="55303" xr:uid="{8B20AC6E-D560-405C-8060-81D89F939058}"/>
    <cellStyle name="Total 5 6 2 2_Int on Cust Dep" xfId="55304" xr:uid="{1E03783D-2C57-49F6-B5D4-9A779FD99072}"/>
    <cellStyle name="Total 5 6 2 3" xfId="55305" xr:uid="{B0E9FD25-7DD2-4E83-95F8-C62564C78E41}"/>
    <cellStyle name="Total 5 6 2 3 2" xfId="55306" xr:uid="{DDF790C0-3681-49E3-8818-5DDFA55C3B28}"/>
    <cellStyle name="Total 5 6 2 3 3" xfId="55307" xr:uid="{0BB47E8E-1954-49C4-83B7-5986C0EE6F3D}"/>
    <cellStyle name="Total 5 6 2 3 4" xfId="55308" xr:uid="{8A4D7A7D-7EAE-48C1-AAA3-CA7E54592E33}"/>
    <cellStyle name="Total 5 6 2 3 5" xfId="55309" xr:uid="{2B06B71F-4628-4E92-8D2F-17FEB8D64D02}"/>
    <cellStyle name="Total 5 6 2 3_Int on Cust Dep" xfId="55310" xr:uid="{9F8C1A86-AB75-4427-B6A2-F7125052CB77}"/>
    <cellStyle name="Total 5 6 2 4" xfId="55311" xr:uid="{81E45959-7D33-4177-9FA1-BF01DA1F19ED}"/>
    <cellStyle name="Total 5 6 2 5" xfId="55312" xr:uid="{50A5BAA6-088F-4547-98B3-F467AD0120C5}"/>
    <cellStyle name="Total 5 6 2 6" xfId="55313" xr:uid="{A69EFFE3-5F99-4728-9CF8-2DE3A6CE7F30}"/>
    <cellStyle name="Total 5 6 2_INPUT Allocators" xfId="55314" xr:uid="{810D80AC-A4EF-499A-998B-F511F7610738}"/>
    <cellStyle name="Total 5 6 3" xfId="55315" xr:uid="{8E786BC2-5D0C-4180-8DDD-BFD5DE878C6D}"/>
    <cellStyle name="Total 5 6 3 2" xfId="55316" xr:uid="{7FE13786-9812-47FE-81AB-7AA73DEA011C}"/>
    <cellStyle name="Total 5 6 3 2 2" xfId="55317" xr:uid="{756661D9-51D9-4E18-B254-86BAF8F2FE43}"/>
    <cellStyle name="Total 5 6 3 2 3" xfId="55318" xr:uid="{4E0A8362-87E8-4441-9F74-F2307CDB1B0B}"/>
    <cellStyle name="Total 5 6 3 2 4" xfId="55319" xr:uid="{D36C4CA0-8241-4EA6-95BF-D50FC3E04EF0}"/>
    <cellStyle name="Total 5 6 3 2 5" xfId="55320" xr:uid="{FA2FAD4F-C370-4B2B-A892-DE5521547AC2}"/>
    <cellStyle name="Total 5 6 3 2_Int on Cust Dep" xfId="55321" xr:uid="{E648767D-2C7C-4922-9B7C-3B2220514F5B}"/>
    <cellStyle name="Total 5 6 3 3" xfId="55322" xr:uid="{7D7B288B-B746-4861-ACFF-3F3D1003C1E7}"/>
    <cellStyle name="Total 5 6 3 4" xfId="55323" xr:uid="{4A8A2D66-A01F-47E0-81D9-9CA17C44CB82}"/>
    <cellStyle name="Total 5 6 3 5" xfId="55324" xr:uid="{1BD12044-6F95-4D4D-B505-3CCE6FAC9EE6}"/>
    <cellStyle name="Total 5 6 3 6" xfId="55325" xr:uid="{491749A3-0D61-4682-AA2E-2E9F4BD0298A}"/>
    <cellStyle name="Total 5 6 3 7" xfId="55326" xr:uid="{BAEF2820-EDBA-46DF-BCBC-96E321D1B2F7}"/>
    <cellStyle name="Total 5 6 3 8" xfId="55327" xr:uid="{A1D0BA5B-B7F0-42ED-B220-345D750B9F0C}"/>
    <cellStyle name="Total 5 6 3 9" xfId="55328" xr:uid="{825AF625-1142-4DBF-B588-264E18BDDEAD}"/>
    <cellStyle name="Total 5 6 3_Int on Cust Dep" xfId="55329" xr:uid="{91435599-891D-47DC-8ED3-E2BD5E8D9208}"/>
    <cellStyle name="Total 5 6 4" xfId="55330" xr:uid="{E809680F-C80B-4243-AB55-DD1F081C5AB3}"/>
    <cellStyle name="Total 5 6 4 2" xfId="55331" xr:uid="{4CC6D97E-31BB-4AD2-9F11-20C5551AAF2E}"/>
    <cellStyle name="Total 5 6 4 3" xfId="55332" xr:uid="{24040EBC-7C6B-42AB-AB37-D6D96FCAF896}"/>
    <cellStyle name="Total 5 6 4 4" xfId="55333" xr:uid="{9E32E955-E59F-4C99-9696-1FEC999BA6D8}"/>
    <cellStyle name="Total 5 6 4 5" xfId="55334" xr:uid="{E5081533-EEFB-4336-AA0C-CB160FD9F3ED}"/>
    <cellStyle name="Total 5 6 4_Int on Cust Dep" xfId="55335" xr:uid="{E3EBD276-1996-4ED9-B91E-58D58BDFE4CA}"/>
    <cellStyle name="Total 5 6 5" xfId="55336" xr:uid="{01FBE385-68C7-4F3A-B647-07440F13B1BC}"/>
    <cellStyle name="Total 5 6 5 2" xfId="55337" xr:uid="{A9B5A202-61A4-4BD4-8977-71B941140DD2}"/>
    <cellStyle name="Total 5 6 5 3" xfId="55338" xr:uid="{B17D6ECD-E98B-48B3-9EED-9F6C716E6A5D}"/>
    <cellStyle name="Total 5 6 5 4" xfId="55339" xr:uid="{5B1A40D3-7819-433A-BB65-ED06462E071C}"/>
    <cellStyle name="Total 5 6 5 5" xfId="55340" xr:uid="{9FF9830D-E2D5-42BC-91CC-434329CC8367}"/>
    <cellStyle name="Total 5 6 5_Int on Cust Dep" xfId="55341" xr:uid="{ECA8CC8A-9700-433E-BAB3-FEA78C8EA9FE}"/>
    <cellStyle name="Total 5 6 6" xfId="55342" xr:uid="{390BBE47-B350-4F21-84E8-B75FA764B64E}"/>
    <cellStyle name="Total 5 6 7" xfId="55343" xr:uid="{16B54526-6B37-4739-B5EE-FEFD8FBA7B38}"/>
    <cellStyle name="Total 5 6 8" xfId="55344" xr:uid="{937C65A0-EA4D-4C12-A04F-02B086621446}"/>
    <cellStyle name="Total 5 6 9" xfId="55345" xr:uid="{4F033A12-E781-4ADB-8A52-8DAE16D8716D}"/>
    <cellStyle name="Total 5 6_INPUT Allocators" xfId="55346" xr:uid="{CB4AD5F3-DE6C-4FA7-A408-8E89F733E3B3}"/>
    <cellStyle name="Total 5 7" xfId="55347" xr:uid="{2E5E2295-B921-4303-BDBA-4CDD1967F67A}"/>
    <cellStyle name="Total 5 7 2" xfId="55348" xr:uid="{914CBF12-5C20-42E3-93E5-4CDD07F09541}"/>
    <cellStyle name="Total 5 7 2 2" xfId="55349" xr:uid="{A2D8478D-9930-48C8-B622-52E38FD48801}"/>
    <cellStyle name="Total 5 7 2 2 2" xfId="55350" xr:uid="{341928CF-12F9-49CD-9466-E6A97D032D07}"/>
    <cellStyle name="Total 5 7 2 2 3" xfId="55351" xr:uid="{0B6E27DA-F4F3-4C25-9667-321E0E985926}"/>
    <cellStyle name="Total 5 7 2 2 4" xfId="55352" xr:uid="{A8E86B02-9D4E-46BA-882F-FFBFE7485042}"/>
    <cellStyle name="Total 5 7 2 2 5" xfId="55353" xr:uid="{060926EF-FE83-449A-A670-830575C5DAB4}"/>
    <cellStyle name="Total 5 7 2 2_Int on Cust Dep" xfId="55354" xr:uid="{420F2CF1-C61E-43F2-9821-6D422A396333}"/>
    <cellStyle name="Total 5 7 2 3" xfId="55355" xr:uid="{C81FEF89-69AB-40B5-BF56-BF27A047C181}"/>
    <cellStyle name="Total 5 7 2 4" xfId="55356" xr:uid="{E60DB7F1-37CF-4BBB-83F1-09A75FBCD14F}"/>
    <cellStyle name="Total 5 7 2 5" xfId="55357" xr:uid="{AC9C6988-029B-43E2-B034-1C1115765B17}"/>
    <cellStyle name="Total 5 7 2 6" xfId="55358" xr:uid="{1FA24B8A-2515-41AF-9F6C-53DA1BB681E6}"/>
    <cellStyle name="Total 5 7 2 7" xfId="55359" xr:uid="{0A63F754-F9CC-4C74-A3FC-FEF5709A3557}"/>
    <cellStyle name="Total 5 7 2 8" xfId="55360" xr:uid="{42FFC137-DB8E-4F3C-B80B-4974F00BF512}"/>
    <cellStyle name="Total 5 7 2 9" xfId="55361" xr:uid="{4E65ED7F-B982-415C-B4A7-3918AB31739B}"/>
    <cellStyle name="Total 5 7 2_Int on Cust Dep" xfId="55362" xr:uid="{943EEBE8-316D-483A-B549-DF8152AD9C97}"/>
    <cellStyle name="Total 5 7 3" xfId="55363" xr:uid="{8BF56F7D-9C52-4D33-9DCB-C45269E5A78D}"/>
    <cellStyle name="Total 5 7 3 2" xfId="55364" xr:uid="{64C456C6-6B1C-436E-AF48-B3F8045AA180}"/>
    <cellStyle name="Total 5 7 3 3" xfId="55365" xr:uid="{E92C6C9E-D2FC-4D90-B56D-9283080ED3C4}"/>
    <cellStyle name="Total 5 7 3 4" xfId="55366" xr:uid="{26FE5CF4-BD5E-494B-BDF0-D997A7A27A25}"/>
    <cellStyle name="Total 5 7 3 5" xfId="55367" xr:uid="{DF1B00A9-854D-4302-B1E5-D90ADB24E11A}"/>
    <cellStyle name="Total 5 7 3_Int on Cust Dep" xfId="55368" xr:uid="{38BA6114-3171-41B2-8CEC-8FC4E768668C}"/>
    <cellStyle name="Total 5 7 4" xfId="55369" xr:uid="{543E8150-E2F3-4873-9798-8448B59C71F5}"/>
    <cellStyle name="Total 5 7 5" xfId="55370" xr:uid="{4119BFF9-223F-4B94-B9A5-256E0CC79FE3}"/>
    <cellStyle name="Total 5 7 6" xfId="55371" xr:uid="{372986B6-2817-451D-83D5-1A704C9154E1}"/>
    <cellStyle name="Total 5 7_INPUT Allocators" xfId="55372" xr:uid="{D135C95E-9A49-4BAE-AE80-0ADFE530638D}"/>
    <cellStyle name="Total 5 8" xfId="55373" xr:uid="{834D5D3F-852B-455E-801C-6FBAE58D88EF}"/>
    <cellStyle name="Total 5 8 2" xfId="55374" xr:uid="{54744F7B-339D-410D-A03F-5F175E74847D}"/>
    <cellStyle name="Total 5 8 3" xfId="55375" xr:uid="{4C1C1895-B52E-4161-A04F-AC5E52EA27AC}"/>
    <cellStyle name="Total 5 8 4" xfId="55376" xr:uid="{306C6AEF-FB13-418B-B427-4B2198079095}"/>
    <cellStyle name="Total 5 8 5" xfId="55377" xr:uid="{660EF675-20B5-4D1E-90AC-3A60798F88C1}"/>
    <cellStyle name="Total 5 8_Int on Cust Dep" xfId="55378" xr:uid="{E6B38B7A-AEB5-4199-B720-87F042C0280D}"/>
    <cellStyle name="Total 5 9" xfId="55379" xr:uid="{985376E2-EEFE-49DA-B620-58612A8B7446}"/>
    <cellStyle name="Total 5 9 2" xfId="55380" xr:uid="{0E1B415D-3628-43B3-83E3-29D10A07EEC8}"/>
    <cellStyle name="Total 5 9 3" xfId="55381" xr:uid="{41506369-1AA0-442B-A145-87E010872DAD}"/>
    <cellStyle name="Total 5 9 4" xfId="55382" xr:uid="{21CB5476-C863-4C73-BA24-A09AD7300DEB}"/>
    <cellStyle name="Total 5 9 5" xfId="55383" xr:uid="{72D441FD-495F-4886-856C-168AEEDA996A}"/>
    <cellStyle name="Total 5 9_Int on Cust Dep" xfId="55384" xr:uid="{7A18106E-CB38-4010-9735-78C85973339E}"/>
    <cellStyle name="Total 5_INPUT Allocators" xfId="55385" xr:uid="{B61196E0-BDE3-43B1-929D-F602E45631E9}"/>
    <cellStyle name="Total 50" xfId="55386" xr:uid="{AC919709-CD6E-490A-934A-A0DFA6FE28B8}"/>
    <cellStyle name="Total 51" xfId="55387" xr:uid="{78058481-E6B2-4522-94E4-7309DF562750}"/>
    <cellStyle name="Total 52" xfId="55388" xr:uid="{781AD510-A8E2-440A-99CB-80E3EDFDC6D1}"/>
    <cellStyle name="Total 53" xfId="55389" xr:uid="{D6D9F25A-8D1B-43F7-BD78-7C022805FA26}"/>
    <cellStyle name="Total 54" xfId="55390" xr:uid="{7911FEF6-31DE-4C94-BA92-CD18869C5F24}"/>
    <cellStyle name="Total 55" xfId="55391" xr:uid="{5F2F2E42-013A-43FF-A28A-384D67F794B6}"/>
    <cellStyle name="Total 56" xfId="55392" xr:uid="{A3394778-00F7-40B7-A1C5-EF0C1BC2F53B}"/>
    <cellStyle name="Total 57" xfId="55393" xr:uid="{40373FEB-336A-4E31-B1A7-3F9D786C82C3}"/>
    <cellStyle name="Total 58" xfId="55394" xr:uid="{6404B6B7-77FB-4A68-A1AB-2180B89B7D01}"/>
    <cellStyle name="Total 59" xfId="55395" xr:uid="{9488D27C-518D-4151-A49D-E5A0B0B54EA6}"/>
    <cellStyle name="Total 6" xfId="55396" xr:uid="{DC7B713E-6D5D-4EB4-8AFC-2CC622E4DE09}"/>
    <cellStyle name="Total 6 10" xfId="55397" xr:uid="{9ED9597D-7B3D-47A6-ABA9-A239F301E588}"/>
    <cellStyle name="Total 6 11" xfId="55398" xr:uid="{B83DE777-C430-43C6-89AA-E0CC31AA1101}"/>
    <cellStyle name="Total 6 12" xfId="55399" xr:uid="{942193E3-3F7F-4EDC-96AE-3CC1F9CCC196}"/>
    <cellStyle name="Total 6 13" xfId="55400" xr:uid="{CA68EC44-3067-46CD-B824-F94135D1FE03}"/>
    <cellStyle name="Total 6 2" xfId="55401" xr:uid="{EDD322CA-2067-4555-8E80-49CD43FFD769}"/>
    <cellStyle name="Total 6 2 2" xfId="55402" xr:uid="{5E8685F7-56AF-41D2-B160-322907405A7B}"/>
    <cellStyle name="Total 6 2 2 10" xfId="55403" xr:uid="{151607BF-A89B-438B-9359-75C867875E79}"/>
    <cellStyle name="Total 6 2 2 11" xfId="55404" xr:uid="{7044D015-D769-4C99-8A34-FECE0CDBA5CF}"/>
    <cellStyle name="Total 6 2 2 12" xfId="55405" xr:uid="{168AC28C-5978-410C-98E8-3749B8A54F70}"/>
    <cellStyle name="Total 6 2 2 2" xfId="55406" xr:uid="{D224A210-8766-4E04-A3BE-245BCD752D4A}"/>
    <cellStyle name="Total 6 2 2 2 2" xfId="55407" xr:uid="{C9E7A0A2-43BD-4E6D-8C8B-CB1464331E0B}"/>
    <cellStyle name="Total 6 2 2 2 2 2" xfId="55408" xr:uid="{1D2D1256-A15E-4841-B114-3607B3B78DB4}"/>
    <cellStyle name="Total 6 2 2 2 2 2 2" xfId="55409" xr:uid="{807D6BE1-E5BE-41CD-8889-B452B88A9D6D}"/>
    <cellStyle name="Total 6 2 2 2 2 2 3" xfId="55410" xr:uid="{BD944D91-AA09-4641-A457-53B858033A16}"/>
    <cellStyle name="Total 6 2 2 2 2 2 4" xfId="55411" xr:uid="{235F6AF7-A9D8-48E8-B7AB-44ED891FD0A9}"/>
    <cellStyle name="Total 6 2 2 2 2 2 5" xfId="55412" xr:uid="{B367A30C-F465-4BAC-852A-A697C460C6FA}"/>
    <cellStyle name="Total 6 2 2 2 2 2_Int on Cust Dep" xfId="55413" xr:uid="{A25E2098-D026-4135-9933-5E98BA1D96FE}"/>
    <cellStyle name="Total 6 2 2 2 2 3" xfId="55414" xr:uid="{7F1126E3-2D5C-426C-A09B-6B0AE89602A5}"/>
    <cellStyle name="Total 6 2 2 2 2 4" xfId="55415" xr:uid="{102473B1-AFFA-4A28-868C-4AF54E27EF5A}"/>
    <cellStyle name="Total 6 2 2 2 2 5" xfId="55416" xr:uid="{4216B4EA-83F2-4A88-B285-EDE09C086BD1}"/>
    <cellStyle name="Total 6 2 2 2 2 6" xfId="55417" xr:uid="{3CE49B23-31D6-4C67-95FA-502BEDE933D2}"/>
    <cellStyle name="Total 6 2 2 2 2 7" xfId="55418" xr:uid="{6E0C1039-89A6-46FB-8F28-DB99A5777029}"/>
    <cellStyle name="Total 6 2 2 2 2 8" xfId="55419" xr:uid="{92964248-B2BD-4C95-869D-E32D81EE1E3C}"/>
    <cellStyle name="Total 6 2 2 2 2 9" xfId="55420" xr:uid="{1D325A0D-36BB-4AA1-9A6A-81A52F64C857}"/>
    <cellStyle name="Total 6 2 2 2 2_Int on Cust Dep" xfId="55421" xr:uid="{A29D2D85-E1FE-4EFD-B3D1-965B4436B1E5}"/>
    <cellStyle name="Total 6 2 2 2 3" xfId="55422" xr:uid="{D84DFE4B-98E7-4434-A3B6-6F98F43A4796}"/>
    <cellStyle name="Total 6 2 2 2 3 2" xfId="55423" xr:uid="{C4C5F2DB-36B8-421D-B6A9-30FF85E97535}"/>
    <cellStyle name="Total 6 2 2 2 3 3" xfId="55424" xr:uid="{9316810E-50F8-4C0F-9F11-599D299ABAAD}"/>
    <cellStyle name="Total 6 2 2 2 3 4" xfId="55425" xr:uid="{70F79AFB-1518-4A9D-A516-41C340878513}"/>
    <cellStyle name="Total 6 2 2 2 3 5" xfId="55426" xr:uid="{F44701A0-00E7-4F76-9EC0-EC9051E0D4E8}"/>
    <cellStyle name="Total 6 2 2 2 3_Int on Cust Dep" xfId="55427" xr:uid="{8B6FAEB2-FFCC-4071-B0B1-D105F6A7D58F}"/>
    <cellStyle name="Total 6 2 2 2 4" xfId="55428" xr:uid="{E3EAEE51-E881-43F3-BE6E-AA0418AFB1AC}"/>
    <cellStyle name="Total 6 2 2 2 5" xfId="55429" xr:uid="{88D23889-07A2-4EF9-8E1C-D761181CDD83}"/>
    <cellStyle name="Total 6 2 2 2 6" xfId="55430" xr:uid="{1F5BD6DE-DCC1-48A9-A2F6-F7954AB0FEB9}"/>
    <cellStyle name="Total 6 2 2 2_INPUT Allocators" xfId="55431" xr:uid="{D05C2665-E9E9-4A97-AE45-181338B16346}"/>
    <cellStyle name="Total 6 2 2 3" xfId="55432" xr:uid="{199F7594-9D81-4640-BE36-9D0B3C33BDC0}"/>
    <cellStyle name="Total 6 2 2 3 2" xfId="55433" xr:uid="{8036B2EC-CFA3-4815-8065-0233F3687DCF}"/>
    <cellStyle name="Total 6 2 2 3 2 2" xfId="55434" xr:uid="{48E08F7A-D215-4369-A0AE-10DB14C6FED4}"/>
    <cellStyle name="Total 6 2 2 3 2 3" xfId="55435" xr:uid="{CE3777DE-F474-4BBC-952C-F911C14B57D7}"/>
    <cellStyle name="Total 6 2 2 3 2 4" xfId="55436" xr:uid="{8ED7B1B1-7A90-4BB6-ADAD-530A1D099EEB}"/>
    <cellStyle name="Total 6 2 2 3 2 5" xfId="55437" xr:uid="{F04B8F0A-E3B9-45B5-86CF-502C619C5D4F}"/>
    <cellStyle name="Total 6 2 2 3 2_Int on Cust Dep" xfId="55438" xr:uid="{0DD1DED0-3BAC-4889-A682-54CBEBCEA1EA}"/>
    <cellStyle name="Total 6 2 2 3 3" xfId="55439" xr:uid="{8098EBB3-CDC8-4375-A652-A57652CF1802}"/>
    <cellStyle name="Total 6 2 2 3 4" xfId="55440" xr:uid="{D9CE095F-AC9E-408D-BACF-0F7C2A985A17}"/>
    <cellStyle name="Total 6 2 2 3 5" xfId="55441" xr:uid="{D260C19B-94A4-4737-AFD9-7DAB5C30F900}"/>
    <cellStyle name="Total 6 2 2 3 6" xfId="55442" xr:uid="{A7AAF0DD-1E64-411D-A606-1C531AA47B37}"/>
    <cellStyle name="Total 6 2 2 3 7" xfId="55443" xr:uid="{CA79DA1E-E8DC-495A-921B-7E9E8143B304}"/>
    <cellStyle name="Total 6 2 2 3 8" xfId="55444" xr:uid="{C8264AA2-A958-42A9-9359-33DA7419338B}"/>
    <cellStyle name="Total 6 2 2 3 9" xfId="55445" xr:uid="{28631AFD-A6C9-48D1-BE0F-E2E6547A3A12}"/>
    <cellStyle name="Total 6 2 2 3_Int on Cust Dep" xfId="55446" xr:uid="{276CE1FD-4830-4EB4-8157-A1AFFA916524}"/>
    <cellStyle name="Total 6 2 2 4" xfId="55447" xr:uid="{D94F7D45-8981-435F-8FBF-1466948FC087}"/>
    <cellStyle name="Total 6 2 2 4 2" xfId="55448" xr:uid="{416CBE32-D094-46B7-B40B-A615D78BDBAF}"/>
    <cellStyle name="Total 6 2 2 4 3" xfId="55449" xr:uid="{1A8657A3-A3C2-43CA-A282-FAB42AB638B4}"/>
    <cellStyle name="Total 6 2 2 4 4" xfId="55450" xr:uid="{D6B5AD4F-11F4-40E5-9AD5-82D329D613A7}"/>
    <cellStyle name="Total 6 2 2 4 5" xfId="55451" xr:uid="{AFADE61B-8869-4DF9-9268-920212B3FF8F}"/>
    <cellStyle name="Total 6 2 2 4_Int on Cust Dep" xfId="55452" xr:uid="{908B3AC7-90D9-4E58-B526-EBD442F93AF1}"/>
    <cellStyle name="Total 6 2 2 5" xfId="55453" xr:uid="{35A17B17-D67F-4121-BFB4-389A7561FFE3}"/>
    <cellStyle name="Total 6 2 2 5 2" xfId="55454" xr:uid="{9656CA31-F3B5-456F-971A-996F24B2746D}"/>
    <cellStyle name="Total 6 2 2 5 3" xfId="55455" xr:uid="{BB4AFACE-6B7A-4C56-BBA6-FCC5B4AB5DBF}"/>
    <cellStyle name="Total 6 2 2 5 4" xfId="55456" xr:uid="{8CB0BDDB-C839-40D8-9E3A-E8C5FFD75978}"/>
    <cellStyle name="Total 6 2 2 5 5" xfId="55457" xr:uid="{A9CF2D48-7C3E-4EED-B43D-3753ECFC94A6}"/>
    <cellStyle name="Total 6 2 2 5_Int on Cust Dep" xfId="55458" xr:uid="{55FF3A3C-EB85-4F95-8111-004C52AA84A2}"/>
    <cellStyle name="Total 6 2 2 6" xfId="55459" xr:uid="{9AE264A4-DFD8-4DFD-B8A0-D050955373FE}"/>
    <cellStyle name="Total 6 2 2 7" xfId="55460" xr:uid="{B4C9E4FA-9659-402E-9D30-BA4016BE3F3E}"/>
    <cellStyle name="Total 6 2 2 8" xfId="55461" xr:uid="{A59979AA-30A1-40C0-828D-0C29F9A3BB99}"/>
    <cellStyle name="Total 6 2 2 9" xfId="55462" xr:uid="{1F3079D6-B578-41D8-9BA4-082A744E88CB}"/>
    <cellStyle name="Total 6 2 2_INPUT Allocators" xfId="55463" xr:uid="{5DC869CA-0E67-4622-8B32-471FA0D3960C}"/>
    <cellStyle name="Total 6 2_INPUT Allocators" xfId="55464" xr:uid="{DA604FD5-470B-4046-B66D-E475F1FFA2DD}"/>
    <cellStyle name="Total 6 3" xfId="55465" xr:uid="{D64453A3-5395-485B-BD93-D0D00A16CE93}"/>
    <cellStyle name="Total 6 3 10" xfId="55466" xr:uid="{E6BB4F22-C02A-4756-9421-77FFA8AE4E1D}"/>
    <cellStyle name="Total 6 3 11" xfId="55467" xr:uid="{AEA60917-2369-4394-9791-F985A8DF795F}"/>
    <cellStyle name="Total 6 3 12" xfId="55468" xr:uid="{82AC3D5E-3A45-49A5-BBC6-0D5643689CDD}"/>
    <cellStyle name="Total 6 3 2" xfId="55469" xr:uid="{4D3FA20F-0BF5-48DB-9BF2-D346278FC760}"/>
    <cellStyle name="Total 6 3 2 2" xfId="55470" xr:uid="{3C30E312-5EAE-4FBA-9288-888CFA74F2C7}"/>
    <cellStyle name="Total 6 3 2 2 2" xfId="55471" xr:uid="{18D7B658-94DD-455F-A60F-02D8DC25EAE6}"/>
    <cellStyle name="Total 6 3 2 2 2 2" xfId="55472" xr:uid="{5A598A56-1C7A-41DE-BDF6-D5B44E4F8C91}"/>
    <cellStyle name="Total 6 3 2 2 2 3" xfId="55473" xr:uid="{3C8328A3-D87B-4DB5-8B07-AC8298E3FCAB}"/>
    <cellStyle name="Total 6 3 2 2 2 4" xfId="55474" xr:uid="{D99808CA-2860-4A24-9D3E-A295E824B6EF}"/>
    <cellStyle name="Total 6 3 2 2 2 5" xfId="55475" xr:uid="{A4C9784F-F011-4C86-87C3-5E8C866DD898}"/>
    <cellStyle name="Total 6 3 2 2 2_Int on Cust Dep" xfId="55476" xr:uid="{596C9415-1DC6-4423-B075-136A5F0E7F46}"/>
    <cellStyle name="Total 6 3 2 2 3" xfId="55477" xr:uid="{D159EE71-BFC0-45E2-9100-8717586DBE57}"/>
    <cellStyle name="Total 6 3 2 2 4" xfId="55478" xr:uid="{B740CDE8-26F6-42C9-B16D-538F1B4747E2}"/>
    <cellStyle name="Total 6 3 2 2 5" xfId="55479" xr:uid="{98C7A3B7-E9E1-47EB-8A1F-46A62CA2DF1E}"/>
    <cellStyle name="Total 6 3 2 2 6" xfId="55480" xr:uid="{15C07082-707E-4CB2-9303-F8190AA3289E}"/>
    <cellStyle name="Total 6 3 2 2 7" xfId="55481" xr:uid="{1DC13E76-EAFF-4360-B34F-D7B42C16B20C}"/>
    <cellStyle name="Total 6 3 2 2 8" xfId="55482" xr:uid="{007B01E2-E512-4DE1-A732-BFE06C15CB17}"/>
    <cellStyle name="Total 6 3 2 2 9" xfId="55483" xr:uid="{08B388F7-5C66-4368-B1D5-4B384F3BACA9}"/>
    <cellStyle name="Total 6 3 2 2_Int on Cust Dep" xfId="55484" xr:uid="{53B5A17B-5C5E-4A58-A56E-5CA9F157E42D}"/>
    <cellStyle name="Total 6 3 2 3" xfId="55485" xr:uid="{07B1800C-7F4C-48DC-83E0-C289A3269171}"/>
    <cellStyle name="Total 6 3 2 3 2" xfId="55486" xr:uid="{FFABF07F-8822-47D0-8554-A1226094C44D}"/>
    <cellStyle name="Total 6 3 2 3 3" xfId="55487" xr:uid="{22CAD9A2-8428-488A-BD85-A3450EAC9C32}"/>
    <cellStyle name="Total 6 3 2 3 4" xfId="55488" xr:uid="{667D2257-BC50-479A-889B-F39E3AEEFAAB}"/>
    <cellStyle name="Total 6 3 2 3 5" xfId="55489" xr:uid="{4122CD85-11BC-4E47-8EE6-A83A71D13C4A}"/>
    <cellStyle name="Total 6 3 2 3_Int on Cust Dep" xfId="55490" xr:uid="{AD0B97B5-4391-45FC-8CA8-DEC64BE39C51}"/>
    <cellStyle name="Total 6 3 2 4" xfId="55491" xr:uid="{B7CC81F1-6BDF-4D19-B27E-9B1EE0B3E71F}"/>
    <cellStyle name="Total 6 3 2 5" xfId="55492" xr:uid="{4DBDFCA4-F235-4EB4-80FB-F8E8986F1DFE}"/>
    <cellStyle name="Total 6 3 2 6" xfId="55493" xr:uid="{FAD4641D-CFE2-4D4B-87E5-72C568FA638C}"/>
    <cellStyle name="Total 6 3 2_INPUT Allocators" xfId="55494" xr:uid="{31B33A61-ABBA-434C-8EDC-B3F8EEB0BCC2}"/>
    <cellStyle name="Total 6 3 3" xfId="55495" xr:uid="{76888E0B-54EB-4A0C-9FE5-2377FC57FD5E}"/>
    <cellStyle name="Total 6 3 3 2" xfId="55496" xr:uid="{916FCC43-89D4-46BC-9A1C-29518238347D}"/>
    <cellStyle name="Total 6 3 3 2 2" xfId="55497" xr:uid="{9DE981CC-4562-411A-B63F-A8783D10FAEC}"/>
    <cellStyle name="Total 6 3 3 2 3" xfId="55498" xr:uid="{6DA71555-06E0-460E-AB84-3CF835886940}"/>
    <cellStyle name="Total 6 3 3 2 4" xfId="55499" xr:uid="{42F3B584-9637-4A25-9DA9-5DF5D61C6ABD}"/>
    <cellStyle name="Total 6 3 3 2 5" xfId="55500" xr:uid="{699DC92D-E137-4FF3-8D5F-39F363734EEF}"/>
    <cellStyle name="Total 6 3 3 2_Int on Cust Dep" xfId="55501" xr:uid="{34257BB7-3C68-45EB-9541-BC5A45F334D2}"/>
    <cellStyle name="Total 6 3 3 3" xfId="55502" xr:uid="{10C448F7-6896-4473-88B3-137D28C4C487}"/>
    <cellStyle name="Total 6 3 3 4" xfId="55503" xr:uid="{20533F3F-5CAD-4315-B4D3-B073EEF271D1}"/>
    <cellStyle name="Total 6 3 3 5" xfId="55504" xr:uid="{AE301AFF-3F58-4D8B-8070-C74571D6D65A}"/>
    <cellStyle name="Total 6 3 3 6" xfId="55505" xr:uid="{704BAE5B-72B6-4C90-8DFF-C8A1B62D660E}"/>
    <cellStyle name="Total 6 3 3 7" xfId="55506" xr:uid="{AF500C9D-4FF1-496C-8519-D4CB8F96B2DD}"/>
    <cellStyle name="Total 6 3 3 8" xfId="55507" xr:uid="{09B4F7B5-CF10-4E01-8067-7C9CE77D2819}"/>
    <cellStyle name="Total 6 3 3 9" xfId="55508" xr:uid="{6D5AC071-8B9F-4BA9-B991-66FC4260AE4C}"/>
    <cellStyle name="Total 6 3 3_Int on Cust Dep" xfId="55509" xr:uid="{C15CCEC4-BF94-4D38-864A-426E6E5BCDC4}"/>
    <cellStyle name="Total 6 3 4" xfId="55510" xr:uid="{AF6F0B13-6F1A-4C47-BC1F-7D84BC6EAC98}"/>
    <cellStyle name="Total 6 3 4 2" xfId="55511" xr:uid="{5BB69300-26B1-48EB-8E2A-4E38F9DCFCCD}"/>
    <cellStyle name="Total 6 3 4 3" xfId="55512" xr:uid="{95471E4E-0A32-48C0-A9A8-770F912615C1}"/>
    <cellStyle name="Total 6 3 4 4" xfId="55513" xr:uid="{E0320560-2FA9-43F7-869D-31ADF3398D2E}"/>
    <cellStyle name="Total 6 3 4 5" xfId="55514" xr:uid="{2728AF25-3C69-4859-B6E9-CDD1FC4BB41E}"/>
    <cellStyle name="Total 6 3 4_Int on Cust Dep" xfId="55515" xr:uid="{8A1EB7EF-0AB3-44EA-8350-6D5F3BAEC0C2}"/>
    <cellStyle name="Total 6 3 5" xfId="55516" xr:uid="{6B442E93-72F8-4977-9F9C-27BA30FB1FD5}"/>
    <cellStyle name="Total 6 3 5 2" xfId="55517" xr:uid="{4D39560F-747C-4FE5-8969-6B6309E9127C}"/>
    <cellStyle name="Total 6 3 5 3" xfId="55518" xr:uid="{709AFCD6-712F-4D7D-B13C-90515EB01737}"/>
    <cellStyle name="Total 6 3 5 4" xfId="55519" xr:uid="{73B75CDC-5872-4B1E-BA6F-10EA4470735B}"/>
    <cellStyle name="Total 6 3 5 5" xfId="55520" xr:uid="{F335B041-92CC-4DCD-9E32-6F03CA570716}"/>
    <cellStyle name="Total 6 3 5_Int on Cust Dep" xfId="55521" xr:uid="{A0F53692-86A9-4064-AF1C-4AC661DCC761}"/>
    <cellStyle name="Total 6 3 6" xfId="55522" xr:uid="{B906648A-5AA3-4CE3-BEAA-A5D34180475F}"/>
    <cellStyle name="Total 6 3 7" xfId="55523" xr:uid="{CC8547D4-0AA0-4313-971E-90C5BE316662}"/>
    <cellStyle name="Total 6 3 8" xfId="55524" xr:uid="{E8237120-DF17-4BE7-9A2C-77C0ADB5FE51}"/>
    <cellStyle name="Total 6 3 9" xfId="55525" xr:uid="{0907B48E-A813-427E-B5E7-7756EC253D01}"/>
    <cellStyle name="Total 6 3_INPUT Allocators" xfId="55526" xr:uid="{AB59476D-5979-40E9-8EC2-7D1D5252BBFC}"/>
    <cellStyle name="Total 6 4" xfId="55527" xr:uid="{64D8FD60-863D-48C5-A1B2-D7B7BB8E236C}"/>
    <cellStyle name="Total 6 4 10" xfId="55528" xr:uid="{0CA44A25-F0E2-42F3-B5EE-FBF34CC3467D}"/>
    <cellStyle name="Total 6 4 11" xfId="55529" xr:uid="{D54C388E-14A5-4DE3-B981-173BDF1520C5}"/>
    <cellStyle name="Total 6 4 12" xfId="55530" xr:uid="{6F4C7321-35C9-44E6-8F00-2A16EAED650C}"/>
    <cellStyle name="Total 6 4 2" xfId="55531" xr:uid="{BB1607C6-5AE5-47FB-8C86-8E1BB65831A9}"/>
    <cellStyle name="Total 6 4 2 2" xfId="55532" xr:uid="{42F35C93-83F3-4DAD-BB61-353FB37231C7}"/>
    <cellStyle name="Total 6 4 2 2 2" xfId="55533" xr:uid="{6DCB67F6-F75D-4A79-8F5F-92125ADC7FA3}"/>
    <cellStyle name="Total 6 4 2 2 2 2" xfId="55534" xr:uid="{2BE0F8F0-2118-4B91-96FB-EFDED1DFF1D2}"/>
    <cellStyle name="Total 6 4 2 2 2 3" xfId="55535" xr:uid="{35524F86-CCA3-4F42-B47A-D898F0DE2E42}"/>
    <cellStyle name="Total 6 4 2 2 2 4" xfId="55536" xr:uid="{8ABE75BE-43BA-4657-BDB6-B276C9F101F3}"/>
    <cellStyle name="Total 6 4 2 2 2 5" xfId="55537" xr:uid="{35BAD67E-1E1B-4173-94A2-B1B895FBA72E}"/>
    <cellStyle name="Total 6 4 2 2 2_Int on Cust Dep" xfId="55538" xr:uid="{A9F8CC7B-7680-4048-9E0F-520EF236BDDF}"/>
    <cellStyle name="Total 6 4 2 2 3" xfId="55539" xr:uid="{1B49C99B-A808-43C8-8C0D-88F1F6692028}"/>
    <cellStyle name="Total 6 4 2 2 4" xfId="55540" xr:uid="{A7ADCCC5-715D-4314-8CC6-E062B25D8BAE}"/>
    <cellStyle name="Total 6 4 2 2 5" xfId="55541" xr:uid="{3425C013-E1FB-4605-8498-84CCFDEA3492}"/>
    <cellStyle name="Total 6 4 2 2 6" xfId="55542" xr:uid="{49E37E5F-0458-4CDB-9D15-6A812039EC80}"/>
    <cellStyle name="Total 6 4 2 2 7" xfId="55543" xr:uid="{F467FDA3-BBFB-44F0-8ACB-551B9771CF52}"/>
    <cellStyle name="Total 6 4 2 2 8" xfId="55544" xr:uid="{90225D0A-4E84-4F6F-858A-596EB470511D}"/>
    <cellStyle name="Total 6 4 2 2 9" xfId="55545" xr:uid="{8F9CAA34-9DEB-4984-A063-1F96F681D003}"/>
    <cellStyle name="Total 6 4 2 2_Int on Cust Dep" xfId="55546" xr:uid="{E1E7F3F1-6D36-4DC3-9995-B322902CD116}"/>
    <cellStyle name="Total 6 4 2 3" xfId="55547" xr:uid="{44353B2A-1018-4E2D-B402-00948C875302}"/>
    <cellStyle name="Total 6 4 2 3 2" xfId="55548" xr:uid="{EFB49B33-CB88-48F8-8E28-FBFC8783A376}"/>
    <cellStyle name="Total 6 4 2 3 3" xfId="55549" xr:uid="{2EDE7731-4320-4529-B157-A4228F0E72B6}"/>
    <cellStyle name="Total 6 4 2 3 4" xfId="55550" xr:uid="{D7EA4529-28F2-45E2-AACC-BF785B3213E9}"/>
    <cellStyle name="Total 6 4 2 3 5" xfId="55551" xr:uid="{6F7B0038-D0E9-4B3D-AB14-70EB8F0D2B58}"/>
    <cellStyle name="Total 6 4 2 3_Int on Cust Dep" xfId="55552" xr:uid="{3F7A3DBD-1D12-48CA-951A-F3E39CC06A94}"/>
    <cellStyle name="Total 6 4 2 4" xfId="55553" xr:uid="{0841977F-410F-45BE-93E3-11DB75242F81}"/>
    <cellStyle name="Total 6 4 2 5" xfId="55554" xr:uid="{E13D3C64-D72E-48FB-BE24-A1EE164F68C2}"/>
    <cellStyle name="Total 6 4 2 6" xfId="55555" xr:uid="{694A854D-68A7-4F5D-A7BE-EDCB1C5EAD04}"/>
    <cellStyle name="Total 6 4 2_INPUT Allocators" xfId="55556" xr:uid="{B9B4052F-DA7D-47B5-BC3E-A0499E49BEE7}"/>
    <cellStyle name="Total 6 4 3" xfId="55557" xr:uid="{CCA17083-B700-487C-9486-3BC8F6697824}"/>
    <cellStyle name="Total 6 4 3 2" xfId="55558" xr:uid="{76062E6F-8D77-4D0B-A39F-C61F444DD1B6}"/>
    <cellStyle name="Total 6 4 3 2 2" xfId="55559" xr:uid="{E565425A-7456-435F-9998-D855E93D68D2}"/>
    <cellStyle name="Total 6 4 3 2 3" xfId="55560" xr:uid="{C755AF05-5837-43BD-A40D-79E388C8D315}"/>
    <cellStyle name="Total 6 4 3 2 4" xfId="55561" xr:uid="{20E9AE33-D80B-40F6-9D1F-44D65D545DBB}"/>
    <cellStyle name="Total 6 4 3 2 5" xfId="55562" xr:uid="{77BA08AC-89A8-46A7-AEBC-E53110CE1E7B}"/>
    <cellStyle name="Total 6 4 3 2_Int on Cust Dep" xfId="55563" xr:uid="{973FE31F-AFB8-4864-9505-64BF87CA5340}"/>
    <cellStyle name="Total 6 4 3 3" xfId="55564" xr:uid="{DAC70B1F-33D6-4544-B8F7-E526A487FFCD}"/>
    <cellStyle name="Total 6 4 3 4" xfId="55565" xr:uid="{EC424940-88E7-4B3C-AAA3-B11F2815194F}"/>
    <cellStyle name="Total 6 4 3 5" xfId="55566" xr:uid="{EEF564CF-6374-4F79-AB66-5E0182BC4D13}"/>
    <cellStyle name="Total 6 4 3 6" xfId="55567" xr:uid="{31B87044-DB71-4865-95A5-4428BE9A9952}"/>
    <cellStyle name="Total 6 4 3 7" xfId="55568" xr:uid="{B5FAF887-25C4-4AC0-A219-E0F2725B3CA3}"/>
    <cellStyle name="Total 6 4 3 8" xfId="55569" xr:uid="{338BE6EC-B7EF-4212-B5DF-26A0315DCD60}"/>
    <cellStyle name="Total 6 4 3 9" xfId="55570" xr:uid="{AD84E8A6-F8DE-4AF2-A171-76D265DBCA75}"/>
    <cellStyle name="Total 6 4 3_Int on Cust Dep" xfId="55571" xr:uid="{73DB152D-86C1-4A9D-8786-28AE29B60A5B}"/>
    <cellStyle name="Total 6 4 4" xfId="55572" xr:uid="{2F1F676E-EE6D-45F9-9CAA-DF96534CBC60}"/>
    <cellStyle name="Total 6 4 4 2" xfId="55573" xr:uid="{19594C07-F36C-4A9D-8D2E-9C42D2998376}"/>
    <cellStyle name="Total 6 4 4 3" xfId="55574" xr:uid="{CFAC43FA-1444-48D2-91EA-FD9FEB0220C3}"/>
    <cellStyle name="Total 6 4 4 4" xfId="55575" xr:uid="{06D0BEEC-956D-437B-8143-2726590AA901}"/>
    <cellStyle name="Total 6 4 4 5" xfId="55576" xr:uid="{1D43B9E8-C8FB-4480-8F3B-B7A25252F320}"/>
    <cellStyle name="Total 6 4 4_Int on Cust Dep" xfId="55577" xr:uid="{BE8C9854-4F67-4DB4-87BB-7D481EBCA38B}"/>
    <cellStyle name="Total 6 4 5" xfId="55578" xr:uid="{6B8CEAB3-23B9-42AA-873B-E5A69BF30CDA}"/>
    <cellStyle name="Total 6 4 5 2" xfId="55579" xr:uid="{E4983C21-2A62-434D-9CA4-45790FAD1575}"/>
    <cellStyle name="Total 6 4 5 3" xfId="55580" xr:uid="{1A53146D-838F-40B9-BAE9-9559E8965C78}"/>
    <cellStyle name="Total 6 4 5 4" xfId="55581" xr:uid="{CEE222C9-E878-4087-8E96-88D9FF523532}"/>
    <cellStyle name="Total 6 4 5 5" xfId="55582" xr:uid="{B44BF98E-32E4-4D13-B540-A0F4337FED45}"/>
    <cellStyle name="Total 6 4 5_Int on Cust Dep" xfId="55583" xr:uid="{AE4C5198-02C1-4E8D-9579-EF222E7032D3}"/>
    <cellStyle name="Total 6 4 6" xfId="55584" xr:uid="{254C6157-891B-469A-8FF4-D80E28F5F6FA}"/>
    <cellStyle name="Total 6 4 7" xfId="55585" xr:uid="{E80CB7BF-3C26-4F92-9C65-30ABED06E0FC}"/>
    <cellStyle name="Total 6 4 8" xfId="55586" xr:uid="{4292C1FE-905A-4820-BC4A-341E7C23DA31}"/>
    <cellStyle name="Total 6 4 9" xfId="55587" xr:uid="{92036589-2FB6-44D7-968B-522AF6FE1BB5}"/>
    <cellStyle name="Total 6 4_INPUT Allocators" xfId="55588" xr:uid="{EB1D63DC-0369-4774-BF8C-F2A0001EC9C4}"/>
    <cellStyle name="Total 6 5" xfId="55589" xr:uid="{3761D43E-B6D7-438B-A993-EEFDDED0B3F7}"/>
    <cellStyle name="Total 6 5 2" xfId="55590" xr:uid="{E6ED58D9-317D-4E67-8915-9909BED28714}"/>
    <cellStyle name="Total 6 5 2 2" xfId="55591" xr:uid="{4432873E-36C4-4B7C-A810-3A9E8869269A}"/>
    <cellStyle name="Total 6 5 2 2 2" xfId="55592" xr:uid="{97999463-4FC1-4311-90E0-123ECAB91E6A}"/>
    <cellStyle name="Total 6 5 2 2 3" xfId="55593" xr:uid="{7C156012-5697-442B-858A-BE053018F836}"/>
    <cellStyle name="Total 6 5 2 2 4" xfId="55594" xr:uid="{245D8930-7394-45FD-81F3-6B31D4507AC4}"/>
    <cellStyle name="Total 6 5 2 2 5" xfId="55595" xr:uid="{CD013220-2C64-433C-9A5C-B430C03F212E}"/>
    <cellStyle name="Total 6 5 2 2_Int on Cust Dep" xfId="55596" xr:uid="{4259196F-4B81-4396-ACA1-74647FE0F156}"/>
    <cellStyle name="Total 6 5 2 3" xfId="55597" xr:uid="{7891D4CC-186F-4155-9D1C-2DEC2A6CCF47}"/>
    <cellStyle name="Total 6 5 2 4" xfId="55598" xr:uid="{BE629BA1-9E63-4DDB-8794-46D43AAB2556}"/>
    <cellStyle name="Total 6 5 2 5" xfId="55599" xr:uid="{58C72141-85FF-4FDE-9C91-42CBF593331E}"/>
    <cellStyle name="Total 6 5 2 6" xfId="55600" xr:uid="{12D96A77-15E5-4F3F-90D1-686EE8C0BD8A}"/>
    <cellStyle name="Total 6 5 2 7" xfId="55601" xr:uid="{A1E63E52-2D14-42E3-BECF-E01F9827202E}"/>
    <cellStyle name="Total 6 5 2 8" xfId="55602" xr:uid="{019BC623-7D61-4D0B-9F25-065AFA423A64}"/>
    <cellStyle name="Total 6 5 2 9" xfId="55603" xr:uid="{87A28587-73FC-42F0-93BA-BEC68D2C32B4}"/>
    <cellStyle name="Total 6 5 2_Int on Cust Dep" xfId="55604" xr:uid="{F5E1A07A-EC62-4F24-8A33-BF16E27035B6}"/>
    <cellStyle name="Total 6 5 3" xfId="55605" xr:uid="{B7BD3B4D-271B-4D13-9F9D-D11B19F9C0E5}"/>
    <cellStyle name="Total 6 5 3 2" xfId="55606" xr:uid="{A7A9A446-3DC2-43FC-95E3-D99CFD8B5143}"/>
    <cellStyle name="Total 6 5 3 3" xfId="55607" xr:uid="{DB038DB6-08E9-4F18-97A1-6E8F5705F474}"/>
    <cellStyle name="Total 6 5 3 4" xfId="55608" xr:uid="{E7EB834E-E2EA-4220-AC8A-F569E1513432}"/>
    <cellStyle name="Total 6 5 3 5" xfId="55609" xr:uid="{950B711D-7A53-47F0-837D-B07ABB906DB5}"/>
    <cellStyle name="Total 6 5 3_Int on Cust Dep" xfId="55610" xr:uid="{16DD1694-4F84-4818-AFF4-B80482CDA238}"/>
    <cellStyle name="Total 6 5 4" xfId="55611" xr:uid="{A6DE268B-8646-4977-ACEB-692626A37E26}"/>
    <cellStyle name="Total 6 5 5" xfId="55612" xr:uid="{E8B2624A-8CAE-426E-90E1-8F5E19374F1D}"/>
    <cellStyle name="Total 6 5 6" xfId="55613" xr:uid="{2DA247EC-0B96-409E-976C-F2B0E35497D2}"/>
    <cellStyle name="Total 6 5_INPUT Allocators" xfId="55614" xr:uid="{6F67CAB5-163A-4244-927D-3487264699D1}"/>
    <cellStyle name="Total 6 6" xfId="55615" xr:uid="{F2D2A6C5-D02F-49F1-9C29-CB1793B7FB25}"/>
    <cellStyle name="Total 6 6 2" xfId="55616" xr:uid="{B5BF662A-7C9B-479C-8FF1-D65002CDE2CA}"/>
    <cellStyle name="Total 6 6 3" xfId="55617" xr:uid="{C7971C45-3883-4F03-B110-8AF4D1D5D15A}"/>
    <cellStyle name="Total 6 6 4" xfId="55618" xr:uid="{51437B56-0AF5-4256-9B1F-7A838D513D1C}"/>
    <cellStyle name="Total 6 6 5" xfId="55619" xr:uid="{47CE9D16-93C3-485E-9C91-3F0A46D575A3}"/>
    <cellStyle name="Total 6 6_Int on Cust Dep" xfId="55620" xr:uid="{499481D7-8970-4880-B69D-08AE03F7BCEF}"/>
    <cellStyle name="Total 6 7" xfId="55621" xr:uid="{DAF6A464-F8C0-4CDB-89A9-A144E9478BC5}"/>
    <cellStyle name="Total 6 7 2" xfId="55622" xr:uid="{04D65C06-4AD9-403E-BFB8-591DB81F480C}"/>
    <cellStyle name="Total 6 7 3" xfId="55623" xr:uid="{BFE31B9B-31BD-459F-81DC-6C60C9DF4AA3}"/>
    <cellStyle name="Total 6 7 4" xfId="55624" xr:uid="{033A8C68-562B-40B3-9BF2-8C8B413A11EC}"/>
    <cellStyle name="Total 6 7 5" xfId="55625" xr:uid="{B362C075-C027-4F45-A17D-9F014615F714}"/>
    <cellStyle name="Total 6 7_Int on Cust Dep" xfId="55626" xr:uid="{E07601AA-6842-4657-AAD0-9E37D29B01F7}"/>
    <cellStyle name="Total 6 8" xfId="55627" xr:uid="{7E67A8D4-3F67-4A77-B63A-230801422F56}"/>
    <cellStyle name="Total 6 9" xfId="55628" xr:uid="{70B0BF79-AFC5-4DF0-915A-C3103AE38D66}"/>
    <cellStyle name="Total 6_INPUT Allocators" xfId="55629" xr:uid="{26230F88-1722-4696-8C45-AFAFDBF07906}"/>
    <cellStyle name="Total 60" xfId="55630" xr:uid="{E0048B36-DAF3-4643-A46D-7F4DA088BB24}"/>
    <cellStyle name="Total 61" xfId="55631" xr:uid="{7EC9F1A6-7740-40D6-8A4F-4A8A554ED5C3}"/>
    <cellStyle name="Total 62" xfId="55632" xr:uid="{4B067D9A-14DA-4F39-806A-9EB28D6F2C20}"/>
    <cellStyle name="Total 63" xfId="55633" xr:uid="{6C002F47-E251-4CDE-A6FB-76C3E391E5EA}"/>
    <cellStyle name="Total 64" xfId="55634" xr:uid="{8BA7FA02-9A37-447D-AE55-03055AD573D8}"/>
    <cellStyle name="Total 65" xfId="55635" xr:uid="{3BA36C00-F400-4866-A094-B49B8480DA12}"/>
    <cellStyle name="Total 66" xfId="55636" xr:uid="{24CDABE6-1655-4DB4-AB3E-C69BBEC36842}"/>
    <cellStyle name="Total 67" xfId="55637" xr:uid="{CC92ECB9-9018-4BB0-8FDD-64322B3EF755}"/>
    <cellStyle name="Total 68" xfId="55638" xr:uid="{F7B57DD3-FFC5-48C6-8658-C74ABE17A32A}"/>
    <cellStyle name="Total 69" xfId="55639" xr:uid="{BEE8F15C-5342-4754-ADE8-56F69A256584}"/>
    <cellStyle name="Total 7" xfId="55640" xr:uid="{E0B5E7F7-E156-46A7-B8B1-A14E71CE1C52}"/>
    <cellStyle name="Total 7 10" xfId="55641" xr:uid="{C7607641-E257-4E67-9258-3854FDBA94C4}"/>
    <cellStyle name="Total 7 11" xfId="55642" xr:uid="{697753E0-4EB5-4D97-9BBF-CD7E25D63B73}"/>
    <cellStyle name="Total 7 12" xfId="55643" xr:uid="{984F4E83-071A-4E2E-848A-27D2477C1B8B}"/>
    <cellStyle name="Total 7 13" xfId="55644" xr:uid="{96B02E59-0F4F-46DD-82E0-1B8413F9403E}"/>
    <cellStyle name="Total 7 2" xfId="55645" xr:uid="{FE464779-A7EB-4233-9EAE-1423AE842E0E}"/>
    <cellStyle name="Total 7 2 2" xfId="55646" xr:uid="{9C6273C7-DDF5-48C2-BFB9-1081166BC5EF}"/>
    <cellStyle name="Total 7 2 2 10" xfId="55647" xr:uid="{27293524-2D70-4BC3-89A0-F778D6220991}"/>
    <cellStyle name="Total 7 2 2 11" xfId="55648" xr:uid="{9DED673E-D2C4-4286-B17F-950ACEF3EFAB}"/>
    <cellStyle name="Total 7 2 2 12" xfId="55649" xr:uid="{76BDDAF0-C0D4-4A5B-B2D4-D7E7FFABBBAF}"/>
    <cellStyle name="Total 7 2 2 2" xfId="55650" xr:uid="{B79D5BB1-1E31-45AD-9C97-6FC3C8F2DBD0}"/>
    <cellStyle name="Total 7 2 2 2 2" xfId="55651" xr:uid="{64DB0EF4-3CA0-4B80-88F0-631CC092F0DB}"/>
    <cellStyle name="Total 7 2 2 2 2 2" xfId="55652" xr:uid="{C8AF5542-0EC8-4158-8E3D-C858BD7E5BC6}"/>
    <cellStyle name="Total 7 2 2 2 2 2 2" xfId="55653" xr:uid="{473F8995-5CBB-4F34-BC6F-AA6748F29313}"/>
    <cellStyle name="Total 7 2 2 2 2 2 3" xfId="55654" xr:uid="{B36B2EAF-B6CB-4C2E-8B22-378FBE461C33}"/>
    <cellStyle name="Total 7 2 2 2 2 2 4" xfId="55655" xr:uid="{ED543C84-8994-43F9-A30A-AC51400B466E}"/>
    <cellStyle name="Total 7 2 2 2 2 2 5" xfId="55656" xr:uid="{6468D54B-5ACD-4362-A504-AA5575F613DE}"/>
    <cellStyle name="Total 7 2 2 2 2 2_Int on Cust Dep" xfId="55657" xr:uid="{6860A6CC-6CBB-4A1A-BF37-42976097123B}"/>
    <cellStyle name="Total 7 2 2 2 2 3" xfId="55658" xr:uid="{8A9D0962-440A-40C8-B4EF-5576C88A25FF}"/>
    <cellStyle name="Total 7 2 2 2 2 4" xfId="55659" xr:uid="{1B6BBE9A-7A9D-4A70-9067-DE49E2139128}"/>
    <cellStyle name="Total 7 2 2 2 2 5" xfId="55660" xr:uid="{EEF54C1F-9862-4C67-A02D-C2DBCBF4FBC2}"/>
    <cellStyle name="Total 7 2 2 2 2 6" xfId="55661" xr:uid="{B203F245-C703-4E0F-8244-ACA3CED553D9}"/>
    <cellStyle name="Total 7 2 2 2 2 7" xfId="55662" xr:uid="{61A084A4-DBDB-423C-ABEC-4BDEA7435B02}"/>
    <cellStyle name="Total 7 2 2 2 2 8" xfId="55663" xr:uid="{BDA1DCEA-3E65-41A5-B54F-128B564C4661}"/>
    <cellStyle name="Total 7 2 2 2 2 9" xfId="55664" xr:uid="{C577F2C9-A8F2-4BC0-B17D-B0F826AEC838}"/>
    <cellStyle name="Total 7 2 2 2 2_Int on Cust Dep" xfId="55665" xr:uid="{48A65F42-4044-4BCD-B583-D3765F3CDA80}"/>
    <cellStyle name="Total 7 2 2 2 3" xfId="55666" xr:uid="{CC91BE70-2ECF-43C7-808B-C72E9A57BDC2}"/>
    <cellStyle name="Total 7 2 2 2 3 2" xfId="55667" xr:uid="{EBA508A0-E35D-4800-9809-F9C146D412D9}"/>
    <cellStyle name="Total 7 2 2 2 3 3" xfId="55668" xr:uid="{6B4F17DB-066C-477D-B94B-3E901BFC8F8E}"/>
    <cellStyle name="Total 7 2 2 2 3 4" xfId="55669" xr:uid="{26370F3C-3656-404B-86F2-3CB917CCE5CB}"/>
    <cellStyle name="Total 7 2 2 2 3 5" xfId="55670" xr:uid="{D34D60DE-90AE-41A5-A31A-2C11724AB885}"/>
    <cellStyle name="Total 7 2 2 2 3_Int on Cust Dep" xfId="55671" xr:uid="{D2E9E052-EDE1-4B7D-86C9-9C21FF549F1C}"/>
    <cellStyle name="Total 7 2 2 2 4" xfId="55672" xr:uid="{09569242-F5AC-49D1-8D56-456238596983}"/>
    <cellStyle name="Total 7 2 2 2 5" xfId="55673" xr:uid="{88948243-AC46-46E2-BA4D-976AFCA7EE90}"/>
    <cellStyle name="Total 7 2 2 2 6" xfId="55674" xr:uid="{6020F706-B29D-438E-8B39-07DF838BAD53}"/>
    <cellStyle name="Total 7 2 2 2_INPUT Allocators" xfId="55675" xr:uid="{B047BEB6-D655-4D15-BF38-44B91C31BFA7}"/>
    <cellStyle name="Total 7 2 2 3" xfId="55676" xr:uid="{1550E825-EA2D-4D8E-B2D6-3F01C9351F18}"/>
    <cellStyle name="Total 7 2 2 3 2" xfId="55677" xr:uid="{07164CF5-6D82-4192-872C-A3D0FF21FCB1}"/>
    <cellStyle name="Total 7 2 2 3 2 2" xfId="55678" xr:uid="{F0A80734-B059-4B0B-87E1-A1695A55C4C2}"/>
    <cellStyle name="Total 7 2 2 3 2 3" xfId="55679" xr:uid="{6C0B906F-30D4-4CC1-914D-8B53F3E2CFAB}"/>
    <cellStyle name="Total 7 2 2 3 2 4" xfId="55680" xr:uid="{C6ADB41A-D54B-4509-9A0D-9CF7A9E37C23}"/>
    <cellStyle name="Total 7 2 2 3 2 5" xfId="55681" xr:uid="{4D3ABBF7-4D24-4590-986F-200FFDF53028}"/>
    <cellStyle name="Total 7 2 2 3 2_Int on Cust Dep" xfId="55682" xr:uid="{F839A4E2-143F-4F9E-8A98-D65D2AACA0E2}"/>
    <cellStyle name="Total 7 2 2 3 3" xfId="55683" xr:uid="{C9E502DD-1FDB-4A16-B589-A1F1F3B355B4}"/>
    <cellStyle name="Total 7 2 2 3 4" xfId="55684" xr:uid="{1A713CDF-D98B-48CE-B16D-5046CDA61B1A}"/>
    <cellStyle name="Total 7 2 2 3 5" xfId="55685" xr:uid="{1933BAA5-F2C9-4208-A449-402FDDD9AFEC}"/>
    <cellStyle name="Total 7 2 2 3 6" xfId="55686" xr:uid="{8AB9426E-E33F-44C7-816D-D7E5C5422367}"/>
    <cellStyle name="Total 7 2 2 3 7" xfId="55687" xr:uid="{79C5C6FA-3BAA-450E-ACE9-976C2C8C6D05}"/>
    <cellStyle name="Total 7 2 2 3 8" xfId="55688" xr:uid="{3AC502E6-3B36-42C3-93CC-437045001B11}"/>
    <cellStyle name="Total 7 2 2 3 9" xfId="55689" xr:uid="{9DE49837-AF9B-4FC7-95C6-A881A3A371D0}"/>
    <cellStyle name="Total 7 2 2 3_Int on Cust Dep" xfId="55690" xr:uid="{900713D3-3A21-45E8-AB9F-F15D054AF7FF}"/>
    <cellStyle name="Total 7 2 2 4" xfId="55691" xr:uid="{F1B26D01-2BB8-4C5E-87E0-9DAC0DF8155D}"/>
    <cellStyle name="Total 7 2 2 4 2" xfId="55692" xr:uid="{0E09CD81-BD31-4C10-9914-3AA8AF43DF78}"/>
    <cellStyle name="Total 7 2 2 4 3" xfId="55693" xr:uid="{4786E322-8591-4586-8D72-A37D7C3B0717}"/>
    <cellStyle name="Total 7 2 2 4 4" xfId="55694" xr:uid="{350A027B-C1EF-47D5-9893-F8FCDBE5BEE3}"/>
    <cellStyle name="Total 7 2 2 4 5" xfId="55695" xr:uid="{93F2917F-8217-450B-ABE8-B49BD448A39B}"/>
    <cellStyle name="Total 7 2 2 4_Int on Cust Dep" xfId="55696" xr:uid="{4E7BBA5B-57B1-4134-8CC3-47AF88E5B694}"/>
    <cellStyle name="Total 7 2 2 5" xfId="55697" xr:uid="{6FC34440-C0FE-45F7-8E4F-FC45643025D7}"/>
    <cellStyle name="Total 7 2 2 5 2" xfId="55698" xr:uid="{66C90C08-1F37-4331-A8DC-B782BCE20396}"/>
    <cellStyle name="Total 7 2 2 5 3" xfId="55699" xr:uid="{343CEEA1-3987-4740-B542-7F11DA7D890E}"/>
    <cellStyle name="Total 7 2 2 5 4" xfId="55700" xr:uid="{E2405468-DF98-4AAD-B000-107520499E97}"/>
    <cellStyle name="Total 7 2 2 5 5" xfId="55701" xr:uid="{C18F0A74-5CF5-4EC5-89DA-B9ED13B1385E}"/>
    <cellStyle name="Total 7 2 2 5_Int on Cust Dep" xfId="55702" xr:uid="{0E7A381F-E1B7-4269-920B-6ABF953957DF}"/>
    <cellStyle name="Total 7 2 2 6" xfId="55703" xr:uid="{73E08D11-C214-4FA2-9942-5D741D7ACC70}"/>
    <cellStyle name="Total 7 2 2 7" xfId="55704" xr:uid="{F7CA9023-E7E3-418D-BB61-A8ADB8F4D3CC}"/>
    <cellStyle name="Total 7 2 2 8" xfId="55705" xr:uid="{617D02E7-D02A-4876-9C60-E59CB0FF4264}"/>
    <cellStyle name="Total 7 2 2 9" xfId="55706" xr:uid="{33E2693C-C199-4611-929F-23DCF003D634}"/>
    <cellStyle name="Total 7 2 2_INPUT Allocators" xfId="55707" xr:uid="{F0C7114B-B0AD-4066-9109-DE9012CA1A91}"/>
    <cellStyle name="Total 7 2_INPUT Allocators" xfId="55708" xr:uid="{6A03DD2C-0E62-4C70-BB2F-CA1658F17F22}"/>
    <cellStyle name="Total 7 3" xfId="55709" xr:uid="{19E7D990-F29A-4397-82A0-0B27DA61666B}"/>
    <cellStyle name="Total 7 3 10" xfId="55710" xr:uid="{54740A3E-54E6-4EAC-B618-3E0E14AD31C6}"/>
    <cellStyle name="Total 7 3 11" xfId="55711" xr:uid="{DD466CE3-E094-4C02-BCE7-E8304F54B7DA}"/>
    <cellStyle name="Total 7 3 12" xfId="55712" xr:uid="{9544D985-B590-486F-93C8-FDF57ED47F93}"/>
    <cellStyle name="Total 7 3 2" xfId="55713" xr:uid="{F41A9760-B501-48C1-9DE1-FD37BE467E3A}"/>
    <cellStyle name="Total 7 3 2 2" xfId="55714" xr:uid="{2866D1D3-B551-432F-96FD-23C412B51648}"/>
    <cellStyle name="Total 7 3 2 2 2" xfId="55715" xr:uid="{AC3D4DAE-ED03-4EAD-8552-EA874D3AD81B}"/>
    <cellStyle name="Total 7 3 2 2 2 2" xfId="55716" xr:uid="{23AF2811-008E-4688-A57E-BE1CFFDC59A1}"/>
    <cellStyle name="Total 7 3 2 2 2 3" xfId="55717" xr:uid="{800A2AE5-6C07-4D82-8400-5000938378F4}"/>
    <cellStyle name="Total 7 3 2 2 2 4" xfId="55718" xr:uid="{8D643B5E-A566-4A04-ABE7-E1D1647B0DA6}"/>
    <cellStyle name="Total 7 3 2 2 2 5" xfId="55719" xr:uid="{F4ACCE1B-C2F5-4088-A25E-242AE65E4FA1}"/>
    <cellStyle name="Total 7 3 2 2 2_Int on Cust Dep" xfId="55720" xr:uid="{6F24542B-818F-4BDA-A71A-999D40194496}"/>
    <cellStyle name="Total 7 3 2 2 3" xfId="55721" xr:uid="{208C92D2-BB4E-43F4-AC06-55D9E1DDCBA0}"/>
    <cellStyle name="Total 7 3 2 2 4" xfId="55722" xr:uid="{3B31AAF0-ED99-4746-9D6F-0DB0B58A3085}"/>
    <cellStyle name="Total 7 3 2 2 5" xfId="55723" xr:uid="{422681DB-1DCA-428F-8850-5C695492ACD9}"/>
    <cellStyle name="Total 7 3 2 2 6" xfId="55724" xr:uid="{D5BDCA23-0673-4DC4-9818-A20D479B29F5}"/>
    <cellStyle name="Total 7 3 2 2 7" xfId="55725" xr:uid="{EA3C2BD5-6C7C-4427-ACF0-38701FE636F2}"/>
    <cellStyle name="Total 7 3 2 2 8" xfId="55726" xr:uid="{55B21464-098A-4CC5-82B1-DF42A6334372}"/>
    <cellStyle name="Total 7 3 2 2 9" xfId="55727" xr:uid="{16186041-DA47-4C6D-89B9-EF599C33FEBC}"/>
    <cellStyle name="Total 7 3 2 2_Int on Cust Dep" xfId="55728" xr:uid="{AEE26A15-16A9-4B11-BBA4-31CE20CC7EFB}"/>
    <cellStyle name="Total 7 3 2 3" xfId="55729" xr:uid="{1D679743-CF58-45F1-BAD6-BD1AFA854C42}"/>
    <cellStyle name="Total 7 3 2 3 2" xfId="55730" xr:uid="{3D97081F-9CA8-47FE-B5C5-C74DC39694E2}"/>
    <cellStyle name="Total 7 3 2 3 3" xfId="55731" xr:uid="{488D034C-D4AD-4926-9116-CAC779525225}"/>
    <cellStyle name="Total 7 3 2 3 4" xfId="55732" xr:uid="{7D1F69D0-2B64-4942-98F3-8B08ABB465BE}"/>
    <cellStyle name="Total 7 3 2 3 5" xfId="55733" xr:uid="{896C13A0-ADE2-44BF-A095-52A577F4C9CB}"/>
    <cellStyle name="Total 7 3 2 3_Int on Cust Dep" xfId="55734" xr:uid="{B62B3BCE-704B-4087-A454-8FCCB529CDC7}"/>
    <cellStyle name="Total 7 3 2 4" xfId="55735" xr:uid="{4366475A-641A-4C8B-B7A7-B44D3F49365D}"/>
    <cellStyle name="Total 7 3 2 5" xfId="55736" xr:uid="{43B5EAA3-FB10-4F0B-B0FC-AEA74AA542A0}"/>
    <cellStyle name="Total 7 3 2 6" xfId="55737" xr:uid="{78ECDC3E-B8C0-4160-94E7-4F2AFB2706DA}"/>
    <cellStyle name="Total 7 3 2_INPUT Allocators" xfId="55738" xr:uid="{83564338-6290-4B85-8742-9958164FDC22}"/>
    <cellStyle name="Total 7 3 3" xfId="55739" xr:uid="{9CE80F24-DA6A-4481-8949-D5704EAFE913}"/>
    <cellStyle name="Total 7 3 3 2" xfId="55740" xr:uid="{BCD04093-2733-4932-AADF-36E80314C98F}"/>
    <cellStyle name="Total 7 3 3 2 2" xfId="55741" xr:uid="{CBABF088-9E3E-4DC9-BF6C-A894E0C9238D}"/>
    <cellStyle name="Total 7 3 3 2 3" xfId="55742" xr:uid="{F0A528A2-2D78-4CA1-B745-1431BD4E66D7}"/>
    <cellStyle name="Total 7 3 3 2 4" xfId="55743" xr:uid="{9C3F915F-71CC-454E-9611-474A56593333}"/>
    <cellStyle name="Total 7 3 3 2 5" xfId="55744" xr:uid="{5F3406AB-2BA4-4E2D-9582-4EF487DB6885}"/>
    <cellStyle name="Total 7 3 3 2_Int on Cust Dep" xfId="55745" xr:uid="{4AD8DC28-1BF8-4B7D-9B08-86C63029D32B}"/>
    <cellStyle name="Total 7 3 3 3" xfId="55746" xr:uid="{921CD716-9AB9-4C25-BC69-D0A9317E6950}"/>
    <cellStyle name="Total 7 3 3 4" xfId="55747" xr:uid="{D7BC4134-4FCE-46B2-8CA4-CF69C7425A3F}"/>
    <cellStyle name="Total 7 3 3 5" xfId="55748" xr:uid="{BCA930C4-5BF5-450B-8AB9-637BE1971DEC}"/>
    <cellStyle name="Total 7 3 3 6" xfId="55749" xr:uid="{857FC492-7BC0-46E6-9E62-DDAAC6CA3E62}"/>
    <cellStyle name="Total 7 3 3 7" xfId="55750" xr:uid="{F43A4462-1198-413A-BA9C-C39FBF512F28}"/>
    <cellStyle name="Total 7 3 3 8" xfId="55751" xr:uid="{D5157893-F0CC-4285-AC12-C45B82F9053F}"/>
    <cellStyle name="Total 7 3 3 9" xfId="55752" xr:uid="{8CB081B7-6A89-4EF7-9E5A-6967720BCB6F}"/>
    <cellStyle name="Total 7 3 3_Int on Cust Dep" xfId="55753" xr:uid="{4F2C8D55-E860-4756-9236-B656866BDB5C}"/>
    <cellStyle name="Total 7 3 4" xfId="55754" xr:uid="{4BCDE978-C125-49AB-9817-963F266402C9}"/>
    <cellStyle name="Total 7 3 4 2" xfId="55755" xr:uid="{2A972308-1B0C-4862-802A-513F6275088D}"/>
    <cellStyle name="Total 7 3 4 3" xfId="55756" xr:uid="{1440E756-C749-492B-B8A8-BA0C5CE7F647}"/>
    <cellStyle name="Total 7 3 4 4" xfId="55757" xr:uid="{A5AEDFE7-895C-44F7-BBEB-81E634E591AA}"/>
    <cellStyle name="Total 7 3 4 5" xfId="55758" xr:uid="{5E5A4AE2-5431-4A05-8636-2EC0046B3F29}"/>
    <cellStyle name="Total 7 3 4_Int on Cust Dep" xfId="55759" xr:uid="{8B29C3FC-D7E0-47C0-BBCA-9E8E0C48667C}"/>
    <cellStyle name="Total 7 3 5" xfId="55760" xr:uid="{2C701C8B-2531-4E38-A8A7-D5207681C339}"/>
    <cellStyle name="Total 7 3 5 2" xfId="55761" xr:uid="{F7DB2FC0-9250-4AE8-8AC9-25A2FB1A8B9A}"/>
    <cellStyle name="Total 7 3 5 3" xfId="55762" xr:uid="{D29819B6-0A46-41DD-AE5E-61C8E233FF68}"/>
    <cellStyle name="Total 7 3 5 4" xfId="55763" xr:uid="{5DA91F36-2334-4075-A784-73CB44676286}"/>
    <cellStyle name="Total 7 3 5 5" xfId="55764" xr:uid="{CEC38B96-38FF-4381-938D-787F47726498}"/>
    <cellStyle name="Total 7 3 5_Int on Cust Dep" xfId="55765" xr:uid="{948A5C03-15C5-4BBC-817C-36FE07AF2BEB}"/>
    <cellStyle name="Total 7 3 6" xfId="55766" xr:uid="{38A8803A-E183-4395-B9EF-05547F0BC2C7}"/>
    <cellStyle name="Total 7 3 7" xfId="55767" xr:uid="{0DDED02C-39A3-4E6A-9CE7-4BAAE0F3A058}"/>
    <cellStyle name="Total 7 3 8" xfId="55768" xr:uid="{59F646D2-DC1D-4A4E-801A-4F0D202F0EB8}"/>
    <cellStyle name="Total 7 3 9" xfId="55769" xr:uid="{91F685C7-BF3F-485B-9557-11A38464BCC4}"/>
    <cellStyle name="Total 7 3_INPUT Allocators" xfId="55770" xr:uid="{EEABB257-2311-40AD-9BC1-FF286F445A0B}"/>
    <cellStyle name="Total 7 4" xfId="55771" xr:uid="{2D926F47-DA4E-41AD-944A-A692EF5A9F6B}"/>
    <cellStyle name="Total 7 4 10" xfId="55772" xr:uid="{92991240-48BA-4144-9C7A-BCA5B3792043}"/>
    <cellStyle name="Total 7 4 11" xfId="55773" xr:uid="{E7E0139C-3DE6-4B9C-8A03-2A308AB26022}"/>
    <cellStyle name="Total 7 4 12" xfId="55774" xr:uid="{15C9BBF9-BDDA-46A6-9C8E-489608E97915}"/>
    <cellStyle name="Total 7 4 2" xfId="55775" xr:uid="{24DE6628-98AB-4C7A-B8CF-A4D4861AD5AD}"/>
    <cellStyle name="Total 7 4 2 2" xfId="55776" xr:uid="{18920653-E140-4539-872F-B8A63029456F}"/>
    <cellStyle name="Total 7 4 2 2 2" xfId="55777" xr:uid="{C7D30D77-592F-4EC0-AC98-46D3295612CF}"/>
    <cellStyle name="Total 7 4 2 2 2 2" xfId="55778" xr:uid="{85094EFA-0605-4177-9864-09A954F3CF79}"/>
    <cellStyle name="Total 7 4 2 2 2 3" xfId="55779" xr:uid="{4DA74AD9-338B-4C8D-B456-7A742F876EC2}"/>
    <cellStyle name="Total 7 4 2 2 2 4" xfId="55780" xr:uid="{39EB8EE8-D18B-4560-B00C-7064A429FCB5}"/>
    <cellStyle name="Total 7 4 2 2 2 5" xfId="55781" xr:uid="{6D4070DB-5B9E-427E-AFC5-E002F0BE3581}"/>
    <cellStyle name="Total 7 4 2 2 2_Int on Cust Dep" xfId="55782" xr:uid="{F06E90DB-F315-4013-B0AB-5F38D3922DF9}"/>
    <cellStyle name="Total 7 4 2 2 3" xfId="55783" xr:uid="{AEE3A924-D647-43FC-990A-7B181D5F7D40}"/>
    <cellStyle name="Total 7 4 2 2 4" xfId="55784" xr:uid="{75B57EA2-2896-491E-8BC6-77B3A3B33431}"/>
    <cellStyle name="Total 7 4 2 2 5" xfId="55785" xr:uid="{2130AE0B-160C-4B4E-8704-6630B0A36033}"/>
    <cellStyle name="Total 7 4 2 2 6" xfId="55786" xr:uid="{6118663A-FD69-48FF-917F-E7B08E7DB07E}"/>
    <cellStyle name="Total 7 4 2 2 7" xfId="55787" xr:uid="{354EB804-EE6E-4C71-9359-7E125666E5EF}"/>
    <cellStyle name="Total 7 4 2 2 8" xfId="55788" xr:uid="{EF6180B6-2EC3-46E6-9F6D-802D95999FD9}"/>
    <cellStyle name="Total 7 4 2 2 9" xfId="55789" xr:uid="{8A6252D6-6862-4CAD-A490-CFB7DD7794C0}"/>
    <cellStyle name="Total 7 4 2 2_Int on Cust Dep" xfId="55790" xr:uid="{E0AB4549-E8F0-47D6-B079-C23A9A5F55ED}"/>
    <cellStyle name="Total 7 4 2 3" xfId="55791" xr:uid="{DDE138BB-B88E-49EF-8D3D-AEE510737513}"/>
    <cellStyle name="Total 7 4 2 3 2" xfId="55792" xr:uid="{7420CF5B-40E1-41CE-986D-48BF8955CA14}"/>
    <cellStyle name="Total 7 4 2 3 3" xfId="55793" xr:uid="{6996E675-2851-4F39-8641-275F402BEF60}"/>
    <cellStyle name="Total 7 4 2 3 4" xfId="55794" xr:uid="{F2450FBC-B140-41B5-948F-850764C0799C}"/>
    <cellStyle name="Total 7 4 2 3 5" xfId="55795" xr:uid="{615AB527-1E25-4B89-A593-45D59AFA9BCB}"/>
    <cellStyle name="Total 7 4 2 3_Int on Cust Dep" xfId="55796" xr:uid="{C909E010-3512-4C47-9ABB-70885D15166B}"/>
    <cellStyle name="Total 7 4 2 4" xfId="55797" xr:uid="{4DD257C1-E08A-4058-A72A-6B14FF1C0E45}"/>
    <cellStyle name="Total 7 4 2 5" xfId="55798" xr:uid="{CCA5A3DE-3656-4E14-8C36-D553ACE55AB0}"/>
    <cellStyle name="Total 7 4 2 6" xfId="55799" xr:uid="{F5BE9C52-48CE-4D63-B856-35EF6C343251}"/>
    <cellStyle name="Total 7 4 2_INPUT Allocators" xfId="55800" xr:uid="{75897123-C947-48F0-8E80-649EE9EC7EB3}"/>
    <cellStyle name="Total 7 4 3" xfId="55801" xr:uid="{3D78EAA9-CD02-425B-BF89-0C20BCB06961}"/>
    <cellStyle name="Total 7 4 3 2" xfId="55802" xr:uid="{A41CE1D1-F8D9-46DC-9D33-AE3D9B97C0E6}"/>
    <cellStyle name="Total 7 4 3 2 2" xfId="55803" xr:uid="{D9CD36B9-91CB-4071-8A39-78F15965391A}"/>
    <cellStyle name="Total 7 4 3 2 3" xfId="55804" xr:uid="{3CE37739-476C-4B12-95E4-F722A8FD5729}"/>
    <cellStyle name="Total 7 4 3 2 4" xfId="55805" xr:uid="{CBCA1583-04F4-4567-94D8-37415D369F63}"/>
    <cellStyle name="Total 7 4 3 2 5" xfId="55806" xr:uid="{8F748531-6A1C-421A-8942-4E8CA9F31912}"/>
    <cellStyle name="Total 7 4 3 2_Int on Cust Dep" xfId="55807" xr:uid="{0E76D163-84F0-4703-B212-1B8C981301AF}"/>
    <cellStyle name="Total 7 4 3 3" xfId="55808" xr:uid="{EF68CD47-DBD9-49BF-ABD6-155DA7FB7A07}"/>
    <cellStyle name="Total 7 4 3 4" xfId="55809" xr:uid="{736B320C-F7B3-4502-A876-6E56AE67E651}"/>
    <cellStyle name="Total 7 4 3 5" xfId="55810" xr:uid="{A8C4B7E7-042F-4CE6-9806-EAD3E582322C}"/>
    <cellStyle name="Total 7 4 3 6" xfId="55811" xr:uid="{BBE02A4A-1A5D-4872-B027-BDE9FA616CF0}"/>
    <cellStyle name="Total 7 4 3 7" xfId="55812" xr:uid="{DBA87D3D-1192-4B36-99B8-D3CD5E7843C2}"/>
    <cellStyle name="Total 7 4 3 8" xfId="55813" xr:uid="{1B0CF768-3BEB-4C5A-9CAE-20EFB2051E0C}"/>
    <cellStyle name="Total 7 4 3 9" xfId="55814" xr:uid="{796CABEA-B910-45D5-BCBA-99EE01E76CCC}"/>
    <cellStyle name="Total 7 4 3_Int on Cust Dep" xfId="55815" xr:uid="{F8F24070-E43C-4424-B5DC-51E17282AAF3}"/>
    <cellStyle name="Total 7 4 4" xfId="55816" xr:uid="{159442B2-972A-437B-A61E-78E7BC738AC4}"/>
    <cellStyle name="Total 7 4 4 2" xfId="55817" xr:uid="{9D28B91A-630B-4AEC-A246-9D9DBF3A75E9}"/>
    <cellStyle name="Total 7 4 4 3" xfId="55818" xr:uid="{A95CF32E-9D55-45D0-B40E-2CE9AE716F7D}"/>
    <cellStyle name="Total 7 4 4 4" xfId="55819" xr:uid="{CC6B00E8-DA14-442F-A6A5-C68B795EC8EA}"/>
    <cellStyle name="Total 7 4 4 5" xfId="55820" xr:uid="{A0274768-86FF-4E5B-B317-08F449D0BE80}"/>
    <cellStyle name="Total 7 4 4_Int on Cust Dep" xfId="55821" xr:uid="{7532E9C2-54AE-4D6C-BF92-FE5AC9F38984}"/>
    <cellStyle name="Total 7 4 5" xfId="55822" xr:uid="{F8D13CB7-519F-4760-B9B7-254607ED45E0}"/>
    <cellStyle name="Total 7 4 5 2" xfId="55823" xr:uid="{708F28D4-CA8C-4EBD-876B-06D75670D2CD}"/>
    <cellStyle name="Total 7 4 5 3" xfId="55824" xr:uid="{79F06FA9-4125-40A9-9D72-939631770578}"/>
    <cellStyle name="Total 7 4 5 4" xfId="55825" xr:uid="{3AAB9D16-A052-4B07-88A1-7EE106CC81F2}"/>
    <cellStyle name="Total 7 4 5 5" xfId="55826" xr:uid="{7B4F7B9C-7A81-4EFE-9F4D-F1E9F2BCB233}"/>
    <cellStyle name="Total 7 4 5_Int on Cust Dep" xfId="55827" xr:uid="{8A7A7CAA-C237-4846-9623-2647DD6220D8}"/>
    <cellStyle name="Total 7 4 6" xfId="55828" xr:uid="{90128E3E-90E1-4EB8-B8AA-D0D4F52C7A4D}"/>
    <cellStyle name="Total 7 4 7" xfId="55829" xr:uid="{B3802D47-B869-45A8-8F4D-C63AFFDFEBDB}"/>
    <cellStyle name="Total 7 4 8" xfId="55830" xr:uid="{C26BADCC-BC68-4E86-8051-D24B336C8E97}"/>
    <cellStyle name="Total 7 4 9" xfId="55831" xr:uid="{FECB286E-40FA-42AF-8C1C-4F04D2249235}"/>
    <cellStyle name="Total 7 4_INPUT Allocators" xfId="55832" xr:uid="{CF6A38A3-0BD9-4B37-A83A-D4C8A6E126E6}"/>
    <cellStyle name="Total 7 5" xfId="55833" xr:uid="{0A0C5673-8363-47CE-9F65-8F8C4D02700E}"/>
    <cellStyle name="Total 7 5 2" xfId="55834" xr:uid="{B754518A-DB16-4D7C-B233-4941127F6265}"/>
    <cellStyle name="Total 7 5 2 2" xfId="55835" xr:uid="{2D05E645-1F2F-4B7E-A0DD-EAE4E8E82AC5}"/>
    <cellStyle name="Total 7 5 2 2 2" xfId="55836" xr:uid="{B93BEDEF-D65C-44BC-B17F-FA3BDADC1A11}"/>
    <cellStyle name="Total 7 5 2 2 3" xfId="55837" xr:uid="{7A3F9346-3B18-472B-B9C6-E54239D42E73}"/>
    <cellStyle name="Total 7 5 2 2 4" xfId="55838" xr:uid="{424CB2BC-0DB8-48C8-95CA-36983F5232F1}"/>
    <cellStyle name="Total 7 5 2 2 5" xfId="55839" xr:uid="{645527E8-BB09-49D1-AE59-E4B47EFFFB1A}"/>
    <cellStyle name="Total 7 5 2 2_Int on Cust Dep" xfId="55840" xr:uid="{B5B73B63-AC62-466D-BF12-44C51C8AD9F2}"/>
    <cellStyle name="Total 7 5 2 3" xfId="55841" xr:uid="{0706264F-09F1-49F3-969C-73B0CC6C434C}"/>
    <cellStyle name="Total 7 5 2 4" xfId="55842" xr:uid="{372E4EC5-8051-42BC-AB5B-A00DAD31801B}"/>
    <cellStyle name="Total 7 5 2 5" xfId="55843" xr:uid="{BAE12702-DC94-471A-99F1-CA3FE4EA31C4}"/>
    <cellStyle name="Total 7 5 2 6" xfId="55844" xr:uid="{A97EF9A4-109A-4612-9CD0-7AFA4028F4C6}"/>
    <cellStyle name="Total 7 5 2 7" xfId="55845" xr:uid="{50410C5B-CE60-43C6-8233-1B13A5E2EC8B}"/>
    <cellStyle name="Total 7 5 2 8" xfId="55846" xr:uid="{1FF39D39-224C-4CBF-AB41-CC9950BD32B2}"/>
    <cellStyle name="Total 7 5 2 9" xfId="55847" xr:uid="{DB62D059-A6D7-463C-BDFA-A6969DA9776A}"/>
    <cellStyle name="Total 7 5 2_Int on Cust Dep" xfId="55848" xr:uid="{5841AA1E-48BE-435D-941D-04B41A8E445D}"/>
    <cellStyle name="Total 7 5 3" xfId="55849" xr:uid="{4B558162-8F9C-4477-85CD-2BB07CE9DA3D}"/>
    <cellStyle name="Total 7 5 3 2" xfId="55850" xr:uid="{EBE7E9A2-45EA-4F3D-83E8-F58C81976D8A}"/>
    <cellStyle name="Total 7 5 3 3" xfId="55851" xr:uid="{D95DE971-26C8-4DFD-B0FC-E0AA01A0B94F}"/>
    <cellStyle name="Total 7 5 3 4" xfId="55852" xr:uid="{35C5F314-9AF0-49E9-A919-877E41A94096}"/>
    <cellStyle name="Total 7 5 3 5" xfId="55853" xr:uid="{7A0F4EFB-000A-4151-946E-C47A6BF80B95}"/>
    <cellStyle name="Total 7 5 3_Int on Cust Dep" xfId="55854" xr:uid="{A40B19CE-6D28-4907-830E-CC205E036F83}"/>
    <cellStyle name="Total 7 5 4" xfId="55855" xr:uid="{6D27C086-03B7-4D69-AFBC-1385BA30B904}"/>
    <cellStyle name="Total 7 5 5" xfId="55856" xr:uid="{3C2C194C-552F-4D66-9C18-FC39B701A390}"/>
    <cellStyle name="Total 7 5 6" xfId="55857" xr:uid="{530AF74C-352E-4F14-B5E4-28AC40E401A7}"/>
    <cellStyle name="Total 7 5_INPUT Allocators" xfId="55858" xr:uid="{450E6276-3ED8-44D2-B02F-702111F9DD91}"/>
    <cellStyle name="Total 7 6" xfId="55859" xr:uid="{549389D8-2EEA-4311-A0F7-7D879EE5B86B}"/>
    <cellStyle name="Total 7 6 2" xfId="55860" xr:uid="{16FC9143-BFF7-4B29-81EA-39BF4305B2A4}"/>
    <cellStyle name="Total 7 6 3" xfId="55861" xr:uid="{7E294A08-D67F-41FD-9EB3-517A78458FCF}"/>
    <cellStyle name="Total 7 6 4" xfId="55862" xr:uid="{50A1911A-F766-4838-A761-E9BF85FD26F3}"/>
    <cellStyle name="Total 7 6 5" xfId="55863" xr:uid="{2D13D7C2-60F7-4850-9843-69493999D876}"/>
    <cellStyle name="Total 7 6_Int on Cust Dep" xfId="55864" xr:uid="{0FB9739D-29FB-4B8F-8C20-F027F1433543}"/>
    <cellStyle name="Total 7 7" xfId="55865" xr:uid="{CFC7EEC1-29BB-49CC-9931-4F86F80AE9AB}"/>
    <cellStyle name="Total 7 7 2" xfId="55866" xr:uid="{BB68914E-385A-4BB6-A315-C81AEC2C1BE9}"/>
    <cellStyle name="Total 7 7 3" xfId="55867" xr:uid="{15A2C7E3-A6A6-4608-9CF6-8AEFE5EEA238}"/>
    <cellStyle name="Total 7 7 4" xfId="55868" xr:uid="{C033F699-C476-4349-BF3A-2AAC1122CCA9}"/>
    <cellStyle name="Total 7 7 5" xfId="55869" xr:uid="{F2556075-1B59-494C-820B-38872842F312}"/>
    <cellStyle name="Total 7 7_Int on Cust Dep" xfId="55870" xr:uid="{AA56D39D-4396-4398-8B59-D08D842E9F7D}"/>
    <cellStyle name="Total 7 8" xfId="55871" xr:uid="{CE262699-A5D7-4E1B-999E-11DBB0C40FB9}"/>
    <cellStyle name="Total 7 9" xfId="55872" xr:uid="{D1187C48-D20A-48A5-A35C-891FD50D0765}"/>
    <cellStyle name="Total 7_INPUT Allocators" xfId="55873" xr:uid="{EDAF9058-CEAB-4B84-9DD3-E8EAF43AC3B8}"/>
    <cellStyle name="Total 70" xfId="55874" xr:uid="{52ECC5CA-A14E-4297-B714-14F967274453}"/>
    <cellStyle name="Total 71" xfId="55875" xr:uid="{B486E522-67D0-4252-80DD-7C408D45F43E}"/>
    <cellStyle name="Total 72" xfId="55876" xr:uid="{C9198C35-81E2-481D-B9FE-5A4D42487724}"/>
    <cellStyle name="Total 73" xfId="55877" xr:uid="{C339C465-7D3A-46ED-B188-97558AAC93DE}"/>
    <cellStyle name="Total 74" xfId="55878" xr:uid="{A16E3D22-76E1-44E7-ABF2-70620792C616}"/>
    <cellStyle name="Total 75" xfId="55879" xr:uid="{D79DD10D-C70F-4031-987F-45D15848EF91}"/>
    <cellStyle name="Total 76" xfId="55880" xr:uid="{DB95695B-9895-4B89-9A8D-171E5E38AEC3}"/>
    <cellStyle name="Total 77" xfId="55881" xr:uid="{2B1515B2-5321-4779-887C-1D9E3CCA50E2}"/>
    <cellStyle name="Total 78" xfId="55882" xr:uid="{9D2AEB4F-D6C6-4C4D-A5EA-5EF7CA09AEED}"/>
    <cellStyle name="Total 79" xfId="55883" xr:uid="{5F4A51F6-BA8B-48A2-A2CA-7247ABDCAE11}"/>
    <cellStyle name="Total 8" xfId="55884" xr:uid="{54ED21E1-826A-4447-A540-06D808B1FB8C}"/>
    <cellStyle name="Total 8 10" xfId="55885" xr:uid="{E10E2640-086D-419F-86CC-82EBE6E45CF3}"/>
    <cellStyle name="Total 8 11" xfId="55886" xr:uid="{8459D981-C44D-4C12-B586-85B3CB39ABEF}"/>
    <cellStyle name="Total 8 12" xfId="55887" xr:uid="{CAEC7951-225B-4865-A37F-66A59B4D310F}"/>
    <cellStyle name="Total 8 13" xfId="55888" xr:uid="{62E88C0F-15E3-4629-B148-9005CCB699A3}"/>
    <cellStyle name="Total 8 2" xfId="55889" xr:uid="{0CB365B5-7033-4AFD-B8E7-5501D124DDD1}"/>
    <cellStyle name="Total 8 2 10" xfId="55890" xr:uid="{FF257691-56F1-4D73-8B6D-6E71DEA142C0}"/>
    <cellStyle name="Total 8 2 11" xfId="55891" xr:uid="{6EE1BDD5-2A3C-4225-9A8B-49960042F4DD}"/>
    <cellStyle name="Total 8 2 12" xfId="55892" xr:uid="{3F5FB903-C686-45ED-936D-BAF691072355}"/>
    <cellStyle name="Total 8 2 2" xfId="55893" xr:uid="{D8525897-80B0-483E-888D-6A1B19FBFC35}"/>
    <cellStyle name="Total 8 2 2 2" xfId="55894" xr:uid="{5A57306B-D419-4EF1-94F7-C1AF9BBC76CE}"/>
    <cellStyle name="Total 8 2 2 2 2" xfId="55895" xr:uid="{63F8F6A6-65EB-4591-A6F7-1C8121BE0956}"/>
    <cellStyle name="Total 8 2 2 2 2 2" xfId="55896" xr:uid="{20C230FF-E57F-4B48-847B-5053DED1CA89}"/>
    <cellStyle name="Total 8 2 2 2 2 3" xfId="55897" xr:uid="{1CD51101-032A-40BC-911D-DF0531E9F0CC}"/>
    <cellStyle name="Total 8 2 2 2 2 4" xfId="55898" xr:uid="{1EFABCFC-BA50-4F4B-9F28-0C16D6E8E890}"/>
    <cellStyle name="Total 8 2 2 2 2 5" xfId="55899" xr:uid="{96FFD530-51BF-4964-A8D9-D2543D13E13F}"/>
    <cellStyle name="Total 8 2 2 2 2_Int on Cust Dep" xfId="55900" xr:uid="{847A6DB3-1E8E-438D-8B4B-F4FB2408F9BC}"/>
    <cellStyle name="Total 8 2 2 2 3" xfId="55901" xr:uid="{DC649C90-EAB9-4B69-9618-EEA81793C3BE}"/>
    <cellStyle name="Total 8 2 2 2 4" xfId="55902" xr:uid="{13BDD3CD-18B8-495E-AC0E-D411A6403FDE}"/>
    <cellStyle name="Total 8 2 2 2 5" xfId="55903" xr:uid="{F79380FC-8077-47F7-9624-AB5EBD5FF36F}"/>
    <cellStyle name="Total 8 2 2 2 6" xfId="55904" xr:uid="{340BB319-EC0D-470B-B14B-3564730B96FE}"/>
    <cellStyle name="Total 8 2 2 2 7" xfId="55905" xr:uid="{52E863EB-0929-43EA-8440-0CE9069CE4D1}"/>
    <cellStyle name="Total 8 2 2 2 8" xfId="55906" xr:uid="{7E7A5B5F-ADBE-4F35-A99F-327C5C5F319B}"/>
    <cellStyle name="Total 8 2 2 2 9" xfId="55907" xr:uid="{64B2B5C4-9084-4D10-866D-BC609C7ED58D}"/>
    <cellStyle name="Total 8 2 2 2_Int on Cust Dep" xfId="55908" xr:uid="{F4E2D175-B9BE-4649-B980-F9D8E9A7E530}"/>
    <cellStyle name="Total 8 2 2 3" xfId="55909" xr:uid="{419D0439-5B83-45F1-9F25-7B7DC6290316}"/>
    <cellStyle name="Total 8 2 2 3 2" xfId="55910" xr:uid="{D110482A-A59C-472E-B2CD-17EB782B5C82}"/>
    <cellStyle name="Total 8 2 2 3 3" xfId="55911" xr:uid="{DE451EE6-3673-4744-A796-49CA180F8112}"/>
    <cellStyle name="Total 8 2 2 3 4" xfId="55912" xr:uid="{01D8CA8C-6EB2-4E49-9790-B5BDF2B36CBE}"/>
    <cellStyle name="Total 8 2 2 3 5" xfId="55913" xr:uid="{F6C55441-DF0A-4993-B14C-F94FECEDF612}"/>
    <cellStyle name="Total 8 2 2 3_Int on Cust Dep" xfId="55914" xr:uid="{237AB69F-AECC-419C-8C24-3CEA0F028882}"/>
    <cellStyle name="Total 8 2 2 4" xfId="55915" xr:uid="{AAD0CCD0-BDA8-4F17-97BE-B7674B276324}"/>
    <cellStyle name="Total 8 2 2 5" xfId="55916" xr:uid="{48A8772D-6F17-4F9C-8724-D84A4650E08C}"/>
    <cellStyle name="Total 8 2 2 6" xfId="55917" xr:uid="{E4AF3D45-FF67-405A-AE4F-B0CF762BF3C5}"/>
    <cellStyle name="Total 8 2 2_INPUT Allocators" xfId="55918" xr:uid="{48D71B9C-8C1E-4A2C-9C18-646B78EC5D11}"/>
    <cellStyle name="Total 8 2 3" xfId="55919" xr:uid="{AC8414EE-BB2C-41C3-9AF6-97DC7D3C9103}"/>
    <cellStyle name="Total 8 2 3 2" xfId="55920" xr:uid="{7DE83338-E528-4182-8374-CDF29FDBDF9E}"/>
    <cellStyle name="Total 8 2 3 2 2" xfId="55921" xr:uid="{B4DAF3C5-C062-4684-B9F1-9E07F76288B2}"/>
    <cellStyle name="Total 8 2 3 2 3" xfId="55922" xr:uid="{18C1A381-3A02-4B66-A1EF-5CDDF31E5A14}"/>
    <cellStyle name="Total 8 2 3 2 4" xfId="55923" xr:uid="{D1CE4F9E-36A9-4D20-B692-51B9F9602701}"/>
    <cellStyle name="Total 8 2 3 2 5" xfId="55924" xr:uid="{29544FD4-1BA1-4294-8B2A-1778B50BE91C}"/>
    <cellStyle name="Total 8 2 3 2_Int on Cust Dep" xfId="55925" xr:uid="{4F41E6F2-7413-41F2-8F5D-EC59618B064C}"/>
    <cellStyle name="Total 8 2 3 3" xfId="55926" xr:uid="{BCF436BE-9FC6-4D29-B367-B6A760E28161}"/>
    <cellStyle name="Total 8 2 3 4" xfId="55927" xr:uid="{A2C5271F-A775-49CC-A80F-7E858DCF89DC}"/>
    <cellStyle name="Total 8 2 3 5" xfId="55928" xr:uid="{3E401170-F73B-4D25-B7D1-B6E9176936C4}"/>
    <cellStyle name="Total 8 2 3 6" xfId="55929" xr:uid="{1F053382-0A8E-44E8-8430-674A59C324B3}"/>
    <cellStyle name="Total 8 2 3 7" xfId="55930" xr:uid="{11217290-EE83-47EE-87C4-7CFD4DC03B19}"/>
    <cellStyle name="Total 8 2 3 8" xfId="55931" xr:uid="{3529D382-85CA-42D5-BCAC-93307B180DBA}"/>
    <cellStyle name="Total 8 2 3 9" xfId="55932" xr:uid="{D8BD2661-2C9A-44B9-8168-B72E540DBF11}"/>
    <cellStyle name="Total 8 2 3_Int on Cust Dep" xfId="55933" xr:uid="{C63C2DDA-850E-42D5-81B3-02366CFEBF38}"/>
    <cellStyle name="Total 8 2 4" xfId="55934" xr:uid="{804EC3AC-B015-44D3-8C77-27DF2DF59F4C}"/>
    <cellStyle name="Total 8 2 4 2" xfId="55935" xr:uid="{45DF90E6-187A-474C-B127-506779ABD6EC}"/>
    <cellStyle name="Total 8 2 4 3" xfId="55936" xr:uid="{748FC457-B5E1-4923-AD4E-968C392B6021}"/>
    <cellStyle name="Total 8 2 4 4" xfId="55937" xr:uid="{D91F48C0-F9A0-4D6E-8037-6A817D02D9AD}"/>
    <cellStyle name="Total 8 2 4 5" xfId="55938" xr:uid="{9E121A4F-C89F-45D1-B14E-1F692EE11138}"/>
    <cellStyle name="Total 8 2 4_Int on Cust Dep" xfId="55939" xr:uid="{0CF30A75-B20E-4336-B398-EAD078AC47FD}"/>
    <cellStyle name="Total 8 2 5" xfId="55940" xr:uid="{CC20C6F3-98CC-4F28-A084-85BC2AEE6B8D}"/>
    <cellStyle name="Total 8 2 5 2" xfId="55941" xr:uid="{527480EC-E91D-42D0-8FC9-E50E9CD20257}"/>
    <cellStyle name="Total 8 2 5 3" xfId="55942" xr:uid="{0AEE7AB1-7D4B-4501-9665-DDB2E6F65328}"/>
    <cellStyle name="Total 8 2 5 4" xfId="55943" xr:uid="{19D90850-7EA6-42EF-884E-A727BC8A29D2}"/>
    <cellStyle name="Total 8 2 5 5" xfId="55944" xr:uid="{8A940549-BA2B-4849-98DD-200B62C07249}"/>
    <cellStyle name="Total 8 2 5_Int on Cust Dep" xfId="55945" xr:uid="{315FA249-50F3-4DAC-A677-B2E9658F8C4B}"/>
    <cellStyle name="Total 8 2 6" xfId="55946" xr:uid="{4887C2E5-E010-4186-948B-39B22287F140}"/>
    <cellStyle name="Total 8 2 7" xfId="55947" xr:uid="{02C95820-0432-4F54-A57E-265C18CC6C01}"/>
    <cellStyle name="Total 8 2 8" xfId="55948" xr:uid="{FBB816B6-0084-46F4-99A7-E42C2F719BD3}"/>
    <cellStyle name="Total 8 2 9" xfId="55949" xr:uid="{F69C9480-4A86-4692-B6A3-361AAF1EAA03}"/>
    <cellStyle name="Total 8 2_INPUT Allocators" xfId="55950" xr:uid="{01A131B5-4123-4023-AE15-F0AB2FAE6642}"/>
    <cellStyle name="Total 8 3" xfId="55951" xr:uid="{E476DB7D-54E8-4E6D-B46B-4FFF9D335AA8}"/>
    <cellStyle name="Total 8 3 2" xfId="55952" xr:uid="{A4AC4D12-44BE-416C-ACBC-D6B259B05B5B}"/>
    <cellStyle name="Total 8 3 2 10" xfId="55953" xr:uid="{6DB10F3B-AA4E-46E7-9A52-3BDBDA205EE0}"/>
    <cellStyle name="Total 8 3 2 11" xfId="55954" xr:uid="{B3F51A82-BFDB-4518-A100-69EDB8D91828}"/>
    <cellStyle name="Total 8 3 2 12" xfId="55955" xr:uid="{46FCD9C5-49E5-47C2-8FFD-47A72C2B03F8}"/>
    <cellStyle name="Total 8 3 2 2" xfId="55956" xr:uid="{D0D1CF62-D16C-4158-A699-59A9690086C8}"/>
    <cellStyle name="Total 8 3 2 2 2" xfId="55957" xr:uid="{3CED6747-0BBD-462D-87FF-674ADE6042B0}"/>
    <cellStyle name="Total 8 3 2 2 2 2" xfId="55958" xr:uid="{E3384D25-9A31-461B-A320-E457D61A5512}"/>
    <cellStyle name="Total 8 3 2 2 2 2 2" xfId="55959" xr:uid="{BB0B0CB7-01DC-4338-9279-393BDD6EBB7C}"/>
    <cellStyle name="Total 8 3 2 2 2 2 3" xfId="55960" xr:uid="{F177BB32-CD9B-4453-B6C4-FFDDBA45B240}"/>
    <cellStyle name="Total 8 3 2 2 2 2 4" xfId="55961" xr:uid="{B08368BA-E6CD-4780-B75B-912076CA377E}"/>
    <cellStyle name="Total 8 3 2 2 2 2 5" xfId="55962" xr:uid="{75909886-7BA6-476D-86E6-109009E638AC}"/>
    <cellStyle name="Total 8 3 2 2 2 2_Int on Cust Dep" xfId="55963" xr:uid="{C4205FC1-3AAC-4D9A-BC07-27AA3F407AF6}"/>
    <cellStyle name="Total 8 3 2 2 2 3" xfId="55964" xr:uid="{851CF293-4805-47E6-89F9-E2923EB4391F}"/>
    <cellStyle name="Total 8 3 2 2 2 4" xfId="55965" xr:uid="{8E3F996D-F763-4A14-9824-4805770EAE2E}"/>
    <cellStyle name="Total 8 3 2 2 2 5" xfId="55966" xr:uid="{941F4687-06D4-45E0-98F9-F88CF1BBB7D6}"/>
    <cellStyle name="Total 8 3 2 2 2 6" xfId="55967" xr:uid="{D68F35CD-9153-4DB2-A60D-9EE80DEBAA7F}"/>
    <cellStyle name="Total 8 3 2 2 2 7" xfId="55968" xr:uid="{9DCDEE94-124E-4AA8-97E6-DB1AF4776908}"/>
    <cellStyle name="Total 8 3 2 2 2 8" xfId="55969" xr:uid="{ACFC8CED-6D95-414C-AC04-8A4844EE9F65}"/>
    <cellStyle name="Total 8 3 2 2 2 9" xfId="55970" xr:uid="{E34EA0E5-BF3E-4339-88A7-DF623CEA208C}"/>
    <cellStyle name="Total 8 3 2 2 2_Int on Cust Dep" xfId="55971" xr:uid="{41C7F318-DE7D-438A-8C90-BF745A7C47AB}"/>
    <cellStyle name="Total 8 3 2 2 3" xfId="55972" xr:uid="{E99C6A6F-2B77-46AD-9364-8B4D8A63BB40}"/>
    <cellStyle name="Total 8 3 2 2 3 2" xfId="55973" xr:uid="{605F0EF7-EA9A-4B57-BA70-E4538610BB66}"/>
    <cellStyle name="Total 8 3 2 2 3 3" xfId="55974" xr:uid="{F68F9D75-9F63-4819-BCBD-39D631C6F40E}"/>
    <cellStyle name="Total 8 3 2 2 3 4" xfId="55975" xr:uid="{58AC9726-7E76-4785-87A1-4319624838E6}"/>
    <cellStyle name="Total 8 3 2 2 3 5" xfId="55976" xr:uid="{DF959E8C-D9B6-4426-8BFE-4DAFB0C917D2}"/>
    <cellStyle name="Total 8 3 2 2 3_Int on Cust Dep" xfId="55977" xr:uid="{730F8D55-350D-4502-8199-909FFEC6411D}"/>
    <cellStyle name="Total 8 3 2 2 4" xfId="55978" xr:uid="{7119A93E-1FEA-450D-A795-4F1D731D7A45}"/>
    <cellStyle name="Total 8 3 2 2 5" xfId="55979" xr:uid="{EE5E9886-B0A8-4DF8-86A3-296C4D47499B}"/>
    <cellStyle name="Total 8 3 2 2 6" xfId="55980" xr:uid="{75B536DE-0FA1-4D47-BB35-5524243D70AF}"/>
    <cellStyle name="Total 8 3 2 2_INPUT Allocators" xfId="55981" xr:uid="{8F9D9ACC-CF9D-4EFC-8665-6F16F689D751}"/>
    <cellStyle name="Total 8 3 2 3" xfId="55982" xr:uid="{64010B59-402A-4619-B87F-12F8420C43D2}"/>
    <cellStyle name="Total 8 3 2 3 2" xfId="55983" xr:uid="{8D5F0761-1B0B-4CFF-9CA7-15E6024BB1CD}"/>
    <cellStyle name="Total 8 3 2 3 2 2" xfId="55984" xr:uid="{A53D6172-7A9A-42B6-81C3-A3F27B950478}"/>
    <cellStyle name="Total 8 3 2 3 2 3" xfId="55985" xr:uid="{9617C079-EFFD-4B40-8B4F-2260F3643AE7}"/>
    <cellStyle name="Total 8 3 2 3 2 4" xfId="55986" xr:uid="{3D2EB6FD-D106-4209-BFF5-322A8C8DBA4D}"/>
    <cellStyle name="Total 8 3 2 3 2 5" xfId="55987" xr:uid="{EA053E9A-A8BA-4FBD-962F-ACA609283389}"/>
    <cellStyle name="Total 8 3 2 3 2_Int on Cust Dep" xfId="55988" xr:uid="{3000B85D-3993-416D-97E4-7AA5A186265C}"/>
    <cellStyle name="Total 8 3 2 3 3" xfId="55989" xr:uid="{D9D3A4F9-68A4-43A7-98C9-96C69529DA37}"/>
    <cellStyle name="Total 8 3 2 3 4" xfId="55990" xr:uid="{7CECE7A9-2132-416C-A009-9D8ABCB12FF3}"/>
    <cellStyle name="Total 8 3 2 3 5" xfId="55991" xr:uid="{314CF0A6-3BBF-44DB-87D4-9B5B7A161FDB}"/>
    <cellStyle name="Total 8 3 2 3 6" xfId="55992" xr:uid="{2343EF3F-794F-42DB-BCA5-5A2D0A9C3C84}"/>
    <cellStyle name="Total 8 3 2 3 7" xfId="55993" xr:uid="{0F6F57EA-8AC1-449F-8881-E46E7CE4F939}"/>
    <cellStyle name="Total 8 3 2 3 8" xfId="55994" xr:uid="{2AE28C11-B645-4AA0-95B2-7DC0F23D68BF}"/>
    <cellStyle name="Total 8 3 2 3 9" xfId="55995" xr:uid="{863C6879-75D5-4176-A5CC-99E000C3095B}"/>
    <cellStyle name="Total 8 3 2 3_Int on Cust Dep" xfId="55996" xr:uid="{1EF6FDAB-D593-4421-9572-8A4EC7BC516C}"/>
    <cellStyle name="Total 8 3 2 4" xfId="55997" xr:uid="{BC40E2EB-1A4A-4D01-B745-92542BDA8970}"/>
    <cellStyle name="Total 8 3 2 4 2" xfId="55998" xr:uid="{3D2F3F49-1F38-4FD0-A7F2-6060E3C65321}"/>
    <cellStyle name="Total 8 3 2 4 3" xfId="55999" xr:uid="{92E747DE-0B22-4649-833E-1794F28DDF91}"/>
    <cellStyle name="Total 8 3 2 4 4" xfId="56000" xr:uid="{371F537B-622B-4E4B-A8BF-7D6364C7EA37}"/>
    <cellStyle name="Total 8 3 2 4 5" xfId="56001" xr:uid="{B88BA960-D016-4ADA-A26D-65B68B8E7824}"/>
    <cellStyle name="Total 8 3 2 4_Int on Cust Dep" xfId="56002" xr:uid="{EAAC5D3B-AC78-4D1E-9F11-B158EFCB18FD}"/>
    <cellStyle name="Total 8 3 2 5" xfId="56003" xr:uid="{671A2507-5F90-49C0-804D-46725A248D5A}"/>
    <cellStyle name="Total 8 3 2 5 2" xfId="56004" xr:uid="{948A28A2-5B04-479D-BEE4-3C0CE242FA8D}"/>
    <cellStyle name="Total 8 3 2 5 3" xfId="56005" xr:uid="{BFF1A5E7-DC8E-4F27-87F1-1C5BDBCCADB2}"/>
    <cellStyle name="Total 8 3 2 5 4" xfId="56006" xr:uid="{FA59364E-9054-451A-91EB-5970E274B056}"/>
    <cellStyle name="Total 8 3 2 5 5" xfId="56007" xr:uid="{98D3BB09-0EC4-4295-8507-87629CFD934C}"/>
    <cellStyle name="Total 8 3 2 5_Int on Cust Dep" xfId="56008" xr:uid="{06EE3E52-19A6-4D5D-B0F7-8BB662FCC094}"/>
    <cellStyle name="Total 8 3 2 6" xfId="56009" xr:uid="{F87E710B-BF10-4FC6-965D-2E1043DC969C}"/>
    <cellStyle name="Total 8 3 2 7" xfId="56010" xr:uid="{AE438AB7-B80A-4A8F-AFB7-D6272093C7CB}"/>
    <cellStyle name="Total 8 3 2 8" xfId="56011" xr:uid="{8F2CB0E9-B6A9-4841-9313-4AAE210FD364}"/>
    <cellStyle name="Total 8 3 2 9" xfId="56012" xr:uid="{F2BD0E01-D58A-4999-8753-C8CB6CB1FAF4}"/>
    <cellStyle name="Total 8 3 2_INPUT Allocators" xfId="56013" xr:uid="{0CBFDC91-2273-4242-A27C-C3E0596A13D2}"/>
    <cellStyle name="Total 8 3_INPUT Allocators" xfId="56014" xr:uid="{B165CF64-CEDB-4D59-BF0D-4FE7785F6DAD}"/>
    <cellStyle name="Total 8 4" xfId="56015" xr:uid="{3D338BBA-FCEF-480B-B90E-2592554C8F54}"/>
    <cellStyle name="Total 8 4 10" xfId="56016" xr:uid="{AEE1513C-F059-4FCB-B2CC-2840630C128E}"/>
    <cellStyle name="Total 8 4 11" xfId="56017" xr:uid="{D80EFEC8-9F92-45CE-A743-6EBBEEB86E8A}"/>
    <cellStyle name="Total 8 4 12" xfId="56018" xr:uid="{BC171AF1-DB92-4E63-A097-842BC3481848}"/>
    <cellStyle name="Total 8 4 2" xfId="56019" xr:uid="{26D0C4D2-2E7F-42D8-9E97-85F61C7E9FBE}"/>
    <cellStyle name="Total 8 4 2 2" xfId="56020" xr:uid="{CFBA0F5B-4A03-436D-801A-C7FA79B4423B}"/>
    <cellStyle name="Total 8 4 2 2 2" xfId="56021" xr:uid="{27CD222A-A722-44D0-8337-2FD93D0EF5B4}"/>
    <cellStyle name="Total 8 4 2 2 2 2" xfId="56022" xr:uid="{C9B8E7F5-8455-4900-8C49-5BA80D2B445C}"/>
    <cellStyle name="Total 8 4 2 2 2 3" xfId="56023" xr:uid="{1AD19CB3-B807-49C3-81F0-7F550BAF2800}"/>
    <cellStyle name="Total 8 4 2 2 2 4" xfId="56024" xr:uid="{27C60902-3F6F-4AFF-8AD7-E4265E7FEF71}"/>
    <cellStyle name="Total 8 4 2 2 2 5" xfId="56025" xr:uid="{4739E66B-BFF6-4F38-9B6A-BA1EC55EA818}"/>
    <cellStyle name="Total 8 4 2 2 2_Int on Cust Dep" xfId="56026" xr:uid="{A7EF3B3D-238E-4168-8907-C4AEE6974B16}"/>
    <cellStyle name="Total 8 4 2 2 3" xfId="56027" xr:uid="{09117123-B670-4D7F-9CB1-D94E7E2BFFA3}"/>
    <cellStyle name="Total 8 4 2 2 4" xfId="56028" xr:uid="{81BB27A1-610A-4263-BC09-1C05F368B53E}"/>
    <cellStyle name="Total 8 4 2 2 5" xfId="56029" xr:uid="{761D7FE8-887E-400D-BE17-8B4EF792DB17}"/>
    <cellStyle name="Total 8 4 2 2 6" xfId="56030" xr:uid="{092590C6-F366-43D9-9250-C05165B4EF26}"/>
    <cellStyle name="Total 8 4 2 2 7" xfId="56031" xr:uid="{A95BF779-D58A-43F3-98EB-4CD090C05E9F}"/>
    <cellStyle name="Total 8 4 2 2 8" xfId="56032" xr:uid="{EE8EF07E-561A-451E-9FB8-DBA96264ED11}"/>
    <cellStyle name="Total 8 4 2 2 9" xfId="56033" xr:uid="{72B7E7BF-6DA9-46D5-A6E3-CE6128457218}"/>
    <cellStyle name="Total 8 4 2 2_Int on Cust Dep" xfId="56034" xr:uid="{E61055D3-A8CC-4716-BDB1-1C46C6D3CD24}"/>
    <cellStyle name="Total 8 4 2 3" xfId="56035" xr:uid="{89BB7F2A-051D-4027-9F0E-4F9B2654E191}"/>
    <cellStyle name="Total 8 4 2 3 2" xfId="56036" xr:uid="{3378892F-90C8-478B-A606-5F5C9B62170C}"/>
    <cellStyle name="Total 8 4 2 3 3" xfId="56037" xr:uid="{8469E895-0734-40E7-A96C-4DC68781E550}"/>
    <cellStyle name="Total 8 4 2 3 4" xfId="56038" xr:uid="{2F0EA0E8-0A66-4F08-85D3-D8DDD799C974}"/>
    <cellStyle name="Total 8 4 2 3 5" xfId="56039" xr:uid="{BCA68B5E-3E52-418C-850C-B04702A01BDF}"/>
    <cellStyle name="Total 8 4 2 3_Int on Cust Dep" xfId="56040" xr:uid="{85D4000F-2035-448B-A030-4C4EBA28C5C7}"/>
    <cellStyle name="Total 8 4 2 4" xfId="56041" xr:uid="{379674C1-78EF-484D-B97A-499A5A7BB2DF}"/>
    <cellStyle name="Total 8 4 2 5" xfId="56042" xr:uid="{D9F01D85-1CBA-442D-A4B0-CCFD6F3BD0FD}"/>
    <cellStyle name="Total 8 4 2 6" xfId="56043" xr:uid="{26B5DF58-169F-4C87-A059-5DD2FEF06D24}"/>
    <cellStyle name="Total 8 4 2_INPUT Allocators" xfId="56044" xr:uid="{CA8C3644-4991-444B-9377-924FADB72E62}"/>
    <cellStyle name="Total 8 4 3" xfId="56045" xr:uid="{56EF4EE8-CABB-461F-9FAF-9D32106BEB01}"/>
    <cellStyle name="Total 8 4 3 2" xfId="56046" xr:uid="{3ED98A55-06D0-4051-B1C8-1BCC54F25C20}"/>
    <cellStyle name="Total 8 4 3 2 2" xfId="56047" xr:uid="{599079C0-424C-44AF-A038-90C6D3622AFC}"/>
    <cellStyle name="Total 8 4 3 2 3" xfId="56048" xr:uid="{62C83AF2-C6F5-44A5-BCC2-59448B5C58BF}"/>
    <cellStyle name="Total 8 4 3 2 4" xfId="56049" xr:uid="{12E868E2-A76F-40C2-AD4F-F7AE086EC9A4}"/>
    <cellStyle name="Total 8 4 3 2 5" xfId="56050" xr:uid="{1D76979A-FBBA-4B2B-B92E-ECEE7C057E41}"/>
    <cellStyle name="Total 8 4 3 2_Int on Cust Dep" xfId="56051" xr:uid="{B3A52E25-AD60-4ECE-95F8-6942DBDB3FCA}"/>
    <cellStyle name="Total 8 4 3 3" xfId="56052" xr:uid="{2F9F13C1-CFFB-4E8F-8355-464BD05D3151}"/>
    <cellStyle name="Total 8 4 3 4" xfId="56053" xr:uid="{91CF6C26-63EA-41DD-B953-D5502A7FDBEC}"/>
    <cellStyle name="Total 8 4 3 5" xfId="56054" xr:uid="{71DCC6A4-1D46-4642-B8B5-06A808605551}"/>
    <cellStyle name="Total 8 4 3 6" xfId="56055" xr:uid="{806C2040-3CB4-4A6D-A3C3-90C5A7FD478C}"/>
    <cellStyle name="Total 8 4 3 7" xfId="56056" xr:uid="{6AB96318-59C7-4E35-B8EB-CB871E6CEF61}"/>
    <cellStyle name="Total 8 4 3 8" xfId="56057" xr:uid="{5C4A9012-D0B5-4E96-B947-657E51272B8C}"/>
    <cellStyle name="Total 8 4 3 9" xfId="56058" xr:uid="{428DB86B-FB0D-421B-82E7-DCB59429B2B9}"/>
    <cellStyle name="Total 8 4 3_Int on Cust Dep" xfId="56059" xr:uid="{77A81281-1816-4397-A42F-74D15251A95E}"/>
    <cellStyle name="Total 8 4 4" xfId="56060" xr:uid="{E1B5DEF2-674D-4027-B464-E8320C036623}"/>
    <cellStyle name="Total 8 4 4 2" xfId="56061" xr:uid="{6903C365-50A4-43CA-A78C-CEBA4750B5C0}"/>
    <cellStyle name="Total 8 4 4 3" xfId="56062" xr:uid="{0933A466-2DBA-482D-A753-E8A968B78AC1}"/>
    <cellStyle name="Total 8 4 4 4" xfId="56063" xr:uid="{00C3F165-AEB5-45C2-969D-28E0ECC571B8}"/>
    <cellStyle name="Total 8 4 4 5" xfId="56064" xr:uid="{BEC8E0E7-627D-4261-89D4-368279DE2DD6}"/>
    <cellStyle name="Total 8 4 4_Int on Cust Dep" xfId="56065" xr:uid="{973BF320-CA28-48A3-BEDC-8823CD9EDCD0}"/>
    <cellStyle name="Total 8 4 5" xfId="56066" xr:uid="{33E709D3-92DE-4002-A15D-1B90BB093171}"/>
    <cellStyle name="Total 8 4 5 2" xfId="56067" xr:uid="{654B5DF0-F062-4CE3-94D2-D330AC77B53B}"/>
    <cellStyle name="Total 8 4 5 3" xfId="56068" xr:uid="{4D7B5DC7-9B8E-4A52-82AC-E684DF939AD5}"/>
    <cellStyle name="Total 8 4 5 4" xfId="56069" xr:uid="{D00FAAFF-4DA6-405D-BD37-EF66E2489928}"/>
    <cellStyle name="Total 8 4 5 5" xfId="56070" xr:uid="{198531D2-10EF-4C24-8590-2288DE7BA957}"/>
    <cellStyle name="Total 8 4 5_Int on Cust Dep" xfId="56071" xr:uid="{ACA47158-4B40-45A1-84C9-B4DFFA2446DE}"/>
    <cellStyle name="Total 8 4 6" xfId="56072" xr:uid="{06882B46-BD31-4B57-BCA5-165B704C6077}"/>
    <cellStyle name="Total 8 4 7" xfId="56073" xr:uid="{A2CAE84E-E9D4-4975-A8B7-2D22808448EA}"/>
    <cellStyle name="Total 8 4 8" xfId="56074" xr:uid="{923CA6A9-545C-49F1-9AA1-11A06F73C948}"/>
    <cellStyle name="Total 8 4 9" xfId="56075" xr:uid="{93C25A68-0064-4130-9E5D-080C146D868C}"/>
    <cellStyle name="Total 8 4_INPUT Allocators" xfId="56076" xr:uid="{D11C170A-D81F-49EB-ABA0-7A8EBDFE9B6F}"/>
    <cellStyle name="Total 8 5" xfId="56077" xr:uid="{B664E737-2B3E-4BE4-AD6A-908B3AF731DB}"/>
    <cellStyle name="Total 8 5 2" xfId="56078" xr:uid="{CC8E200E-58DE-45D7-A8B7-00D094B12219}"/>
    <cellStyle name="Total 8 5 2 2" xfId="56079" xr:uid="{A19B3725-CE88-47A2-9800-433453C24B90}"/>
    <cellStyle name="Total 8 5 2 2 2" xfId="56080" xr:uid="{4D448D5F-D99C-4C11-A528-C80AA93CFAB9}"/>
    <cellStyle name="Total 8 5 2 2 3" xfId="56081" xr:uid="{0E168EC4-2A2B-467B-B12B-C804D027507D}"/>
    <cellStyle name="Total 8 5 2 2 4" xfId="56082" xr:uid="{A1CDA748-A1C7-4F8B-852D-CEE38E27F4C3}"/>
    <cellStyle name="Total 8 5 2 2 5" xfId="56083" xr:uid="{E19103E1-EDBD-4A64-A3F2-DCC27C815FF7}"/>
    <cellStyle name="Total 8 5 2 2_Int on Cust Dep" xfId="56084" xr:uid="{1DCBAFB6-01D3-4F9C-9416-8E23C202DBF5}"/>
    <cellStyle name="Total 8 5 2 3" xfId="56085" xr:uid="{F0F2DC2E-B1C6-4B56-B2C2-A3F66282B05D}"/>
    <cellStyle name="Total 8 5 2 4" xfId="56086" xr:uid="{95B7B7C2-A101-4DB1-8998-EABFC4EF22E5}"/>
    <cellStyle name="Total 8 5 2 5" xfId="56087" xr:uid="{7731CD5C-A10D-406D-8888-9D51B8DAFF16}"/>
    <cellStyle name="Total 8 5 2 6" xfId="56088" xr:uid="{5E935026-B88C-4386-9B0B-2325F59BD846}"/>
    <cellStyle name="Total 8 5 2 7" xfId="56089" xr:uid="{17C3A1F3-DF27-461C-AE77-1ACE7DB895A8}"/>
    <cellStyle name="Total 8 5 2 8" xfId="56090" xr:uid="{337BA0EE-D3BF-48D9-A2DD-CE6C7B895139}"/>
    <cellStyle name="Total 8 5 2 9" xfId="56091" xr:uid="{6A79C8D2-A67A-4E50-A80D-3FA047E806C7}"/>
    <cellStyle name="Total 8 5 2_Int on Cust Dep" xfId="56092" xr:uid="{14C931FB-AF36-40F8-B7F1-1F85DDFAF4FE}"/>
    <cellStyle name="Total 8 5 3" xfId="56093" xr:uid="{58D4765D-7375-4ED1-81A6-A78A88708480}"/>
    <cellStyle name="Total 8 5 3 2" xfId="56094" xr:uid="{ED98822D-CA75-4F51-B3FC-12C980428482}"/>
    <cellStyle name="Total 8 5 3 3" xfId="56095" xr:uid="{9534C814-E646-4401-AEAC-DFFEBD0BBBD3}"/>
    <cellStyle name="Total 8 5 3 4" xfId="56096" xr:uid="{F1BAFB7E-A05A-4864-A0F1-43A4D85254AA}"/>
    <cellStyle name="Total 8 5 3 5" xfId="56097" xr:uid="{568BB6AA-80EE-496C-A8FB-9316396B5777}"/>
    <cellStyle name="Total 8 5 3_Int on Cust Dep" xfId="56098" xr:uid="{DB58D1A4-9655-4931-B344-60BD2A54E564}"/>
    <cellStyle name="Total 8 5 4" xfId="56099" xr:uid="{B0E99D57-28C9-4481-974B-E16D91104167}"/>
    <cellStyle name="Total 8 5 5" xfId="56100" xr:uid="{D9D2A83B-006A-4BFB-9431-39FF8C249758}"/>
    <cellStyle name="Total 8 5 6" xfId="56101" xr:uid="{4E8B371D-7CA5-415A-8205-8FF48BB4DD96}"/>
    <cellStyle name="Total 8 5_INPUT Allocators" xfId="56102" xr:uid="{F3361071-A3D1-450A-8A30-E17FBA524055}"/>
    <cellStyle name="Total 8 6" xfId="56103" xr:uid="{3D511BE4-41B0-4CDF-9654-15C278D9B429}"/>
    <cellStyle name="Total 8 6 2" xfId="56104" xr:uid="{48D5D0BA-E58B-4650-9ED2-4F311BC96D2E}"/>
    <cellStyle name="Total 8 6 3" xfId="56105" xr:uid="{575BF47D-8BAD-470B-96E7-2A7AF14FA75B}"/>
    <cellStyle name="Total 8 6 4" xfId="56106" xr:uid="{B396F853-BDCA-4A24-95EB-E80F0157027F}"/>
    <cellStyle name="Total 8 6 5" xfId="56107" xr:uid="{26AB5B3E-B596-445E-8DA4-82B6E6C087D9}"/>
    <cellStyle name="Total 8 6_Int on Cust Dep" xfId="56108" xr:uid="{BDA5B293-AAAB-4B88-A7B6-90977D4F7B6B}"/>
    <cellStyle name="Total 8 7" xfId="56109" xr:uid="{B8D2842E-EE57-4E80-9905-EE5C708C4075}"/>
    <cellStyle name="Total 8 7 2" xfId="56110" xr:uid="{68E1A422-775F-44C2-A2B8-356568800B52}"/>
    <cellStyle name="Total 8 7 3" xfId="56111" xr:uid="{D0951C94-C683-401E-809D-5ECA831E33EE}"/>
    <cellStyle name="Total 8 7 4" xfId="56112" xr:uid="{011F63A6-8E38-43FB-B321-F4DC732C4B7C}"/>
    <cellStyle name="Total 8 7 5" xfId="56113" xr:uid="{B61D755E-EEF9-4C49-9EBF-BD054442EFF8}"/>
    <cellStyle name="Total 8 7_Int on Cust Dep" xfId="56114" xr:uid="{9800837B-B780-4827-BA6E-EF1885DA39BB}"/>
    <cellStyle name="Total 8 8" xfId="56115" xr:uid="{8E3EA943-682F-4BD7-8B1B-720BA6B76D3B}"/>
    <cellStyle name="Total 8 9" xfId="56116" xr:uid="{28EE8311-4B73-4F91-9101-B4A036519355}"/>
    <cellStyle name="Total 8_INPUT Allocators" xfId="56117" xr:uid="{FD6780AC-9A54-4E3B-90E6-C09FF66AEF1B}"/>
    <cellStyle name="Total 80" xfId="56118" xr:uid="{7B1D7B34-4D1B-4350-AC6A-08A63A971FED}"/>
    <cellStyle name="Total 81" xfId="56119" xr:uid="{91A30D5A-74E1-4C21-881C-80FD8F7FE7D3}"/>
    <cellStyle name="Total 82" xfId="56120" xr:uid="{F1F41336-8206-4F8D-A89A-C96B326DA0FC}"/>
    <cellStyle name="Total 83" xfId="56121" xr:uid="{AB9F8AEB-67F9-4961-88FB-04EB10F27850}"/>
    <cellStyle name="Total 84" xfId="56122" xr:uid="{9FBB3B8B-CBDA-45C6-83EF-E3071475FDDB}"/>
    <cellStyle name="Total 85" xfId="56123" xr:uid="{D24DE98A-CFEA-4F46-B7AC-F70D903654EE}"/>
    <cellStyle name="Total 86" xfId="56124" xr:uid="{19BAB146-0456-4B24-BA95-28DC238B55D0}"/>
    <cellStyle name="Total 87" xfId="56125" xr:uid="{149EEE46-F035-4229-8D2F-236F6A7AADA7}"/>
    <cellStyle name="Total 87 2" xfId="56126" xr:uid="{FE113667-985F-4A43-BF63-F0C1C10CAB51}"/>
    <cellStyle name="Total 87 2 2" xfId="56127" xr:uid="{0CFA6ACA-44E5-4CAC-9D4E-8DE24885D02B}"/>
    <cellStyle name="Total 87 2 3" xfId="56128" xr:uid="{4EAD90BF-F2D8-4535-AB2A-7D5F0E9177D3}"/>
    <cellStyle name="Total 87 2 4" xfId="56129" xr:uid="{0E5F04CA-580C-47FE-B641-4F6408FCFC59}"/>
    <cellStyle name="Total 87 2 5" xfId="56130" xr:uid="{725435A7-79BB-4E08-B124-6137528D2027}"/>
    <cellStyle name="Total 87 2_Int on Cust Dep" xfId="56131" xr:uid="{9CED8ED2-0E25-420E-AC4E-D412B213459A}"/>
    <cellStyle name="Total 87 3" xfId="56132" xr:uid="{C8F9F708-D2B1-4D50-B93F-E2164B06FA30}"/>
    <cellStyle name="Total 87 3 2" xfId="56133" xr:uid="{A9C882BD-75A9-417C-945A-82BD8B444458}"/>
    <cellStyle name="Total 87 3 3" xfId="56134" xr:uid="{2B802665-8AAF-4327-AFD7-2A715639238D}"/>
    <cellStyle name="Total 87 3 4" xfId="56135" xr:uid="{1FF06582-8DBF-47A5-9956-C5C9770B4024}"/>
    <cellStyle name="Total 87 3_Int on Cust Dep" xfId="56136" xr:uid="{019611F2-4D1C-4080-A1D5-7C17D4095160}"/>
    <cellStyle name="Total 87 4" xfId="56137" xr:uid="{CFD2569B-4F1B-44CC-9A66-4F07B4A9E857}"/>
    <cellStyle name="Total 87 5" xfId="56138" xr:uid="{177F409C-DB74-4AC4-AFF8-CCFFEAE9BC8F}"/>
    <cellStyle name="Total 87 6" xfId="56139" xr:uid="{5E210F41-2871-4C3A-AAD8-75F8B42531B6}"/>
    <cellStyle name="Total 87 7" xfId="56140" xr:uid="{BB5D8211-6930-441B-B80B-3F271E22214A}"/>
    <cellStyle name="Total 87 8" xfId="56141" xr:uid="{881150B9-7D92-4728-96F7-A155A02182A3}"/>
    <cellStyle name="Total 87 9" xfId="56142" xr:uid="{914ECDCB-82ED-4859-9BFA-41B2740A9C29}"/>
    <cellStyle name="Total 87_Int on Cust Dep" xfId="56143" xr:uid="{395248E5-D745-4AC4-B5E1-FD1B6913337D}"/>
    <cellStyle name="Total 88" xfId="56144" xr:uid="{950A19A8-D053-4254-BBA9-C9D3754FD5F4}"/>
    <cellStyle name="Total 88 2" xfId="56145" xr:uid="{26AAA683-E070-485F-9F00-3DE037B70347}"/>
    <cellStyle name="Total 88 2 2" xfId="56146" xr:uid="{200D65B1-8906-4A1C-A688-6DFFB78ED31C}"/>
    <cellStyle name="Total 88 2 3" xfId="56147" xr:uid="{73B181AE-95D6-480E-8307-5202491613FA}"/>
    <cellStyle name="Total 88 2 4" xfId="56148" xr:uid="{BF48CA1F-D686-4BED-A389-3D589C2751B1}"/>
    <cellStyle name="Total 88 2 5" xfId="56149" xr:uid="{8B4D6D90-3D01-4A5C-80A2-96EAC07E7608}"/>
    <cellStyle name="Total 88 2_Int on Cust Dep" xfId="56150" xr:uid="{437792BD-D85F-4DB0-BD45-55BC8D11DE47}"/>
    <cellStyle name="Total 88 3" xfId="56151" xr:uid="{A4EAEC0F-2345-43FB-8DDE-2D67B2082569}"/>
    <cellStyle name="Total 88 3 2" xfId="56152" xr:uid="{21D07E89-9F24-4661-9296-D3A7E18A222F}"/>
    <cellStyle name="Total 88 3 3" xfId="56153" xr:uid="{CF5BF64E-7060-4853-BBE2-E784B792322A}"/>
    <cellStyle name="Total 88 3 4" xfId="56154" xr:uid="{8A661E0C-F2AB-4876-871C-19039DC3E147}"/>
    <cellStyle name="Total 88 3_Int on Cust Dep" xfId="56155" xr:uid="{1686A42B-5FF0-49F4-801B-42BD5D041546}"/>
    <cellStyle name="Total 88 4" xfId="56156" xr:uid="{9E7942FF-D729-46C9-9B02-F4AA95614963}"/>
    <cellStyle name="Total 88 5" xfId="56157" xr:uid="{C46B6703-BEAE-4B3E-AA5A-8AA6DFF5A73E}"/>
    <cellStyle name="Total 88 6" xfId="56158" xr:uid="{3747462E-02F7-47E4-B51E-4ED8197C76A8}"/>
    <cellStyle name="Total 88 7" xfId="56159" xr:uid="{C9E70532-9F9B-43CE-B046-172EE15DCE9D}"/>
    <cellStyle name="Total 88 8" xfId="56160" xr:uid="{B67BDCF6-5AD6-477E-9827-9BA10B72B713}"/>
    <cellStyle name="Total 88 9" xfId="56161" xr:uid="{274C75B5-2B18-41C5-8545-3D3F9AFB5CE2}"/>
    <cellStyle name="Total 88_Int on Cust Dep" xfId="56162" xr:uid="{A370350C-DC00-4AFC-B648-532A154EAF12}"/>
    <cellStyle name="Total 89" xfId="56163" xr:uid="{0E49C2CB-C905-457B-900C-909A177537D6}"/>
    <cellStyle name="Total 9" xfId="56164" xr:uid="{0B19EDAB-C8A5-48EA-ABBC-7237C8CBCE26}"/>
    <cellStyle name="Total 9 10" xfId="56165" xr:uid="{46D82791-8AFF-41D7-9765-B425E1574825}"/>
    <cellStyle name="Total 9 11" xfId="56166" xr:uid="{64B77A78-BF9B-45B6-BF65-84180AF8299E}"/>
    <cellStyle name="Total 9 12" xfId="56167" xr:uid="{C33026C3-76CE-4788-869F-ECC7BDAF8F39}"/>
    <cellStyle name="Total 9 13" xfId="56168" xr:uid="{E7542A12-B4E6-4FEE-A456-4C3200ECCC87}"/>
    <cellStyle name="Total 9 2" xfId="56169" xr:uid="{3802BA3C-898D-474E-8689-85ECDCE6447D}"/>
    <cellStyle name="Total 9 2 2" xfId="56170" xr:uid="{EFB0F150-636C-4E62-B084-AAC80739D134}"/>
    <cellStyle name="Total 9 2 2 10" xfId="56171" xr:uid="{DA53C941-9841-461E-A23E-40EC5763215A}"/>
    <cellStyle name="Total 9 2 2 11" xfId="56172" xr:uid="{B008E4E1-EA56-494D-AB6A-DDFCA50E3B76}"/>
    <cellStyle name="Total 9 2 2 12" xfId="56173" xr:uid="{4000D5A7-22B7-43BB-B9B8-B1C35A389052}"/>
    <cellStyle name="Total 9 2 2 2" xfId="56174" xr:uid="{1E5B93CE-5B53-4ED5-80A5-DB95AB4DE8A0}"/>
    <cellStyle name="Total 9 2 2 2 2" xfId="56175" xr:uid="{5DA9D661-F099-45D2-A9BA-A5393B2B2542}"/>
    <cellStyle name="Total 9 2 2 2 2 2" xfId="56176" xr:uid="{B7614D7C-5BD8-46E0-8A0F-B7BF706DCDC8}"/>
    <cellStyle name="Total 9 2 2 2 2 2 2" xfId="56177" xr:uid="{BC7BB8DF-0B1B-4A3F-A673-6D677A448DF6}"/>
    <cellStyle name="Total 9 2 2 2 2 2 3" xfId="56178" xr:uid="{7A6BCC7E-A6F5-4A2E-B0DF-1E343A69784F}"/>
    <cellStyle name="Total 9 2 2 2 2 2 4" xfId="56179" xr:uid="{41131027-99E7-43A9-8F35-1D602A471F1A}"/>
    <cellStyle name="Total 9 2 2 2 2 2 5" xfId="56180" xr:uid="{199209B0-92DB-4E84-B56A-A92DA089FC7F}"/>
    <cellStyle name="Total 9 2 2 2 2 2_Int on Cust Dep" xfId="56181" xr:uid="{A02C15E9-67DC-4640-9E26-7A837C3FDB83}"/>
    <cellStyle name="Total 9 2 2 2 2 3" xfId="56182" xr:uid="{A9B70B39-72FD-4925-9AB7-ABD367F3742A}"/>
    <cellStyle name="Total 9 2 2 2 2 4" xfId="56183" xr:uid="{120B0974-3769-4BE3-BEA5-E2B884C1C856}"/>
    <cellStyle name="Total 9 2 2 2 2 5" xfId="56184" xr:uid="{1F0C4BAF-1395-4A05-8385-F3B5D0C021F3}"/>
    <cellStyle name="Total 9 2 2 2 2 6" xfId="56185" xr:uid="{752CDE62-FBFD-4031-A4EC-03BDDDFDEE99}"/>
    <cellStyle name="Total 9 2 2 2 2 7" xfId="56186" xr:uid="{EDEBC733-81D5-4017-8D65-24EAFC8ADCD1}"/>
    <cellStyle name="Total 9 2 2 2 2 8" xfId="56187" xr:uid="{1A2D4A80-F102-4737-9580-521660E7C1A4}"/>
    <cellStyle name="Total 9 2 2 2 2 9" xfId="56188" xr:uid="{AD132DCE-E520-46E8-8441-E19CAFEFCD6E}"/>
    <cellStyle name="Total 9 2 2 2 2_Int on Cust Dep" xfId="56189" xr:uid="{A78DE87A-2BCF-4B17-9996-80FA128EAFAC}"/>
    <cellStyle name="Total 9 2 2 2 3" xfId="56190" xr:uid="{2FF20E95-20C5-4109-9995-50A72828F346}"/>
    <cellStyle name="Total 9 2 2 2 3 2" xfId="56191" xr:uid="{603B4B2A-669F-4029-A60D-3EEEA7010CA2}"/>
    <cellStyle name="Total 9 2 2 2 3 3" xfId="56192" xr:uid="{3EF32FA1-2AB3-4184-B014-43602CF38D5C}"/>
    <cellStyle name="Total 9 2 2 2 3 4" xfId="56193" xr:uid="{595B37BA-7DDE-4FCD-B675-BBE4803B2CB4}"/>
    <cellStyle name="Total 9 2 2 2 3 5" xfId="56194" xr:uid="{16F61824-9DFA-4E01-ADDA-6B52FC0A929E}"/>
    <cellStyle name="Total 9 2 2 2 3_Int on Cust Dep" xfId="56195" xr:uid="{EB89529A-A768-4913-9862-A5FB760BB423}"/>
    <cellStyle name="Total 9 2 2 2 4" xfId="56196" xr:uid="{B4132999-5EF3-4D75-8F67-56E7BD16E49F}"/>
    <cellStyle name="Total 9 2 2 2 5" xfId="56197" xr:uid="{CE5C495E-E508-410A-A1F7-5FACDE02CC05}"/>
    <cellStyle name="Total 9 2 2 2 6" xfId="56198" xr:uid="{286EC344-4094-4943-9D4A-0C9B0B696799}"/>
    <cellStyle name="Total 9 2 2 2_INPUT Allocators" xfId="56199" xr:uid="{2E72D8D2-9401-4E0E-860F-4CA5B89E7168}"/>
    <cellStyle name="Total 9 2 2 3" xfId="56200" xr:uid="{56FA8417-8EFD-457B-9358-475E648B259A}"/>
    <cellStyle name="Total 9 2 2 3 2" xfId="56201" xr:uid="{1B5222E2-C76D-4BBC-8BAA-4C36038BFAB4}"/>
    <cellStyle name="Total 9 2 2 3 2 2" xfId="56202" xr:uid="{996EE4A8-F4F9-4848-B493-68525F92C532}"/>
    <cellStyle name="Total 9 2 2 3 2 3" xfId="56203" xr:uid="{33AF51D2-BB04-4DDE-B666-0B96FCE03B90}"/>
    <cellStyle name="Total 9 2 2 3 2 4" xfId="56204" xr:uid="{885671B8-F095-48F2-BB41-CBE5AB7760E0}"/>
    <cellStyle name="Total 9 2 2 3 2 5" xfId="56205" xr:uid="{4EC5D71A-70E9-4499-A43E-541F52C1CEA2}"/>
    <cellStyle name="Total 9 2 2 3 2_Int on Cust Dep" xfId="56206" xr:uid="{C49AB40F-2573-4C73-B69F-ACBC51D67929}"/>
    <cellStyle name="Total 9 2 2 3 3" xfId="56207" xr:uid="{8E008564-782F-4DF7-B5B6-2A8C69FADFD1}"/>
    <cellStyle name="Total 9 2 2 3 4" xfId="56208" xr:uid="{42E26F9B-BADF-48A6-A881-814ADB6D0584}"/>
    <cellStyle name="Total 9 2 2 3 5" xfId="56209" xr:uid="{D28AE6F0-91DD-493C-816D-58F678F1C141}"/>
    <cellStyle name="Total 9 2 2 3 6" xfId="56210" xr:uid="{7A403F0A-4347-4AD3-A84A-F9B7339ED1EF}"/>
    <cellStyle name="Total 9 2 2 3 7" xfId="56211" xr:uid="{A4C2CF14-E622-4CCF-A9A3-9499050A5CA6}"/>
    <cellStyle name="Total 9 2 2 3 8" xfId="56212" xr:uid="{D895A7D3-A0CD-4B43-84D4-62DA80A50A60}"/>
    <cellStyle name="Total 9 2 2 3 9" xfId="56213" xr:uid="{FC32F100-D0E3-4199-A05C-A9E71148FE4D}"/>
    <cellStyle name="Total 9 2 2 3_Int on Cust Dep" xfId="56214" xr:uid="{72B70E6B-B148-48B5-98BA-E15E00FE6ABE}"/>
    <cellStyle name="Total 9 2 2 4" xfId="56215" xr:uid="{F4B69690-7E36-418F-9127-8D544DA15B31}"/>
    <cellStyle name="Total 9 2 2 4 2" xfId="56216" xr:uid="{E41DCE06-B36D-4D66-A35A-5DBC20D86EB1}"/>
    <cellStyle name="Total 9 2 2 4 3" xfId="56217" xr:uid="{FD571012-1031-4FF5-B432-50396F853D66}"/>
    <cellStyle name="Total 9 2 2 4 4" xfId="56218" xr:uid="{B8F68A49-4956-48F8-A11C-3BEF47D5BFC4}"/>
    <cellStyle name="Total 9 2 2 4 5" xfId="56219" xr:uid="{278F7FB1-E319-420F-A4F3-09A96D6C3BF7}"/>
    <cellStyle name="Total 9 2 2 4_Int on Cust Dep" xfId="56220" xr:uid="{728CDE88-BA6E-4CEB-AD01-8BFF827306B4}"/>
    <cellStyle name="Total 9 2 2 5" xfId="56221" xr:uid="{02C56E23-07F7-4D43-8841-EDBD822DF640}"/>
    <cellStyle name="Total 9 2 2 5 2" xfId="56222" xr:uid="{91D2264E-407D-42BB-8D35-BF03AF9DDCAE}"/>
    <cellStyle name="Total 9 2 2 5 3" xfId="56223" xr:uid="{00D3C968-99C1-4010-B16C-37A88793808C}"/>
    <cellStyle name="Total 9 2 2 5 4" xfId="56224" xr:uid="{4711F07A-B459-4EA0-8A0D-77DAE6DE9C4C}"/>
    <cellStyle name="Total 9 2 2 5 5" xfId="56225" xr:uid="{0F32B6AE-31A9-4CB9-A1F9-CF0AE2DE0315}"/>
    <cellStyle name="Total 9 2 2 5_Int on Cust Dep" xfId="56226" xr:uid="{B8270D01-060E-44C2-8DF3-1013BD5216BF}"/>
    <cellStyle name="Total 9 2 2 6" xfId="56227" xr:uid="{0B85C8C2-BE7A-4C09-B55D-A3498CC23F29}"/>
    <cellStyle name="Total 9 2 2 7" xfId="56228" xr:uid="{18344769-295B-49EF-8346-E7A9337547D7}"/>
    <cellStyle name="Total 9 2 2 8" xfId="56229" xr:uid="{88D9628E-309C-458E-918C-12723D1246AA}"/>
    <cellStyle name="Total 9 2 2 9" xfId="56230" xr:uid="{693ACCFC-7812-47B7-8358-A24EEF7549BC}"/>
    <cellStyle name="Total 9 2 2_INPUT Allocators" xfId="56231" xr:uid="{1FE30537-BADE-4398-B9E1-2CC0E331573B}"/>
    <cellStyle name="Total 9 2_INPUT Allocators" xfId="56232" xr:uid="{E55D7418-5F5F-4F19-AF72-B80CBD213A67}"/>
    <cellStyle name="Total 9 3" xfId="56233" xr:uid="{A0E241AE-2050-4982-A10B-498429E4534B}"/>
    <cellStyle name="Total 9 3 10" xfId="56234" xr:uid="{CECAF459-CE39-418C-8930-68FEE39FB9B0}"/>
    <cellStyle name="Total 9 3 11" xfId="56235" xr:uid="{64FED90B-C230-4195-A072-3D1616DD41BA}"/>
    <cellStyle name="Total 9 3 12" xfId="56236" xr:uid="{9C2304F7-6A26-4850-BAF0-48809B0FB6A4}"/>
    <cellStyle name="Total 9 3 2" xfId="56237" xr:uid="{97C0122C-7FEB-497D-A496-417343A03F3F}"/>
    <cellStyle name="Total 9 3 2 2" xfId="56238" xr:uid="{76F571C8-1EF2-4C8F-BE50-E2EB9AC46B2F}"/>
    <cellStyle name="Total 9 3 2 2 2" xfId="56239" xr:uid="{838A646B-F4D1-49DF-83EF-781294F60C6B}"/>
    <cellStyle name="Total 9 3 2 2 2 2" xfId="56240" xr:uid="{64B66EAA-E7BC-4628-B2EA-B87D0F3ED00B}"/>
    <cellStyle name="Total 9 3 2 2 2 3" xfId="56241" xr:uid="{887BE1F9-59A7-47A7-8334-98CD7E786F17}"/>
    <cellStyle name="Total 9 3 2 2 2 4" xfId="56242" xr:uid="{50AB11C5-69F3-4AD4-8495-591126818B2B}"/>
    <cellStyle name="Total 9 3 2 2 2 5" xfId="56243" xr:uid="{A6AFCB1A-57F4-4ACA-B97D-4F19590664E8}"/>
    <cellStyle name="Total 9 3 2 2 2_Int on Cust Dep" xfId="56244" xr:uid="{9893BCCA-BAB9-4ECC-887D-02A8A9D134A6}"/>
    <cellStyle name="Total 9 3 2 2 3" xfId="56245" xr:uid="{1743DBB3-A6F2-4B87-AA74-847242908A22}"/>
    <cellStyle name="Total 9 3 2 2 4" xfId="56246" xr:uid="{366F017D-1C60-4A68-B467-1F3BCA91A12D}"/>
    <cellStyle name="Total 9 3 2 2 5" xfId="56247" xr:uid="{3FB703C4-0E2E-40AF-AA6C-E2756289C278}"/>
    <cellStyle name="Total 9 3 2 2 6" xfId="56248" xr:uid="{63A9906A-40DB-4D61-BDAE-00768A975817}"/>
    <cellStyle name="Total 9 3 2 2 7" xfId="56249" xr:uid="{9A487812-832A-4584-96BC-553613AEF19D}"/>
    <cellStyle name="Total 9 3 2 2 8" xfId="56250" xr:uid="{5B0D4EF0-84D0-4556-895D-3DEA869F0483}"/>
    <cellStyle name="Total 9 3 2 2 9" xfId="56251" xr:uid="{2DACF859-B9BA-4381-AA76-CE5F5E3BB277}"/>
    <cellStyle name="Total 9 3 2 2_Int on Cust Dep" xfId="56252" xr:uid="{37ED481E-BE6C-4EAB-AF64-D4C7CCEB8446}"/>
    <cellStyle name="Total 9 3 2 3" xfId="56253" xr:uid="{8C493AC3-1C8C-44F2-86B6-7BF2F888D409}"/>
    <cellStyle name="Total 9 3 2 3 2" xfId="56254" xr:uid="{C65E992E-760C-4F93-8B1D-C5635B09B64C}"/>
    <cellStyle name="Total 9 3 2 3 3" xfId="56255" xr:uid="{5BA7395C-555A-4F13-BD58-E4B7EAC79A80}"/>
    <cellStyle name="Total 9 3 2 3 4" xfId="56256" xr:uid="{5DE5F816-76FA-460E-A1F2-833FE376F895}"/>
    <cellStyle name="Total 9 3 2 3 5" xfId="56257" xr:uid="{4DEFF538-0785-4F09-A1C9-6E713A8CFB86}"/>
    <cellStyle name="Total 9 3 2 3_Int on Cust Dep" xfId="56258" xr:uid="{E424648F-8CF2-48CB-B5C0-1D6061576240}"/>
    <cellStyle name="Total 9 3 2 4" xfId="56259" xr:uid="{065812EC-AB51-46E9-A9C4-C90E729B6A08}"/>
    <cellStyle name="Total 9 3 2 5" xfId="56260" xr:uid="{E845740F-5ABE-4FFC-A88B-9D3DA7FB6DB7}"/>
    <cellStyle name="Total 9 3 2 6" xfId="56261" xr:uid="{DBF9FFD7-F380-4F33-BE31-D68C911814BC}"/>
    <cellStyle name="Total 9 3 2_INPUT Allocators" xfId="56262" xr:uid="{28D8C818-4D8E-4A84-AEE1-5A13A629D81A}"/>
    <cellStyle name="Total 9 3 3" xfId="56263" xr:uid="{FE55646E-2E36-4523-8971-51063D800B2F}"/>
    <cellStyle name="Total 9 3 3 2" xfId="56264" xr:uid="{175C470E-BF40-4D15-8C09-45A7707EB2DD}"/>
    <cellStyle name="Total 9 3 3 2 2" xfId="56265" xr:uid="{3D688133-5779-4262-AB24-A68850502CAA}"/>
    <cellStyle name="Total 9 3 3 2 3" xfId="56266" xr:uid="{6D8EFFDD-ACF4-433E-B66F-2A709FD9DCC6}"/>
    <cellStyle name="Total 9 3 3 2 4" xfId="56267" xr:uid="{45A2776A-D2BA-4A87-86FF-229899747F97}"/>
    <cellStyle name="Total 9 3 3 2 5" xfId="56268" xr:uid="{CFDB2ACE-10CE-4862-946A-27E386FBA5E6}"/>
    <cellStyle name="Total 9 3 3 2_Int on Cust Dep" xfId="56269" xr:uid="{18293EB4-5117-4650-892F-ADC0BE7704CA}"/>
    <cellStyle name="Total 9 3 3 3" xfId="56270" xr:uid="{2A6C5326-4A0C-4A3D-BF55-8F2165B55D26}"/>
    <cellStyle name="Total 9 3 3 4" xfId="56271" xr:uid="{28F826A8-75C9-4671-8D0F-E831605A1B76}"/>
    <cellStyle name="Total 9 3 3 5" xfId="56272" xr:uid="{E3DCDDCE-9B67-4C2D-A8F9-AA4581E6F9B9}"/>
    <cellStyle name="Total 9 3 3 6" xfId="56273" xr:uid="{620206D6-9442-4F3B-9B51-3FB0F7A2D6FB}"/>
    <cellStyle name="Total 9 3 3 7" xfId="56274" xr:uid="{2458D92E-FEA7-4108-89A2-B600C813A2A9}"/>
    <cellStyle name="Total 9 3 3 8" xfId="56275" xr:uid="{A901D8CB-53EE-48A6-A456-9359BA7812C2}"/>
    <cellStyle name="Total 9 3 3 9" xfId="56276" xr:uid="{7D144B7B-A43B-4541-A380-AD5E80C5D867}"/>
    <cellStyle name="Total 9 3 3_Int on Cust Dep" xfId="56277" xr:uid="{7C1780DA-B663-45E0-9B68-CEDAD88D593D}"/>
    <cellStyle name="Total 9 3 4" xfId="56278" xr:uid="{72178292-F9E9-40DC-AB59-A7A725F79935}"/>
    <cellStyle name="Total 9 3 4 2" xfId="56279" xr:uid="{ACBCB159-6767-4978-A773-6D3B3FB97B97}"/>
    <cellStyle name="Total 9 3 4 3" xfId="56280" xr:uid="{962ADFB7-FD99-4ECA-9BCB-D57BA12EB52E}"/>
    <cellStyle name="Total 9 3 4 4" xfId="56281" xr:uid="{3592FD95-4CB1-466A-9C08-8BA81DFBCA85}"/>
    <cellStyle name="Total 9 3 4 5" xfId="56282" xr:uid="{42E9E325-326C-444F-AE67-B788B37E7F35}"/>
    <cellStyle name="Total 9 3 4_Int on Cust Dep" xfId="56283" xr:uid="{4D9F11D8-5726-4FC3-851B-3187E40E8B27}"/>
    <cellStyle name="Total 9 3 5" xfId="56284" xr:uid="{ED94F60F-CFD3-4EDB-BF3E-AA2388D6E9D1}"/>
    <cellStyle name="Total 9 3 5 2" xfId="56285" xr:uid="{16E22011-BE17-475B-B907-CFFA833566F2}"/>
    <cellStyle name="Total 9 3 5 3" xfId="56286" xr:uid="{C221C314-A5A1-4F3C-98B3-A82DCEC7850C}"/>
    <cellStyle name="Total 9 3 5 4" xfId="56287" xr:uid="{184CD844-B216-43F0-A45D-95DB678E8E9B}"/>
    <cellStyle name="Total 9 3 5 5" xfId="56288" xr:uid="{FC09A1B8-FEB1-44D0-A8DE-85C0907D7DFF}"/>
    <cellStyle name="Total 9 3 5_Int on Cust Dep" xfId="56289" xr:uid="{48891B81-6FFF-4817-B625-1AF89B09B4D4}"/>
    <cellStyle name="Total 9 3 6" xfId="56290" xr:uid="{0054D0F6-704D-451A-B454-5706DD69B7AF}"/>
    <cellStyle name="Total 9 3 7" xfId="56291" xr:uid="{AF0DC3C6-66FB-4B4D-8AA0-80CF520F6B9D}"/>
    <cellStyle name="Total 9 3 8" xfId="56292" xr:uid="{8A64EBE3-C50A-4A5E-8D75-2EE56D0F034F}"/>
    <cellStyle name="Total 9 3 9" xfId="56293" xr:uid="{2AA03F77-1264-4276-AA62-94CC6AD3592C}"/>
    <cellStyle name="Total 9 3_INPUT Allocators" xfId="56294" xr:uid="{E4CD028A-8EAB-4578-9591-13532612D343}"/>
    <cellStyle name="Total 9 4" xfId="56295" xr:uid="{2EAE054F-32B6-4ECF-BBD6-3BC698E8625C}"/>
    <cellStyle name="Total 9 4 10" xfId="56296" xr:uid="{F71D83AA-EC2C-4857-90B1-607F67BF52F5}"/>
    <cellStyle name="Total 9 4 11" xfId="56297" xr:uid="{403AF9D1-AC7B-4D04-82E2-C03AC6633B39}"/>
    <cellStyle name="Total 9 4 12" xfId="56298" xr:uid="{A73EA1B3-A1EC-4B36-9454-34DC46BF6EEB}"/>
    <cellStyle name="Total 9 4 2" xfId="56299" xr:uid="{94C576DB-418E-4632-BE86-52FDF2300BC8}"/>
    <cellStyle name="Total 9 4 2 2" xfId="56300" xr:uid="{3F60E42C-B851-4E7A-92B8-6460C072B8A2}"/>
    <cellStyle name="Total 9 4 2 2 2" xfId="56301" xr:uid="{022050D9-1A04-4633-9E1A-9C152B57A7A0}"/>
    <cellStyle name="Total 9 4 2 2 2 2" xfId="56302" xr:uid="{28257C10-05FC-4F60-89AB-1423A5FF5750}"/>
    <cellStyle name="Total 9 4 2 2 2 3" xfId="56303" xr:uid="{0A378C87-573F-4732-9A03-BA6D950C7192}"/>
    <cellStyle name="Total 9 4 2 2 2 4" xfId="56304" xr:uid="{AB05575E-D902-4D40-86EE-84E3FD81C243}"/>
    <cellStyle name="Total 9 4 2 2 2 5" xfId="56305" xr:uid="{F698947F-7CD7-44AA-B0BD-0EFBAB97073C}"/>
    <cellStyle name="Total 9 4 2 2 2_Int on Cust Dep" xfId="56306" xr:uid="{A8F925AA-E573-47DC-85E5-F22F80EA2644}"/>
    <cellStyle name="Total 9 4 2 2 3" xfId="56307" xr:uid="{9C0CCE54-3160-4A21-A9EC-D515B86A1EBA}"/>
    <cellStyle name="Total 9 4 2 2 4" xfId="56308" xr:uid="{D9D8684A-F5A8-4837-8DA1-6EB7E5B84335}"/>
    <cellStyle name="Total 9 4 2 2 5" xfId="56309" xr:uid="{A8328813-B75D-4FEB-974E-8815F3055221}"/>
    <cellStyle name="Total 9 4 2 2 6" xfId="56310" xr:uid="{120E8B5A-A513-44C6-8EE0-0C8755FF4774}"/>
    <cellStyle name="Total 9 4 2 2 7" xfId="56311" xr:uid="{6A966646-0E51-4249-B330-B8CA198C8AF0}"/>
    <cellStyle name="Total 9 4 2 2 8" xfId="56312" xr:uid="{5B0AA5B3-6DE7-45E3-8294-F02C03B11E3B}"/>
    <cellStyle name="Total 9 4 2 2 9" xfId="56313" xr:uid="{71421F0A-FEE5-4BDF-A87D-55FA211B6566}"/>
    <cellStyle name="Total 9 4 2 2_Int on Cust Dep" xfId="56314" xr:uid="{6E0603A5-D63A-4AD2-8563-6E051DE08A20}"/>
    <cellStyle name="Total 9 4 2 3" xfId="56315" xr:uid="{C82B3BE6-B364-48EC-8FBD-DAD781392589}"/>
    <cellStyle name="Total 9 4 2 3 2" xfId="56316" xr:uid="{8567F1E7-11CC-43F4-9FDC-822B2E04D487}"/>
    <cellStyle name="Total 9 4 2 3 3" xfId="56317" xr:uid="{A341ACD4-21CE-4938-9463-F82C1E3D1D7C}"/>
    <cellStyle name="Total 9 4 2 3 4" xfId="56318" xr:uid="{51BEA9FD-D64B-4C26-ACFA-6052D72D62D4}"/>
    <cellStyle name="Total 9 4 2 3 5" xfId="56319" xr:uid="{B8EAC0CB-E2CC-4C22-A203-539795D3C0B3}"/>
    <cellStyle name="Total 9 4 2 3_Int on Cust Dep" xfId="56320" xr:uid="{B07D33FF-90B3-4F0B-ADA9-97B90995F283}"/>
    <cellStyle name="Total 9 4 2 4" xfId="56321" xr:uid="{144F6551-B3B2-4BC2-9458-E415100DD860}"/>
    <cellStyle name="Total 9 4 2 5" xfId="56322" xr:uid="{92484DA6-F753-4769-9057-33D6C9A2EF42}"/>
    <cellStyle name="Total 9 4 2 6" xfId="56323" xr:uid="{2DCF7433-AAFF-49FD-A1CF-6FF1859A273F}"/>
    <cellStyle name="Total 9 4 2_INPUT Allocators" xfId="56324" xr:uid="{C1F6929C-4124-4D12-80F8-2E7C6994CB98}"/>
    <cellStyle name="Total 9 4 3" xfId="56325" xr:uid="{E0538E42-7BCE-4BA0-82B7-B7AE6FF94143}"/>
    <cellStyle name="Total 9 4 3 2" xfId="56326" xr:uid="{F08074D6-2B83-4317-86EA-892C701DBD2F}"/>
    <cellStyle name="Total 9 4 3 2 2" xfId="56327" xr:uid="{28CDB544-BDAD-4740-BA80-3FEFEC88F338}"/>
    <cellStyle name="Total 9 4 3 2 3" xfId="56328" xr:uid="{EC717B59-2F00-417C-A95D-44701FEB400F}"/>
    <cellStyle name="Total 9 4 3 2 4" xfId="56329" xr:uid="{7B74776A-7872-4BBB-A148-2D22F73462A4}"/>
    <cellStyle name="Total 9 4 3 2 5" xfId="56330" xr:uid="{DD2127F9-68E8-474E-A1BD-4C0519D52D12}"/>
    <cellStyle name="Total 9 4 3 2_Int on Cust Dep" xfId="56331" xr:uid="{3DBF1548-228E-493D-B770-B81B0515D002}"/>
    <cellStyle name="Total 9 4 3 3" xfId="56332" xr:uid="{D0D7778C-75C3-4D33-B46B-22A59E13D667}"/>
    <cellStyle name="Total 9 4 3 4" xfId="56333" xr:uid="{37690C51-9A3C-4172-8FBA-FB2A32CD85CC}"/>
    <cellStyle name="Total 9 4 3 5" xfId="56334" xr:uid="{C0446E56-9ADE-480D-BE5D-0F75E3E4501E}"/>
    <cellStyle name="Total 9 4 3 6" xfId="56335" xr:uid="{DF02A7BF-C64E-47EF-ADB0-6A13C8C3DCF9}"/>
    <cellStyle name="Total 9 4 3 7" xfId="56336" xr:uid="{CDFD476A-69CB-4F8C-B0A4-6C5EF5CC9D65}"/>
    <cellStyle name="Total 9 4 3 8" xfId="56337" xr:uid="{EAC89909-87B1-4AB1-B0FE-D930BB4F8A6A}"/>
    <cellStyle name="Total 9 4 3 9" xfId="56338" xr:uid="{3EC78F30-47A7-4705-8E27-47C2EEE0CF3E}"/>
    <cellStyle name="Total 9 4 3_Int on Cust Dep" xfId="56339" xr:uid="{B2CE2A3A-9186-4B99-A768-E8546A88F46D}"/>
    <cellStyle name="Total 9 4 4" xfId="56340" xr:uid="{3E9548B1-9A7C-43A0-AA36-6BD99E7FE9E3}"/>
    <cellStyle name="Total 9 4 4 2" xfId="56341" xr:uid="{FAC7DF75-15D4-42E5-A97D-10D6632A503C}"/>
    <cellStyle name="Total 9 4 4 3" xfId="56342" xr:uid="{AEB0DF5A-46A5-48E3-840E-B9C7A257CE8F}"/>
    <cellStyle name="Total 9 4 4 4" xfId="56343" xr:uid="{93E9005F-51F3-4A10-B16A-FCD28F9A1BE4}"/>
    <cellStyle name="Total 9 4 4 5" xfId="56344" xr:uid="{6968B1D2-5017-4EB3-BD8E-7B59CE614F3B}"/>
    <cellStyle name="Total 9 4 4_Int on Cust Dep" xfId="56345" xr:uid="{B0D83693-9D4A-403A-974F-3DB1C938D41D}"/>
    <cellStyle name="Total 9 4 5" xfId="56346" xr:uid="{7BA1586F-5C2E-42CE-B99C-AC393EBB40E0}"/>
    <cellStyle name="Total 9 4 5 2" xfId="56347" xr:uid="{16436FCB-FF48-4206-BE4E-6426113CA39A}"/>
    <cellStyle name="Total 9 4 5 3" xfId="56348" xr:uid="{BDB2DC29-0F78-4D6F-BB97-70E8F6EC15C8}"/>
    <cellStyle name="Total 9 4 5 4" xfId="56349" xr:uid="{06A3720A-8E19-437F-8E1D-0AD11AB0F04E}"/>
    <cellStyle name="Total 9 4 5 5" xfId="56350" xr:uid="{0DCDA6A3-4754-4AB8-83AE-85F4240440B2}"/>
    <cellStyle name="Total 9 4 5_Int on Cust Dep" xfId="56351" xr:uid="{390CABDA-03A5-4D95-8A6B-D2ED07DF42FA}"/>
    <cellStyle name="Total 9 4 6" xfId="56352" xr:uid="{382FEBF2-CC3E-4BD2-858B-4AC9AE83ADB0}"/>
    <cellStyle name="Total 9 4 7" xfId="56353" xr:uid="{2CBF85CE-2F45-4BAB-89DE-70BF9D9646A6}"/>
    <cellStyle name="Total 9 4 8" xfId="56354" xr:uid="{BBBDF834-05E2-4676-875E-2F828006F901}"/>
    <cellStyle name="Total 9 4 9" xfId="56355" xr:uid="{46C784F9-B120-4C40-BEF3-F130E110C9DB}"/>
    <cellStyle name="Total 9 4_INPUT Allocators" xfId="56356" xr:uid="{1BCD037F-5FD3-4CCB-AAFF-112AC159CD0E}"/>
    <cellStyle name="Total 9 5" xfId="56357" xr:uid="{027CB79A-50E5-4E06-91EA-C207B58695C4}"/>
    <cellStyle name="Total 9 5 2" xfId="56358" xr:uid="{AF24A32F-975F-421D-BBD1-14062017F333}"/>
    <cellStyle name="Total 9 5 2 2" xfId="56359" xr:uid="{15A7CA81-B755-48BD-889F-51A70D6988EE}"/>
    <cellStyle name="Total 9 5 2 2 2" xfId="56360" xr:uid="{4E134395-ADC4-4BA4-B42C-CA9B56BE1E10}"/>
    <cellStyle name="Total 9 5 2 2 3" xfId="56361" xr:uid="{0993058B-BB9F-451B-BA12-F3E4EA411790}"/>
    <cellStyle name="Total 9 5 2 2 4" xfId="56362" xr:uid="{F82DFB24-786B-4A02-A8B4-63070E81F216}"/>
    <cellStyle name="Total 9 5 2 2 5" xfId="56363" xr:uid="{9B044FC3-892C-4DB4-A135-06BC388DF5F7}"/>
    <cellStyle name="Total 9 5 2 2_Int on Cust Dep" xfId="56364" xr:uid="{3347747F-AF6A-42D0-A632-89BE5189DE8A}"/>
    <cellStyle name="Total 9 5 2 3" xfId="56365" xr:uid="{265D7793-E1B5-41FB-8D50-351B8A31DA68}"/>
    <cellStyle name="Total 9 5 2 4" xfId="56366" xr:uid="{E8B1E7ED-616B-4244-8143-4BF73D7D78E0}"/>
    <cellStyle name="Total 9 5 2 5" xfId="56367" xr:uid="{2E893FFE-A2BF-4D93-A17F-761C12C3F247}"/>
    <cellStyle name="Total 9 5 2 6" xfId="56368" xr:uid="{87C8C751-E65B-4F64-8EBD-4AAE6F6849BB}"/>
    <cellStyle name="Total 9 5 2 7" xfId="56369" xr:uid="{A23F8766-6A03-45EC-842C-8AEC59C944A5}"/>
    <cellStyle name="Total 9 5 2 8" xfId="56370" xr:uid="{C5A12FAD-96CE-4FB7-A917-15FBEF62D890}"/>
    <cellStyle name="Total 9 5 2 9" xfId="56371" xr:uid="{4F0CC519-9001-450E-AC64-DB8E72C4F030}"/>
    <cellStyle name="Total 9 5 2_Int on Cust Dep" xfId="56372" xr:uid="{A02E73AA-2B96-4360-872D-C5DE05803E97}"/>
    <cellStyle name="Total 9 5 3" xfId="56373" xr:uid="{54445D55-EE36-425F-B1C1-04564144AFF7}"/>
    <cellStyle name="Total 9 5 3 2" xfId="56374" xr:uid="{2C18883C-6198-4520-955C-2B73D3C67A04}"/>
    <cellStyle name="Total 9 5 3 3" xfId="56375" xr:uid="{3166203D-9E03-43D9-A7F4-D4778C8E0030}"/>
    <cellStyle name="Total 9 5 3 4" xfId="56376" xr:uid="{621CFE32-0A8F-428D-801B-36417751C9F4}"/>
    <cellStyle name="Total 9 5 3 5" xfId="56377" xr:uid="{47F37EA0-EB38-4AD5-BD8E-23A7F0AD347E}"/>
    <cellStyle name="Total 9 5 3_Int on Cust Dep" xfId="56378" xr:uid="{724B7488-1AC8-460A-B3F1-FAD168B80433}"/>
    <cellStyle name="Total 9 5 4" xfId="56379" xr:uid="{C12F814F-5DFB-49ED-9336-CC438D8AC521}"/>
    <cellStyle name="Total 9 5 5" xfId="56380" xr:uid="{023B5BC4-D8D4-4BC9-8FFF-73F425457474}"/>
    <cellStyle name="Total 9 5 6" xfId="56381" xr:uid="{364224D7-ECF4-4449-9067-CA59119A7A3F}"/>
    <cellStyle name="Total 9 5_INPUT Allocators" xfId="56382" xr:uid="{63B2CCA7-53C2-4AB7-8C36-B56FB318E196}"/>
    <cellStyle name="Total 9 6" xfId="56383" xr:uid="{D9C5BE45-8346-4662-B0ED-B899B988D4F9}"/>
    <cellStyle name="Total 9 6 2" xfId="56384" xr:uid="{F00DA4BC-EAF3-4361-A01A-33CEA520BA02}"/>
    <cellStyle name="Total 9 6 3" xfId="56385" xr:uid="{33D67605-2166-4BBC-A636-803028A9579A}"/>
    <cellStyle name="Total 9 6 4" xfId="56386" xr:uid="{0AA90D99-0009-4FC9-BCCB-675DAA3B3DAB}"/>
    <cellStyle name="Total 9 6 5" xfId="56387" xr:uid="{9D5BBD7C-FEB0-4E87-B565-5872039100BA}"/>
    <cellStyle name="Total 9 6_Int on Cust Dep" xfId="56388" xr:uid="{B44204BE-06E5-462C-841A-62BAC06CF78E}"/>
    <cellStyle name="Total 9 7" xfId="56389" xr:uid="{D3E4CF36-5BF6-43C1-8E22-2001C7C50D7E}"/>
    <cellStyle name="Total 9 7 2" xfId="56390" xr:uid="{9AE792EF-C071-4499-AAEF-A3F7FB211CFB}"/>
    <cellStyle name="Total 9 7 3" xfId="56391" xr:uid="{9082070C-33A4-497C-9C3C-60F2EE4AEF4F}"/>
    <cellStyle name="Total 9 7 4" xfId="56392" xr:uid="{42AC5189-BC71-4165-94B8-269201F38BF1}"/>
    <cellStyle name="Total 9 7 5" xfId="56393" xr:uid="{82CA89CF-78BA-4CA2-8194-6C24264378B9}"/>
    <cellStyle name="Total 9 7_Int on Cust Dep" xfId="56394" xr:uid="{4A29C8E1-EFEC-4502-A6E7-C752CFAB2749}"/>
    <cellStyle name="Total 9 8" xfId="56395" xr:uid="{11167766-B78A-4A64-9BF8-1804B0B0B865}"/>
    <cellStyle name="Total 9 9" xfId="56396" xr:uid="{957980A0-611A-45CD-AFA5-DCF631BDB8A9}"/>
    <cellStyle name="Total 9_INPUT Allocators" xfId="56397" xr:uid="{A6D6B9C9-A635-467B-BECA-1B21B8328DDF}"/>
    <cellStyle name="Warning Text 10" xfId="56398" xr:uid="{7C86135D-DD49-4D04-9898-2E324B5A8038}"/>
    <cellStyle name="Warning Text 10 2" xfId="56399" xr:uid="{7B2891FC-3A20-4D2B-8BCC-DCAD429CCEC7}"/>
    <cellStyle name="Warning Text 10_INPUT Allocators" xfId="56400" xr:uid="{03081A3C-934D-4F4F-A8B5-4BEF494D1542}"/>
    <cellStyle name="Warning Text 11" xfId="56401" xr:uid="{60AA5331-1E56-422A-B7A2-22FB3A3888F3}"/>
    <cellStyle name="Warning Text 12" xfId="56402" xr:uid="{41CE0492-2A23-4C6F-B028-4EC73DDCFDDD}"/>
    <cellStyle name="Warning Text 13" xfId="56403" xr:uid="{BAF82236-8B2D-47D2-8E3A-6686494A291B}"/>
    <cellStyle name="Warning Text 14" xfId="56404" xr:uid="{A6422494-94B0-4734-9C48-64E211B4C52A}"/>
    <cellStyle name="Warning Text 15" xfId="56405" xr:uid="{F9671849-1446-4876-BF69-645AAAB0852E}"/>
    <cellStyle name="Warning Text 16" xfId="56406" xr:uid="{E8BD414B-2687-4C60-8DCF-C97E4FEBC672}"/>
    <cellStyle name="Warning Text 17" xfId="56407" xr:uid="{1AABE367-E3D8-4D4E-AEB2-DE917EDB5402}"/>
    <cellStyle name="Warning Text 18" xfId="56408" xr:uid="{9DFA1676-D01A-4767-97A3-C2056BC34F3A}"/>
    <cellStyle name="Warning Text 19" xfId="56409" xr:uid="{A081B91F-70CC-4AF7-89ED-AF7F74AD71A2}"/>
    <cellStyle name="Warning Text 2" xfId="56410" xr:uid="{3BB440C5-16CC-47E2-ACA0-67B073C17D48}"/>
    <cellStyle name="Warning Text 2 10" xfId="56411" xr:uid="{B49B18AC-6D44-49C2-85AA-A2047D674B6D}"/>
    <cellStyle name="Warning Text 2 11" xfId="56412" xr:uid="{352F7854-208C-40B2-A2E1-F13ED260B11F}"/>
    <cellStyle name="Warning Text 2 12" xfId="56413" xr:uid="{EE01DA97-EB8E-4FB9-890E-A869D26910EB}"/>
    <cellStyle name="Warning Text 2 13" xfId="56414" xr:uid="{AA476560-942E-4AD2-BA16-612C48B9E69F}"/>
    <cellStyle name="Warning Text 2 14" xfId="56415" xr:uid="{0D9ED520-FD1B-4123-8E5A-6054F2C72F8B}"/>
    <cellStyle name="Warning Text 2 15" xfId="56416" xr:uid="{FC20AFFF-D2FB-4A13-A128-3D093F7C5CB7}"/>
    <cellStyle name="Warning Text 2 16" xfId="56417" xr:uid="{55DCEBE7-DE69-432B-A1B9-ADD8BFD41FFF}"/>
    <cellStyle name="Warning Text 2 17" xfId="56418" xr:uid="{5E69BD62-AD7E-4116-A620-46D85F5BFA47}"/>
    <cellStyle name="Warning Text 2 18" xfId="56419" xr:uid="{C0AA7265-38AF-4BED-825A-1CD229FE83F5}"/>
    <cellStyle name="Warning Text 2 19" xfId="56420" xr:uid="{6F1FF943-852E-4794-91DA-11DCE7C3F6FD}"/>
    <cellStyle name="Warning Text 2 2" xfId="56421" xr:uid="{824FC271-8E97-44DB-811D-158C3AFE4700}"/>
    <cellStyle name="Warning Text 2 2 2" xfId="56422" xr:uid="{5BD2E589-949F-4343-9659-225695803937}"/>
    <cellStyle name="Warning Text 2 2 2 2" xfId="56423" xr:uid="{20DE476E-F346-4D2F-9F4B-9D213BF93249}"/>
    <cellStyle name="Warning Text 2 2 2_INPUT Allocators" xfId="56424" xr:uid="{E9B4130B-D2B9-407A-A3F9-D2597B5937E2}"/>
    <cellStyle name="Warning Text 2 2 3" xfId="56425" xr:uid="{6FC77796-01D7-44C8-B25C-8C3E4F523905}"/>
    <cellStyle name="Warning Text 2 2 4" xfId="56426" xr:uid="{ACEC87C7-5A1A-4728-A2AC-2DAB1319612F}"/>
    <cellStyle name="Warning Text 2 2_INPUT Allocators" xfId="56427" xr:uid="{8531B3D6-14F2-4FDE-B225-DBCA293BB33C}"/>
    <cellStyle name="Warning Text 2 20" xfId="56428" xr:uid="{7DA2ABCE-633E-4824-A23E-3C654AE2AEE2}"/>
    <cellStyle name="Warning Text 2 21" xfId="56429" xr:uid="{4FFA6DC0-90BD-4FD2-84BF-00167E8FADA8}"/>
    <cellStyle name="Warning Text 2 22" xfId="56430" xr:uid="{966C74A7-C1E2-440F-AF15-846AC3521F98}"/>
    <cellStyle name="Warning Text 2 23" xfId="56431" xr:uid="{930E13BB-FF55-4672-ABD5-6D875654ACD1}"/>
    <cellStyle name="Warning Text 2 24" xfId="56432" xr:uid="{006720EC-0AA8-4225-9025-85D0C2FA612B}"/>
    <cellStyle name="Warning Text 2 25" xfId="56433" xr:uid="{F741F596-3E7E-49DE-A875-CF417768A990}"/>
    <cellStyle name="Warning Text 2 26" xfId="56434" xr:uid="{33C04EC4-E82C-4323-91BB-0D2CB72508E1}"/>
    <cellStyle name="Warning Text 2 27" xfId="56435" xr:uid="{AB6F96FB-8E46-45CF-BA4E-04FFD7407710}"/>
    <cellStyle name="Warning Text 2 28" xfId="56436" xr:uid="{2D20C530-94A7-4BBB-BDA6-EF02E718FFE6}"/>
    <cellStyle name="Warning Text 2 29" xfId="56437" xr:uid="{5D5E5B5D-A235-4511-9EC1-280BC77B2A3E}"/>
    <cellStyle name="Warning Text 2 3" xfId="56438" xr:uid="{9C1AA5E1-4F12-4089-BD44-2417C286BEA4}"/>
    <cellStyle name="Warning Text 2 3 2" xfId="56439" xr:uid="{9F0B57F1-1A57-4221-942F-9B325EADCD64}"/>
    <cellStyle name="Warning Text 2 3 2 2" xfId="56440" xr:uid="{90E0471F-6C49-4627-99E7-D3A8BB3AD0CD}"/>
    <cellStyle name="Warning Text 2 3 2_INPUT Allocators" xfId="56441" xr:uid="{76D57B3F-88AD-4210-979A-FF8107FC09F4}"/>
    <cellStyle name="Warning Text 2 3 3" xfId="56442" xr:uid="{80E26A4F-E975-45D8-AA28-FB11D0346A30}"/>
    <cellStyle name="Warning Text 2 3 4" xfId="56443" xr:uid="{4552BFAD-DBCC-4AE9-BC62-08A10B7CA1E8}"/>
    <cellStyle name="Warning Text 2 3_INPUT Allocators" xfId="56444" xr:uid="{E9D1FCD5-3682-4F68-9910-52D42CE2F099}"/>
    <cellStyle name="Warning Text 2 30" xfId="56445" xr:uid="{A50E62FC-AF54-4231-900A-64E2850E1A36}"/>
    <cellStyle name="Warning Text 2 31" xfId="56446" xr:uid="{2A5DDB37-7904-416A-8B3F-C35325ADDA87}"/>
    <cellStyle name="Warning Text 2 32" xfId="56447" xr:uid="{C400728E-5A53-4292-B705-FB80D144A40C}"/>
    <cellStyle name="Warning Text 2 33" xfId="56448" xr:uid="{439AE2F3-ED7E-42A2-8400-0E45600FDC57}"/>
    <cellStyle name="Warning Text 2 34" xfId="56449" xr:uid="{3C30A9D3-D659-42A2-8333-4E712430C82E}"/>
    <cellStyle name="Warning Text 2 35" xfId="56450" xr:uid="{A902A58A-C28C-4CFB-A670-066CB4E50DF9}"/>
    <cellStyle name="Warning Text 2 36" xfId="56451" xr:uid="{54F3391D-4F90-437F-8E73-B9DFBBD0E6FC}"/>
    <cellStyle name="Warning Text 2 37" xfId="56452" xr:uid="{C39D16FA-8F4F-4D49-B6FB-808906B5B6B1}"/>
    <cellStyle name="Warning Text 2 38" xfId="56453" xr:uid="{A2952664-4BD3-405C-B0DA-CF92F2276B61}"/>
    <cellStyle name="Warning Text 2 39" xfId="56454" xr:uid="{3044F760-3CE9-43FD-A46E-6D3AE3F5E90D}"/>
    <cellStyle name="Warning Text 2 4" xfId="56455" xr:uid="{66F01929-4B10-45C4-9FFE-7F0290A8322C}"/>
    <cellStyle name="Warning Text 2 4 2" xfId="56456" xr:uid="{0CA895A5-3B2C-46B9-B207-712D52EF8D58}"/>
    <cellStyle name="Warning Text 2 4 2 2" xfId="56457" xr:uid="{8AD73518-3B4A-4FAA-ADB1-0C1A2B0FFD5F}"/>
    <cellStyle name="Warning Text 2 4 2_INPUT Allocators" xfId="56458" xr:uid="{7902EA4D-D28C-4234-83D9-3FB571CA0E24}"/>
    <cellStyle name="Warning Text 2 4 3" xfId="56459" xr:uid="{0476A24A-FA44-467F-A810-A87ADF3B4162}"/>
    <cellStyle name="Warning Text 2 4 4" xfId="56460" xr:uid="{51C0906A-8444-4579-83D0-417AAAF470D6}"/>
    <cellStyle name="Warning Text 2 4_INPUT Allocators" xfId="56461" xr:uid="{FD48949D-5B1D-43F8-9BAD-D27FCCE16377}"/>
    <cellStyle name="Warning Text 2 40" xfId="56462" xr:uid="{C982F7C6-5443-421D-A5B2-2E242A3C67E5}"/>
    <cellStyle name="Warning Text 2 41" xfId="56463" xr:uid="{77846C15-A8A7-4A98-A20D-AD200F81DF6F}"/>
    <cellStyle name="Warning Text 2 42" xfId="56464" xr:uid="{3AC71F3A-EF9E-425A-B12C-0C925709DD71}"/>
    <cellStyle name="Warning Text 2 43" xfId="56465" xr:uid="{3B78B23C-9AB4-47A3-A48B-616224DAC87A}"/>
    <cellStyle name="Warning Text 2 44" xfId="56466" xr:uid="{81ED7D4C-1757-4B3F-B302-97F2A7343926}"/>
    <cellStyle name="Warning Text 2 45" xfId="56467" xr:uid="{823AE40F-C3FA-4225-8870-CE7ACA551E66}"/>
    <cellStyle name="Warning Text 2 46" xfId="56468" xr:uid="{258C785D-9B53-4687-8187-7EB33A75C1F5}"/>
    <cellStyle name="Warning Text 2 47" xfId="56469" xr:uid="{4F5E5612-70F1-40F9-AD0F-F108E32FA6A1}"/>
    <cellStyle name="Warning Text 2 48" xfId="56470" xr:uid="{CAF7F6C9-9B3C-48CB-BD0E-B509C1A782DD}"/>
    <cellStyle name="Warning Text 2 49" xfId="56471" xr:uid="{A9AA045E-AA0D-4D8C-B351-D8F6103BE620}"/>
    <cellStyle name="Warning Text 2 5" xfId="56472" xr:uid="{B138FE82-DBF1-4CB0-833F-5D62D6935B08}"/>
    <cellStyle name="Warning Text 2 5 2" xfId="56473" xr:uid="{9CC5A7D6-6CF5-414A-84D1-B4CD08447164}"/>
    <cellStyle name="Warning Text 2 5 2 2" xfId="56474" xr:uid="{D18943A5-167C-4583-AED4-DDA5ABF1F875}"/>
    <cellStyle name="Warning Text 2 5 2_INPUT Allocators" xfId="56475" xr:uid="{D590FB1C-4C57-487C-A0D8-2EDF2B1AA45F}"/>
    <cellStyle name="Warning Text 2 5 3" xfId="56476" xr:uid="{5D0F0B45-6EC7-4617-BD3C-A7BDDDD2F732}"/>
    <cellStyle name="Warning Text 2 5 4" xfId="56477" xr:uid="{2BBE8B5D-E914-4D40-ADB9-9F32623D810B}"/>
    <cellStyle name="Warning Text 2 5_INPUT Allocators" xfId="56478" xr:uid="{1097A717-1108-47A4-A9C8-8DA9BC9378EC}"/>
    <cellStyle name="Warning Text 2 50" xfId="56479" xr:uid="{2883ADD2-C5AE-4E3F-8A96-B3C04F9458B3}"/>
    <cellStyle name="Warning Text 2 51" xfId="56480" xr:uid="{30D4CDD9-A226-47D6-9A7E-A33FCCCDEA1D}"/>
    <cellStyle name="Warning Text 2 52" xfId="56481" xr:uid="{E199334A-0B75-4B37-B475-334C05077151}"/>
    <cellStyle name="Warning Text 2 53" xfId="56482" xr:uid="{C7F441A6-E4CA-424F-AD06-AF696323F325}"/>
    <cellStyle name="Warning Text 2 6" xfId="56483" xr:uid="{C12C76AE-B3A7-411F-8E91-FE577CE3CEE5}"/>
    <cellStyle name="Warning Text 2 7" xfId="56484" xr:uid="{71B0F696-7C48-4732-A992-2B91BC7AF3F0}"/>
    <cellStyle name="Warning Text 2 8" xfId="56485" xr:uid="{9A645DAC-FC1C-4021-B6E6-85A37DCC8236}"/>
    <cellStyle name="Warning Text 2 9" xfId="56486" xr:uid="{56297AEC-D70C-4A9F-A379-E2A77D64DC6F}"/>
    <cellStyle name="Warning Text 2_INPUT Allocators" xfId="56487" xr:uid="{0B78F18C-ACD0-4DCB-BC0A-1697C364DFC2}"/>
    <cellStyle name="Warning Text 20" xfId="56488" xr:uid="{0F57872A-CB05-46DE-8A50-B3FED696693F}"/>
    <cellStyle name="Warning Text 21" xfId="56489" xr:uid="{EDEF9077-7142-449C-9D91-A8A087FB2E2F}"/>
    <cellStyle name="Warning Text 22" xfId="56490" xr:uid="{A18714F9-84D2-43EA-8541-F9ECC6256ACA}"/>
    <cellStyle name="Warning Text 23" xfId="56491" xr:uid="{23846F1F-4B0E-4D8D-95B1-92015C1016C5}"/>
    <cellStyle name="Warning Text 24" xfId="56492" xr:uid="{79710048-74B3-478A-9BC7-AA8ECC067BCC}"/>
    <cellStyle name="Warning Text 25" xfId="56493" xr:uid="{90E32AAA-59FA-482F-A928-A00B4CEDBF56}"/>
    <cellStyle name="Warning Text 26" xfId="56494" xr:uid="{BB4346DB-4A9F-4F40-A928-C3CA7A554616}"/>
    <cellStyle name="Warning Text 27" xfId="56495" xr:uid="{DFE008B9-BC44-4FE0-A26B-A5C57DB93BB5}"/>
    <cellStyle name="Warning Text 28" xfId="56496" xr:uid="{BCC29B23-236A-443C-8810-45102FF4D22D}"/>
    <cellStyle name="Warning Text 29" xfId="56497" xr:uid="{C0378F14-4B7A-42A1-84BA-D836B8C7EEED}"/>
    <cellStyle name="Warning Text 3" xfId="56498" xr:uid="{22042C54-B847-4070-9CBC-B30D57A51F22}"/>
    <cellStyle name="Warning Text 3 2" xfId="56499" xr:uid="{34807E85-773D-402F-81BB-5EE26B4DF79F}"/>
    <cellStyle name="Warning Text 3 2 2" xfId="56500" xr:uid="{802CDDF7-88CD-4C67-85E7-37902BC64069}"/>
    <cellStyle name="Warning Text 3 2 2 2" xfId="56501" xr:uid="{88FD4B22-DBA2-4D39-933F-68FE8BE79735}"/>
    <cellStyle name="Warning Text 3 2 2_INPUT Allocators" xfId="56502" xr:uid="{5F11A27B-3A67-40C2-9D95-F93AB0F3466F}"/>
    <cellStyle name="Warning Text 3 2 3" xfId="56503" xr:uid="{6E387F60-1525-44C4-A978-AD32B176BA86}"/>
    <cellStyle name="Warning Text 3 2 4" xfId="56504" xr:uid="{B377D87E-702F-462C-A360-F53898213015}"/>
    <cellStyle name="Warning Text 3 2_INPUT Allocators" xfId="56505" xr:uid="{76453C7A-71AE-4FFF-BF62-0B3D554D7554}"/>
    <cellStyle name="Warning Text 3 3" xfId="56506" xr:uid="{B9C382AE-17C7-433D-AF44-7A135104C885}"/>
    <cellStyle name="Warning Text 3 3 2" xfId="56507" xr:uid="{AA74B89A-6D02-458F-9C76-B0FCE003621D}"/>
    <cellStyle name="Warning Text 3 3 2 2" xfId="56508" xr:uid="{0DBBD48A-E092-48AD-928B-60CB832AAF63}"/>
    <cellStyle name="Warning Text 3 3 2_INPUT Allocators" xfId="56509" xr:uid="{7AE28DBE-37E1-4E05-8511-2C2D5D982EBF}"/>
    <cellStyle name="Warning Text 3 3 3" xfId="56510" xr:uid="{9AF27705-511D-4692-9E71-40A20FADC526}"/>
    <cellStyle name="Warning Text 3 3 4" xfId="56511" xr:uid="{47D6687B-9EBE-4767-8FF8-AE6F241C583E}"/>
    <cellStyle name="Warning Text 3 3_INPUT Allocators" xfId="56512" xr:uid="{FEB4CF1E-5C93-4CD3-8F1C-E868C2BAAF5C}"/>
    <cellStyle name="Warning Text 3 4" xfId="56513" xr:uid="{CCA115DC-E2A6-4CE4-9731-3F790EF13AFC}"/>
    <cellStyle name="Warning Text 3 4 2" xfId="56514" xr:uid="{6C8D4080-10DE-44B9-AF3E-F79553BE0FE6}"/>
    <cellStyle name="Warning Text 3 4_INPUT Allocators" xfId="56515" xr:uid="{F20D41AB-2D09-463C-BD46-18AB18B1C7B0}"/>
    <cellStyle name="Warning Text 3 5" xfId="56516" xr:uid="{E3743E53-1E85-4589-A70F-DCDA84AF489B}"/>
    <cellStyle name="Warning Text 3 6" xfId="56517" xr:uid="{985465FA-F0F8-4F08-9BE8-141E1A87FCFF}"/>
    <cellStyle name="Warning Text 3_INPUT Allocators" xfId="56518" xr:uid="{F2C67027-295D-43B6-A618-3F257300262B}"/>
    <cellStyle name="Warning Text 30" xfId="56519" xr:uid="{7B9C383F-A1F6-43AB-8A3C-5F0F5C22983F}"/>
    <cellStyle name="Warning Text 31" xfId="56520" xr:uid="{1732F75A-A0EE-4CC0-BDBF-598B58C08117}"/>
    <cellStyle name="Warning Text 32" xfId="56521" xr:uid="{22150F15-2C6C-44A5-A964-25B69674A851}"/>
    <cellStyle name="Warning Text 33" xfId="56522" xr:uid="{43A0D131-8F66-438B-90D2-22E6778FD5AE}"/>
    <cellStyle name="Warning Text 34" xfId="56523" xr:uid="{56AFE373-A7AE-4EE5-8E17-6013FAF3DE30}"/>
    <cellStyle name="Warning Text 35" xfId="56524" xr:uid="{9AF5654B-7941-4A67-8DD4-A330205045D1}"/>
    <cellStyle name="Warning Text 36" xfId="56525" xr:uid="{73655226-E91D-4A43-819B-19B520A44B19}"/>
    <cellStyle name="Warning Text 37" xfId="56526" xr:uid="{05F67C95-C836-45BD-B3E6-070101A9EC56}"/>
    <cellStyle name="Warning Text 38" xfId="56527" xr:uid="{08DCB02A-E51C-49CF-B13C-37DD4691BD18}"/>
    <cellStyle name="Warning Text 39" xfId="56528" xr:uid="{3728D11B-7E56-4B7F-8B03-41105D1CE3F1}"/>
    <cellStyle name="Warning Text 4" xfId="56529" xr:uid="{4622002B-9E16-40E2-BA17-4D618500DDD0}"/>
    <cellStyle name="Warning Text 4 2" xfId="56530" xr:uid="{87110FFF-3484-497A-88F0-F73CB9637498}"/>
    <cellStyle name="Warning Text 4 2 2" xfId="56531" xr:uid="{EB4076FD-80D8-4EE2-8013-21B962D91198}"/>
    <cellStyle name="Warning Text 4 2 2 2" xfId="56532" xr:uid="{EE4B40DE-2CC8-40EB-9F10-FCF078ED7598}"/>
    <cellStyle name="Warning Text 4 2 2_INPUT Allocators" xfId="56533" xr:uid="{59C6E425-9A7C-4387-9A8C-5E5BD2A77A6C}"/>
    <cellStyle name="Warning Text 4 2 3" xfId="56534" xr:uid="{7188343C-1E02-4A15-8F09-6C2D86D52C7F}"/>
    <cellStyle name="Warning Text 4 2 4" xfId="56535" xr:uid="{D120B737-8EF0-4FF5-8623-3CC7A455A490}"/>
    <cellStyle name="Warning Text 4 2_INPUT Allocators" xfId="56536" xr:uid="{56213275-F7A3-44E2-99BE-C95993C44ED9}"/>
    <cellStyle name="Warning Text 4 3" xfId="56537" xr:uid="{683E0298-A220-4C5A-B635-6CF54840DFEF}"/>
    <cellStyle name="Warning Text 4 3 2" xfId="56538" xr:uid="{440D0C7B-DE9C-4DE1-A2C9-DB92180A6428}"/>
    <cellStyle name="Warning Text 4 3 2 2" xfId="56539" xr:uid="{E1770E87-1662-4BE3-AFC7-5C9CC3292C0B}"/>
    <cellStyle name="Warning Text 4 3 2_INPUT Allocators" xfId="56540" xr:uid="{7178E8E9-89B1-4472-A3E2-4F6A0A9E4F74}"/>
    <cellStyle name="Warning Text 4 3 3" xfId="56541" xr:uid="{6F746011-C3D8-423A-ADB3-5A4588D2AAD8}"/>
    <cellStyle name="Warning Text 4 3 4" xfId="56542" xr:uid="{7A4E82A0-0BDD-4E1C-9FB9-D8ABEF2C516F}"/>
    <cellStyle name="Warning Text 4 3_INPUT Allocators" xfId="56543" xr:uid="{65E8A8B3-D072-4941-AE60-A167F576BC50}"/>
    <cellStyle name="Warning Text 4 4" xfId="56544" xr:uid="{B3921F10-141A-4287-8BE7-531B20C55F1D}"/>
    <cellStyle name="Warning Text 4 4 2" xfId="56545" xr:uid="{74273724-8632-46C1-8C49-EF36580D8A79}"/>
    <cellStyle name="Warning Text 4 4_INPUT Allocators" xfId="56546" xr:uid="{00A7E446-C650-44AA-8449-60478FE9E310}"/>
    <cellStyle name="Warning Text 4 5" xfId="56547" xr:uid="{4C00CA8D-9AEB-4285-9D28-A02AF23DCF74}"/>
    <cellStyle name="Warning Text 4 6" xfId="56548" xr:uid="{19F5F5DE-400F-4274-B525-A4C923491344}"/>
    <cellStyle name="Warning Text 4_INPUT Allocators" xfId="56549" xr:uid="{61C20C15-5FA8-41D4-909E-01D40EE5F20E}"/>
    <cellStyle name="Warning Text 40" xfId="56550" xr:uid="{A04E8455-715A-45FA-96C5-9516904F3103}"/>
    <cellStyle name="Warning Text 41" xfId="56551" xr:uid="{0FA6170E-122F-4005-B9F5-98B5188A2506}"/>
    <cellStyle name="Warning Text 42" xfId="56552" xr:uid="{EB5A4FE8-A29E-42CD-9EEC-5C1B17DA0E6D}"/>
    <cellStyle name="Warning Text 43" xfId="56553" xr:uid="{BB12A193-2367-493B-BAF5-94AFCF5296A2}"/>
    <cellStyle name="Warning Text 44" xfId="56554" xr:uid="{286F2BE1-2421-426A-9495-748B614B4821}"/>
    <cellStyle name="Warning Text 45" xfId="56555" xr:uid="{629FF74A-FBEE-4AA6-A79E-47A49736D81F}"/>
    <cellStyle name="Warning Text 46" xfId="56556" xr:uid="{A725E0DB-FBEF-46BE-873C-AEE0E814F1F6}"/>
    <cellStyle name="Warning Text 47" xfId="56557" xr:uid="{6213F6E6-19C6-4E8B-8FDB-FDCB91D81D91}"/>
    <cellStyle name="Warning Text 48" xfId="56558" xr:uid="{6824911E-857A-480A-82AE-D0C9A1EB2364}"/>
    <cellStyle name="Warning Text 49" xfId="56559" xr:uid="{E5A59E88-7717-40D7-9D81-EEE6DFC051EA}"/>
    <cellStyle name="Warning Text 5" xfId="56560" xr:uid="{52715E90-7648-4742-A25A-D821D10DA5A6}"/>
    <cellStyle name="Warning Text 5 2" xfId="56561" xr:uid="{36191402-379A-4719-B2D7-C375CF95DC16}"/>
    <cellStyle name="Warning Text 5 2 2" xfId="56562" xr:uid="{03B29C5A-67D0-41FE-84C5-281D414DB845}"/>
    <cellStyle name="Warning Text 5 2 2 2" xfId="56563" xr:uid="{0E2133F5-4653-41B8-B15D-2A90A3E275E8}"/>
    <cellStyle name="Warning Text 5 2 2_INPUT Allocators" xfId="56564" xr:uid="{EC26CE51-D042-46A8-B2AA-4448872B4CCC}"/>
    <cellStyle name="Warning Text 5 2 3" xfId="56565" xr:uid="{2895D7AF-B52A-4EC4-BDE5-C028B35CE5D3}"/>
    <cellStyle name="Warning Text 5 2 4" xfId="56566" xr:uid="{317C5645-9C71-434D-A364-2AC8AEF9747D}"/>
    <cellStyle name="Warning Text 5 2_INPUT Allocators" xfId="56567" xr:uid="{4E5541E9-A640-4A2E-93FA-E202FE59050E}"/>
    <cellStyle name="Warning Text 5 3" xfId="56568" xr:uid="{D8E4A547-0C60-4BB9-BFE1-829DE5BD6B60}"/>
    <cellStyle name="Warning Text 5 3 2" xfId="56569" xr:uid="{5E50BF29-3645-4DF4-94B6-825356004C27}"/>
    <cellStyle name="Warning Text 5 3 2 2" xfId="56570" xr:uid="{26B5DAE8-4850-4DAE-B32A-2591FA9B70F8}"/>
    <cellStyle name="Warning Text 5 3 2_INPUT Allocators" xfId="56571" xr:uid="{4DE03260-12B6-4357-9F98-8CCE1DE5512A}"/>
    <cellStyle name="Warning Text 5 3 3" xfId="56572" xr:uid="{38F10587-C203-4A6C-95E9-91E989B8DACC}"/>
    <cellStyle name="Warning Text 5 3 4" xfId="56573" xr:uid="{E4EA74D3-780A-4BF2-A3E7-85E74FC01EF1}"/>
    <cellStyle name="Warning Text 5 3_INPUT Allocators" xfId="56574" xr:uid="{F052AFF0-813E-441F-A80F-BF70B9112892}"/>
    <cellStyle name="Warning Text 5 4" xfId="56575" xr:uid="{504C9963-E3BB-40D2-A828-679430BA000D}"/>
    <cellStyle name="Warning Text 5 4 2" xfId="56576" xr:uid="{1B09D515-D6DA-41D7-A94D-A4536BD71B78}"/>
    <cellStyle name="Warning Text 5 4_INPUT Allocators" xfId="56577" xr:uid="{C817FC72-1F2C-4C18-99EF-49F1E09B7040}"/>
    <cellStyle name="Warning Text 5 5" xfId="56578" xr:uid="{B9218CCF-D1B7-4462-9FB5-7A64E060F436}"/>
    <cellStyle name="Warning Text 5 6" xfId="56579" xr:uid="{37DA131A-4223-41DD-9805-BCAD640368A7}"/>
    <cellStyle name="Warning Text 5_INPUT Allocators" xfId="56580" xr:uid="{505CD681-EBF3-43A6-9B77-27CCEB7F93CB}"/>
    <cellStyle name="Warning Text 50" xfId="56581" xr:uid="{731DA4E3-959A-4C06-8F4F-F04BB8F0CEFF}"/>
    <cellStyle name="Warning Text 51" xfId="56582" xr:uid="{06D91BB5-1DCE-4C75-98CA-6CB98CAE0D4D}"/>
    <cellStyle name="Warning Text 52" xfId="56583" xr:uid="{B092A201-B25B-4467-B2C1-390F5767A75C}"/>
    <cellStyle name="Warning Text 53" xfId="56584" xr:uid="{D66C91B5-B6C7-4D7D-ACBE-E35CFFCCBCB5}"/>
    <cellStyle name="Warning Text 54" xfId="56585" xr:uid="{3C46B73E-6132-4A56-929C-F7C529D6D73F}"/>
    <cellStyle name="Warning Text 55" xfId="56586" xr:uid="{BDCA181A-695A-4046-A358-1E4EE4EFE7EC}"/>
    <cellStyle name="Warning Text 56" xfId="56587" xr:uid="{E1089365-F634-46F7-A5AB-9E41427FBA80}"/>
    <cellStyle name="Warning Text 57" xfId="56588" xr:uid="{176DD5D8-47B7-4A1E-BFA6-61FFA6CDE00A}"/>
    <cellStyle name="Warning Text 58" xfId="56589" xr:uid="{EB782B5B-C795-409E-A04F-B352AA279475}"/>
    <cellStyle name="Warning Text 59" xfId="56590" xr:uid="{28C99A2E-B86B-4637-814D-9F6C00CF2D19}"/>
    <cellStyle name="Warning Text 6" xfId="56591" xr:uid="{E3F43AD1-6220-4AD3-B873-0FE455873E96}"/>
    <cellStyle name="Warning Text 6 2" xfId="56592" xr:uid="{272512DB-6347-4219-9FE6-D37A0A0A7C75}"/>
    <cellStyle name="Warning Text 6 2 2" xfId="56593" xr:uid="{3EAAEA95-761A-4BE6-AA90-5906ECC56723}"/>
    <cellStyle name="Warning Text 6 2_INPUT Allocators" xfId="56594" xr:uid="{1C64F628-9F02-4A2C-B086-3196FC197B1B}"/>
    <cellStyle name="Warning Text 6 3" xfId="56595" xr:uid="{6D71DB3F-F8B7-4D85-8E72-83D3AA88A584}"/>
    <cellStyle name="Warning Text 6 4" xfId="56596" xr:uid="{13649F36-4944-4AFA-8500-28EFAA2DDC5F}"/>
    <cellStyle name="Warning Text 6_INPUT Allocators" xfId="56597" xr:uid="{76378F36-5095-4374-BD52-B44CF2B6ACFD}"/>
    <cellStyle name="Warning Text 60" xfId="56598" xr:uid="{B400EADD-C0DB-4C8E-873A-9512630651A9}"/>
    <cellStyle name="Warning Text 61" xfId="56599" xr:uid="{91AC7099-19DB-4B96-853C-BEE231231FD9}"/>
    <cellStyle name="Warning Text 62" xfId="56600" xr:uid="{4AD6A732-F335-4E6B-A06F-5B9ACAD28E1D}"/>
    <cellStyle name="Warning Text 63" xfId="56601" xr:uid="{EF81830C-D5C1-41D5-A8E0-87F6B98E1A56}"/>
    <cellStyle name="Warning Text 64" xfId="56602" xr:uid="{21680E3F-D9AE-46D4-949B-B0F5117333D5}"/>
    <cellStyle name="Warning Text 65" xfId="56603" xr:uid="{70D54DA1-D9B6-428A-9EB1-305C842DB87F}"/>
    <cellStyle name="Warning Text 66" xfId="56604" xr:uid="{B079BC49-B30C-4BBD-A54C-2E771A1D2912}"/>
    <cellStyle name="Warning Text 67" xfId="56605" xr:uid="{DB8F91F3-4EF0-4D5E-9040-CC63F5F642FE}"/>
    <cellStyle name="Warning Text 68" xfId="56606" xr:uid="{9C6670B6-6BFF-4E8A-B486-4878854D9E61}"/>
    <cellStyle name="Warning Text 69" xfId="56607" xr:uid="{770DD9AC-965D-44EF-954A-627EC9A11854}"/>
    <cellStyle name="Warning Text 7" xfId="56608" xr:uid="{B850BBDC-E6B2-4B3E-A61D-9FF007CC435D}"/>
    <cellStyle name="Warning Text 7 2" xfId="56609" xr:uid="{F2459753-65E3-4623-809B-45821189600A}"/>
    <cellStyle name="Warning Text 7 2 2" xfId="56610" xr:uid="{78DB7F77-0CB6-4FED-B909-6F11942246D8}"/>
    <cellStyle name="Warning Text 7 2_INPUT Allocators" xfId="56611" xr:uid="{396AB737-DF3F-48DE-928F-4E6E5B1F7A9B}"/>
    <cellStyle name="Warning Text 7 3" xfId="56612" xr:uid="{1F9B261C-5781-4EE5-97D1-943F69D3CC2F}"/>
    <cellStyle name="Warning Text 7 4" xfId="56613" xr:uid="{A8BCB038-39D8-4FD6-9321-B5CFD3435F2D}"/>
    <cellStyle name="Warning Text 7_INPUT Allocators" xfId="56614" xr:uid="{7C87BB02-CC1F-460F-AE24-02BA81B52ED4}"/>
    <cellStyle name="Warning Text 70" xfId="56615" xr:uid="{F9640599-37B2-43CE-A4BE-D8DD1379D3CA}"/>
    <cellStyle name="Warning Text 71" xfId="56616" xr:uid="{8859DE5D-279D-454B-8784-B9449F825AB7}"/>
    <cellStyle name="Warning Text 72" xfId="56617" xr:uid="{A6282E38-137F-4E9E-A7BD-28979549B41F}"/>
    <cellStyle name="Warning Text 73" xfId="56618" xr:uid="{63988F5A-8854-457F-AF4B-B0ABCA6AC90C}"/>
    <cellStyle name="Warning Text 74" xfId="56619" xr:uid="{38DF2233-F499-4321-BA2D-FAAE09991FC9}"/>
    <cellStyle name="Warning Text 75" xfId="56620" xr:uid="{4223DB97-27F9-4DCF-80AB-E36B9B56B9C2}"/>
    <cellStyle name="Warning Text 76" xfId="56621" xr:uid="{2FAA3E09-E850-471B-BB73-848E4A49C857}"/>
    <cellStyle name="Warning Text 77" xfId="56622" xr:uid="{04526629-6B15-4F8E-8AC4-0ACEDE9CAFAA}"/>
    <cellStyle name="Warning Text 78" xfId="56623" xr:uid="{545572E6-EFD8-4487-AD83-E02FBDB8EE9A}"/>
    <cellStyle name="Warning Text 79" xfId="56624" xr:uid="{A93C4EB8-D6B7-418A-8F59-FCFDF5BEEB76}"/>
    <cellStyle name="Warning Text 8" xfId="56625" xr:uid="{8E4A55F5-D0BC-46C7-BEE9-2A2A243AA312}"/>
    <cellStyle name="Warning Text 8 2" xfId="56626" xr:uid="{3F36860A-A811-4A0D-91FB-0469B2427704}"/>
    <cellStyle name="Warning Text 8 3" xfId="56627" xr:uid="{D1B9C736-A3CD-460F-A3B8-597D218FF628}"/>
    <cellStyle name="Warning Text 8 3 2" xfId="56628" xr:uid="{A48F759E-0823-4CFF-8D00-D35F010B5319}"/>
    <cellStyle name="Warning Text 8 3_INPUT Allocators" xfId="56629" xr:uid="{787E9FB6-8882-4328-B790-D9BDAB1C1EAA}"/>
    <cellStyle name="Warning Text 8 4" xfId="56630" xr:uid="{C22111F3-3E15-49B8-846A-9D0E26303D99}"/>
    <cellStyle name="Warning Text 8_INPUT Allocators" xfId="56631" xr:uid="{06A05167-2855-47CD-8E8C-886CE72D04E7}"/>
    <cellStyle name="Warning Text 80" xfId="56632" xr:uid="{4C1AC4C4-9BFE-4714-B6EA-DB541D19D223}"/>
    <cellStyle name="Warning Text 81" xfId="56633" xr:uid="{800B1585-2209-47C2-BBA3-B8AD66BE1E01}"/>
    <cellStyle name="Warning Text 82" xfId="56634" xr:uid="{6A5C9A44-46AB-4C7A-9D6B-AD242D2EA005}"/>
    <cellStyle name="Warning Text 83" xfId="56635" xr:uid="{AE755D88-B617-4858-802F-8D3BA252E80E}"/>
    <cellStyle name="Warning Text 84" xfId="56636" xr:uid="{EF382E8A-D3F6-49E2-9DD5-95290B24533D}"/>
    <cellStyle name="Warning Text 85" xfId="56637" xr:uid="{7003131C-6E04-4436-A771-39529E11A747}"/>
    <cellStyle name="Warning Text 86" xfId="56638" xr:uid="{ED040E62-348A-47DA-A34A-6649A4DFE490}"/>
    <cellStyle name="Warning Text 87" xfId="56639" xr:uid="{42B9FBA8-04F0-4E2D-A82C-5DAC211D46EA}"/>
    <cellStyle name="Warning Text 88" xfId="56640" xr:uid="{2AC4E6B3-F5E7-4F38-922E-CE34AD788FBA}"/>
    <cellStyle name="Warning Text 89" xfId="56641" xr:uid="{3E7874C3-E119-43C9-B90B-DD6CD691DC9D}"/>
    <cellStyle name="Warning Text 9" xfId="56642" xr:uid="{1D8BC997-BAFE-4AC0-BCE2-D939ADE16C46}"/>
    <cellStyle name="Warning Text 9 2" xfId="56643" xr:uid="{1879CC9C-6C43-4B31-86D3-D58D0F04199F}"/>
    <cellStyle name="Warning Text 9 2 2" xfId="56644" xr:uid="{280CA8CF-1E84-411A-ADB5-9DFEF3E57C21}"/>
    <cellStyle name="Warning Text 9 2_INPUT Allocators" xfId="56645" xr:uid="{479AC447-47E7-4EEE-9071-951C7AC9F91A}"/>
    <cellStyle name="Warning Text 9 3" xfId="56646" xr:uid="{1CB8345C-522E-46B6-B8A6-AA234C9D1E6E}"/>
    <cellStyle name="Warning Text 9 4" xfId="56647" xr:uid="{DAEECA89-4D2C-456F-A883-79D4A375E35D}"/>
    <cellStyle name="Warning Text 9_INPUT Allocators" xfId="56648" xr:uid="{8BBF9CA3-4BDB-43F7-9811-5ADFF7ED63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B3D53-3F3D-40BD-A51D-DB5C2CF704D5}">
  <dimension ref="A1:P88"/>
  <sheetViews>
    <sheetView view="pageBreakPreview" zoomScale="85" zoomScaleNormal="110" zoomScaleSheetLayoutView="85" workbookViewId="0">
      <selection activeCell="L37" sqref="L37"/>
    </sheetView>
  </sheetViews>
  <sheetFormatPr defaultRowHeight="12.5"/>
  <cols>
    <col min="1" max="1" width="5.54296875" customWidth="1"/>
    <col min="2" max="2" width="1.54296875" customWidth="1"/>
    <col min="3" max="3" width="20.453125" customWidth="1"/>
    <col min="4" max="4" width="19.54296875" bestFit="1" customWidth="1"/>
    <col min="5" max="5" width="1.54296875" customWidth="1"/>
    <col min="6" max="6" width="13.26953125" bestFit="1" customWidth="1"/>
    <col min="7" max="7" width="1.7265625" customWidth="1"/>
    <col min="8" max="8" width="14.54296875" bestFit="1" customWidth="1"/>
    <col min="9" max="9" width="1.54296875" customWidth="1"/>
    <col min="10" max="10" width="19.54296875" bestFit="1" customWidth="1"/>
    <col min="11" max="11" width="1.54296875" customWidth="1"/>
    <col min="12" max="12" width="14.54296875" bestFit="1" customWidth="1"/>
    <col min="13" max="13" width="1.54296875" customWidth="1"/>
    <col min="14" max="14" width="15.54296875" bestFit="1" customWidth="1"/>
    <col min="15" max="16" width="2.54296875" customWidth="1"/>
  </cols>
  <sheetData>
    <row r="1" spans="1:16">
      <c r="A1" t="s">
        <v>0</v>
      </c>
      <c r="P1" s="1" t="s">
        <v>1</v>
      </c>
    </row>
    <row r="2" spans="1:16">
      <c r="A2" t="s">
        <v>2</v>
      </c>
      <c r="P2" s="1" t="s">
        <v>3</v>
      </c>
    </row>
    <row r="3" spans="1:16">
      <c r="A3" t="s">
        <v>4</v>
      </c>
    </row>
    <row r="4" spans="1:16" ht="13">
      <c r="A4" t="s">
        <v>5</v>
      </c>
      <c r="O4" s="2"/>
    </row>
    <row r="5" spans="1:16">
      <c r="A5" t="s">
        <v>6</v>
      </c>
      <c r="O5" s="3"/>
    </row>
    <row r="6" spans="1:16">
      <c r="A6" t="s">
        <v>7</v>
      </c>
      <c r="O6" s="3"/>
    </row>
    <row r="7" spans="1:16">
      <c r="A7" t="s">
        <v>8</v>
      </c>
      <c r="O7" s="3"/>
    </row>
    <row r="8" spans="1:16">
      <c r="O8" s="3"/>
    </row>
    <row r="9" spans="1:16" ht="30.7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3"/>
    </row>
    <row r="10" spans="1:16" ht="14.25" customHeight="1">
      <c r="C10" s="4" t="s">
        <v>9</v>
      </c>
      <c r="D10" s="4" t="s">
        <v>10</v>
      </c>
      <c r="E10" s="4"/>
      <c r="F10" s="4" t="s">
        <v>11</v>
      </c>
      <c r="G10" s="4"/>
      <c r="H10" s="4" t="s">
        <v>12</v>
      </c>
      <c r="I10" s="4"/>
      <c r="J10" s="5" t="s">
        <v>13</v>
      </c>
      <c r="K10" s="5"/>
      <c r="L10" s="4" t="s">
        <v>14</v>
      </c>
      <c r="M10" s="4"/>
      <c r="N10" s="4" t="s">
        <v>15</v>
      </c>
      <c r="O10" s="3"/>
    </row>
    <row r="11" spans="1:16" ht="16.5" customHeight="1">
      <c r="C11" s="5"/>
      <c r="D11" s="5"/>
      <c r="E11" s="5"/>
      <c r="F11" s="5"/>
      <c r="G11" s="5"/>
      <c r="H11" s="5" t="s">
        <v>16</v>
      </c>
      <c r="I11" s="5"/>
      <c r="J11" s="5" t="s">
        <v>17</v>
      </c>
      <c r="K11" s="5"/>
      <c r="L11" s="5"/>
      <c r="M11" s="5"/>
      <c r="N11" s="5"/>
    </row>
    <row r="12" spans="1:16">
      <c r="A12" t="s">
        <v>18</v>
      </c>
      <c r="C12" s="5"/>
      <c r="D12" s="5" t="s">
        <v>17</v>
      </c>
      <c r="E12" s="5"/>
      <c r="F12" s="5"/>
      <c r="G12" s="5"/>
      <c r="H12" s="5" t="s">
        <v>19</v>
      </c>
      <c r="I12" s="5"/>
      <c r="J12" s="6" t="s">
        <v>20</v>
      </c>
      <c r="K12" s="5"/>
      <c r="L12" s="5" t="s">
        <v>21</v>
      </c>
      <c r="M12" s="5"/>
      <c r="N12" s="5"/>
    </row>
    <row r="13" spans="1:16">
      <c r="A13" s="7" t="s">
        <v>22</v>
      </c>
      <c r="B13" s="7"/>
      <c r="C13" s="8" t="s">
        <v>23</v>
      </c>
      <c r="D13" s="9" t="s">
        <v>24</v>
      </c>
      <c r="E13" s="10"/>
      <c r="F13" s="8" t="s">
        <v>25</v>
      </c>
      <c r="G13" s="5"/>
      <c r="H13" s="8" t="s">
        <v>21</v>
      </c>
      <c r="I13" s="5"/>
      <c r="J13" s="11" t="s">
        <v>26</v>
      </c>
      <c r="K13" s="10"/>
      <c r="L13" s="8" t="s">
        <v>27</v>
      </c>
      <c r="M13" s="5"/>
      <c r="N13" s="8" t="s">
        <v>28</v>
      </c>
    </row>
    <row r="14" spans="1:16">
      <c r="A14" s="5"/>
      <c r="B14" s="5"/>
    </row>
    <row r="15" spans="1:16">
      <c r="B15" t="s">
        <v>29</v>
      </c>
    </row>
    <row r="16" spans="1:16">
      <c r="A16" s="5">
        <v>1</v>
      </c>
      <c r="B16" s="5"/>
      <c r="C16" t="s">
        <v>30</v>
      </c>
      <c r="D16" s="12">
        <v>-1275339005</v>
      </c>
      <c r="E16" s="12"/>
      <c r="F16" s="13">
        <v>-28085041</v>
      </c>
      <c r="G16" s="12"/>
      <c r="H16" s="12">
        <v>4700659</v>
      </c>
      <c r="I16" s="12"/>
      <c r="J16" s="12">
        <f>D16+F16+H16</f>
        <v>-1298723387</v>
      </c>
      <c r="K16" s="12"/>
      <c r="L16" s="12">
        <v>868702463.35657501</v>
      </c>
      <c r="M16" s="12"/>
      <c r="N16" s="12">
        <f>J16+L16</f>
        <v>-430020923.64342499</v>
      </c>
    </row>
    <row r="17" spans="1:14" ht="12" customHeight="1">
      <c r="A17" s="5">
        <v>2</v>
      </c>
      <c r="B17" s="5"/>
      <c r="C17" t="s">
        <v>31</v>
      </c>
      <c r="D17" s="14">
        <v>-254529057</v>
      </c>
      <c r="E17" s="15"/>
      <c r="F17" s="16">
        <v>-12375624</v>
      </c>
      <c r="G17" s="15"/>
      <c r="H17" s="13">
        <v>6832835</v>
      </c>
      <c r="I17" s="17"/>
      <c r="J17" s="13">
        <f t="shared" ref="J17:J18" si="0">D17+F17+H17</f>
        <v>-260071846</v>
      </c>
      <c r="K17" s="17"/>
      <c r="L17" s="16">
        <v>13344114.91</v>
      </c>
      <c r="M17" s="18"/>
      <c r="N17" s="13">
        <f>J17+L17</f>
        <v>-246727731.09</v>
      </c>
    </row>
    <row r="18" spans="1:14">
      <c r="A18" s="5">
        <v>3</v>
      </c>
      <c r="B18" s="5"/>
      <c r="C18" t="s">
        <v>32</v>
      </c>
      <c r="D18" s="19">
        <v>-64717734</v>
      </c>
      <c r="E18" s="15"/>
      <c r="F18" s="20">
        <v>-12513169</v>
      </c>
      <c r="G18" s="15"/>
      <c r="H18" s="21">
        <v>377771</v>
      </c>
      <c r="I18" s="17"/>
      <c r="J18" s="21">
        <f t="shared" si="0"/>
        <v>-76853132</v>
      </c>
      <c r="K18" s="17"/>
      <c r="L18" s="20">
        <v>6744353.1299999999</v>
      </c>
      <c r="M18" s="18"/>
      <c r="N18" s="21">
        <f>J18+L18</f>
        <v>-70108778.870000005</v>
      </c>
    </row>
    <row r="19" spans="1:14" ht="6" customHeight="1">
      <c r="A19" s="5"/>
      <c r="B19" s="5"/>
      <c r="D19" s="16"/>
      <c r="E19" s="15"/>
      <c r="F19" s="16"/>
      <c r="G19" s="15"/>
      <c r="H19" s="13"/>
      <c r="I19" s="17"/>
      <c r="J19" s="16"/>
      <c r="K19" s="17"/>
      <c r="L19" s="16"/>
      <c r="M19" s="15"/>
      <c r="N19" s="13"/>
    </row>
    <row r="20" spans="1:14">
      <c r="A20" s="5">
        <f>+A18+1</f>
        <v>4</v>
      </c>
      <c r="B20" s="3" t="s">
        <v>33</v>
      </c>
      <c r="C20" s="3"/>
      <c r="D20" s="16">
        <f>SUM(D16:D19)</f>
        <v>-1594585796</v>
      </c>
      <c r="E20" s="15"/>
      <c r="F20" s="16">
        <f>SUM(F16:F19)</f>
        <v>-52973834</v>
      </c>
      <c r="G20" s="15"/>
      <c r="H20" s="13">
        <f>SUM(H16:H19)</f>
        <v>11911265</v>
      </c>
      <c r="I20" s="17"/>
      <c r="J20" s="16">
        <f>SUM(J16:J19)</f>
        <v>-1635648365</v>
      </c>
      <c r="K20" s="17"/>
      <c r="L20" s="16">
        <f>SUM(L16:L19)</f>
        <v>888790931.39657497</v>
      </c>
      <c r="M20" s="18"/>
      <c r="N20" s="13">
        <f>SUM(N16:N19)</f>
        <v>-746857433.60342503</v>
      </c>
    </row>
    <row r="21" spans="1:14">
      <c r="A21" s="5"/>
      <c r="B21" s="3"/>
      <c r="C21" s="3"/>
      <c r="D21" s="16"/>
      <c r="E21" s="15"/>
      <c r="F21" s="16"/>
      <c r="G21" s="15"/>
      <c r="H21" s="13"/>
      <c r="I21" s="17"/>
      <c r="J21" s="16"/>
      <c r="K21" s="17"/>
      <c r="L21" s="16"/>
      <c r="M21" s="15"/>
      <c r="N21" s="13"/>
    </row>
    <row r="22" spans="1:14">
      <c r="A22" s="5">
        <f>A20+1</f>
        <v>5</v>
      </c>
      <c r="B22" s="3" t="s">
        <v>34</v>
      </c>
      <c r="C22" s="3"/>
      <c r="D22" s="16">
        <v>-238445220</v>
      </c>
      <c r="E22" s="15"/>
      <c r="F22" s="16">
        <v>-7714721</v>
      </c>
      <c r="G22" s="15"/>
      <c r="H22" s="13">
        <v>236468</v>
      </c>
      <c r="I22" s="17"/>
      <c r="J22" s="13">
        <f t="shared" ref="J22" si="1">D22+F22+H22</f>
        <v>-245923473</v>
      </c>
      <c r="K22" s="17"/>
      <c r="L22" s="18">
        <v>3152855</v>
      </c>
      <c r="M22" s="18"/>
      <c r="N22" s="13">
        <f>J22+L22</f>
        <v>-242770618</v>
      </c>
    </row>
    <row r="23" spans="1:14">
      <c r="A23" s="5"/>
      <c r="B23" s="3"/>
      <c r="C23" s="3"/>
      <c r="D23" s="16"/>
      <c r="E23" s="15"/>
      <c r="F23" s="16"/>
      <c r="G23" s="15"/>
      <c r="H23" s="13"/>
      <c r="I23" s="17"/>
      <c r="J23" s="16"/>
      <c r="K23" s="17"/>
      <c r="L23" s="16"/>
      <c r="M23" s="15"/>
      <c r="N23" s="13"/>
    </row>
    <row r="24" spans="1:14">
      <c r="A24" s="5">
        <f>+A22+1</f>
        <v>6</v>
      </c>
      <c r="B24" s="3" t="s">
        <v>35</v>
      </c>
      <c r="C24" s="3"/>
      <c r="D24" s="16">
        <v>-394919970</v>
      </c>
      <c r="E24" s="15"/>
      <c r="F24" s="16">
        <v>-24651618</v>
      </c>
      <c r="G24" s="15"/>
      <c r="H24" s="13">
        <v>7803782</v>
      </c>
      <c r="I24" s="17"/>
      <c r="J24" s="13">
        <f t="shared" ref="J24" si="2">D24+F24+H24</f>
        <v>-411767806</v>
      </c>
      <c r="K24" s="17"/>
      <c r="L24" s="18">
        <v>614817.06000000006</v>
      </c>
      <c r="M24" s="18"/>
      <c r="N24" s="13">
        <f>J24+L24</f>
        <v>-411152988.94</v>
      </c>
    </row>
    <row r="25" spans="1:14">
      <c r="A25" s="5"/>
      <c r="B25" s="3"/>
      <c r="C25" s="3"/>
      <c r="D25" s="16"/>
      <c r="E25" s="15"/>
      <c r="F25" s="16"/>
      <c r="G25" s="15"/>
      <c r="H25" s="13"/>
      <c r="I25" s="17"/>
      <c r="J25" s="16"/>
      <c r="K25" s="17"/>
      <c r="L25" s="16"/>
      <c r="M25" s="15"/>
      <c r="N25" s="13"/>
    </row>
    <row r="26" spans="1:14" ht="12.75" customHeight="1">
      <c r="A26" s="5">
        <f>+A24+1</f>
        <v>7</v>
      </c>
      <c r="B26" s="3" t="s">
        <v>36</v>
      </c>
      <c r="C26" s="3"/>
      <c r="D26" s="16">
        <v>-55205503</v>
      </c>
      <c r="E26" s="15"/>
      <c r="F26" s="16">
        <v>-10210642</v>
      </c>
      <c r="G26" s="15"/>
      <c r="H26" s="13">
        <v>1897696</v>
      </c>
      <c r="I26" s="17"/>
      <c r="J26" s="13">
        <f t="shared" ref="J26" si="3">D26+F26+H26</f>
        <v>-63518449</v>
      </c>
      <c r="K26" s="17"/>
      <c r="L26" s="18">
        <v>-330332.73</v>
      </c>
      <c r="M26" s="18"/>
      <c r="N26" s="13">
        <f>J26+L26</f>
        <v>-63848781.729999997</v>
      </c>
    </row>
    <row r="27" spans="1:14">
      <c r="A27" s="5"/>
      <c r="B27" s="3"/>
      <c r="C27" s="3"/>
      <c r="D27" s="17"/>
      <c r="E27" s="15"/>
      <c r="F27" s="17"/>
      <c r="G27" s="15"/>
      <c r="H27" s="13"/>
      <c r="I27" s="17"/>
      <c r="J27" s="16"/>
      <c r="K27" s="17"/>
      <c r="L27" s="17"/>
      <c r="M27" s="15"/>
      <c r="N27" s="15"/>
    </row>
    <row r="28" spans="1:14">
      <c r="A28" s="5">
        <f>+A26+1</f>
        <v>8</v>
      </c>
      <c r="B28" s="3" t="s">
        <v>37</v>
      </c>
      <c r="C28" s="3"/>
      <c r="D28" s="16">
        <v>-29406284</v>
      </c>
      <c r="E28" s="17"/>
      <c r="F28" s="17">
        <v>-1782831</v>
      </c>
      <c r="G28" s="22"/>
      <c r="H28" s="13">
        <v>-1981940</v>
      </c>
      <c r="I28" s="17"/>
      <c r="J28" s="16">
        <f>D28+F28+H28</f>
        <v>-33171055</v>
      </c>
      <c r="K28" s="17"/>
      <c r="L28" s="18">
        <v>0</v>
      </c>
      <c r="M28" s="18"/>
      <c r="N28" s="13">
        <f>J28+L28</f>
        <v>-33171055</v>
      </c>
    </row>
    <row r="29" spans="1:14" ht="11.25" customHeight="1">
      <c r="A29" s="5"/>
      <c r="B29" s="3"/>
      <c r="C29" s="3"/>
      <c r="D29" s="20"/>
      <c r="E29" s="15"/>
      <c r="F29" s="20"/>
      <c r="G29" s="15"/>
      <c r="H29" s="21"/>
      <c r="I29" s="17"/>
      <c r="J29" s="20"/>
      <c r="K29" s="17"/>
      <c r="L29" s="20"/>
      <c r="M29" s="15"/>
      <c r="N29" s="21"/>
    </row>
    <row r="30" spans="1:14" ht="18.75" customHeight="1">
      <c r="A30" s="5">
        <f>+A28+1</f>
        <v>9</v>
      </c>
      <c r="B30" s="49" t="s">
        <v>38</v>
      </c>
      <c r="C30" s="50"/>
      <c r="H30" s="3"/>
    </row>
    <row r="31" spans="1:14" ht="13" thickBot="1">
      <c r="A31" s="5"/>
      <c r="B31" s="50"/>
      <c r="C31" s="50"/>
      <c r="D31" s="23">
        <f>SUM(D20:D30)</f>
        <v>-2312562773</v>
      </c>
      <c r="E31" s="12"/>
      <c r="F31" s="23">
        <f>SUM(F20:F30)</f>
        <v>-97333646</v>
      </c>
      <c r="G31" s="12"/>
      <c r="H31" s="23">
        <f>SUM(H20:H30)</f>
        <v>19867271</v>
      </c>
      <c r="I31" s="12"/>
      <c r="J31" s="23">
        <f>SUM(J20:J30)</f>
        <v>-2390029148</v>
      </c>
      <c r="K31" s="12"/>
      <c r="L31" s="23">
        <f>SUM(L20:L30)</f>
        <v>892228270.7265749</v>
      </c>
      <c r="M31" s="12"/>
      <c r="N31" s="23">
        <f>SUM(N20:N30)</f>
        <v>-1497800877.2734251</v>
      </c>
    </row>
    <row r="32" spans="1:14" ht="13" thickTop="1">
      <c r="J32" s="24"/>
      <c r="L32" s="25"/>
    </row>
    <row r="33" spans="1:16" ht="39.75" customHeight="1"/>
    <row r="34" spans="1:16" ht="12.75" customHeight="1">
      <c r="A34" s="26" t="s">
        <v>39</v>
      </c>
    </row>
    <row r="35" spans="1:16" ht="12.75" customHeight="1">
      <c r="A35" s="27" t="s">
        <v>72</v>
      </c>
      <c r="O35" s="53" t="s">
        <v>3</v>
      </c>
    </row>
    <row r="36" spans="1:16" ht="76">
      <c r="A36" s="26"/>
      <c r="O36" s="53"/>
      <c r="P36" s="51" t="s">
        <v>1</v>
      </c>
    </row>
    <row r="37" spans="1:16" ht="115.5" customHeight="1">
      <c r="O37" s="52"/>
      <c r="P37" s="51"/>
    </row>
    <row r="88" spans="7:7">
      <c r="G88" s="12"/>
    </row>
  </sheetData>
  <mergeCells count="3">
    <mergeCell ref="A9:N9"/>
    <mergeCell ref="B30:C31"/>
    <mergeCell ref="O35:O36"/>
  </mergeCells>
  <printOptions horizontalCentered="1"/>
  <pageMargins left="0.75" right="0.75" top="1.25" bottom="0.75" header="0.5" footer="0"/>
  <pageSetup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26B28-C57F-482F-8AF1-D2C38BD5B170}">
  <dimension ref="A1:I58"/>
  <sheetViews>
    <sheetView tabSelected="1" view="pageBreakPreview" zoomScale="85" zoomScaleNormal="100" zoomScaleSheetLayoutView="85" workbookViewId="0">
      <selection activeCell="E15" sqref="E15"/>
    </sheetView>
  </sheetViews>
  <sheetFormatPr defaultRowHeight="12.5"/>
  <cols>
    <col min="1" max="1" width="5.54296875" customWidth="1"/>
    <col min="2" max="2" width="1.54296875" style="3" customWidth="1"/>
    <col min="3" max="3" width="39.54296875" style="3" customWidth="1"/>
    <col min="4" max="4" width="4.453125" customWidth="1"/>
    <col min="5" max="5" width="21.81640625" customWidth="1"/>
    <col min="6" max="6" width="3.81640625" customWidth="1"/>
    <col min="7" max="7" width="22.54296875" style="31" customWidth="1"/>
    <col min="8" max="8" width="10.81640625" bestFit="1" customWidth="1"/>
    <col min="9" max="9" width="11.81640625" bestFit="1" customWidth="1"/>
    <col min="10" max="10" width="9.54296875" bestFit="1" customWidth="1"/>
  </cols>
  <sheetData>
    <row r="1" spans="1:6" ht="14">
      <c r="A1" t="s">
        <v>0</v>
      </c>
      <c r="B1" s="28"/>
      <c r="C1" s="28"/>
      <c r="D1" s="29"/>
      <c r="E1" s="29"/>
      <c r="F1" s="30" t="s">
        <v>1</v>
      </c>
    </row>
    <row r="2" spans="1:6" ht="14">
      <c r="A2" t="s">
        <v>2</v>
      </c>
      <c r="B2" s="28"/>
      <c r="C2" s="28"/>
      <c r="D2" s="29"/>
      <c r="E2" s="29"/>
      <c r="F2" s="30" t="s">
        <v>40</v>
      </c>
    </row>
    <row r="3" spans="1:6" ht="14">
      <c r="A3" t="s">
        <v>4</v>
      </c>
      <c r="B3" s="28"/>
      <c r="C3" s="28"/>
      <c r="D3" s="29"/>
      <c r="E3" s="29"/>
      <c r="F3" s="29"/>
    </row>
    <row r="4" spans="1:6" ht="14">
      <c r="A4" t="s">
        <v>41</v>
      </c>
      <c r="B4" s="28"/>
      <c r="C4" s="28"/>
      <c r="D4" s="29"/>
      <c r="E4" s="29"/>
      <c r="F4" s="29"/>
    </row>
    <row r="5" spans="1:6" ht="14">
      <c r="A5" t="s">
        <v>6</v>
      </c>
      <c r="B5" s="28"/>
      <c r="C5" s="28"/>
      <c r="D5" s="29"/>
      <c r="E5" s="29"/>
      <c r="F5" s="29"/>
    </row>
    <row r="6" spans="1:6" ht="14">
      <c r="A6" t="s">
        <v>7</v>
      </c>
      <c r="B6" s="28"/>
      <c r="C6" s="28"/>
      <c r="D6" s="29"/>
      <c r="E6" s="29"/>
      <c r="F6" s="29"/>
    </row>
    <row r="7" spans="1:6" ht="14">
      <c r="A7" t="s">
        <v>8</v>
      </c>
      <c r="B7" s="28"/>
      <c r="C7" s="28"/>
      <c r="D7" s="29"/>
      <c r="E7" s="29"/>
      <c r="F7" s="29"/>
    </row>
    <row r="8" spans="1:6" ht="14">
      <c r="A8" s="29"/>
      <c r="B8" s="28"/>
      <c r="C8" s="28"/>
      <c r="D8" s="29"/>
      <c r="E8" s="29"/>
      <c r="F8" s="29"/>
    </row>
    <row r="9" spans="1:6" ht="14.25" customHeight="1">
      <c r="A9" s="29"/>
      <c r="B9" s="28"/>
      <c r="C9" s="32"/>
      <c r="D9" s="33"/>
      <c r="E9" s="34" t="s">
        <v>42</v>
      </c>
      <c r="F9" s="34"/>
    </row>
    <row r="10" spans="1:6" ht="14">
      <c r="A10" s="29"/>
      <c r="B10" s="28"/>
      <c r="C10" s="28"/>
      <c r="D10" s="34"/>
      <c r="E10" s="34" t="s">
        <v>43</v>
      </c>
      <c r="F10" s="34"/>
    </row>
    <row r="11" spans="1:6" ht="14">
      <c r="A11" s="29"/>
      <c r="B11" s="28"/>
      <c r="C11" s="28"/>
      <c r="D11" s="34"/>
      <c r="E11" s="35" t="s">
        <v>44</v>
      </c>
      <c r="F11" s="36"/>
    </row>
    <row r="12" spans="1:6" ht="14">
      <c r="A12" s="34"/>
      <c r="B12" s="28"/>
      <c r="C12" s="28"/>
      <c r="D12" s="29"/>
      <c r="E12" s="29"/>
      <c r="F12" s="29"/>
    </row>
    <row r="13" spans="1:6" ht="14">
      <c r="A13" s="28" t="s">
        <v>45</v>
      </c>
      <c r="C13" s="28"/>
      <c r="D13" s="29"/>
      <c r="E13" s="29"/>
      <c r="F13" s="29"/>
    </row>
    <row r="14" spans="1:6" ht="19.5" customHeight="1">
      <c r="A14" s="34"/>
      <c r="B14" s="28" t="s">
        <v>46</v>
      </c>
      <c r="C14" s="28"/>
      <c r="D14" s="29"/>
      <c r="E14" s="37"/>
      <c r="F14" s="37"/>
    </row>
    <row r="15" spans="1:6" ht="14">
      <c r="A15" s="34"/>
      <c r="B15" s="28"/>
      <c r="C15" s="28" t="s">
        <v>47</v>
      </c>
      <c r="D15" s="29"/>
      <c r="E15" s="38">
        <v>-322364463</v>
      </c>
      <c r="F15" s="39"/>
    </row>
    <row r="16" spans="1:6" ht="14">
      <c r="A16" s="34"/>
      <c r="B16" s="28"/>
      <c r="C16" s="28" t="s">
        <v>48</v>
      </c>
      <c r="D16" s="29"/>
      <c r="E16" s="40">
        <v>-424959166</v>
      </c>
      <c r="F16" s="41"/>
    </row>
    <row r="17" spans="1:6" ht="14">
      <c r="A17" s="34"/>
      <c r="B17" s="28"/>
      <c r="C17" s="28" t="s">
        <v>49</v>
      </c>
      <c r="D17" s="29"/>
      <c r="E17" s="40">
        <v>-395809500</v>
      </c>
      <c r="F17" s="41"/>
    </row>
    <row r="18" spans="1:6" ht="14">
      <c r="A18" s="34"/>
      <c r="B18" s="28"/>
      <c r="C18" s="28" t="s">
        <v>50</v>
      </c>
      <c r="D18" s="29"/>
      <c r="E18" s="40">
        <v>-161921969</v>
      </c>
      <c r="F18" s="41"/>
    </row>
    <row r="19" spans="1:6" ht="15.75" customHeight="1">
      <c r="A19" s="34"/>
      <c r="B19" s="28"/>
      <c r="C19" s="28" t="s">
        <v>51</v>
      </c>
      <c r="D19" s="29"/>
      <c r="E19" s="40">
        <v>6331711</v>
      </c>
      <c r="F19" s="41"/>
    </row>
    <row r="20" spans="1:6" ht="14.5" thickBot="1">
      <c r="A20" s="34"/>
      <c r="B20"/>
      <c r="C20" s="28" t="s">
        <v>52</v>
      </c>
      <c r="D20" s="29"/>
      <c r="E20" s="42">
        <f>SUM(E15:E19)</f>
        <v>-1298723387</v>
      </c>
      <c r="F20" s="41"/>
    </row>
    <row r="21" spans="1:6" ht="4.5" customHeight="1" thickTop="1">
      <c r="A21" s="34"/>
      <c r="B21" s="28"/>
      <c r="C21" s="28"/>
      <c r="D21" s="29"/>
      <c r="E21" s="40"/>
      <c r="F21" s="41"/>
    </row>
    <row r="22" spans="1:6" ht="14">
      <c r="A22" s="28" t="s">
        <v>53</v>
      </c>
      <c r="C22" s="28"/>
      <c r="D22" s="29"/>
      <c r="E22" s="41"/>
      <c r="F22" s="41"/>
    </row>
    <row r="23" spans="1:6" ht="19.5" customHeight="1">
      <c r="A23" s="34"/>
      <c r="B23" s="28" t="s">
        <v>54</v>
      </c>
      <c r="C23" s="28"/>
      <c r="D23" s="29"/>
      <c r="E23" s="41"/>
      <c r="F23" s="41"/>
    </row>
    <row r="24" spans="1:6" ht="14">
      <c r="A24" s="34"/>
      <c r="B24" s="28"/>
      <c r="C24" s="28" t="s">
        <v>47</v>
      </c>
      <c r="D24" s="29"/>
      <c r="E24" s="38">
        <v>-25063423</v>
      </c>
      <c r="F24" s="39"/>
    </row>
    <row r="25" spans="1:6" ht="14">
      <c r="A25" s="34"/>
      <c r="B25" s="28"/>
      <c r="C25" s="28" t="s">
        <v>48</v>
      </c>
      <c r="D25" s="29"/>
      <c r="E25" s="40">
        <v>-20521950</v>
      </c>
      <c r="F25" s="41"/>
    </row>
    <row r="26" spans="1:6" ht="14">
      <c r="A26" s="34"/>
      <c r="B26" s="28"/>
      <c r="C26" s="28" t="s">
        <v>49</v>
      </c>
      <c r="D26" s="29"/>
      <c r="E26" s="40">
        <v>-17167430</v>
      </c>
      <c r="F26" s="41"/>
    </row>
    <row r="27" spans="1:6" ht="14">
      <c r="A27" s="34"/>
      <c r="B27" s="28"/>
      <c r="C27" s="28" t="s">
        <v>55</v>
      </c>
      <c r="D27" s="29"/>
      <c r="E27" s="40">
        <v>-74844517</v>
      </c>
      <c r="F27" s="41"/>
    </row>
    <row r="28" spans="1:6" ht="14">
      <c r="A28" s="34"/>
      <c r="B28" s="28"/>
      <c r="C28" s="28" t="s">
        <v>56</v>
      </c>
      <c r="D28" s="29"/>
      <c r="E28" s="40">
        <v>-57210481</v>
      </c>
      <c r="F28" s="41"/>
    </row>
    <row r="29" spans="1:6" ht="14">
      <c r="A29" s="34"/>
      <c r="B29" s="28"/>
      <c r="C29" s="28" t="s">
        <v>50</v>
      </c>
      <c r="D29" s="29"/>
      <c r="E29" s="40">
        <v>-4053352</v>
      </c>
      <c r="F29" s="41"/>
    </row>
    <row r="30" spans="1:6" ht="14">
      <c r="A30" s="34"/>
      <c r="B30" s="28"/>
      <c r="C30" s="28" t="s">
        <v>57</v>
      </c>
      <c r="D30" s="29"/>
      <c r="E30" s="40">
        <v>-2592585</v>
      </c>
      <c r="F30" s="41"/>
    </row>
    <row r="31" spans="1:6" ht="14">
      <c r="A31" s="34"/>
      <c r="B31" s="28"/>
      <c r="C31" s="28" t="s">
        <v>58</v>
      </c>
      <c r="D31" s="29"/>
      <c r="E31" s="40">
        <v>-1144774</v>
      </c>
      <c r="F31" s="41"/>
    </row>
    <row r="32" spans="1:6" ht="14">
      <c r="A32" s="34"/>
      <c r="B32" s="28"/>
      <c r="C32" s="28" t="s">
        <v>51</v>
      </c>
      <c r="D32" s="29"/>
      <c r="E32" s="40">
        <v>203950</v>
      </c>
      <c r="F32" s="41"/>
    </row>
    <row r="33" spans="1:8" ht="19.5" customHeight="1">
      <c r="A33" s="34"/>
      <c r="B33" s="28" t="s">
        <v>59</v>
      </c>
      <c r="C33" s="28"/>
      <c r="D33" s="29"/>
      <c r="E33" s="40"/>
      <c r="F33" s="41"/>
    </row>
    <row r="34" spans="1:8" ht="14">
      <c r="A34" s="34"/>
      <c r="B34" s="28"/>
      <c r="C34" s="28" t="s">
        <v>60</v>
      </c>
      <c r="D34" s="29"/>
      <c r="E34" s="40">
        <v>-10367585</v>
      </c>
      <c r="F34" s="39"/>
    </row>
    <row r="35" spans="1:8" ht="14">
      <c r="A35" s="34"/>
      <c r="B35" s="28"/>
      <c r="C35" s="28" t="s">
        <v>61</v>
      </c>
      <c r="D35" s="29"/>
      <c r="E35" s="40">
        <v>-12363818</v>
      </c>
      <c r="F35" s="41"/>
    </row>
    <row r="36" spans="1:8" ht="14">
      <c r="A36" s="34"/>
      <c r="B36" s="28"/>
      <c r="C36" s="28" t="s">
        <v>62</v>
      </c>
      <c r="D36" s="29"/>
      <c r="E36" s="40">
        <v>-29623413</v>
      </c>
      <c r="F36" s="41"/>
    </row>
    <row r="37" spans="1:8" ht="14">
      <c r="A37" s="34"/>
      <c r="B37" s="28"/>
      <c r="C37" s="28" t="s">
        <v>50</v>
      </c>
      <c r="D37" s="29"/>
      <c r="E37" s="40">
        <v>-2278459</v>
      </c>
      <c r="F37" s="41"/>
    </row>
    <row r="38" spans="1:8" ht="14">
      <c r="A38" s="34"/>
      <c r="B38" s="28"/>
      <c r="C38" s="28" t="s">
        <v>51</v>
      </c>
      <c r="D38" s="29"/>
      <c r="E38" s="40">
        <v>-74645</v>
      </c>
      <c r="F38" s="41"/>
    </row>
    <row r="39" spans="1:8" ht="6.75" customHeight="1">
      <c r="A39" s="34"/>
      <c r="B39" s="28"/>
      <c r="C39" s="28"/>
      <c r="D39" s="29"/>
      <c r="E39" s="40"/>
      <c r="F39" s="41"/>
    </row>
    <row r="40" spans="1:8" ht="14">
      <c r="A40" s="34"/>
      <c r="B40" s="28" t="s">
        <v>63</v>
      </c>
      <c r="C40" s="28"/>
      <c r="D40" s="29"/>
      <c r="E40" s="40">
        <v>-2969364</v>
      </c>
      <c r="F40" s="34" t="s">
        <v>10</v>
      </c>
    </row>
    <row r="41" spans="1:8" ht="14.5" thickBot="1">
      <c r="A41" s="34"/>
      <c r="C41" s="28" t="s">
        <v>64</v>
      </c>
      <c r="D41" s="29"/>
      <c r="E41" s="42">
        <f>SUM(E24:E40)</f>
        <v>-260071846</v>
      </c>
      <c r="F41" s="43"/>
      <c r="H41" s="25"/>
    </row>
    <row r="42" spans="1:8" ht="14.5" thickTop="1">
      <c r="A42" s="28" t="s">
        <v>65</v>
      </c>
      <c r="C42" s="28"/>
      <c r="D42" s="29"/>
      <c r="E42" s="41"/>
      <c r="F42" s="44"/>
    </row>
    <row r="43" spans="1:8" ht="19.5" customHeight="1">
      <c r="A43" s="34"/>
      <c r="B43" s="28" t="s">
        <v>66</v>
      </c>
      <c r="C43" s="28"/>
      <c r="D43" s="29"/>
      <c r="E43" s="29"/>
      <c r="F43" s="44"/>
    </row>
    <row r="44" spans="1:8" ht="14">
      <c r="A44" s="34"/>
      <c r="B44" s="28"/>
      <c r="C44" s="28" t="s">
        <v>47</v>
      </c>
      <c r="D44" s="29"/>
      <c r="E44" s="38">
        <v>-11025098</v>
      </c>
      <c r="F44" s="44"/>
    </row>
    <row r="45" spans="1:8" ht="14">
      <c r="A45" s="34"/>
      <c r="B45" s="28"/>
      <c r="C45" s="28" t="s">
        <v>48</v>
      </c>
      <c r="D45" s="29"/>
      <c r="E45" s="40">
        <v>-10354182</v>
      </c>
      <c r="F45" s="44"/>
    </row>
    <row r="46" spans="1:8" ht="14">
      <c r="A46" s="34"/>
      <c r="B46" s="28"/>
      <c r="C46" s="28" t="s">
        <v>49</v>
      </c>
      <c r="D46" s="29"/>
      <c r="E46" s="40">
        <v>-7634559</v>
      </c>
      <c r="F46" s="44"/>
    </row>
    <row r="47" spans="1:8" ht="14">
      <c r="A47" s="34"/>
      <c r="B47" s="28"/>
      <c r="C47" s="28" t="s">
        <v>55</v>
      </c>
      <c r="D47" s="29"/>
      <c r="E47" s="40">
        <v>-6903815</v>
      </c>
      <c r="F47" s="44"/>
    </row>
    <row r="48" spans="1:8" ht="14">
      <c r="A48" s="34"/>
      <c r="B48" s="28"/>
      <c r="C48" s="28" t="s">
        <v>50</v>
      </c>
      <c r="D48" s="29"/>
      <c r="E48" s="40">
        <v>-9984894</v>
      </c>
      <c r="F48" s="44"/>
    </row>
    <row r="49" spans="1:9" ht="15.75" customHeight="1">
      <c r="A49" s="34"/>
      <c r="B49" s="28" t="s">
        <v>67</v>
      </c>
      <c r="C49" s="28"/>
      <c r="D49" s="29"/>
      <c r="E49" s="40">
        <v>-2274086</v>
      </c>
      <c r="F49" s="44"/>
    </row>
    <row r="50" spans="1:9" ht="15.75" customHeight="1">
      <c r="A50" s="34"/>
      <c r="B50" s="28" t="s">
        <v>68</v>
      </c>
      <c r="C50" s="28"/>
      <c r="D50" s="29"/>
      <c r="E50" s="40">
        <v>-16144228</v>
      </c>
      <c r="F50" s="44"/>
    </row>
    <row r="51" spans="1:9" ht="15" customHeight="1">
      <c r="A51" s="34"/>
      <c r="B51" s="28" t="s">
        <v>69</v>
      </c>
      <c r="C51" s="28"/>
      <c r="D51" s="29"/>
      <c r="E51" s="40">
        <v>-12473272</v>
      </c>
      <c r="G51" s="45"/>
      <c r="I51" s="18"/>
    </row>
    <row r="52" spans="1:9" ht="14">
      <c r="A52" s="34"/>
      <c r="B52" s="28" t="s">
        <v>51</v>
      </c>
      <c r="C52" s="28"/>
      <c r="D52" s="29"/>
      <c r="E52" s="40">
        <v>-43520</v>
      </c>
      <c r="F52" s="46"/>
    </row>
    <row r="53" spans="1:9" ht="10.5" customHeight="1">
      <c r="A53" s="34"/>
      <c r="B53" s="28"/>
      <c r="C53" s="28"/>
      <c r="D53" s="29"/>
      <c r="E53" s="40"/>
      <c r="F53" s="46"/>
    </row>
    <row r="54" spans="1:9" ht="14">
      <c r="A54" s="34"/>
      <c r="B54" s="28" t="s">
        <v>63</v>
      </c>
      <c r="C54" s="28"/>
      <c r="D54" s="29"/>
      <c r="E54" s="40">
        <v>-15478</v>
      </c>
      <c r="F54" s="34" t="s">
        <v>10</v>
      </c>
    </row>
    <row r="55" spans="1:9" ht="14.5" thickBot="1">
      <c r="A55" s="34"/>
      <c r="C55" s="28" t="s">
        <v>70</v>
      </c>
      <c r="D55" s="29"/>
      <c r="E55" s="47">
        <f>SUM(E44:E54)</f>
        <v>-76853132</v>
      </c>
      <c r="F55" s="46"/>
    </row>
    <row r="56" spans="1:9" ht="14.5" thickTop="1">
      <c r="A56" s="34"/>
      <c r="B56" s="28"/>
      <c r="C56" s="28"/>
      <c r="D56" s="29"/>
      <c r="E56" s="41"/>
      <c r="F56" s="46"/>
    </row>
    <row r="57" spans="1:9" ht="14">
      <c r="A57" s="34" t="s">
        <v>9</v>
      </c>
      <c r="B57" s="3" t="s">
        <v>71</v>
      </c>
      <c r="C57" s="28"/>
      <c r="D57" s="29"/>
      <c r="E57" s="29"/>
      <c r="F57" s="46"/>
    </row>
    <row r="58" spans="1:9" ht="14">
      <c r="A58" s="34" t="s">
        <v>10</v>
      </c>
      <c r="B58" s="3" t="s">
        <v>73</v>
      </c>
      <c r="C58" s="28"/>
    </row>
  </sheetData>
  <pageMargins left="1.25" right="0.75" top="0.75" bottom="0.75" header="0.34" footer="0.25"/>
  <pageSetup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D-1</vt:lpstr>
      <vt:lpstr>D-1 GENERATING UNITS</vt:lpstr>
      <vt:lpstr>'D-1'!Print_Area</vt:lpstr>
      <vt:lpstr>'D-1 GENERATING UNITS'!Print_Area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Parsons, Judith M</cp:lastModifiedBy>
  <cp:lastPrinted>2021-05-19T13:05:49Z</cp:lastPrinted>
  <dcterms:created xsi:type="dcterms:W3CDTF">2021-03-03T05:24:15Z</dcterms:created>
  <dcterms:modified xsi:type="dcterms:W3CDTF">2021-05-24T16:58:00Z</dcterms:modified>
</cp:coreProperties>
</file>