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GEddy\Desktop\Monthly Construction Reports\Project 51705 2021 Reports\November\"/>
    </mc:Choice>
  </mc:AlternateContent>
  <xr:revisionPtr revIDLastSave="0" documentId="13_ncr:1_{32B878B9-E995-4482-9E62-E3A129619976}" xr6:coauthVersionLast="47" xr6:coauthVersionMax="47" xr10:uidLastSave="{00000000-0000-0000-0000-000000000000}"/>
  <bookViews>
    <workbookView xWindow="-120" yWindow="-120" windowWidth="29040" windowHeight="15840" xr2:uid="{17254E21-1D6C-40B3-B19A-71118B452C0E}"/>
  </bookViews>
  <sheets>
    <sheet name="MCPR Nov. 2021" sheetId="1" r:id="rId1"/>
  </sheets>
  <definedNames>
    <definedName name="_xlnm._FilterDatabase" localSheetId="0" hidden="1">'MCPR Nov. 2021'!$A$1:$XEY$201</definedName>
    <definedName name="_xlnm.Print_Area" localSheetId="0">'MCPR Nov. 2021'!$A$1:$W$200</definedName>
    <definedName name="_xlnm.Print_Titles" localSheetId="0">'MCPR Nov. 2021'!$1:$1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1" l="1"/>
  <c r="K25" i="1"/>
  <c r="K24" i="1"/>
  <c r="K23" i="1"/>
  <c r="K22" i="1"/>
  <c r="K21" i="1"/>
  <c r="K20" i="1"/>
  <c r="K19" i="1"/>
  <c r="K18" i="1"/>
  <c r="K17" i="1"/>
  <c r="K16" i="1"/>
  <c r="K15" i="1"/>
  <c r="K14" i="1"/>
  <c r="K13" i="1"/>
  <c r="K12" i="1"/>
  <c r="K11" i="1"/>
  <c r="K10" i="1"/>
  <c r="K9" i="1"/>
  <c r="K8" i="1"/>
  <c r="K7" i="1"/>
  <c r="K6" i="1"/>
  <c r="K5" i="1"/>
  <c r="K4" i="1"/>
  <c r="K3" i="1"/>
  <c r="K2" i="1"/>
</calcChain>
</file>

<file path=xl/sharedStrings.xml><?xml version="1.0" encoding="utf-8"?>
<sst xmlns="http://schemas.openxmlformats.org/spreadsheetml/2006/main" count="2105" uniqueCount="850">
  <si>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</si>
  <si>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</si>
  <si>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</si>
  <si>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</si>
  <si>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</si>
  <si>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</si>
  <si>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</si>
  <si>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</si>
  <si>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</si>
  <si>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</si>
  <si>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</si>
  <si>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</si>
  <si>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</si>
  <si>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</si>
  <si>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</si>
  <si>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</si>
  <si>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</si>
  <si>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</si>
  <si>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</si>
  <si>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</si>
  <si>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</si>
  <si>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</si>
  <si>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</si>
  <si>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MCPR Row Number</t>
  </si>
  <si>
    <t>Project Manager</t>
  </si>
  <si>
    <t>TXDOT US 83 Relief Route Rio Grande City-La Grulla (T485)</t>
  </si>
  <si>
    <t>Starr</t>
  </si>
  <si>
    <t xml:space="preserve">Modify existing transmission line (T485), Rio Grande City-La Grulla, to accommodate road expansion by TXDOT. </t>
  </si>
  <si>
    <t>3x1-795 ACSR/AW
"Drake/AW"</t>
  </si>
  <si>
    <t>Steel Poles</t>
  </si>
  <si>
    <t>Varies</t>
  </si>
  <si>
    <t>31.6</t>
  </si>
  <si>
    <t>n/a</t>
  </si>
  <si>
    <t>25.101 (C)(5)(B)</t>
  </si>
  <si>
    <t>Ellie Ross</t>
  </si>
  <si>
    <t>Leander - Round Rock TL Addition (CCN)</t>
  </si>
  <si>
    <t>Williamson</t>
  </si>
  <si>
    <t>Construct a new 138-kV transmission line to provide a transmission point of interconnection to two load-serving substations</t>
  </si>
  <si>
    <t>T-Line $49 - 81.6M; Substations $ 7M - 10.1M</t>
  </si>
  <si>
    <t>14.22</t>
  </si>
  <si>
    <t>3x2- 795 ACSR "Drake"</t>
  </si>
  <si>
    <t>TBD; Poles and/or H-Frames</t>
  </si>
  <si>
    <t>0</t>
  </si>
  <si>
    <t>Varies; 60 - 100</t>
  </si>
  <si>
    <t>11-22</t>
  </si>
  <si>
    <t>6/6/17 PUC Approved Route LHO-1; approved route cost estimate in CCN application for transmission line $57.6M; substation 1 - $9M; substation 2 - $7M</t>
  </si>
  <si>
    <t>Michael Griswold</t>
  </si>
  <si>
    <t>Cooks Point TL Addition (CCN)</t>
  </si>
  <si>
    <t>Burleson</t>
  </si>
  <si>
    <t>Construct a new 138-kV transmission line to provide a transmission point of interconnection to a new load-serving substation</t>
  </si>
  <si>
    <t>T-Line $ 26.5 - 34.1M; Substation $ 6.1 - 6.7M</t>
  </si>
  <si>
    <t xml:space="preserve">17-23 </t>
  </si>
  <si>
    <t>2x1- 795 ACSR "Drake"</t>
  </si>
  <si>
    <t>Varies; 80</t>
  </si>
  <si>
    <t>6/17/19 - PUC Approved Route 12; approved route cost estimate in CCN application for transmission line $29M; substation $6.2M</t>
  </si>
  <si>
    <t>Manny Garcia</t>
  </si>
  <si>
    <t>Bellville S - Glidden TL Addition (T113)
(Bellville S-Glidden TL Storm Hardening - 1016355)</t>
  </si>
  <si>
    <t>Austin County/Colorado</t>
  </si>
  <si>
    <t xml:space="preserve">Replace 11 lattice tangent tower structures with steel pole structures to meet storm hardening requirements; the existing rating of the transmission circuit will be maintained at 110 MVA.
</t>
  </si>
  <si>
    <t xml:space="preserve">Existing: (1)795 ACSR “Drake” New: Bellville-Str 26 (1)959 ACSS “Suwannee” and Str.27-Glidden (1)795 ACSR “Drake”
</t>
  </si>
  <si>
    <t xml:space="preserve">Bellville-Str.26 Concrete H-Frame and Steel DE Str. 27-Glidden Steel DE, Lattice Towers, and concrete tangents
</t>
  </si>
  <si>
    <t>Thuanny Anderson</t>
  </si>
  <si>
    <t>Airline - Naval Base TL Addition (T475) (Airline TL Relocation - 1017336)</t>
  </si>
  <si>
    <t>Nueces</t>
  </si>
  <si>
    <t xml:space="preserve">Relocate transmission facilities on (T475) and (T476). The present 69-kV configuration at Airline Substation does not allow for one power bank to serve as a backup for the other during outage.  </t>
  </si>
  <si>
    <t>(1) 795kcl ACSR/AW "Drake"</t>
  </si>
  <si>
    <t>Steel Monopole</t>
  </si>
  <si>
    <t>Centerline; 16</t>
  </si>
  <si>
    <t>25.101 (C)(5)(D)</t>
  </si>
  <si>
    <t>Airline - Naval Base TL Addition (T476) (Airline TL Relocation - 1017336)</t>
  </si>
  <si>
    <t xml:space="preserve">Relocate transmission facilities on (T475) and (T476). The present 69-kV configuration at Airline Substation does not allow for one power bank to serve as a backup for the other during outage. </t>
  </si>
  <si>
    <t>(1) 795 kcl ACSR/AW "Drake"</t>
  </si>
  <si>
    <t>Centerline</t>
  </si>
  <si>
    <t>Heines - Naval Base TL Addition (T685) (Heines Substation Addition  - 1018743)</t>
  </si>
  <si>
    <t xml:space="preserve"> Provide metering facilities. Provide transmission service to a load-serving substation. Provide real-time monitoring facilities at the Heines Substation.  (Once Heines Substation Addition is complete, the transmission assets on (T476) will be renumbered to T685 Heines - Naval Base)</t>
  </si>
  <si>
    <t>25.101 (C)(5)(A)</t>
  </si>
  <si>
    <t>Enayatullah Sharifi</t>
  </si>
  <si>
    <t>Airline - Heines TL Addition (T476) (Heines Substation Addition  - 1018743)</t>
  </si>
  <si>
    <t xml:space="preserve"> Provide metering facilities. Provide transmission service to a load-serving substation. Provide real-time monitoring facilities at the Heines Substation.</t>
  </si>
  <si>
    <t>Rio Pecos - Horse Crossing TL Addition (T682)
[Horse Cross - Rio Pecos TL Add - 1018600]</t>
  </si>
  <si>
    <t>Crane</t>
  </si>
  <si>
    <t>Provide transmission service to a generator.  (This circuit will be added to the open position on the structures on the existing (T451) Rio Pecos - Crane, after the project is complete the transmission line will be numbered T682 Rio Pecos - Horse Crossing)</t>
  </si>
  <si>
    <t>(2) 795 ACSR Drake</t>
  </si>
  <si>
    <t>Steel/Concrete Monopoles</t>
  </si>
  <si>
    <t>80; Centerline</t>
  </si>
  <si>
    <t>25.101 (C)(5)(C)</t>
  </si>
  <si>
    <t>Winchester - Salem T170 TL Addition (T170) (Winchester Autotransformer Addition  - 1017413)</t>
  </si>
  <si>
    <t>Fayette</t>
  </si>
  <si>
    <t xml:space="preserve">Install new autotransformer capacity, add new structures Winchester Substation. </t>
  </si>
  <si>
    <t>H-Frames, Steel Poles, &amp; Lattice Towers</t>
  </si>
  <si>
    <t>100; Centerline</t>
  </si>
  <si>
    <t>Jack Sandel</t>
  </si>
  <si>
    <t>Winchester - Fayetteville TL Addition (T165) (Winchester Autotransformer Addition  - 1017413)</t>
  </si>
  <si>
    <t>Plum - La Grange TL Addition (T208) 
(Riverside Circuit Breaker Addition - 1018925)</t>
  </si>
  <si>
    <t>Increase the reliability of substation equipment at the Riverside Substation.</t>
  </si>
  <si>
    <t>795 ACSR. GA2 Drake. 3/8 EHS. OPGW</t>
  </si>
  <si>
    <t>Wood H-frame</t>
  </si>
  <si>
    <t>Undefined Centerline</t>
  </si>
  <si>
    <t>Tyreeta Young</t>
  </si>
  <si>
    <t>Altair - Nada TL Addition (T545)
(Glidden Area TL Upgrade - 1016219)</t>
  </si>
  <si>
    <t>Colorado</t>
  </si>
  <si>
    <t xml:space="preserve"> OPGW (fiber) installation (T545) and Substation upgrade at Nada and Altair substations from 69kV to 138kV</t>
  </si>
  <si>
    <t>795 Drake ASCR &amp; 26/7 &amp; Single</t>
  </si>
  <si>
    <t>Steel, Wood, &amp; Lattice</t>
  </si>
  <si>
    <t xml:space="preserve">Blanket </t>
  </si>
  <si>
    <t>Blanket</t>
  </si>
  <si>
    <t xml:space="preserve">Lakeway - Marshall Ford T179 Addition (T179)
(Lakeway AE Marshall Ford TL SH - 1019096)
</t>
  </si>
  <si>
    <t>Travis</t>
  </si>
  <si>
    <t>Increase the reliability of circuit (T179) on the Lakeway (AE) – Marshall Ford 2.4 le138 kV transmission line.</t>
  </si>
  <si>
    <t>(6x1) 795 ACSR "Drake"</t>
  </si>
  <si>
    <t>Steel Towers</t>
  </si>
  <si>
    <t>Amir Toor</t>
  </si>
  <si>
    <t xml:space="preserve">Lakeway - Marshall Ford Fiber Addition (T179)
(LCRA Fiber Backbone FY 19 Telecom Upgrade - 1019084)
</t>
  </si>
  <si>
    <t>Install 2.42 miles of 72-count OPGW from Lakeway (AE) to Marshall Ford (T179).</t>
  </si>
  <si>
    <t>Rockport - Fulton T474 TL Addition (T474) 
Hurricane Response System Upgrade - 1019095</t>
  </si>
  <si>
    <t>Nueces, Aransas</t>
  </si>
  <si>
    <t>Increase reliability, repair storm damage, &amp; upgrade circuit (T477) on the N Padre Tap-Port Aransas 18.23-le 69-kV TL and circuit (T474) on the Fulton-Rockport 138-kV 7.36-le 69-kV TL.</t>
  </si>
  <si>
    <t>(1x) 795 ACSR/AW Drake</t>
  </si>
  <si>
    <t>Steel Monopole, Concrete Monopole</t>
  </si>
  <si>
    <t>Unknown (AEP-owned)</t>
  </si>
  <si>
    <t>-</t>
  </si>
  <si>
    <t>Robert Badger</t>
  </si>
  <si>
    <t>Deer Creek - Luling TL Addition (T538)
(Darst Creek Circuit Breaker Addition  - 1017352)</t>
  </si>
  <si>
    <t>Guadalupe</t>
  </si>
  <si>
    <t>Add four 138-kV, 3000A, 40kAIC circuit breakers in a ring bus configuration to Darst Creek substation</t>
  </si>
  <si>
    <t>Drake 795 ACSR, Single</t>
  </si>
  <si>
    <t>Concrete &amp; Steel</t>
  </si>
  <si>
    <t>Rim Rock - Turtle Creek TL Addition (T270)
(Rim Rock - Turtle Creek TL Storm Hardening - 1018968)</t>
  </si>
  <si>
    <t>Kerr</t>
  </si>
  <si>
    <t>Increase the reliability of circuit (T270) on the Rim Rock - Turtle Creek 7.6 le 138kV transmission line</t>
  </si>
  <si>
    <t>(1x) 795 ACSR Drake</t>
  </si>
  <si>
    <t>60; 100</t>
  </si>
  <si>
    <t>Jacob Miller</t>
  </si>
  <si>
    <t xml:space="preserve">Bakersfield - Solstice TL Addition (CCN)
</t>
  </si>
  <si>
    <t>Pecos</t>
  </si>
  <si>
    <t>Construct a new 345-kV transmission line to connect LCRA TSC's existing Bakersfield station and AEP Texas' Solstice Switch Station</t>
  </si>
  <si>
    <t xml:space="preserve">T-line $148 - $192M; Bakersfield Substation - $6M; Solstice Switch Station (AEP) - $38M
</t>
  </si>
  <si>
    <t xml:space="preserve">130-190 </t>
  </si>
  <si>
    <t>1926.9 kcl ACSS/Cumberland (LCRA TSC) and 1590 ACSS (AEP Texas)</t>
  </si>
  <si>
    <t>Double-circuit steel lattice towers</t>
  </si>
  <si>
    <t xml:space="preserve">68 - 92 </t>
  </si>
  <si>
    <t>5/28/19 PUC Approved Route 24; approved route cost estimate in CCN application  for transmission line $155.9M; LCRA TSC's Bakersfield substation $6.5M; AEP's Solstice Switch Station $38.4M</t>
  </si>
  <si>
    <t>Glenn Brunson</t>
  </si>
  <si>
    <t>Culberson - Kunitz TL Addition (T271)
(Culberson-Kunitz Overhaul - 1017896)</t>
  </si>
  <si>
    <t>Culberson</t>
  </si>
  <si>
    <t>Structure replacement upgrades to steel and concrete Poles</t>
  </si>
  <si>
    <t>Linnet; 336kcl; 0.721” </t>
  </si>
  <si>
    <t>Wood</t>
  </si>
  <si>
    <t>Danny Hartsell</t>
  </si>
  <si>
    <t>N. Padre Tap - Port A. (T-477)
(Hurricane Response System Upgrade - 1019095)</t>
  </si>
  <si>
    <t>Increase the reliability, repair storm damage, and upgrade circuit (T477) on the North Padre Tap – Port Aransas 18.23-le 69-kV transmission line and circuit (T474) on the Fulton – Rockport 138-kV 7.36-le 69-kV transmission line.</t>
  </si>
  <si>
    <t>795 ACSS/AW Drake x1</t>
  </si>
  <si>
    <t>Steel monopole, Concrete Monopole, Hybrid Steel/Concrete</t>
  </si>
  <si>
    <t>(AEP-owned)</t>
  </si>
  <si>
    <t>Elroy  - Wolf Lane (T-582)
(LCRA TSC FIBER BUILD OUT FY19 - 1019097)</t>
  </si>
  <si>
    <t>Increase the reliability and capability of the fiber network by adding Optical Grounding Wire (OPGW) and related telecommunications equipment.</t>
  </si>
  <si>
    <t xml:space="preserve">795 Drake ACSR GA2 </t>
  </si>
  <si>
    <t>Wood H-frame, LD Steel H-frame, Steel Pole, Tower</t>
  </si>
  <si>
    <t>Red Creek - Amos Creek TL Addition  (T424)
(Amos Creek Substation Addition  - 1020230)</t>
  </si>
  <si>
    <t>Concho</t>
  </si>
  <si>
    <t>Transmission line cut-in to provide transmission service to a generator.</t>
  </si>
  <si>
    <t>1590 ACSR Falcon x2</t>
  </si>
  <si>
    <t>Steel Lattice tower</t>
  </si>
  <si>
    <t>Robin Mims</t>
  </si>
  <si>
    <t>Austrop - Garfield (T182)
(LCRA TSC FIBER BUILD OUT FY19 - 1019097)</t>
  </si>
  <si>
    <t>Bundled 795 ACSR "Drake"</t>
  </si>
  <si>
    <t>Lattice Tower</t>
  </si>
  <si>
    <t>170; Centerline</t>
  </si>
  <si>
    <t>Marshal Ford - McNeil T161 TL Addition  (T161)
(Marshall Ford-McNeil TL Relocation - 1019212)</t>
  </si>
  <si>
    <t>Increase transmission service reliability to the Austin Energy Hamilton Substation.</t>
  </si>
  <si>
    <t>4/0 &amp; 795 kcl ACSR</t>
  </si>
  <si>
    <t>Lattice Towers &amp; Steel Poles</t>
  </si>
  <si>
    <t xml:space="preserve">  Granite Mountain – Marble Fall TL Upgrade 
[Marble Falls Double Circuit TL Upgrade - 1020559]</t>
  </si>
  <si>
    <t>Burnet</t>
  </si>
  <si>
    <t>Increase the reliability of transmission facilities on the T195 Granite Mountain – Marble Falls 4.1-le 138-kV transmission line</t>
  </si>
  <si>
    <t>Single 795 26/7 ACSR Drake</t>
  </si>
  <si>
    <t>Varies 80; 100</t>
  </si>
  <si>
    <t>Tony Rhodes</t>
  </si>
  <si>
    <t xml:space="preserve">Fair Oaks Ranch - Esperanza TL Addition (T503) [Esperanza Substation Addition - 1016187] </t>
  </si>
  <si>
    <t>Kendall</t>
  </si>
  <si>
    <t>LCRA TSC will build a 138kV substation and cut-in T503 to provide transmission/ metering services and real-time monitoring facilities</t>
  </si>
  <si>
    <t>Single 795 kcl ACSR</t>
  </si>
  <si>
    <t>80</t>
  </si>
  <si>
    <t>8.25</t>
  </si>
  <si>
    <t>Kendall - Comfort T243 TL Addition (T243)
[BoerneCicoComfrtKendall TL Upgrade - 1019089]</t>
  </si>
  <si>
    <t>Increase capacity and reliability of the transmission facilities of the Boerne Cico – Comfort 17-le 138kV transmission circuit (T148) and the Comfort t- Kendall 1.1-le 138-kV transmission circuit (T243)</t>
  </si>
  <si>
    <t>138</t>
  </si>
  <si>
    <t>Bundled 959.6 SUWANNEE ACSS/TW</t>
  </si>
  <si>
    <t>Steel Single Poles/ Tower/ Steel H-frame</t>
  </si>
  <si>
    <t>BoerneCico - Comfort T148 TL Addition (T148)
[BoerneCicoComfrtKendall TL Upgrade - 1019089]</t>
  </si>
  <si>
    <t xml:space="preserve"> Bundled 795 DRAKE ACSR</t>
  </si>
  <si>
    <t>Steel Single Poles</t>
  </si>
  <si>
    <t>Fayetteville - Winchester TL Upgrade (T165) 
[Fayetteville-Winchester TL Upgrade - 1018933]</t>
  </si>
  <si>
    <t>Increase capacity and capability of circuit T165 on the Fayetteville – Winchester  138-kV upgrade</t>
  </si>
  <si>
    <t>1433 kcl ACSS/TW Merrimack</t>
  </si>
  <si>
    <t>steel monopoles</t>
  </si>
  <si>
    <t>Giddings - Lyle Wolz TL Addition (T155)
[Lexington CB Addition - 1018914]</t>
  </si>
  <si>
    <t>Lee</t>
  </si>
  <si>
    <t>Add two new structures to accommodate substation expansion. Increase transmission service reliability to the Lexington Substation.</t>
  </si>
  <si>
    <t>795 ASCR</t>
  </si>
  <si>
    <t>Vaibhav Pitale</t>
  </si>
  <si>
    <t xml:space="preserve">Mountain Home TL Addition (CCN) 
</t>
  </si>
  <si>
    <t>Kerr, Gillespie, Kimble</t>
  </si>
  <si>
    <t>T-line $46.5 - $58.5M; Substation $7.1 - $7.5M</t>
  </si>
  <si>
    <t xml:space="preserve">21-29 </t>
  </si>
  <si>
    <t>795 Kcl 26/7 ACSR “Drake”</t>
  </si>
  <si>
    <t>tbd; steel or concrete poles</t>
  </si>
  <si>
    <t>varies; 100</t>
  </si>
  <si>
    <t>7/6/20 - PUC Approved Route Hunt 37A; approved route cost estimate in CCN application for transmission line $47M; substation $7.3M</t>
  </si>
  <si>
    <t>Bradley Wallner</t>
  </si>
  <si>
    <t>Fayetteville - Glidden TL Addition (T176)
[Fayette Area TL Upgrades - 1018913]</t>
  </si>
  <si>
    <t>Fayette, Colorado</t>
  </si>
  <si>
    <t>Increase the capacity of the Fayetteville to Glidden 138-kV transmission circuit (T176)</t>
  </si>
  <si>
    <t>Single 959.6 ACSS/TW Suwannee &amp; Single OPGW (AFL DNO-11243) Static</t>
  </si>
  <si>
    <t>Steel Monopoles, Hybrid H-Frames</t>
  </si>
  <si>
    <t>Hooman Larimi</t>
  </si>
  <si>
    <t>Amos Creek - Bow Wood TL Addition (T709)
[Amos Creek Substation Addition - 1020230 ]</t>
  </si>
  <si>
    <t>Concho, Tom Green</t>
  </si>
  <si>
    <t>Provide transmission service to a generator</t>
  </si>
  <si>
    <t>(2x) - 1590 kcl ACSR Falcon</t>
  </si>
  <si>
    <t>Steel Lattice, Steel monopole</t>
  </si>
  <si>
    <t>McNeil - Gilleland Creek (T147)
[LCRA TSC FIBER BUILD OUT FY19 - 1019097]</t>
  </si>
  <si>
    <t>1433.6  ACSS/TW "MERRIMACK" / Single</t>
  </si>
  <si>
    <t>Steel Monopoles &amp; Tower</t>
  </si>
  <si>
    <t>Paige - Winchester TL Addition (T615)
[LCRA TSC FIBER BUILD OUT FY19 - 1019097]</t>
  </si>
  <si>
    <t>Bastrop</t>
  </si>
  <si>
    <t>Bundled Linnit and Single Drake</t>
  </si>
  <si>
    <t>Steel Mono Pole, Wood H-Frames, Concrete # Poles</t>
  </si>
  <si>
    <t>Wells Branch - Round Rock (T527)
[LCRA TSC FIBER BUILD OUT FY19 - 1019097]</t>
  </si>
  <si>
    <t>Travis, Williamson</t>
  </si>
  <si>
    <t>Increase the reliability and capability of the fiber network by adding Optical Grounding Wire (OPGW) and related telecommunications equipment</t>
  </si>
  <si>
    <t xml:space="preserve">(2) 795 KCL ACSR/GA2 “DRAKE” </t>
  </si>
  <si>
    <t>Steel/concrete Pole, Concrete H-Frame</t>
  </si>
  <si>
    <t>Sim Gideon - Winchester TL Addition (T152) [Winchester Autotransformer Additions - 1017413]</t>
  </si>
  <si>
    <t>Install a new autotransformer capacity, add new structures Winchester Substation.</t>
  </si>
  <si>
    <t>Varies (75;100)</t>
  </si>
  <si>
    <t>Smithville - Winchester TL Addition  (T175)
[Winchester Autotransformer Additions - 1017413]</t>
  </si>
  <si>
    <t>Varies (80; 100)</t>
  </si>
  <si>
    <t>Varies (80; 100, Aerials to 180)</t>
  </si>
  <si>
    <t>Winchester - Piney Creek TL Addition (T186) [Winchester Autotransformer Additions - 1017413]</t>
  </si>
  <si>
    <t>Install a new  autotransformer capacity, add new structures Winchester Substation.</t>
  </si>
  <si>
    <t>Single 1433.6 54/19 ACSR/TW Merrimack/TW</t>
  </si>
  <si>
    <t>Winchester - Giddings TL Addition (T222) [Winchester Autotransformer Addition  - 1017413]</t>
  </si>
  <si>
    <t>Install new autotransformer capacity, add new structures Winchester Substation.</t>
  </si>
  <si>
    <t>Varies 75; 100</t>
  </si>
  <si>
    <t>Paige - Winchester TL Addition (T615)
[Winchester Autotransformer Additions - 1017413]</t>
  </si>
  <si>
    <t>Crane - Rio Pecos TL Addition (T451)
[Castle Mountain Substation Addition - 1018744]</t>
  </si>
  <si>
    <t>Upton, Crane</t>
  </si>
  <si>
    <t>Cut-in T451 to a new substation, Provide transmission service (new Castle Mountain substation) for Solar Prime LLC.</t>
  </si>
  <si>
    <t>Bundled 795 ACSR Drake, Single 3/8 EHS Static &amp; Single DNO-11243 OPGW</t>
  </si>
  <si>
    <t>Steel Monopole Dead End</t>
  </si>
  <si>
    <t>Dave Ilges</t>
  </si>
  <si>
    <t xml:space="preserve">LaGrange - FPP 138kV TL Addition (T263) [FPP 138kV - La Grange TL Overhaul - 1017648] </t>
  </si>
  <si>
    <t>Increase the reliability and capability of circuit T263 on the FPP 138kV – La Grange 7.9-le 138-kV transmission line</t>
  </si>
  <si>
    <t>7.89</t>
  </si>
  <si>
    <t>Single 795 ACSR Drake &amp; 2 OPGW (AFL DNO-11243) &amp; (ALCOA 52 OPT-GW)</t>
  </si>
  <si>
    <t>Steel Monopole Dead Ends, Wooden H-Frame Tangents</t>
  </si>
  <si>
    <t>100</t>
  </si>
  <si>
    <t>7.8</t>
  </si>
  <si>
    <t>Round Rock - Chief Brady (T378)
[LCRA TSC FIBER BUILD OUT FY19 - 1019097]</t>
  </si>
  <si>
    <t>(1) 795 ACSR/GA2 "Drake"; RR AF to #55B has (2) 959 ACSS/TW HS "Suwannee"</t>
  </si>
  <si>
    <t>steel H-frame, steel lattice</t>
  </si>
  <si>
    <t>Chief Brady - Georgetown (T355)
[LCRA TSC FIBER BUILD OUT FY19 - 1019097]</t>
  </si>
  <si>
    <t>(1) 795 ACSR/GA2 "Drake"</t>
  </si>
  <si>
    <t>Steel Lattice and pole, Steel H-Frame</t>
  </si>
  <si>
    <t>3.0</t>
  </si>
  <si>
    <t>Georgetown - Rivery (T597)
[LCRA TSC FIBER BUILD OUT FY19 - 1019097]</t>
  </si>
  <si>
    <t>steel H-frame, concrete pole, steel pole</t>
  </si>
  <si>
    <t>50 Centerline; blanket</t>
  </si>
  <si>
    <t>5.10</t>
  </si>
  <si>
    <t>Altair - Glidden TL Addition (T544)
[Kleimann (Columbus) CB Addition - 1018910]</t>
  </si>
  <si>
    <t>Upton, Crockett</t>
  </si>
  <si>
    <t>Increase reliability of transmission facilities on the T544 Glidden-Altair 12.22-le 69-kV TL.</t>
  </si>
  <si>
    <t>795 ACSR Drake, single</t>
  </si>
  <si>
    <t>Steel &amp; Concrete monopoles</t>
  </si>
  <si>
    <t>80; Blanket</t>
  </si>
  <si>
    <t>David Marshall</t>
  </si>
  <si>
    <t>Goforth-Turnersville TL Addition (T272)
[Crosswinds Substation Addition-1017349]</t>
  </si>
  <si>
    <t>Hays</t>
  </si>
  <si>
    <t>Acquire 7.5 acres and expand new LCRA TSC facilities with a three-ring bus configuration</t>
  </si>
  <si>
    <t>Lattice, Wood H-frame, Steel monopole</t>
  </si>
  <si>
    <t>Andres Villegas</t>
  </si>
  <si>
    <t>Crosswinds-Goforth TL Addition (T661)
[Crosswinds Substation Addition-1017349]</t>
  </si>
  <si>
    <t>Wood H-frame, Steel monopole</t>
  </si>
  <si>
    <t>Camp Wood - Leakey TL Addition (T269)
[Camp Wood - Leakey TL Overhaul - 1016183]</t>
  </si>
  <si>
    <t>Real</t>
  </si>
  <si>
    <t>Increase the reliability of transmission facilities on the T269 Camp Wood-Leakey 17.3 le 69-kV transmission line and upgrade the line to 795 ACSR Drake conductor (111 MVA at 69-kV), 138-kV capable with an OPGW shield wire.</t>
  </si>
  <si>
    <t>Single 795 ACSR Drake</t>
  </si>
  <si>
    <t>Steel &amp; Lattice</t>
  </si>
  <si>
    <t>Varies; 60</t>
  </si>
  <si>
    <t>Sarah Wilson</t>
  </si>
  <si>
    <t>Zorn - Pooley Rd TL Addition (T158)
[Luling-Zorn TL Overhaul - 1019113]</t>
  </si>
  <si>
    <t>Increase the reliability of transmission facilities on the T373 Schulenburg - Glidden 20.25-</t>
  </si>
  <si>
    <t>795 ACSR Drake</t>
  </si>
  <si>
    <t>Concrete and Steel poles</t>
  </si>
  <si>
    <t>Harris Branch - McNeil TL Relocation/Addition (T146)
[Harris Branch - McNeil TL Relocation - 1020379]</t>
  </si>
  <si>
    <t xml:space="preserve">Provide transmission service reliability improvements </t>
  </si>
  <si>
    <t>795 ACSR Drake.</t>
  </si>
  <si>
    <t>Steel Lattice Tower and Monopole</t>
  </si>
  <si>
    <t>100'</t>
  </si>
  <si>
    <t>Roma - Rio Grande City TL Addition (T465)
[Escobares Substation Addition - 1022173]</t>
  </si>
  <si>
    <t>Provide transmission service to a load-serving substation. Provide real-time monitoring facilities at the Escobares Substation. Provide a transmission point of interconnection.</t>
  </si>
  <si>
    <t>138kV</t>
  </si>
  <si>
    <t>(1) Drake ACSR</t>
  </si>
  <si>
    <t xml:space="preserve"> Steel Monopoles</t>
  </si>
  <si>
    <t>Varies 50; 80</t>
  </si>
  <si>
    <t>Varies;40-100</t>
  </si>
  <si>
    <t>Giddings - Warda TL Addition (T137)
[Gidding-Warda TL Upgrade - 1022731]</t>
  </si>
  <si>
    <t>Fayette, Lee</t>
  </si>
  <si>
    <t>Increase the reliability of transmission facilities on the T137 Giddings - Warda 9.66-le 69-kV transmission line by converting the line to 138-kV operation and increasing the transmission capacity.</t>
  </si>
  <si>
    <t>0kv (De-energized)</t>
  </si>
  <si>
    <t>138kv</t>
  </si>
  <si>
    <t xml:space="preserve">(1) 959.6 ACSS "Suwannee" </t>
  </si>
  <si>
    <t>Steel and Concrete Monopoles</t>
  </si>
  <si>
    <t>Burnet - Lampasas TL Addition (T219)
[Burnet-Lampasas TL Overhaul - 1020371]</t>
  </si>
  <si>
    <t>Burnet, Lampasas</t>
  </si>
  <si>
    <t>Increase the reliability of transmission facilities on the T219 Burnet - Lampasas 23.4-le 138-kV transmission line.</t>
  </si>
  <si>
    <t>Wood H-frames</t>
  </si>
  <si>
    <t>Haley Jewell</t>
  </si>
  <si>
    <t>T271 TL Addition  (T271)
[Pinnacle Substation Addition - 1019007]</t>
  </si>
  <si>
    <t>LCRA TSC will build a new substation (Pinnacle) adjacent to T271 to interconnect the new 186.3 MW solar generation facility. Replace transmission structures to allow for substation cut-in and upgraded conductor and OPGW.</t>
  </si>
  <si>
    <t>Single 1433 ACSS/TW Merrimack</t>
  </si>
  <si>
    <t>Steel monopole</t>
  </si>
  <si>
    <t>Jeremy Svagdis</t>
  </si>
  <si>
    <t>Elgin SW - Gilleland Creek TL Addition (T421)
[Kimbro Substation Addition - 1017433]</t>
  </si>
  <si>
    <t>Provide transmission service to generator.</t>
  </si>
  <si>
    <t>(1) per phase    Merrimack ACSS</t>
  </si>
  <si>
    <t>Steel Dead-end Monopole</t>
  </si>
  <si>
    <t>NA</t>
  </si>
  <si>
    <t>Glidden - Altair TL Addition (T544)
[Glidden Area TL Upgrade - 1016219]</t>
  </si>
  <si>
    <t>Increase the capacity and reliability of transmission facilities on the Glidden-Altair 12.2 le 69-kV transmission line (T544) and the Altair-Nada 14.12 le 69-kV transmission line (T545).</t>
  </si>
  <si>
    <t>Steel &amp; Concrete</t>
  </si>
  <si>
    <t>Cushman - Hwy 123 TL Addition (T572)
[Meadow Lake Substation Addition - 1016198]</t>
  </si>
  <si>
    <t>Provide transmission service along with metering and real-time monitoring facilities for GVEC's new Meadow Lake Substation. Replace structure #30 with two large angle dead end structures to route T572 into and out of the new LCRA/GVEC owned Meadow Lake.</t>
  </si>
  <si>
    <t>Asherton - Bevo TL Addition (T603)
[Asherton - Bevo TL Relocation - 1022882]</t>
  </si>
  <si>
    <t>Dimmit</t>
  </si>
  <si>
    <t xml:space="preserve">Relocate dead-end structure #1 on the T603 Bevo to Asherton 138-kV transmission line to outside of the AEP-owned Asherton Substation. Re-route and re-ternate T603 to a new point-of-interconnection (POI) structure owned by AEP and installed by AEP outside of the Asherton Substation.
</t>
  </si>
  <si>
    <t>(1) 795 Drake ACSR</t>
  </si>
  <si>
    <t>Steel monopoles</t>
  </si>
  <si>
    <t>AEP owned</t>
  </si>
  <si>
    <t>Cushman - Meadow Lake TL Addition (T647)
[Meadow Lake Substation Add - 1016198]</t>
  </si>
  <si>
    <t>Provide transmission service along with metering and real-time monitoring facilities for GVEC's new Meadow Lake Substation.</t>
  </si>
  <si>
    <t xml:space="preserve">
3.6
</t>
  </si>
  <si>
    <t xml:space="preserve">HiCross - Turner TL Addition (T143)
[HiCross-Turner TL Storm Harden-1020386] </t>
  </si>
  <si>
    <t>Travis, Hays</t>
  </si>
  <si>
    <t xml:space="preserve">Increase the reliability of transmission facilities on the T143 Hi Cross - Turnersville 8.8-le 138-kV transmission line. </t>
  </si>
  <si>
    <t>bundled 795 ACSR Drake</t>
  </si>
  <si>
    <t>Concrete and Steel monopoles</t>
  </si>
  <si>
    <t>Hi-Cross - Turnersville TL Addition (T143)
[LCRA Fiber Backbone FY20 - 1021196]</t>
  </si>
  <si>
    <t>Increase the reliability of the fiber network by replacing deteriorated OPGW and All-Dielectric Self -Supporting (ADSS) fiber to improve telecommunications system reliability.</t>
  </si>
  <si>
    <t>Fayetteville - Bellville S TL Addition (T216)
[New Bremen CB Add - 1018919]</t>
  </si>
  <si>
    <t>Austin, Colorado, Fayette</t>
  </si>
  <si>
    <t xml:space="preserve">Increase the reliability of transmission facilities on the T216 Fayetteville – Bellville South 28.19-les 138-kV transmission Line </t>
  </si>
  <si>
    <t>1433.6 ACSS MERRIMACK</t>
  </si>
  <si>
    <t>Steel Pole</t>
  </si>
  <si>
    <t>0.05</t>
  </si>
  <si>
    <t>Twin Buttes - Brown (T551) TL Addition
[Amos Creek Circuit Breaker Addition - 1021517]</t>
  </si>
  <si>
    <t>Tom Green, Concho</t>
  </si>
  <si>
    <t>Cut-in T551 to existing substation to provide transmission services to a generator</t>
  </si>
  <si>
    <t>345</t>
  </si>
  <si>
    <t>88.3</t>
  </si>
  <si>
    <t>1590 ACSR Falcon Bundled</t>
  </si>
  <si>
    <t>160</t>
  </si>
  <si>
    <t>Gabriel - Glasscock TL Addition (T359)
[Gabriel Substation Upgrade - 1020410]</t>
  </si>
  <si>
    <t>LCRA TSC will upgrade the configuration of 138-kV from Single Bus/Single Breaker to the breaker and a half bus configuration and replace five existing CBs at Gabriel Substation.</t>
  </si>
  <si>
    <t>6.59</t>
  </si>
  <si>
    <t>Aldo Romero</t>
  </si>
  <si>
    <t>Gabriel - Jarrell TL Addition (T224)
[Gabriel Substation Upgrade - 1020410]</t>
  </si>
  <si>
    <t>Upgrade the configuration of 138-kV from Single Bus/Single Breaker to the breaker and a half bus configuration and replace five existing CBs at Gabriel Substation.</t>
  </si>
  <si>
    <t>1.26</t>
  </si>
  <si>
    <t>Gabriel - Georgetown East TL Addition (T223)
[Gabriel Substation Upgrade - 1020410]</t>
  </si>
  <si>
    <t>Gabriel - Rivery TL Addition (T457)
[Gabriel Substation Upgrade - 1020410]</t>
  </si>
  <si>
    <t>2.43</t>
  </si>
  <si>
    <t>Bundled 795 ACSR Drake</t>
  </si>
  <si>
    <t>Fairland - Lago Vista TL Addition (T414)
[Transmission Connector Shunt NORTH - FY 2020 System Upgrade - 1023813]</t>
  </si>
  <si>
    <t>Burnet, Travis</t>
  </si>
  <si>
    <t xml:space="preserve">Improve the reliability of transmission facilities by installing transmission connector shunts on the 12.6-le Coronado-Fairland, 5-le Lakeway-Marshall Ford and 21.4-le Fairland-Lago Vista 138-kV transmission lines.  </t>
  </si>
  <si>
    <t>21</t>
  </si>
  <si>
    <t xml:space="preserve">795 Condor ACSR 795 Drake ACSR </t>
  </si>
  <si>
    <t>Lattice Towers</t>
  </si>
  <si>
    <t>Coronado - Fairland TL Addition (T110)
[Transmission Connector Shunt NORTH - FY 2020 System Upgrade - 1023813]</t>
  </si>
  <si>
    <t>Burnet, Llano</t>
  </si>
  <si>
    <t xml:space="preserve">Improve the reliability of transmission facilities by installing transmission connector shunts on the 12.6-le Coronado-Fairland, 5-le Lakeway-Marshall Ford and 21.4-le Fairland-Lago Vista 138-kV transmission lines. </t>
  </si>
  <si>
    <t>12.4</t>
  </si>
  <si>
    <t>Single 795 ASCR/SD Condor and Single 795 ACSR Drake</t>
  </si>
  <si>
    <t>Fayetteville - Salem TL Addition (T177)
[Transmission Connector Shunt EAST - FY 2020 System Upgrade - 1023812]</t>
  </si>
  <si>
    <t>Austin, Washington, Fayette</t>
  </si>
  <si>
    <t xml:space="preserve">Improve the reliability of transmission facilities by installing transmission connector shunts on the 19.3-le double circuit consisting of FPP Yard #1-Salem 345-kV and Fayetteville-Salem 138-kV transmission lines.  </t>
  </si>
  <si>
    <t>19.32</t>
  </si>
  <si>
    <t>FPP Yard #1 - Salem TL Addition (T211)
[Transmission Connector Shunt EAST - FY 2020 System Upgrade - 1023812]</t>
  </si>
  <si>
    <t>27.43</t>
  </si>
  <si>
    <t>Lockhart - Luling TL Addition (T184)
[transmission Connector Shunt SOUTH - FY 2020 System Upgrade - 1023814]</t>
  </si>
  <si>
    <t>Caldwell</t>
  </si>
  <si>
    <t xml:space="preserve">Improve the reliability of transmission facilities by installing transmission connector shunts on the 16.8-le Lockhart-Luling and 17.1-le Lockhart-Red Rock 138-kV transmission lines. 
</t>
  </si>
  <si>
    <t>16.83</t>
  </si>
  <si>
    <t xml:space="preserve">Lattice Towers, Wood H-Frames </t>
  </si>
  <si>
    <t>Lockhart - Red Rock TL Addition (T578)
[transmission Connector Shunt SOUTH - FY 2020 System Upgrade - 1023814]</t>
  </si>
  <si>
    <t>Bastrop, Caldwell</t>
  </si>
  <si>
    <t xml:space="preserve">Improve the reliability of transmission facilities by installing transmission connector shunts on the 16.8-le Lockhart-Luling and 17.1-le Lockhart-Red Rock 138-kV transmission lines.
</t>
  </si>
  <si>
    <t>17.11</t>
  </si>
  <si>
    <t>Lattice Towers, Wood H-Frames</t>
  </si>
  <si>
    <t>Goldthwaite - Lampasas TL Addition (T128)
[Goldthwaite - Lampasas TL Overhaul - 1015217]</t>
  </si>
  <si>
    <t>Mills, Hamilton, Lampasas</t>
  </si>
  <si>
    <t>Increase the reliability of circuits T128 &amp; T672 on the Goldthwaite - Lampasas 49.77-le 138-kV transmission line.</t>
  </si>
  <si>
    <t>23.74</t>
  </si>
  <si>
    <t>Single 795 Drake ACSR</t>
  </si>
  <si>
    <t>Steel poles, Steel &amp; Wood Hframes</t>
  </si>
  <si>
    <t>Sherwood Shores - Coronado TL Addition (T635)
[Coronado-Sherwood Shores TL SH - 1021211]</t>
  </si>
  <si>
    <t>Increase the reliability of circuit T635 on the Coronado – Sherwood Shores 12.2-le 138-kV transmission line</t>
  </si>
  <si>
    <t>12.15</t>
  </si>
  <si>
    <t>Steel Poles/Steel Lattice</t>
  </si>
  <si>
    <t>Russ Chissom</t>
  </si>
  <si>
    <t xml:space="preserve">Gabriel - Rivery TL Addition (T457)
[Gabriel-Rivery TL SH - 1019092]  </t>
  </si>
  <si>
    <t>Increase the capacity and reliability of circuit T457 on the Gabriel – Rivery 2.4-le 138-kV transmission line</t>
  </si>
  <si>
    <t>Bundled 795 Drake ACSR</t>
  </si>
  <si>
    <t>40;100</t>
  </si>
  <si>
    <t>2.4</t>
  </si>
  <si>
    <t>60; 80;120; 130;150</t>
  </si>
  <si>
    <t>Tolu Odunlami</t>
  </si>
  <si>
    <t>Turtle Creek - Hunt TL Addition (T240)
[Turtle Creek Substation Upgrade - 1018970]</t>
  </si>
  <si>
    <t xml:space="preserve">Increase Reliability to the Turtle Creek substation </t>
  </si>
  <si>
    <t>0.1</t>
  </si>
  <si>
    <t>Single 336 ACSR Linnet</t>
  </si>
  <si>
    <t>Wood poles</t>
  </si>
  <si>
    <t>80 (Temporary)</t>
  </si>
  <si>
    <t>0.1  (Temporary)</t>
  </si>
  <si>
    <t>Turtle Creek - Verde Creek TL Addition (T221)
 [Turtle Creek Substation Upgrade - 1018970]</t>
  </si>
  <si>
    <t xml:space="preserve">Evant - Lampasas TL Addition (T672)
[Goldthwaite–Lampasas TL OH - 1015217]
</t>
  </si>
  <si>
    <t>Lampasas, Coryell</t>
  </si>
  <si>
    <t>26.02</t>
  </si>
  <si>
    <t>Lakeway - Marshall Ford TL Addition (T180)
[transmission Connector Shunt North-FY 2020 System Upgrade - 1023813]</t>
  </si>
  <si>
    <t xml:space="preserve">Improve the reliability of transmission facilities by installing transmission connector shunts </t>
  </si>
  <si>
    <t>Single 795 Condor ACSR/SD</t>
  </si>
  <si>
    <t>FPP - Lytton T255 TL Repair Addition
[FPP Yard 2 - Lytton Springs transmission Line Upgrade - 1024058]</t>
  </si>
  <si>
    <t>Replace damaged equipment on the T255 FPP Yard #2 – Lytton Springs transmission line and increase the reliability of the line by installing new transmission line structure components and replacing original REDWING conductor with bundled Drake conductor.</t>
  </si>
  <si>
    <t xml:space="preserve">Bundled 715.5 Redwing ACSR; top phase between structures #30 to #77  Bundled 795 Drake ACSR
</t>
  </si>
  <si>
    <t>Lattice</t>
  </si>
  <si>
    <t xml:space="preserve">25.101 (C)(4) </t>
  </si>
  <si>
    <t xml:space="preserve">Fayetteville - Frelsburg TL Addition (T176)
[Frelsburg Circuit Breaker Addition 1020378] </t>
  </si>
  <si>
    <t>Increase transmission service reliability to the Frelsburg Substation.</t>
  </si>
  <si>
    <t>20.06</t>
  </si>
  <si>
    <t>(1)959.6 ACSS/TW "Suwannee"
(1)AFL DNO-11243
(1)3/8" EHS Steel</t>
  </si>
  <si>
    <t>125; 75 Centerline</t>
  </si>
  <si>
    <t>Plum - Flatonia TL Addition (T133)
[Fayette Area TL Upgrades - 1018913]</t>
  </si>
  <si>
    <t>Increase the capacity of the Fayetteville to Glidden 138-kV transmission circuit (T176) and the Flatonia to Plum 138-kV transmission circuit (T133).</t>
  </si>
  <si>
    <t>(1)959.6 ACSS/TW "Suwannee" (1)AFL DNO-11242
(1)3/8" EHS Steel</t>
  </si>
  <si>
    <t>Single pole and H-Frame 
(Steel, Wood, Concrete)</t>
  </si>
  <si>
    <t xml:space="preserve">Fayetteville - Mockingbird TL Addition (T714) [Frelsburg Circuit Breaker Addition 1020378] </t>
  </si>
  <si>
    <t>Gabriel - Glasscock TL Addition (T359)
[Gabriel - Glasscock TL Storm Hardening   - 1019091]</t>
  </si>
  <si>
    <t>Increase the reliability and capability of circuit T359 on the Gabriel - Glasscock 6.6-le 138-kV transmission line.</t>
  </si>
  <si>
    <t>Single Steel Monopoles</t>
  </si>
  <si>
    <t>Paleface - Miller Creek TL Addition (T124)
[LCRA TSC Fiber Build-Out FY 2020 Telecommunications Upgrade - 1021212]</t>
  </si>
  <si>
    <t xml:space="preserve">Travis, Hays, Blanco, </t>
  </si>
  <si>
    <t>Increase the reliability of the fiber network by adding Optical Grounding Wire (OPGW) and related telecommunications equipment for circuits T124 and replacing four structures</t>
  </si>
  <si>
    <t>Bevo - Rosita Creek TL Addition (T463)
[Dimmit CB Addition - 1018912]</t>
  </si>
  <si>
    <t>Maverick, Dimmit</t>
  </si>
  <si>
    <t xml:space="preserve">Increase the reliability of transmission facilities on the T463 Rosita Creek – Bevo 47.63-le 138-kV transmission line. </t>
  </si>
  <si>
    <t>T626 TL Addition
[LCRA Fiber Backbone FY20 - 1021196]</t>
  </si>
  <si>
    <t>0.92</t>
  </si>
  <si>
    <t>795 ACSR "Drake"
3/8" EHS Steel
AFL DNO-11243
AFL ADSS "AC0729C621BE1"</t>
  </si>
  <si>
    <t>Steel Lattice, H-frame, poles</t>
  </si>
  <si>
    <t>.92</t>
  </si>
  <si>
    <t>Bergheim – Kendall TL Addition (T656)
[Transmission Connector Shunt WEST- FY 2020 System Upgrade - 1023811]</t>
  </si>
  <si>
    <t>Comal, Kendall</t>
  </si>
  <si>
    <t>Improve the reliability of transmission facilities by installing transmission connector shunts</t>
  </si>
  <si>
    <t>Bundled 795 ACSR/SD Condor</t>
  </si>
  <si>
    <t>Bergheim – Hays Energy TL Addition (T389)
[Transmission Connector Shunt WEST- FY 2020 System Upgrade - 1023811]</t>
  </si>
  <si>
    <t>Comal, Hays</t>
  </si>
  <si>
    <t>Bergheim – Fair Oaks TL Addition (T238) 
Transmission Connector Shunt WEST- FY 2020 System Upgrade - 1023811]</t>
  </si>
  <si>
    <t>Single 795 ACSR/SD Condor</t>
  </si>
  <si>
    <t>Esperanza – Fair Oaks Ranch TL Addition (T503)
[Transmission Connector Shunt WEST- FY 2020 System Upgrade - 1023811]</t>
  </si>
  <si>
    <t>Kendall – Welfare TL Addition (T584)
[Transmission Connector Shunt WEST- FY 2020 System Upgrade - 1023811]</t>
  </si>
  <si>
    <t>Boerne – Esperanza TL Addition (T657)
[Transmission Connector Shunt WEST- FY 2020 System Upgrade - 1023811]</t>
  </si>
  <si>
    <t>Boerne – Welfare TL Addition (T228)
[Transmission Connector Shunt WEST- FY 2020 System Upgrade - 1023811]</t>
  </si>
  <si>
    <t>Highway 46 – River Oaks TL Addition (T518)
[Transmission Connector Shunt WEST- FY 2020 System Upgrade - 1023811]</t>
  </si>
  <si>
    <t>Comal</t>
  </si>
  <si>
    <t>River Oaks - Henne TL Addition (T237)
[Transmission Connector Shunt WEST- FY 2020 System Upgrade - 1023811]</t>
  </si>
  <si>
    <t>Antler – Bergheim TL Addition (T493)
[Transmission Connector Shunt WEST- FY 2020 System Upgrade - 1023811]</t>
  </si>
  <si>
    <t>Antler – Highway 46 TL Addition (T610)
[Transmission Connector Shunt WEST- FY 2020 System Upgrade - 1023811]</t>
  </si>
  <si>
    <t>Brenham - Highway 36 Substation (T468)
[LCRA TSC Fiber Build-Out FY 2020 Telecommunications Upgrade - 1021212]</t>
  </si>
  <si>
    <t>Washington</t>
  </si>
  <si>
    <t>Increase the reliability of the fiber network by adding Optical Grounding Wire (OPGW) and related telecommunications equipment for circuits T124, T141, T199, T232, T426, and T468.</t>
  </si>
  <si>
    <t xml:space="preserve">(1)959.6 ACSS Suwannee TW
(1)3/8" EHS Steel
NEW (1)AFL DNO-11243
</t>
  </si>
  <si>
    <t>Steel/Concrete Single pole &amp; H-Frame</t>
  </si>
  <si>
    <t xml:space="preserve">Centerline;
75
</t>
  </si>
  <si>
    <t>Brenham - Salem TL Addition (T199)
 [LCRA TSC Fiber Build-Out FY 2020 Telecommunications Upgrade - 1021212]</t>
  </si>
  <si>
    <t>959.6 kcmil ACSS/TW</t>
  </si>
  <si>
    <t>Steel H-frame</t>
  </si>
  <si>
    <t>Pooley Rd - Luling TL Addition (T712)
[Luling - Zorn TL Overhaul - 1019113]</t>
  </si>
  <si>
    <t>Guadalupe, Caldwell</t>
  </si>
  <si>
    <t>Increase the reliability of transmission facilities on T158</t>
  </si>
  <si>
    <t>(1) 795 ACSR Drake</t>
  </si>
  <si>
    <t>Steel &amp; Concrete SC Monopoles</t>
  </si>
  <si>
    <t>Centerline; 80-100</t>
  </si>
  <si>
    <t>Sim Gideon - Bastrop TL Addition (T172)
[Sim Gideon - Structure 13 TL Upgrade 1023964]</t>
  </si>
  <si>
    <t>Bastrop, Travis</t>
  </si>
  <si>
    <t>Increase the reliability of transmission facilities on the T171 Austrop – Sim Gideon and T172 Bastrop – Sim Gideon 2.6-mile 138-kV double-circuit transmission line by removal and replacement of Structure #4 and Structure #5.</t>
  </si>
  <si>
    <t>Centerline;
100-125</t>
  </si>
  <si>
    <t>Sim Gideon - Austrop TL Addition (T171)
[Sim Gideon - Structure 13 TL Upgrade 1023964]</t>
  </si>
  <si>
    <t>Sim Gideon - Austrop T171 TL Addition (T171)
[Austrop-Sim Gideon Str 7 TL SH-1024417]</t>
  </si>
  <si>
    <t>Reduce the flood risk and potential for damage to substation equipment on T547 Altair - Eagle Lake and T171 Sim Gideon - Austrop transmission lines.</t>
  </si>
  <si>
    <t>Lincoln T731 TL Addition (T731)
[Lincoln Substation Upgrade - 1022729]</t>
  </si>
  <si>
    <t>Provide transmission service/reactive power support to new load at the Lincoln Substation. LCRA TSA will construct a new 138-kV transmission line from the existing Lincoln Substation to the new point of interconnect at the Enterprise Substation.</t>
  </si>
  <si>
    <t>3x1 795 DRAKE ACSR</t>
  </si>
  <si>
    <t xml:space="preserve">Concrete Dead-end
</t>
  </si>
  <si>
    <t>BBEC Owned within Sub.</t>
  </si>
  <si>
    <t>T723 Motorman-Upton TL Addition (T723)
[Motorman Substation Addition - 1021552]</t>
  </si>
  <si>
    <t>Construct a 3-breaker ring bus cut in to the existing T441 Crane East to Upton 138-kV transmission line.</t>
  </si>
  <si>
    <t>1233.6 Yukon ACSS/TW &amp; Single</t>
  </si>
  <si>
    <t>Concrete Pole</t>
  </si>
  <si>
    <t xml:space="preserve">Centerline; 80 </t>
  </si>
  <si>
    <t>T441 LCRA Crane-Motorman TL Addition (T441)
[Motorman Substation Addition - 1021552]</t>
  </si>
  <si>
    <t>McCarty Ln-Hilltop T375-TL Addition (T375)
[Ranch Road 12 CB Addition - 1018923]</t>
  </si>
  <si>
    <t>Increase the reliability of transmission facilities on the T375 McCarty Lane – Hilltop 10.65-mile 138kV transmission line.</t>
  </si>
  <si>
    <t>927.2 Greeley</t>
  </si>
  <si>
    <t>H-Frame, Steel Pole, Lattice Tower</t>
  </si>
  <si>
    <t>Varies 85 - 125</t>
  </si>
  <si>
    <t>85/125</t>
  </si>
  <si>
    <t xml:space="preserve">Crane-Rio Pecos TL Addition (T451)
[Soda Lake Substation Addition - 1018745] </t>
  </si>
  <si>
    <t>(2) 795 kcmil ACSR "Drake"</t>
  </si>
  <si>
    <t>Concrete pole, steel pole</t>
  </si>
  <si>
    <t>Scott Stacher</t>
  </si>
  <si>
    <t>Eckert - Nebo TL Addition (T126)
[Eckert - Nebo TL Overhaul - 1020377]</t>
  </si>
  <si>
    <t>Gillespie</t>
  </si>
  <si>
    <t>Increase the reliability of circuit T126 on the Eckert- Nebo 0.7 mile 69 Kv transmission line</t>
  </si>
  <si>
    <t>Single 795 Drake</t>
  </si>
  <si>
    <t>Steel Tangents H-Frames</t>
  </si>
  <si>
    <t>Wingarten TL Addition
[Wingarten Substation Upgrade - 1022733]</t>
  </si>
  <si>
    <t>Zavala</t>
  </si>
  <si>
    <t>Increase transmission service reliability to the Wingarten Substation. Reroute the existing line tap of the La Pryor-Turtle Creek TL from its current configuration to a newly installed AEP owned box structure.</t>
  </si>
  <si>
    <t>795 kcmil ACSR (26/7), one conductor/phase</t>
  </si>
  <si>
    <t>Concrete pole</t>
  </si>
  <si>
    <t>work within substation</t>
  </si>
  <si>
    <t>T635 TL Addition
[LCRA Fiber Backbone FY20 - 1021196]</t>
  </si>
  <si>
    <t>Vicki O'Connor</t>
  </si>
  <si>
    <t>Waller - Chappell Hill TL Addition (T232)
[LCRA TSC Fiber Build-Out FY 2020 Telecommunications Upgrade - 1021212]</t>
  </si>
  <si>
    <t>Washington, Waller </t>
  </si>
  <si>
    <t>Wood H-Frame</t>
  </si>
  <si>
    <t>Varies 75 -85</t>
  </si>
  <si>
    <t>Miller Creek - Mountaintop TL Addition (T426)
[LCRA TSC Fiber Build-Out FY 2020 Telecommunications Upgrade - 1021212]</t>
  </si>
  <si>
    <t>Blanco </t>
  </si>
  <si>
    <t>(1x) 1433 ACSS/TW Merrimack</t>
  </si>
  <si>
    <t xml:space="preserve">Centerline 60 - 100 
</t>
  </si>
  <si>
    <t>Warda-Winchester (T170) TL Addition
[Warda - Winchester TL Upgrade 1023202]</t>
  </si>
  <si>
    <t>Increase the transmission capacity of T170: Warda – Winchester 138-kV transmission circuit.  LCRA TSC will upgrade T170: Warda - Winchester transmission line to a minimum 105 degree F ambient temperature rating of 580 MVA at 138-kV using single 1433 Merr</t>
  </si>
  <si>
    <t>4.11</t>
  </si>
  <si>
    <t>1-1433.6 ACSS/TW/MA3 "Merrimack"</t>
  </si>
  <si>
    <t>Tanya Noujaim</t>
  </si>
  <si>
    <t>Ft Mason-Mason TL Addition (T651) 
[Fort Mason Circuit Breaker - 1023806]</t>
  </si>
  <si>
    <t>Mason</t>
  </si>
  <si>
    <t>Provide transmission service to a generator; Upgrade 138-kV ring bus to accommodate new circuit termination</t>
  </si>
  <si>
    <t>.035</t>
  </si>
  <si>
    <t>1-795 ACSR DRAKE</t>
  </si>
  <si>
    <t>Steel Dead-End Pole</t>
  </si>
  <si>
    <t>.018</t>
  </si>
  <si>
    <t>Lakeway-Marshall TL Addition (T180) 
[Lakeway - Marshall Ford TL Upgrade - 1023808]</t>
  </si>
  <si>
    <t>Increase the reliability of transmission facilities on the T180 Lakeway – Marshall Ford 0.27-mile 138-Kv transmission line by replacing the existing Condor conductor from Marshall Ford Substation structure #1A to structure #1B.</t>
  </si>
  <si>
    <t>5</t>
  </si>
  <si>
    <t>Single 959 ACSS Suwannee conductor (0.27 mile from Marshall Ford Substation to Str. 1A to Str. 1B)</t>
  </si>
  <si>
    <t>Steel Lattice Towers</t>
  </si>
  <si>
    <t>4.5</t>
  </si>
  <si>
    <t>Wolf Lane - Wyldwood TL Addition (T141)
[LCRA TSC Fiber Build-Out FY 2020 Telecommunications Upgrade - 1021212]</t>
  </si>
  <si>
    <t>5.76</t>
  </si>
  <si>
    <t>1 x 795 Drake ACSR</t>
  </si>
  <si>
    <t>steel lattice towers, wood/steel H-frame, steel monopoles</t>
  </si>
  <si>
    <t>OPGW Addition (T187) 1023373
[Ferguson to Wirtz Fiber Upgrade-1023373]</t>
  </si>
  <si>
    <t>Increase the reliability of the fiber network by replacing deteriorated Optical Ground Wire (OPGW) from Ferguson to Wirtz to improve telecommunication system reliability.</t>
  </si>
  <si>
    <t>9.4</t>
  </si>
  <si>
    <t>795 Drake ACSR</t>
  </si>
  <si>
    <t xml:space="preserve">Lattice Towers </t>
  </si>
  <si>
    <t>Christopher Grimes</t>
  </si>
  <si>
    <t>T-187 TL Addition
[Ferguson - Wirtz TL Storm Hardening - 1023805]</t>
  </si>
  <si>
    <t>Increase the reliability of transmission facilities on the T187 Ferguson – Sherwood Shores 9.3-mile 138-kV transmission line from Ferguson Substation to Wirtz Substation.</t>
  </si>
  <si>
    <t xml:space="preserve">Ferguson - Sherwood Shores TL Addition Storm Hardening (T187) [Ferguson - Sherwood Shores TL Storm Hardening - 1020881] </t>
  </si>
  <si>
    <t>Increase the reliability of circuit T187 on the Ferguson – Sherwood Shores 3.5-mile 138-kV transmission line from Sherwood Shores Substation to the Wirtz Split.</t>
  </si>
  <si>
    <t>3.4</t>
  </si>
  <si>
    <t>Steel Monopoles</t>
  </si>
  <si>
    <t>centerline</t>
  </si>
  <si>
    <t>SherWShores-Wirtz Split TL Addition (T187)
[LCRA Fiber Backbone FY20 - 1021196]</t>
  </si>
  <si>
    <t>G-T255 FPP to Lyton Springs Structure Stress Remediation Add
[GA FY 21 TSC-G-T255 Str. Stress - 1024926]</t>
  </si>
  <si>
    <t>Install new dead-end assemblies that will be connected to the cage of structure 46 on the T255 FPP to Lytton Springs transmission line. New dead-end hardware will be required with new conductor for jumpers.</t>
  </si>
  <si>
    <t>61.08</t>
  </si>
  <si>
    <t>Top Phase: Bundled (2) 795 Drake ACSR
Middle and Bottom Phases: Bundled (2) 715.5 Redwing ACSR</t>
  </si>
  <si>
    <t>Tower</t>
  </si>
  <si>
    <t>Lindsay Mijares</t>
  </si>
  <si>
    <t>Gilleland-Silicon Hill TL Addition (T734)
[Gilleland Creek Circuit Breaker Addition - 1024005]</t>
  </si>
  <si>
    <t>Upgrade 138-kV bay to breaker-and-a-half to accommodate new circuit termination.</t>
  </si>
  <si>
    <t>.04</t>
  </si>
  <si>
    <t>795 ACSR</t>
  </si>
  <si>
    <t xml:space="preserve">Steel DE Monopole </t>
  </si>
  <si>
    <t>80'</t>
  </si>
  <si>
    <t>n/a (POI)</t>
  </si>
  <si>
    <t>Altair - Eagle Lake TL Addition (T547) Ph. II
[Flood Mitigation Phase II – FY 2021 - 1023189]</t>
  </si>
  <si>
    <t>8.4</t>
  </si>
  <si>
    <t>Steel DE 3 Pole / Steel HF</t>
  </si>
  <si>
    <t>Redwood - McCarty TL Addition (T262)
[Rattler Substation Addition -  1020484]</t>
  </si>
  <si>
    <t>Provide transmission service to a load-serving substation. Provide metering facilities. Provide real-time monitoring facilities at the Substation.</t>
  </si>
  <si>
    <t>2.3</t>
  </si>
  <si>
    <t xml:space="preserve">(2) Drake ACSR </t>
  </si>
  <si>
    <t>steel monopoles, concrete H-frames</t>
  </si>
  <si>
    <t>50'</t>
  </si>
  <si>
    <t>Clearfork-Lockhart TL Addition (T601)
[Clear Fork-Lockhart TL OH - 1020864]</t>
  </si>
  <si>
    <t>Increase the reliability and capability of circuit T601 on the Clear Fork – Lockhart  transmission line</t>
  </si>
  <si>
    <t>69</t>
  </si>
  <si>
    <t>3.04</t>
  </si>
  <si>
    <t>Existing (1)4/0 ACSR "Penguin"
New (2)959.6 ACSS/TW/HS "Suwannee"</t>
  </si>
  <si>
    <t>Wood/Steel H-frame, 
Steel Monopole</t>
  </si>
  <si>
    <t>Centerline (Varies)</t>
  </si>
  <si>
    <t xml:space="preserve"> ROW per Easement Enhancement FY19 System Upgrade - 1019090</t>
  </si>
  <si>
    <t>Lampasas-Kempner TL Addition (T154)
[Kempner Circuit Breaker Addition-1020381]</t>
  </si>
  <si>
    <t>Lampasas</t>
  </si>
  <si>
    <t xml:space="preserve">Increase transmission service reliability to the Kempner Substation and Lampasas Substation. Increase the reliability and capability of transmission facilities on the T154 Copperas Cove (PEC) - Lampasas 13.5-mile 138kV transmission line. </t>
  </si>
  <si>
    <t>(1)795kcmil ACSR/GA2 "Drake"</t>
  </si>
  <si>
    <t>Wood &amp; Steel
H-frame, Tower and monopole</t>
  </si>
  <si>
    <t>Centerline (varies)</t>
  </si>
  <si>
    <t>Additional landowners notified; Supplemental notice affidavit filed 4/15/21</t>
  </si>
  <si>
    <t>David Rich</t>
  </si>
  <si>
    <t>Kempner-Copperas Cove TL Addition (T721)
[Kempner Circuit Breaker Addition-1020381]</t>
  </si>
  <si>
    <t>5.62</t>
  </si>
  <si>
    <t>Clearfork-Robert Brown TL Addition (T519)
[Clear Fork-Robert Brown Jr TL Overhaul - 1020855]</t>
  </si>
  <si>
    <t xml:space="preserve">Increase the reliability and capability of circuit T519 on the Clear Fork – Robert Brown Jr 8.8-mile 69-kV transmission line. </t>
  </si>
  <si>
    <t>(2)959.6kcmil ACSS/TW/HS "Suwannee"</t>
  </si>
  <si>
    <t>F - T550 Divide-TB TL Repair
[Winter Storm - FY 2021 System Restoration - 1025756]</t>
  </si>
  <si>
    <t> Coke, Tom Green</t>
  </si>
  <si>
    <t xml:space="preserve"> February 2021 winter storm emergency repair and restoration work. </t>
  </si>
  <si>
    <t>Bundled 1590 kcmil ACSR Falcon</t>
  </si>
  <si>
    <t>Steel Lattice</t>
  </si>
  <si>
    <t>30.8</t>
  </si>
  <si>
    <t>25.101 (C)(3)</t>
  </si>
  <si>
    <t>F - T438 FtLncstr-FrdRnch TL Repair
[Winter Storm - FY 2021 System Restoration - 1025756]</t>
  </si>
  <si>
    <t>Crockett, Pecos, Terrell</t>
  </si>
  <si>
    <t>Bundled 795 kcmil ACSR Drake</t>
  </si>
  <si>
    <t>F - T431 Divide-GasCrk TL Repair
[Winter Storm - FY 2021 System Restoration - 1025756]</t>
  </si>
  <si>
    <t>Coke, Sterling</t>
  </si>
  <si>
    <t>F - T440 Skywst-Sprbry TL Repair
[Winter Storm - FY 2021 System Restoration - 1025756]</t>
  </si>
  <si>
    <t>Midland</t>
  </si>
  <si>
    <t>Single 1233.6 kcmil ACSS/TW Yukon</t>
  </si>
  <si>
    <t>Varies - 75&amp; Blanket</t>
  </si>
  <si>
    <t>F - T610 Antler-Hwy 46 TL Repair
[Winter Storm - FY 2021 System Restoration - 1025756]</t>
  </si>
  <si>
    <t>Single 795 kcmil ACSR/TW/GA2 Condor</t>
  </si>
  <si>
    <t>F - T391 Mac-Hockley TL Repair
[Winter Storm - FY 2021 System Restoration - 1025756]</t>
  </si>
  <si>
    <t>Harris, Waller</t>
  </si>
  <si>
    <t>Single 959.6 kcmil ACSS/TW Suwannee</t>
  </si>
  <si>
    <t>F - T558 BH - Kendall TL Repair
[Big Hill – Kendall Transmission Line Restoration - 1025819]</t>
  </si>
  <si>
    <t>Gillespie, Kendall, Kerr, Kimble, Schleicher</t>
  </si>
  <si>
    <t>Bundled 1926.7 kcmil ACSS/TW Cumberland</t>
  </si>
  <si>
    <t>F - T493 Antler-Brghm TL Repair
[Winter Storm - FY 2021 System Restoration - 1025756]</t>
  </si>
  <si>
    <t>F - T559 BH-Kendall TL Repair
[Big Hill – Kendall Transmission Line Restoration - 1025819]</t>
  </si>
  <si>
    <t>(2)1926.9 ACSS/TW "Cumberland"</t>
  </si>
  <si>
    <t>F - T487 Hunt-Ingram TL Repair
[Winter Storm - FY 2021 System Restoration - 1025756]</t>
  </si>
  <si>
    <t>(1)336.4 ACSR "Linnet"</t>
  </si>
  <si>
    <t>60 Centerline</t>
  </si>
  <si>
    <t>F - T448 Gillspie-HSBay TL Repair
[Gillespie - Horseshoe Bay Transmission Line Restoration and Upgrade - 1025920]</t>
  </si>
  <si>
    <t>Gillespie, Llano</t>
  </si>
  <si>
    <t>(1)795 ACSR "Drake"</t>
  </si>
  <si>
    <t>75 Centerline</t>
  </si>
  <si>
    <t>Additional TL repair work ongoing</t>
  </si>
  <si>
    <t>F - T110 Corondo-Flnd TL Repair
[Winter Storm - FY 2021 System Restoration - 1025756]</t>
  </si>
  <si>
    <t>100 Centerline</t>
  </si>
  <si>
    <t>F - T221 TrtlCrk-VrdeCrk TL Repair
[Winter Storm - FY 2021 System Restoration - 1025756]</t>
  </si>
  <si>
    <t>Wood Pole</t>
  </si>
  <si>
    <t>80 M&amp;B, 100, Centerline</t>
  </si>
  <si>
    <t>F - T192 Ferg-Gillspie TL Repair
[Gillespie - Horseshoe Bay Transmission Line Restoration and Upgrade - 1025920]</t>
  </si>
  <si>
    <t>30,M&amp;B, Centerline</t>
  </si>
  <si>
    <t>F - T389 Berghm-Hays E TL Repair
[Winter Storm - FY 2021 System Restoration - 1025756]</t>
  </si>
  <si>
    <t>Comal, Hays </t>
  </si>
  <si>
    <t>795 CONDOR ACSR/SD (BUNDLED)
1433.6 MERRIMACK ACSS/TW (BUNDLED)</t>
  </si>
  <si>
    <t>170 Centerline
100' M &amp; B</t>
  </si>
  <si>
    <t>F - T422 Divide to TB TL Repair
[Winter Storm - FY 2021 System Restoration - 1025756]</t>
  </si>
  <si>
    <t>Coke, Tom Green</t>
  </si>
  <si>
    <t>1590 FALCON ACSR (BUNDLED)</t>
  </si>
  <si>
    <t>160 Centerline</t>
  </si>
  <si>
    <t>F - T564 Big Hill-TB TL Repair
[Winter Storm - FY 2021 System Restoration - 1025756]</t>
  </si>
  <si>
    <t>Schleicher, Tom Green</t>
  </si>
  <si>
    <t>1926.9 CUMBERLAND ACSS/TW (BUNDLED)</t>
  </si>
  <si>
    <t>140-160</t>
  </si>
  <si>
    <t>F - T148 BC-Comfort TL Repair
[Winter Storm - FY 2021 System Restoration - 1025756]</t>
  </si>
  <si>
    <t>Kendall </t>
  </si>
  <si>
    <t>795 DRAKE ACSR (BUNDLED)</t>
  </si>
  <si>
    <t>75-140 Centerline
Blanket</t>
  </si>
  <si>
    <t>F - T266 Gillspie-Nimtz TL Repair
[Winter Storm - FY 2021 System Restoration - 1025756]</t>
  </si>
  <si>
    <t>795 DRAKE ACSR (SINGLE)</t>
  </si>
  <si>
    <t>F - T548 EagleLk-El Cmp TL Repair
[Winter Storm - FY 2021 System Restoration - 1025756]</t>
  </si>
  <si>
    <t>795 ARBUTUS AAC (SINGLE)
795 DRAKE ACSR (SINGLE)
4/0 PENGUIN ACSR (SINGLE)
336.4 LINNET ACSR (SINGLE)
1/0 RAVEN ACSR (SINGLE)</t>
  </si>
  <si>
    <t>Wood H-Fram</t>
  </si>
  <si>
    <t>Blanket
CL</t>
  </si>
  <si>
    <t>F - T342 Kendall-MtnTop TL Repair
[Kendall – Mountain Top Fiber Restoration and Upgrade - 1025820]</t>
  </si>
  <si>
    <t xml:space="preserve">Blanco, Gillespie, Kendall </t>
  </si>
  <si>
    <t>Single 1433.6 Merrimack ACSS/TW</t>
  </si>
  <si>
    <t>60, 100</t>
  </si>
  <si>
    <t>F - T288 Hrpr-LvOak TL Repair
[Winter Storm - FY 2021 System Restoration - 1025756]</t>
  </si>
  <si>
    <t>(1)2/0 ACSR "Quail"/ (1)1/0 ACSR "Raven"</t>
  </si>
  <si>
    <t>Wood pole</t>
  </si>
  <si>
    <t>F - T130 Gillspie-SndStne TL Repair
[Winter Storm - FY 2021 System Restoration - 1025756]</t>
  </si>
  <si>
    <t>ACSR (12/7) Cochin/ACSR (26/7) Linnet/ACSR (26/7) Drake 4/0 ACSR (6/1) Penguin</t>
  </si>
  <si>
    <t>Wood H-Frames</t>
  </si>
  <si>
    <t>F - T508 Doss - Harper TL Repair
[Winter Storm - FY 2021 System Restoration - 1025756]</t>
  </si>
  <si>
    <t>(1)4/0 ACSR "Penguin"</t>
  </si>
  <si>
    <t>F - T255 FPP-Lytt Sprgs TL Repair
[Winter Storm - FY 2021 System Restoration - 1025756]</t>
  </si>
  <si>
    <t>Bastrop, Caldwell, Fayette</t>
  </si>
  <si>
    <t>Double Bundle 715.5 ACSR 30/19 Redwing</t>
  </si>
  <si>
    <t>F - T214 FtMason-Gillspie TL Repair
[Winter Storm - FY 2021 System Restoration - 1025756]</t>
  </si>
  <si>
    <t>Gillespie, Mason</t>
  </si>
  <si>
    <t>Single 795 MCM ACSR (26/7) Drake</t>
  </si>
  <si>
    <t>75, 100</t>
  </si>
  <si>
    <t>F-T151 Sim Gideon-Paige TL Repair 
[Winter Storm - FY 2021 System Restoration - 1025756]</t>
  </si>
  <si>
    <t>Wood H-Frame, Lattice Tower, Steel Pole</t>
  </si>
  <si>
    <t xml:space="preserve"> Hilltop-RR 12 TL Addition (T375)
[Hilltop - Ranch Road 12 TL Upgrade - 1023190]</t>
  </si>
  <si>
    <t xml:space="preserve">Increase the reliability of transmission facilities on the T375: Hilltop – Ranch Road 12 3.95-mile 138-kV transmission line by upgrading the conductor and increasing the transmission capacity. </t>
  </si>
  <si>
    <t>3x1 ~ 1433.6 ACSS/TW "Merrimack"</t>
  </si>
  <si>
    <t>Jeff Baranzyk</t>
  </si>
  <si>
    <t>T699 McCarty Lane-RR 12 TL Addition
[McCarty Lane - Ranch Road 12 TL Upgrade - 1023196]</t>
  </si>
  <si>
    <t>Increase the reliability of transmission facilities on the T699 McCarty Lane – Ranch Road 12 6.7-mile 138-kV transmission line by upgrading the conductor and increasing the transmission capacity.</t>
  </si>
  <si>
    <t>Varies,100</t>
  </si>
  <si>
    <t>T233 TL Addition
[McCarty Lane-RR 12 TL Upgrade - 1023196]</t>
  </si>
  <si>
    <t>Hays, Comal</t>
  </si>
  <si>
    <t>3x1 ~ 959.6 ACSS/TW "Suwannee"</t>
  </si>
  <si>
    <t>T262 TL Addition
[McCarty Lane-RR 12 TL Upgrade - 1023196]</t>
  </si>
  <si>
    <t>3x2 ~ 959.6 ACSS/TW "Suwannee"</t>
  </si>
  <si>
    <t>T324 TL Addition
[McCarty Lane-RR 12 TL Upgrade - 1023196]</t>
  </si>
  <si>
    <t>2x3 ~ 795 ACSR "Drake"</t>
  </si>
  <si>
    <t xml:space="preserve">Coronado-Fairland TL Addition (T110) 
[Coronado - Fairland TL Upgrade - 1023802] </t>
  </si>
  <si>
    <t>Coronado</t>
  </si>
  <si>
    <t>Increase the reliability of transmission facilities on the T110 Coronado – Fairland conductor by replacing 12.4 mile 138-kV transmission line of existing Condor conductor and 25 structures. </t>
  </si>
  <si>
    <t xml:space="preserve">Single 795 ACSR Drake </t>
  </si>
  <si>
    <t>Lattice Towers and Steel Monopoles</t>
  </si>
  <si>
    <t>100  Centerline</t>
  </si>
  <si>
    <t>Red Rock-Tahitian T153 TL Addition (T153)
[Red Rock-Tahitian TL Upg - 1020858]</t>
  </si>
  <si>
    <t>Increase the reliability of transmission facilities on the T153 Red Rock – Tahitian Village 12.6-mile 138-kV transmission line.  </t>
  </si>
  <si>
    <t>(1)959.6 ACSS/TW/HS "Suwannee"
(1) 995.0 kcmil Type 13 ACCS/TW/C7-TP
(1)AFL DNO-11243 OPGW</t>
  </si>
  <si>
    <t>TurtleCreek-VerdeCreek TL Addition (T221)
[Turtle Crk-Verde Crk TL OH-1020867]</t>
  </si>
  <si>
    <t>Increase the reliability of transmission facilities on the T221 Turtle Creek – Verde Creek 10.3-mile 138-kV transmission line.</t>
  </si>
  <si>
    <t>Single 795 ACSR "Drake" &amp; DNO-11243 OPGW &amp; 3/8 EHS Static Wire</t>
  </si>
  <si>
    <t>100, Meets &amp; Bounds</t>
  </si>
  <si>
    <t>Flatonia-Plum TL Addition (T133)
[Muldoon Substation Addition - 1024679]</t>
  </si>
  <si>
    <t>New three breaker ring bus substation to provide a 138-kV line termination for a 240 MW solar generation facility. </t>
  </si>
  <si>
    <t xml:space="preserve">11.07
</t>
  </si>
  <si>
    <t>(1) 959.6 ACSS/TW "Suwannee"
(1) DNO-11243
(1) 3/8" EHS &amp; (1) 3/8" HS</t>
  </si>
  <si>
    <t xml:space="preserve">                                    Steel poles, H-frames, Lattice tower
</t>
  </si>
  <si>
    <t xml:space="preserve">Schulenberg - Glidden TL Addition (T373)  [Weimar Circuit Breaker Addition - 1018928] </t>
  </si>
  <si>
    <t xml:space="preserve">Increase transmission service reliability to the Weimar Substation. Increase the reliability of transmission facilities on the T373 Schulenburg - Glidden 20.25-
mile 138-kV transmission line. </t>
  </si>
  <si>
    <t> 138</t>
  </si>
  <si>
    <t>12.88 </t>
  </si>
  <si>
    <t>(1) 795 ACSR/GA2 “DRAKE” </t>
  </si>
  <si>
    <t> 12.88</t>
  </si>
  <si>
    <t> n/a</t>
  </si>
  <si>
    <t>Coronado - Graphite Mine TL Addition (T109)
[Graphite Mine CB Addition - 1020373]</t>
  </si>
  <si>
    <t>Increase transmission service reliability to the Graphite Mine Substation.</t>
  </si>
  <si>
    <t>Single 795 ACSR Drake &amp; DNO-11243 OPGW &amp; 3/8 EHS Static Wire</t>
  </si>
  <si>
    <t>Lampasas - Graphite Mine TL Addition (T715)
[Graphite Mine CB Addition - 1020373]</t>
  </si>
  <si>
    <t>Steel Monopole, Concrete Monopole, Lattice Tower</t>
  </si>
  <si>
    <t>100 &amp; Centerline</t>
  </si>
  <si>
    <t>Magnolia Mercer-Luling TL Addition (T701)
[Magnolia Mercer CB Addition - 1018915]</t>
  </si>
  <si>
    <t>Increase the reliability of substation equipment at the Magnolia Mercer Substation</t>
  </si>
  <si>
    <t>(1) 795 ACSR /GA2 "Drake" Conductor         (1) DNO-11243 Shield Wire</t>
  </si>
  <si>
    <t>Wood H-frames, Tower</t>
  </si>
  <si>
    <t>Luling-Mercer TL Addition (T157)
[Magnolia Mercer CB Addition - 1018915]</t>
  </si>
  <si>
    <t xml:space="preserve">(1) 336 ACSR "Linnet" Conductor                       (1) 4/0 ACSR "Penguin" Shield Wire                    </t>
  </si>
  <si>
    <t>Schulenburg-Glidden TL Addition (T373)
[LCRA TSC FIBER BUILD OUT FY19 - 1019097]</t>
  </si>
  <si>
    <t xml:space="preserve">Increase the reliability and capability of the fiber network by adding Optical Grounding Wire (OPGW) and related telecommunications equipment. </t>
  </si>
  <si>
    <t>(1) 795 ACSR "Drake"
(1) DNO-11243
(1) 3/8" EHS STEEL</t>
  </si>
  <si>
    <t xml:space="preserve">Steel, Concrete, and Hybrid Monopoles </t>
  </si>
  <si>
    <t xml:space="preserve"> Blanket; 20 </t>
  </si>
  <si>
    <t>Weimar-Glidden TL Addition(T704)
[LCRA TSC Fiber Build Out FY19 - 1019097]</t>
  </si>
  <si>
    <t>Cedar Canyon-HiLonesm BESS TL Addition (T741)
[Cedar Canyon Circuit Breaker Addition -  1024678]</t>
  </si>
  <si>
    <t>Iraan, Crockett </t>
  </si>
  <si>
    <t>This project provides a point of interconnection for a new 50.6 MW Battery Energy Storage at the 345-kV Cedar Canyon Substation by adding a new bay into a double bus/double breaker configuration to accommodate the new interconnection.</t>
  </si>
  <si>
    <t>&lt;1mi (374ft)</t>
  </si>
  <si>
    <t>Bundled 959 Suwannee</t>
  </si>
  <si>
    <t>200 X 200 plot</t>
  </si>
  <si>
    <t>200' X 200 plot</t>
  </si>
  <si>
    <t xml:space="preserve">King Mountain-North McCamey TL Addition (T452)
[King Mountain - North McCamey Transmission Line Relocation Project - 1024877] </t>
  </si>
  <si>
    <t>Crane, Upton</t>
  </si>
  <si>
    <t>Relocate and modify transmission facilities on the DC T455/T452 King Mountain – North McCamey 138kV transmission line.</t>
  </si>
  <si>
    <t>(2x) 795 ACSR Drake</t>
  </si>
  <si>
    <t>Steel Poles, Concrete Poles</t>
  </si>
  <si>
    <t>25.101 (C)(5)(F)</t>
  </si>
  <si>
    <t>Melissa Horn</t>
  </si>
  <si>
    <t xml:space="preserve">King Mountain-North McCamey TL Addition (T455) [King Mountain - North McCamey Transmission Line Relocation Project - 1024877] </t>
  </si>
  <si>
    <t>King Mountain - Crane II TL Addition (T732)
[King Mountain Substation Upgrade - 1023073]</t>
  </si>
  <si>
    <t xml:space="preserve">Provide transmission service to a generator. Add a 138-kV bay and associated circuit breaker to the existing substation. </t>
  </si>
  <si>
    <t>(1) 959.6 KCMIL ACSS "Suwannee"</t>
  </si>
  <si>
    <t>Kandus Macmillan</t>
  </si>
  <si>
    <t>San Marcos-Robert Brown TL Addition (T220)
[Robert Brown Jr-San Marcos TL Overhaul -1020852]</t>
  </si>
  <si>
    <t> Hays, Caldwell</t>
  </si>
  <si>
    <t xml:space="preserve">Increase the reliability and capability of circuit T220 on the Robert Brown Jr – San Marcos 4.91-mile 69-kV transmission line. </t>
  </si>
  <si>
    <t>(2)959.6 ACSS/TW/HS "Suwannee"
(2)995.0 T13 ACSS/TW/C7-TP
(1)AFL DNO-11243</t>
  </si>
  <si>
    <t>Rio Pecos - Crane TL Addition (T451)
[Horse Cross - Rio Pecos TL Add - 1018600]</t>
  </si>
  <si>
    <t>Provide transmission service to a generator.  Add fiber on existing T451 between Rio Pecos and Horse Crossing Substation</t>
  </si>
  <si>
    <t>(2)795 ACSR/GA2 "Drake"
(1)AFL DNO-11243</t>
  </si>
  <si>
    <t>Concrete &amp; Steel poles</t>
  </si>
  <si>
    <t xml:space="preserve"> A-frame (T373) Replacement Weimar Substation [G-T373 Replace frame Weimar Sub – 1025785]</t>
  </si>
  <si>
    <t>Weimar, Colorado</t>
  </si>
  <si>
    <t>Replace existing T373 A-Frame at Weimar Substation</t>
  </si>
  <si>
    <t xml:space="preserve">Steel, Concrete, and hybrid monopoles, Super duty A-Frame </t>
  </si>
  <si>
    <t>Bellville S-Glidden TL Addition (T113)
[Columbus Area TL Relocation -1024945]</t>
  </si>
  <si>
    <t>Colorado, Austin Counties</t>
  </si>
  <si>
    <t>Relocate and modify transmission facilities on the T113 Bellville South - Gidden 69-KV transmission between structure #135 and structure #137</t>
  </si>
  <si>
    <t>Steel Poles, Lattice</t>
  </si>
  <si>
    <t>F - T154 TL Addition
 [Gen Add FY22 TSC Failed Equip - 1026451]</t>
  </si>
  <si>
    <t>Replace rusted out crossarms, insulators &amp; add bird discouragers on STR's 4/1, 6/2, and 6/3</t>
  </si>
  <si>
    <t>F- Swiftex-Cedar OPGW Rpl (T367)
[Gen Add FY21 TSC Failed Equip - 1024336]</t>
  </si>
  <si>
    <t xml:space="preserve"> OPGW fiber repair on a 2.4 mile section of T367 Cedar Hill Swiftex 138 kV TL from LCRA TSC's Swiftex Substation. Immediate steps were taken to complete necessary restoration activities due to the nature of the damage and the critical facilities involved.</t>
  </si>
  <si>
    <t>F-(T197)(T242) Marshall Ford-Neil Rplc 
[Gen Add FY22 TSC Failed Equipment - 1026451]</t>
  </si>
  <si>
    <t>Emergency repair work to Str#55 on T197/T242 to "Make Safe"</t>
  </si>
  <si>
    <t xml:space="preserve">(1) 795 Drake ACSR </t>
  </si>
  <si>
    <t>Steel Monopoles/Lattice Towers</t>
  </si>
  <si>
    <t>Varies 30-125</t>
  </si>
  <si>
    <t xml:space="preserve">(T197)(T242) Str. #55 Repair Damage
[1008416 - TSC Customer Billing]  </t>
  </si>
  <si>
    <t>Emergency repair work to Str#55 to restore/install permanent structures</t>
  </si>
  <si>
    <t>(T490)(T273) Str. #21/7B Repair Damage
[1008416 - TSC Customer Billing ]</t>
  </si>
  <si>
    <t xml:space="preserve">Emergency repair work to Str #21/7B  </t>
  </si>
  <si>
    <t>F-(T490)(T273) Goforth-Canyon Rplc
[Gen Add FY22 TSC Failed Equipment - 1026451</t>
  </si>
  <si>
    <t>Emergency repair work to Str #21/7B T490/T273 to restore/install permanent structures</t>
  </si>
  <si>
    <t>Flatonia-Schulenburg TL Addition (T112)
[LCRA TSC Fiber Build Out FY19 - 1019097]</t>
  </si>
  <si>
    <t>(1) 795 ACSR "Drake"</t>
  </si>
  <si>
    <t>100 CL/ Blanket</t>
  </si>
  <si>
    <t>Kenedy Switch-Nordheim W TL Addition (T577) [Kennedy Switch-Nordheim West TL Overhaul - 1024845]</t>
  </si>
  <si>
    <t>DeWitt, Karnes</t>
  </si>
  <si>
    <t xml:space="preserve">Increase the reliability of transmission facilities on the T577 Kenedy Switch – Nordheim West 15.88-mile 138-kV transmission line. </t>
  </si>
  <si>
    <t>Drake 795 ACSR, single</t>
  </si>
  <si>
    <t>Concrete, Monopoles</t>
  </si>
  <si>
    <t xml:space="preserve"> Coronado-Buchanan TL Addition (T107)
[FY22 G-T107 Coronado-Buch Fbr Repl - 1026972]</t>
  </si>
  <si>
    <t>Replace existing OPGW on T107 between STR's #137 to #138A and the underground fiber from STR#138A to Buchanan Plant with updated 72-count standard all dielectric fiber cable.</t>
  </si>
  <si>
    <t xml:space="preserve">(1) 795 ACSR Drake </t>
  </si>
  <si>
    <t>Lattice, H-frame</t>
  </si>
  <si>
    <t>M&amp;B 190/CL100/Blanket</t>
  </si>
  <si>
    <t>HiCross-Marshall Ford TL Addition (T142) [HiCross-Marshall Ford Transmission Line Relocation - 1024589]</t>
  </si>
  <si>
    <t>Relocate LCRA TSC elements on the T142 Hi Cross – Marshall Ford 138-kV transmission line that cross Austin Energy (AEN) bus work at Barton and Salem Walk substations.</t>
  </si>
  <si>
    <t>(1) 1433.6 ACSS/TW Merrimack</t>
  </si>
  <si>
    <t>Steel Poles, Steel H-Frames, Lattice Towers</t>
  </si>
  <si>
    <t>25.101 (C)(5)(E)</t>
  </si>
  <si>
    <t>Kendall-Mountain Top TL Addition (T342) [Kendall - Mountain Top Fiber Restoration and Upgrade -1025820]</t>
  </si>
  <si>
    <t>Blanco, Kendall</t>
  </si>
  <si>
    <t>Upgrade the T342 Optical Ground Wire (OPGW) between Kendall Substation (S241) and Mountaintop (PEC) Substation (S265)to improve reliability and capacity of the subtending CREZ East Fiber Route.</t>
  </si>
  <si>
    <t xml:space="preserve">(1) 1433.6 ACSS/TW Merrimack </t>
  </si>
  <si>
    <t>100 , Centerline</t>
  </si>
  <si>
    <t>F-T579 TL Add Rplc
[Gen Add FY22 TSC Failed Equip - 1026451]</t>
  </si>
  <si>
    <t xml:space="preserve"> Dewitt</t>
  </si>
  <si>
    <t>Replace insulators as necessary</t>
  </si>
  <si>
    <t xml:space="preserve"> 11/1/2021</t>
  </si>
  <si>
    <t>Steel Lattice, Steel Pole</t>
  </si>
  <si>
    <t>F- T226 TL Add Rplc
[Gen Add FY22 TSC Failed Equip - 1026451]</t>
  </si>
  <si>
    <t xml:space="preserve"> Gonzales</t>
  </si>
  <si>
    <t>F-T609 TL Add Rplc
[Gen Add FY22 TSC Failed Equip - 1026451]</t>
  </si>
  <si>
    <t xml:space="preserve">Dewitt </t>
  </si>
  <si>
    <t>Replace dampers as necessary</t>
  </si>
  <si>
    <t xml:space="preserve"> 11/29/2021</t>
  </si>
  <si>
    <t xml:space="preserve"> </t>
  </si>
  <si>
    <t xml:space="preserve">Replace insulators, shoes &amp; dampers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</si>
</sst>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m/d/yy;@"/>
    <numFmt numFmtId="167" formatCode="&quot;$&quot;#,##0"/>
    <numFmt numFmtId="168" formatCode="0.00\ &quot;mi&quot;"/>
    <numFmt numFmtId="169" formatCode="&quot;$&quot;#,##0.00"/>
  </numFmts>
  <fonts count="8" x14ac:knownFonts="1">
    <font>
      <sz val="10"/>
      <name val="Arial"/>
      <family val="2"/>
    </font>
    <font>
      <sz val="10"/>
      <name val="Arial"/>
      <family val="2"/>
    </font>
    <font>
      <sz val="14"/>
      <name val="Arial"/>
      <family val="2"/>
    </font>
    <font>
      <sz val="12"/>
      <name val="Arial"/>
      <family val="2"/>
    </font>
    <font>
      <u/>
      <sz val="10"/>
      <color theme="10"/>
      <name val="Arial"/>
      <family val="2"/>
    </font>
    <font>
      <sz val="12"/>
      <color rgb="FFC00000"/>
      <name val="Arial"/>
      <family val="2"/>
    </font>
    <font>
      <strike/>
      <sz val="12"/>
      <name val="Arial"/>
      <family val="2"/>
    </font>
    <font>
      <sz val="14"/>
      <color rgb="FFC0000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1" fillId="0" borderId="0"/>
  </cellStyleXfs>
  <cellXfs count="85">
    <xf numFmtId="0" fontId="0" fillId="0" borderId="0" xfId="0"/>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2" fillId="2" borderId="1"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0" borderId="0" xfId="0" applyFont="1" applyAlignment="1" applyProtection="1">
      <alignment horizontal="center" wrapText="1"/>
      <protection locked="0"/>
    </xf>
    <xf numFmtId="0" fontId="2" fillId="0" borderId="3" xfId="0" applyFont="1" applyBorder="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167" fontId="3" fillId="0" borderId="1" xfId="0" applyNumberFormat="1" applyFont="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1" fontId="3" fillId="0" borderId="1" xfId="2" applyNumberFormat="1" applyFont="1" applyFill="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3" fillId="0" borderId="3" xfId="0" applyFont="1" applyBorder="1" applyAlignment="1" applyProtection="1">
      <alignment wrapText="1"/>
      <protection locked="0"/>
    </xf>
    <xf numFmtId="0" fontId="3" fillId="0" borderId="1" xfId="0" applyFont="1" applyBorder="1" applyAlignment="1" applyProtection="1">
      <alignment wrapText="1"/>
      <protection locked="0"/>
    </xf>
    <xf numFmtId="0" fontId="3" fillId="0" borderId="1" xfId="0" applyFont="1" applyBorder="1" applyAlignment="1">
      <alignment horizontal="center" vertical="center" wrapText="1"/>
    </xf>
    <xf numFmtId="168" fontId="3" fillId="0" borderId="1" xfId="0" applyNumberFormat="1" applyFont="1" applyBorder="1" applyAlignment="1" applyProtection="1">
      <alignment horizontal="center" vertical="center" wrapText="1"/>
      <protection locked="0"/>
    </xf>
    <xf numFmtId="6" fontId="3" fillId="0" borderId="1" xfId="0" applyNumberFormat="1" applyFont="1" applyBorder="1" applyAlignment="1" applyProtection="1">
      <alignment horizontal="center" vertical="center" wrapText="1"/>
      <protection locked="0"/>
    </xf>
    <xf numFmtId="166" fontId="3" fillId="0" borderId="1" xfId="4"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readingOrder="1"/>
    </xf>
    <xf numFmtId="2" fontId="3" fillId="0" borderId="1" xfId="0" applyNumberFormat="1" applyFont="1" applyBorder="1" applyAlignment="1" applyProtection="1">
      <alignment horizontal="center" vertical="center" wrapText="1"/>
      <protection locked="0"/>
    </xf>
    <xf numFmtId="0" fontId="3" fillId="0" borderId="1" xfId="3" applyFont="1" applyFill="1" applyBorder="1" applyAlignment="1" applyProtection="1">
      <alignment horizontal="center" vertical="center" wrapText="1"/>
      <protection locked="0"/>
    </xf>
    <xf numFmtId="0" fontId="3" fillId="0" borderId="2" xfId="4" applyFont="1" applyBorder="1" applyAlignment="1" applyProtection="1">
      <alignment horizontal="center" vertical="center" wrapText="1"/>
      <protection locked="0"/>
    </xf>
    <xf numFmtId="0" fontId="3" fillId="0" borderId="0" xfId="4" applyFont="1" applyAlignment="1" applyProtection="1">
      <alignment wrapText="1"/>
      <protection locked="0"/>
    </xf>
    <xf numFmtId="0" fontId="3" fillId="0" borderId="3" xfId="4" applyFont="1" applyBorder="1" applyAlignment="1" applyProtection="1">
      <alignment wrapText="1"/>
      <protection locked="0"/>
    </xf>
    <xf numFmtId="0" fontId="3" fillId="0" borderId="1" xfId="4"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3" fillId="0" borderId="4" xfId="4" applyFont="1" applyBorder="1" applyAlignment="1" applyProtection="1">
      <alignment wrapText="1"/>
      <protection locked="0"/>
    </xf>
    <xf numFmtId="0" fontId="3" fillId="0" borderId="5" xfId="4" applyFont="1" applyBorder="1" applyAlignment="1" applyProtection="1">
      <alignment wrapText="1"/>
      <protection locked="0"/>
    </xf>
    <xf numFmtId="0" fontId="3" fillId="0" borderId="5" xfId="0" applyFont="1" applyBorder="1" applyAlignment="1" applyProtection="1">
      <alignment wrapText="1"/>
      <protection locked="0"/>
    </xf>
    <xf numFmtId="0" fontId="3" fillId="0" borderId="1" xfId="0" applyFont="1" applyBorder="1" applyAlignment="1">
      <alignment vertical="center" wrapText="1"/>
    </xf>
    <xf numFmtId="6"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 fontId="5" fillId="0" borderId="1" xfId="0" applyNumberFormat="1" applyFont="1" applyBorder="1" applyAlignment="1" applyProtection="1">
      <alignment horizontal="center" vertical="center" wrapText="1"/>
      <protection locked="0"/>
    </xf>
    <xf numFmtId="14" fontId="3" fillId="0" borderId="1" xfId="0" applyNumberFormat="1" applyFont="1" applyBorder="1" applyAlignment="1">
      <alignment horizontal="center" vertical="center" wrapText="1"/>
    </xf>
    <xf numFmtId="0" fontId="5" fillId="0" borderId="1" xfId="0" applyFont="1" applyBorder="1" applyAlignment="1" applyProtection="1">
      <alignment wrapText="1"/>
      <protection locked="0"/>
    </xf>
    <xf numFmtId="165" fontId="5"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14" fontId="3" fillId="0" borderId="1" xfId="0" applyNumberFormat="1" applyFont="1" applyBorder="1" applyAlignment="1" applyProtection="1">
      <alignment horizontal="center" vertical="center" wrapText="1"/>
      <protection locked="0"/>
    </xf>
    <xf numFmtId="14" fontId="5" fillId="0" borderId="1" xfId="0" applyNumberFormat="1" applyFont="1" applyBorder="1" applyAlignment="1" applyProtection="1">
      <alignment horizontal="center" vertical="center" wrapText="1"/>
      <protection locked="0"/>
    </xf>
    <xf numFmtId="0" fontId="3" fillId="3" borderId="1" xfId="0" applyFont="1" applyFill="1" applyBorder="1" applyAlignment="1" applyProtection="1">
      <alignment wrapText="1"/>
      <protection locked="0"/>
    </xf>
    <xf numFmtId="0" fontId="5" fillId="0" borderId="1" xfId="0" applyFont="1" applyBorder="1" applyAlignment="1" applyProtection="1">
      <alignment horizontal="center" vertical="center" wrapText="1"/>
      <protection locked="0"/>
    </xf>
    <xf numFmtId="167" fontId="3" fillId="0" borderId="1" xfId="1" applyNumberFormat="1" applyFont="1" applyFill="1" applyBorder="1" applyAlignment="1" applyProtection="1">
      <alignment horizontal="center" vertical="center" wrapText="1"/>
      <protection locked="0"/>
    </xf>
    <xf numFmtId="14"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3" fillId="0" borderId="1" xfId="0" applyFont="1" applyBorder="1"/>
    <xf numFmtId="169" fontId="3" fillId="0" borderId="1" xfId="1" applyNumberFormat="1" applyFont="1" applyFill="1" applyBorder="1" applyAlignment="1" applyProtection="1">
      <alignment horizontal="center" vertical="center" wrapText="1"/>
      <protection locked="0"/>
    </xf>
    <xf numFmtId="16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3" fillId="0" borderId="4" xfId="0" applyFont="1" applyBorder="1" applyAlignment="1" applyProtection="1">
      <alignment wrapText="1"/>
      <protection locked="0"/>
    </xf>
    <xf numFmtId="0" fontId="3" fillId="0" borderId="6" xfId="0" applyFont="1" applyBorder="1" applyAlignment="1" applyProtection="1">
      <alignment horizontal="center" vertical="center" wrapText="1"/>
      <protection locked="0"/>
    </xf>
    <xf numFmtId="167" fontId="5" fillId="0" borderId="1"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0" xfId="0" applyFont="1" applyAlignment="1" applyProtection="1">
      <alignment wrapText="1"/>
      <protection locked="0"/>
    </xf>
    <xf numFmtId="0" fontId="5" fillId="0" borderId="4" xfId="0" applyFont="1" applyBorder="1" applyAlignment="1" applyProtection="1">
      <alignment wrapText="1"/>
      <protection locked="0"/>
    </xf>
    <xf numFmtId="0" fontId="5" fillId="0" borderId="5" xfId="0" applyFont="1" applyBorder="1" applyAlignment="1" applyProtection="1">
      <alignment wrapText="1"/>
      <protection locked="0"/>
    </xf>
    <xf numFmtId="6" fontId="5"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center" vertical="center" wrapText="1"/>
      <protection locked="0"/>
    </xf>
    <xf numFmtId="14" fontId="2" fillId="0" borderId="0" xfId="0" applyNumberFormat="1" applyFont="1" applyAlignment="1" applyProtection="1">
      <alignment horizontal="center" wrapText="1"/>
      <protection locked="0"/>
    </xf>
    <xf numFmtId="37" fontId="2" fillId="0" borderId="0" xfId="0" applyNumberFormat="1" applyFont="1" applyAlignment="1" applyProtection="1">
      <alignment horizontal="center" wrapText="1"/>
      <protection locked="0"/>
    </xf>
    <xf numFmtId="44" fontId="2" fillId="0" borderId="0" xfId="0" applyNumberFormat="1" applyFont="1" applyAlignment="1" applyProtection="1">
      <alignment wrapText="1"/>
      <protection locked="0"/>
    </xf>
    <xf numFmtId="42" fontId="2" fillId="0" borderId="0" xfId="0" applyNumberFormat="1" applyFont="1" applyAlignment="1" applyProtection="1">
      <alignment horizontal="center" vertical="center" wrapText="1"/>
      <protection locked="0"/>
    </xf>
    <xf numFmtId="1" fontId="2" fillId="0" borderId="0" xfId="0" applyNumberFormat="1" applyFont="1" applyAlignment="1" applyProtection="1">
      <alignment wrapText="1"/>
      <protection locked="0"/>
    </xf>
    <xf numFmtId="9" fontId="2" fillId="0" borderId="0" xfId="0" applyNumberFormat="1" applyFont="1" applyAlignment="1" applyProtection="1">
      <alignment wrapText="1"/>
      <protection locked="0"/>
    </xf>
    <xf numFmtId="2" fontId="2" fillId="0" borderId="0" xfId="0" applyNumberFormat="1" applyFont="1" applyAlignment="1" applyProtection="1">
      <alignment wrapText="1"/>
      <protection locked="0"/>
    </xf>
    <xf numFmtId="0" fontId="2" fillId="0" borderId="0" xfId="0" applyFont="1" applyAlignment="1" applyProtection="1">
      <alignment wrapText="1"/>
      <protection locked="0"/>
    </xf>
    <xf numFmtId="2" fontId="2" fillId="0" borderId="0" xfId="0" applyNumberFormat="1" applyFont="1" applyAlignment="1" applyProtection="1">
      <alignment horizontal="center" wrapText="1"/>
      <protection locked="0"/>
    </xf>
  </cellXfs>
  <cellStyles count="5">
    <cellStyle name="Currency" xfId="1" builtinId="4"/>
    <cellStyle name="Hyperlink" xfId="3" builtinId="8"/>
    <cellStyle name="Normal" xfId="0" builtinId="0"/>
    <cellStyle name="Normal 2" xfId="4" xr:uid="{219D259F-776B-4CD1-8A9E-F4443915C86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546A7-0585-41FB-850F-2ED101A9DC4A}">
  <sheetPr>
    <pageSetUpPr fitToPage="1"/>
  </sheetPr>
  <dimension ref="A1:XEY201"/>
  <sheetViews>
    <sheetView showGridLines="0" tabSelected="1" view="pageLayout" zoomScale="60" zoomScaleNormal="70" zoomScalePageLayoutView="60" workbookViewId="0">
      <selection sqref="A1:W200"/>
    </sheetView>
  </sheetViews>
  <sheetFormatPr defaultColWidth="26" defaultRowHeight="18" x14ac:dyDescent="0.25"/>
  <cols>
    <col min="1" max="1" width="15" style="14" customWidth="1"/>
    <col min="2" max="2" width="56.28515625" style="14" customWidth="1"/>
    <col min="3" max="3" width="22.85546875" style="74" customWidth="1"/>
    <col min="4" max="4" width="63" style="75" customWidth="1"/>
    <col min="5" max="5" width="19.42578125" style="76" customWidth="1"/>
    <col min="6" max="6" width="23.28515625" style="76" customWidth="1"/>
    <col min="7" max="7" width="25.7109375" style="76" customWidth="1"/>
    <col min="8" max="8" width="23.7109375" style="77" customWidth="1"/>
    <col min="9" max="9" width="26.85546875" style="78" customWidth="1"/>
    <col min="10" max="10" width="19.7109375" style="79" customWidth="1"/>
    <col min="11" max="11" width="13.85546875" style="79" customWidth="1"/>
    <col min="12" max="12" width="15.7109375" style="80" customWidth="1"/>
    <col min="13" max="13" width="16.85546875" style="81" customWidth="1"/>
    <col min="14" max="14" width="18.5703125" style="81" customWidth="1"/>
    <col min="15" max="15" width="15.42578125" style="82" customWidth="1"/>
    <col min="16" max="16" width="26.28515625" style="83" customWidth="1"/>
    <col min="17" max="17" width="18.28515625" style="14" customWidth="1"/>
    <col min="18" max="18" width="21.7109375" style="83" customWidth="1"/>
    <col min="19" max="19" width="21.28515625" style="84" customWidth="1"/>
    <col min="20" max="20" width="22.28515625" style="83" customWidth="1"/>
    <col min="21" max="21" width="20" style="84" customWidth="1"/>
    <col min="22" max="22" width="22.5703125" style="83" customWidth="1"/>
    <col min="23" max="23" width="31.28515625" style="84" customWidth="1"/>
    <col min="24" max="24" width="19.7109375" style="83" hidden="1" customWidth="1"/>
    <col min="25" max="25" width="16.7109375" style="75" hidden="1" customWidth="1"/>
    <col min="26" max="26" width="26" style="83" customWidth="1"/>
    <col min="27" max="16384" width="26" style="83"/>
  </cols>
  <sheetData>
    <row r="1" spans="1:16379" s="2" customFormat="1" ht="54" x14ac:dyDescent="0.25">
      <c r="A1" s="1" t="s">
        <v>0</v>
      </c>
      <c r="B1" s="2" t="s">
        <v>1</v>
      </c>
      <c r="C1" s="2" t="s">
        <v>2</v>
      </c>
      <c r="D1" s="3" t="s">
        <v>3</v>
      </c>
      <c r="E1" s="4" t="s">
        <v>4</v>
      </c>
      <c r="F1" s="4" t="s">
        <v>5</v>
      </c>
      <c r="G1" s="5" t="s">
        <v>6</v>
      </c>
      <c r="H1" s="1" t="s">
        <v>7</v>
      </c>
      <c r="I1" s="6" t="s">
        <v>8</v>
      </c>
      <c r="J1" s="7" t="s">
        <v>9</v>
      </c>
      <c r="K1" s="8" t="s">
        <v>10</v>
      </c>
      <c r="L1" s="9" t="s">
        <v>11</v>
      </c>
      <c r="M1" s="10" t="s">
        <v>12</v>
      </c>
      <c r="N1" s="10" t="s">
        <v>13</v>
      </c>
      <c r="O1" s="11" t="s">
        <v>14</v>
      </c>
      <c r="P1" s="2" t="s">
        <v>15</v>
      </c>
      <c r="Q1" s="2" t="s">
        <v>16</v>
      </c>
      <c r="R1" s="2" t="s">
        <v>17</v>
      </c>
      <c r="S1" s="2" t="s">
        <v>18</v>
      </c>
      <c r="T1" s="2" t="s">
        <v>19</v>
      </c>
      <c r="U1" s="2" t="s">
        <v>20</v>
      </c>
      <c r="V1" s="2" t="s">
        <v>21</v>
      </c>
      <c r="W1" s="2" t="s">
        <v>22</v>
      </c>
      <c r="X1" s="12" t="s">
        <v>23</v>
      </c>
      <c r="Y1" s="13" t="s">
        <v>24</v>
      </c>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5"/>
    </row>
    <row r="2" spans="1:16379" s="27" customFormat="1" ht="72" customHeight="1" x14ac:dyDescent="0.2">
      <c r="A2" s="16">
        <v>1014910</v>
      </c>
      <c r="B2" s="16" t="s">
        <v>25</v>
      </c>
      <c r="C2" s="16" t="s">
        <v>26</v>
      </c>
      <c r="D2" s="17" t="s">
        <v>27</v>
      </c>
      <c r="E2" s="18">
        <v>43413</v>
      </c>
      <c r="F2" s="18">
        <v>43434</v>
      </c>
      <c r="G2" s="18">
        <v>43434</v>
      </c>
      <c r="H2" s="19"/>
      <c r="I2" s="19">
        <v>266000</v>
      </c>
      <c r="J2" s="19"/>
      <c r="K2" s="20" t="str">
        <f t="shared" ref="K2:K26" si="0">IF(AND(I2&gt;0,J2&gt;0),(J2/I2)-1," ")</f>
        <v xml:space="preserve"> </v>
      </c>
      <c r="L2" s="21">
        <v>100</v>
      </c>
      <c r="M2" s="22">
        <v>138</v>
      </c>
      <c r="N2" s="22">
        <v>138</v>
      </c>
      <c r="O2" s="16">
        <v>31.66</v>
      </c>
      <c r="P2" s="16" t="s">
        <v>28</v>
      </c>
      <c r="Q2" s="16" t="s">
        <v>29</v>
      </c>
      <c r="R2" s="23" t="s">
        <v>30</v>
      </c>
      <c r="S2" s="23" t="s">
        <v>31</v>
      </c>
      <c r="T2" s="23" t="s">
        <v>32</v>
      </c>
      <c r="U2" s="23" t="s">
        <v>32</v>
      </c>
      <c r="V2" s="16" t="s">
        <v>33</v>
      </c>
      <c r="W2" s="23"/>
      <c r="X2" s="16">
        <v>5</v>
      </c>
      <c r="Y2" s="24" t="s">
        <v>34</v>
      </c>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6"/>
    </row>
    <row r="3" spans="1:16379" s="27" customFormat="1" ht="109.5" customHeight="1" x14ac:dyDescent="0.2">
      <c r="A3" s="16">
        <v>1014352</v>
      </c>
      <c r="B3" s="16" t="s">
        <v>35</v>
      </c>
      <c r="C3" s="16" t="s">
        <v>36</v>
      </c>
      <c r="D3" s="28" t="s">
        <v>37</v>
      </c>
      <c r="E3" s="18">
        <v>43467</v>
      </c>
      <c r="F3" s="18">
        <v>43986</v>
      </c>
      <c r="G3" s="18">
        <v>43986</v>
      </c>
      <c r="H3" s="19" t="s">
        <v>38</v>
      </c>
      <c r="I3" s="19"/>
      <c r="J3" s="19"/>
      <c r="K3" s="20" t="str">
        <f t="shared" si="0"/>
        <v xml:space="preserve"> </v>
      </c>
      <c r="L3" s="21">
        <v>100</v>
      </c>
      <c r="M3" s="21">
        <v>0</v>
      </c>
      <c r="N3" s="21">
        <v>138</v>
      </c>
      <c r="O3" s="23" t="s">
        <v>39</v>
      </c>
      <c r="P3" s="16" t="s">
        <v>40</v>
      </c>
      <c r="Q3" s="16" t="s">
        <v>41</v>
      </c>
      <c r="R3" s="23" t="s">
        <v>42</v>
      </c>
      <c r="S3" s="23" t="s">
        <v>42</v>
      </c>
      <c r="T3" s="23" t="s">
        <v>43</v>
      </c>
      <c r="U3" s="23" t="s">
        <v>44</v>
      </c>
      <c r="V3" s="16">
        <v>45866</v>
      </c>
      <c r="W3" s="29" t="s">
        <v>45</v>
      </c>
      <c r="X3" s="16">
        <v>7</v>
      </c>
      <c r="Y3" s="24" t="s">
        <v>46</v>
      </c>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6"/>
    </row>
    <row r="4" spans="1:16379" s="27" customFormat="1" ht="98.25" customHeight="1" x14ac:dyDescent="0.2">
      <c r="A4" s="16">
        <v>1017348</v>
      </c>
      <c r="B4" s="16" t="s">
        <v>47</v>
      </c>
      <c r="C4" s="16" t="s">
        <v>48</v>
      </c>
      <c r="D4" s="28" t="s">
        <v>49</v>
      </c>
      <c r="E4" s="18">
        <v>44013</v>
      </c>
      <c r="F4" s="18">
        <v>44377</v>
      </c>
      <c r="G4" s="18">
        <v>44377</v>
      </c>
      <c r="H4" s="19" t="s">
        <v>50</v>
      </c>
      <c r="I4" s="19"/>
      <c r="J4" s="19"/>
      <c r="K4" s="20" t="str">
        <f t="shared" si="0"/>
        <v xml:space="preserve"> </v>
      </c>
      <c r="L4" s="21">
        <v>100</v>
      </c>
      <c r="M4" s="21">
        <v>0</v>
      </c>
      <c r="N4" s="21">
        <v>138</v>
      </c>
      <c r="O4" s="29" t="s">
        <v>51</v>
      </c>
      <c r="P4" s="16" t="s">
        <v>52</v>
      </c>
      <c r="Q4" s="16" t="s">
        <v>41</v>
      </c>
      <c r="R4" s="23" t="s">
        <v>42</v>
      </c>
      <c r="S4" s="16">
        <v>0</v>
      </c>
      <c r="T4" s="23" t="s">
        <v>53</v>
      </c>
      <c r="U4" s="29" t="s">
        <v>51</v>
      </c>
      <c r="V4" s="16">
        <v>45838</v>
      </c>
      <c r="W4" s="29" t="s">
        <v>54</v>
      </c>
      <c r="X4" s="16">
        <v>48</v>
      </c>
      <c r="Y4" s="24" t="s">
        <v>55</v>
      </c>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6"/>
    </row>
    <row r="5" spans="1:16379" s="27" customFormat="1" ht="156" customHeight="1" x14ac:dyDescent="0.2">
      <c r="A5" s="16">
        <v>1016356</v>
      </c>
      <c r="B5" s="16" t="s">
        <v>56</v>
      </c>
      <c r="C5" s="16" t="s">
        <v>57</v>
      </c>
      <c r="D5" s="16" t="s">
        <v>58</v>
      </c>
      <c r="E5" s="18">
        <v>43335</v>
      </c>
      <c r="F5" s="18">
        <v>43728</v>
      </c>
      <c r="G5" s="18">
        <v>43728</v>
      </c>
      <c r="H5" s="30"/>
      <c r="I5" s="19">
        <v>10029000</v>
      </c>
      <c r="J5" s="19"/>
      <c r="K5" s="20" t="str">
        <f t="shared" si="0"/>
        <v xml:space="preserve"> </v>
      </c>
      <c r="L5" s="21">
        <v>100</v>
      </c>
      <c r="M5" s="16">
        <v>69</v>
      </c>
      <c r="N5" s="16">
        <v>69</v>
      </c>
      <c r="O5" s="16">
        <v>31.24</v>
      </c>
      <c r="P5" s="16" t="s">
        <v>59</v>
      </c>
      <c r="Q5" s="16" t="s">
        <v>60</v>
      </c>
      <c r="R5" s="16">
        <v>120</v>
      </c>
      <c r="S5" s="16">
        <v>31.24</v>
      </c>
      <c r="T5" s="16">
        <v>120</v>
      </c>
      <c r="U5" s="16">
        <v>31.24</v>
      </c>
      <c r="V5" s="31" t="s">
        <v>33</v>
      </c>
      <c r="W5" s="16"/>
      <c r="X5" s="16">
        <v>49</v>
      </c>
      <c r="Y5" s="24" t="s">
        <v>61</v>
      </c>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6"/>
    </row>
    <row r="6" spans="1:16379" s="27" customFormat="1" ht="69" customHeight="1" x14ac:dyDescent="0.2">
      <c r="A6" s="16">
        <v>1017513</v>
      </c>
      <c r="B6" s="32" t="s">
        <v>62</v>
      </c>
      <c r="C6" s="16" t="s">
        <v>63</v>
      </c>
      <c r="D6" s="16" t="s">
        <v>64</v>
      </c>
      <c r="E6" s="18">
        <v>43732</v>
      </c>
      <c r="F6" s="18">
        <v>43738</v>
      </c>
      <c r="G6" s="18">
        <v>43738</v>
      </c>
      <c r="H6" s="30"/>
      <c r="I6" s="19">
        <v>993000</v>
      </c>
      <c r="J6" s="19"/>
      <c r="K6" s="20" t="str">
        <f t="shared" si="0"/>
        <v xml:space="preserve"> </v>
      </c>
      <c r="L6" s="21">
        <v>100</v>
      </c>
      <c r="M6" s="16">
        <v>69</v>
      </c>
      <c r="N6" s="16">
        <v>138</v>
      </c>
      <c r="O6" s="33">
        <v>6.39</v>
      </c>
      <c r="P6" s="16" t="s">
        <v>65</v>
      </c>
      <c r="Q6" s="16" t="s">
        <v>66</v>
      </c>
      <c r="R6" s="16" t="s">
        <v>67</v>
      </c>
      <c r="S6" s="16">
        <v>6.39</v>
      </c>
      <c r="T6" s="23" t="s">
        <v>32</v>
      </c>
      <c r="U6" s="23" t="s">
        <v>32</v>
      </c>
      <c r="V6" s="31" t="s">
        <v>68</v>
      </c>
      <c r="W6" s="23"/>
      <c r="X6" s="16">
        <v>57</v>
      </c>
      <c r="Y6" s="24" t="s">
        <v>34</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6"/>
    </row>
    <row r="7" spans="1:16379" s="27" customFormat="1" ht="81" customHeight="1" x14ac:dyDescent="0.2">
      <c r="A7" s="16">
        <v>1017515</v>
      </c>
      <c r="B7" s="28" t="s">
        <v>69</v>
      </c>
      <c r="C7" s="16" t="s">
        <v>63</v>
      </c>
      <c r="D7" s="16" t="s">
        <v>70</v>
      </c>
      <c r="E7" s="18">
        <v>43552</v>
      </c>
      <c r="F7" s="18">
        <v>43571</v>
      </c>
      <c r="G7" s="18">
        <v>43571</v>
      </c>
      <c r="H7" s="30"/>
      <c r="I7" s="19">
        <v>331000</v>
      </c>
      <c r="J7" s="19"/>
      <c r="K7" s="20" t="str">
        <f t="shared" si="0"/>
        <v xml:space="preserve"> </v>
      </c>
      <c r="L7" s="21">
        <v>100</v>
      </c>
      <c r="M7" s="16">
        <v>69</v>
      </c>
      <c r="N7" s="16">
        <v>138</v>
      </c>
      <c r="O7" s="33">
        <v>7.98</v>
      </c>
      <c r="P7" s="16" t="s">
        <v>71</v>
      </c>
      <c r="Q7" s="16" t="s">
        <v>66</v>
      </c>
      <c r="R7" s="16" t="s">
        <v>72</v>
      </c>
      <c r="S7" s="16">
        <v>7.98</v>
      </c>
      <c r="T7" s="23" t="s">
        <v>32</v>
      </c>
      <c r="U7" s="23" t="s">
        <v>32</v>
      </c>
      <c r="V7" s="31" t="s">
        <v>68</v>
      </c>
      <c r="W7" s="23"/>
      <c r="X7" s="16">
        <v>58</v>
      </c>
      <c r="Y7" s="24" t="s">
        <v>34</v>
      </c>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6"/>
    </row>
    <row r="8" spans="1:16379" s="38" customFormat="1" ht="100.5" customHeight="1" x14ac:dyDescent="0.2">
      <c r="A8" s="16">
        <v>1018756</v>
      </c>
      <c r="B8" s="28" t="s">
        <v>73</v>
      </c>
      <c r="C8" s="16" t="s">
        <v>63</v>
      </c>
      <c r="D8" s="16" t="s">
        <v>74</v>
      </c>
      <c r="E8" s="18">
        <v>43376</v>
      </c>
      <c r="F8" s="18">
        <v>43958</v>
      </c>
      <c r="G8" s="18">
        <v>43958</v>
      </c>
      <c r="H8" s="30"/>
      <c r="I8" s="19">
        <v>894000</v>
      </c>
      <c r="J8" s="19"/>
      <c r="K8" s="20" t="str">
        <f t="shared" si="0"/>
        <v xml:space="preserve"> </v>
      </c>
      <c r="L8" s="21">
        <v>100</v>
      </c>
      <c r="M8" s="16">
        <v>69</v>
      </c>
      <c r="N8" s="16">
        <v>138</v>
      </c>
      <c r="O8" s="33">
        <v>5.3</v>
      </c>
      <c r="P8" s="16" t="s">
        <v>71</v>
      </c>
      <c r="Q8" s="16" t="s">
        <v>66</v>
      </c>
      <c r="R8" s="16" t="s">
        <v>72</v>
      </c>
      <c r="S8" s="16">
        <v>5.3</v>
      </c>
      <c r="T8" s="23" t="s">
        <v>32</v>
      </c>
      <c r="U8" s="23" t="s">
        <v>32</v>
      </c>
      <c r="V8" s="34" t="s">
        <v>75</v>
      </c>
      <c r="W8" s="23"/>
      <c r="X8" s="16">
        <v>59</v>
      </c>
      <c r="Y8" s="35" t="s">
        <v>76</v>
      </c>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7"/>
    </row>
    <row r="9" spans="1:16379" s="38" customFormat="1" ht="72" customHeight="1" x14ac:dyDescent="0.2">
      <c r="A9" s="16">
        <v>1018755</v>
      </c>
      <c r="B9" s="28" t="s">
        <v>77</v>
      </c>
      <c r="C9" s="16" t="s">
        <v>63</v>
      </c>
      <c r="D9" s="16" t="s">
        <v>78</v>
      </c>
      <c r="E9" s="18">
        <v>43384</v>
      </c>
      <c r="F9" s="18">
        <v>43958</v>
      </c>
      <c r="G9" s="18">
        <v>43958</v>
      </c>
      <c r="H9" s="30"/>
      <c r="I9" s="19">
        <v>994000</v>
      </c>
      <c r="J9" s="19"/>
      <c r="K9" s="20" t="str">
        <f t="shared" si="0"/>
        <v xml:space="preserve"> </v>
      </c>
      <c r="L9" s="21">
        <v>100</v>
      </c>
      <c r="M9" s="16">
        <v>69</v>
      </c>
      <c r="N9" s="16">
        <v>138</v>
      </c>
      <c r="O9" s="33">
        <v>2.57</v>
      </c>
      <c r="P9" s="16" t="s">
        <v>71</v>
      </c>
      <c r="Q9" s="16" t="s">
        <v>66</v>
      </c>
      <c r="R9" s="16" t="s">
        <v>72</v>
      </c>
      <c r="S9" s="16">
        <v>2.57</v>
      </c>
      <c r="T9" s="23" t="s">
        <v>32</v>
      </c>
      <c r="U9" s="23" t="s">
        <v>32</v>
      </c>
      <c r="V9" s="34" t="s">
        <v>75</v>
      </c>
      <c r="W9" s="23"/>
      <c r="X9" s="16">
        <v>60</v>
      </c>
      <c r="Y9" s="35" t="s">
        <v>76</v>
      </c>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7"/>
    </row>
    <row r="10" spans="1:16379" s="38" customFormat="1" ht="94.5" customHeight="1" x14ac:dyDescent="0.2">
      <c r="A10" s="16">
        <v>1018663</v>
      </c>
      <c r="B10" s="28" t="s">
        <v>79</v>
      </c>
      <c r="C10" s="16" t="s">
        <v>80</v>
      </c>
      <c r="D10" s="16" t="s">
        <v>81</v>
      </c>
      <c r="E10" s="18">
        <v>44204.708333333336</v>
      </c>
      <c r="F10" s="18">
        <v>44344</v>
      </c>
      <c r="G10" s="18">
        <v>44348</v>
      </c>
      <c r="H10" s="30"/>
      <c r="I10" s="19">
        <v>1871000</v>
      </c>
      <c r="J10" s="19"/>
      <c r="K10" s="20" t="str">
        <f t="shared" si="0"/>
        <v xml:space="preserve"> </v>
      </c>
      <c r="L10" s="21">
        <v>100</v>
      </c>
      <c r="M10" s="16">
        <v>0</v>
      </c>
      <c r="N10" s="16">
        <v>138</v>
      </c>
      <c r="O10" s="33">
        <v>0.76</v>
      </c>
      <c r="P10" s="16" t="s">
        <v>82</v>
      </c>
      <c r="Q10" s="16" t="s">
        <v>83</v>
      </c>
      <c r="R10" s="16" t="s">
        <v>84</v>
      </c>
      <c r="S10" s="16">
        <v>0.76</v>
      </c>
      <c r="T10" s="23" t="s">
        <v>32</v>
      </c>
      <c r="U10" s="23" t="s">
        <v>32</v>
      </c>
      <c r="V10" s="34" t="s">
        <v>85</v>
      </c>
      <c r="W10" s="23"/>
      <c r="X10" s="16">
        <v>61</v>
      </c>
      <c r="Y10" s="35" t="s">
        <v>55</v>
      </c>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7"/>
    </row>
    <row r="11" spans="1:16379" s="42" customFormat="1" ht="116.25" customHeight="1" x14ac:dyDescent="0.2">
      <c r="A11" s="16">
        <v>1019260</v>
      </c>
      <c r="B11" s="28" t="s">
        <v>86</v>
      </c>
      <c r="C11" s="16" t="s">
        <v>87</v>
      </c>
      <c r="D11" s="16" t="s">
        <v>88</v>
      </c>
      <c r="E11" s="18">
        <v>43374</v>
      </c>
      <c r="F11" s="18">
        <v>43915</v>
      </c>
      <c r="G11" s="18">
        <v>43915.708333333336</v>
      </c>
      <c r="H11" s="30"/>
      <c r="I11" s="19">
        <v>2287000</v>
      </c>
      <c r="J11" s="19"/>
      <c r="K11" s="20" t="str">
        <f t="shared" si="0"/>
        <v xml:space="preserve"> </v>
      </c>
      <c r="L11" s="21">
        <v>100</v>
      </c>
      <c r="M11" s="16">
        <v>138</v>
      </c>
      <c r="N11" s="16">
        <v>138</v>
      </c>
      <c r="O11" s="33">
        <v>37.28</v>
      </c>
      <c r="P11" s="16" t="s">
        <v>71</v>
      </c>
      <c r="Q11" s="39" t="s">
        <v>89</v>
      </c>
      <c r="R11" s="16" t="s">
        <v>90</v>
      </c>
      <c r="S11" s="16">
        <v>37.159999999999997</v>
      </c>
      <c r="T11" s="23" t="s">
        <v>32</v>
      </c>
      <c r="U11" s="23" t="s">
        <v>32</v>
      </c>
      <c r="V11" s="34" t="s">
        <v>75</v>
      </c>
      <c r="W11" s="23"/>
      <c r="X11" s="16">
        <v>62</v>
      </c>
      <c r="Y11" s="35" t="s">
        <v>91</v>
      </c>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40"/>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c r="AAC11" s="41"/>
      <c r="AAD11" s="41"/>
      <c r="AAE11" s="41"/>
      <c r="AAF11" s="41"/>
      <c r="AAG11" s="41"/>
      <c r="AAH11" s="41"/>
      <c r="AAI11" s="41"/>
      <c r="AAJ11" s="41"/>
      <c r="AAK11" s="41"/>
      <c r="AAL11" s="41"/>
      <c r="AAM11" s="41"/>
      <c r="AAN11" s="41"/>
      <c r="AAO11" s="41"/>
      <c r="AAP11" s="41"/>
      <c r="AAQ11" s="41"/>
      <c r="AAR11" s="41"/>
      <c r="AAS11" s="41"/>
      <c r="AAT11" s="41"/>
      <c r="AAU11" s="41"/>
      <c r="AAV11" s="41"/>
      <c r="AAW11" s="41"/>
      <c r="AAX11" s="41"/>
      <c r="AAY11" s="41"/>
      <c r="AAZ11" s="41"/>
      <c r="ABA11" s="41"/>
      <c r="ABB11" s="41"/>
      <c r="ABC11" s="41"/>
      <c r="ABD11" s="41"/>
      <c r="ABE11" s="41"/>
      <c r="ABF11" s="41"/>
      <c r="ABG11" s="41"/>
      <c r="ABH11" s="41"/>
      <c r="ABI11" s="41"/>
      <c r="ABJ11" s="41"/>
      <c r="ABK11" s="41"/>
      <c r="ABL11" s="41"/>
      <c r="ABM11" s="41"/>
      <c r="ABN11" s="41"/>
      <c r="ABO11" s="41"/>
      <c r="ABP11" s="41"/>
      <c r="ABQ11" s="41"/>
      <c r="ABR11" s="41"/>
      <c r="ABS11" s="41"/>
      <c r="ABT11" s="41"/>
      <c r="ABU11" s="41"/>
      <c r="ABV11" s="41"/>
      <c r="ABW11" s="41"/>
      <c r="ABX11" s="41"/>
      <c r="ABY11" s="41"/>
      <c r="ABZ11" s="41"/>
      <c r="ACA11" s="41"/>
      <c r="ACB11" s="41"/>
      <c r="ACC11" s="41"/>
      <c r="ACD11" s="41"/>
      <c r="ACE11" s="41"/>
      <c r="ACF11" s="41"/>
      <c r="ACG11" s="41"/>
      <c r="ACH11" s="41"/>
      <c r="ACI11" s="41"/>
      <c r="ACJ11" s="41"/>
      <c r="ACK11" s="41"/>
      <c r="ACL11" s="41"/>
      <c r="ACM11" s="41"/>
      <c r="ACN11" s="41"/>
      <c r="ACO11" s="41"/>
      <c r="ACP11" s="41"/>
      <c r="ACQ11" s="41"/>
      <c r="ACR11" s="41"/>
      <c r="ACS11" s="41"/>
      <c r="ACT11" s="41"/>
      <c r="ACU11" s="41"/>
      <c r="ACV11" s="41"/>
      <c r="ACW11" s="41"/>
      <c r="ACX11" s="41"/>
      <c r="ACY11" s="41"/>
      <c r="ACZ11" s="41"/>
      <c r="ADA11" s="41"/>
      <c r="ADB11" s="41"/>
      <c r="ADC11" s="41"/>
      <c r="ADD11" s="41"/>
      <c r="ADE11" s="41"/>
      <c r="ADF11" s="41"/>
      <c r="ADG11" s="41"/>
      <c r="ADH11" s="41"/>
      <c r="ADI11" s="41"/>
      <c r="ADJ11" s="41"/>
      <c r="ADK11" s="41"/>
      <c r="ADL11" s="41"/>
      <c r="ADM11" s="41"/>
      <c r="ADN11" s="41"/>
      <c r="ADO11" s="41"/>
      <c r="ADP11" s="41"/>
      <c r="ADQ11" s="41"/>
      <c r="ADR11" s="41"/>
      <c r="ADS11" s="41"/>
      <c r="ADT11" s="41"/>
      <c r="ADU11" s="41"/>
      <c r="ADV11" s="41"/>
      <c r="ADW11" s="41"/>
      <c r="ADX11" s="41"/>
      <c r="ADY11" s="41"/>
      <c r="ADZ11" s="41"/>
      <c r="AEA11" s="41"/>
      <c r="AEB11" s="41"/>
      <c r="AEC11" s="41"/>
      <c r="AED11" s="41"/>
      <c r="AEE11" s="41"/>
      <c r="AEF11" s="41"/>
      <c r="AEG11" s="41"/>
      <c r="AEH11" s="41"/>
      <c r="AEI11" s="41"/>
      <c r="AEJ11" s="41"/>
      <c r="AEK11" s="41"/>
      <c r="AEL11" s="41"/>
      <c r="AEM11" s="41"/>
      <c r="AEN11" s="41"/>
      <c r="AEO11" s="41"/>
      <c r="AEP11" s="41"/>
      <c r="AEQ11" s="41"/>
      <c r="AER11" s="41"/>
      <c r="AES11" s="41"/>
      <c r="AET11" s="41"/>
      <c r="AEU11" s="41"/>
      <c r="AEV11" s="41"/>
      <c r="AEW11" s="41"/>
      <c r="AEX11" s="41"/>
      <c r="AEY11" s="41"/>
      <c r="AEZ11" s="41"/>
      <c r="AFA11" s="41"/>
      <c r="AFB11" s="41"/>
      <c r="AFC11" s="41"/>
      <c r="AFD11" s="41"/>
      <c r="AFE11" s="41"/>
      <c r="AFF11" s="41"/>
      <c r="AFG11" s="41"/>
      <c r="AFH11" s="41"/>
      <c r="AFI11" s="41"/>
      <c r="AFJ11" s="41"/>
      <c r="AFK11" s="41"/>
      <c r="AFL11" s="41"/>
      <c r="AFM11" s="41"/>
      <c r="AFN11" s="41"/>
      <c r="AFO11" s="41"/>
      <c r="AFP11" s="41"/>
      <c r="AFQ11" s="41"/>
      <c r="AFR11" s="41"/>
      <c r="AFS11" s="41"/>
      <c r="AFT11" s="41"/>
      <c r="AFU11" s="41"/>
      <c r="AFV11" s="41"/>
      <c r="AFW11" s="41"/>
      <c r="AFX11" s="41"/>
      <c r="AFY11" s="41"/>
      <c r="AFZ11" s="41"/>
      <c r="AGA11" s="41"/>
      <c r="AGB11" s="41"/>
      <c r="AGC11" s="41"/>
      <c r="AGD11" s="41"/>
      <c r="AGE11" s="41"/>
      <c r="AGF11" s="41"/>
      <c r="AGG11" s="41"/>
      <c r="AGH11" s="41"/>
      <c r="AGI11" s="41"/>
      <c r="AGJ11" s="41"/>
      <c r="AGK11" s="41"/>
      <c r="AGL11" s="41"/>
      <c r="AGM11" s="41"/>
      <c r="AGN11" s="41"/>
      <c r="AGO11" s="41"/>
      <c r="AGP11" s="41"/>
      <c r="AGQ11" s="41"/>
      <c r="AGR11" s="41"/>
      <c r="AGS11" s="41"/>
      <c r="AGT11" s="41"/>
      <c r="AGU11" s="41"/>
      <c r="AGV11" s="41"/>
      <c r="AGW11" s="41"/>
      <c r="AGX11" s="41"/>
      <c r="AGY11" s="41"/>
      <c r="AGZ11" s="41"/>
      <c r="AHA11" s="41"/>
      <c r="AHB11" s="41"/>
      <c r="AHC11" s="41"/>
      <c r="AHD11" s="41"/>
      <c r="AHE11" s="41"/>
      <c r="AHF11" s="41"/>
      <c r="AHG11" s="41"/>
      <c r="AHH11" s="41"/>
      <c r="AHI11" s="41"/>
      <c r="AHJ11" s="41"/>
      <c r="AHK11" s="41"/>
      <c r="AHL11" s="41"/>
      <c r="AHM11" s="41"/>
      <c r="AHN11" s="41"/>
      <c r="AHO11" s="41"/>
      <c r="AHP11" s="41"/>
      <c r="AHQ11" s="41"/>
      <c r="AHR11" s="41"/>
      <c r="AHS11" s="41"/>
      <c r="AHT11" s="41"/>
      <c r="AHU11" s="41"/>
      <c r="AHV11" s="41"/>
      <c r="AHW11" s="41"/>
      <c r="AHX11" s="41"/>
      <c r="AHY11" s="41"/>
      <c r="AHZ11" s="41"/>
      <c r="AIA11" s="41"/>
      <c r="AIB11" s="41"/>
      <c r="AIC11" s="41"/>
      <c r="AID11" s="41"/>
      <c r="AIE11" s="41"/>
      <c r="AIF11" s="41"/>
      <c r="AIG11" s="41"/>
      <c r="AIH11" s="41"/>
      <c r="AII11" s="41"/>
      <c r="AIJ11" s="41"/>
      <c r="AIK11" s="41"/>
      <c r="AIL11" s="41"/>
      <c r="AIM11" s="41"/>
      <c r="AIN11" s="41"/>
      <c r="AIO11" s="41"/>
      <c r="AIP11" s="41"/>
      <c r="AIQ11" s="41"/>
      <c r="AIR11" s="41"/>
      <c r="AIS11" s="41"/>
      <c r="AIT11" s="41"/>
      <c r="AIU11" s="41"/>
      <c r="AIV11" s="41"/>
      <c r="AIW11" s="41"/>
      <c r="AIX11" s="41"/>
      <c r="AIY11" s="41"/>
      <c r="AIZ11" s="41"/>
      <c r="AJA11" s="41"/>
      <c r="AJB11" s="41"/>
      <c r="AJC11" s="41"/>
      <c r="AJD11" s="41"/>
      <c r="AJE11" s="41"/>
      <c r="AJF11" s="41"/>
      <c r="AJG11" s="41"/>
      <c r="AJH11" s="41"/>
      <c r="AJI11" s="41"/>
      <c r="AJJ11" s="41"/>
      <c r="AJK11" s="41"/>
      <c r="AJL11" s="41"/>
      <c r="AJM11" s="41"/>
      <c r="AJN11" s="41"/>
      <c r="AJO11" s="41"/>
      <c r="AJP11" s="41"/>
      <c r="AJQ11" s="41"/>
      <c r="AJR11" s="41"/>
      <c r="AJS11" s="41"/>
      <c r="AJT11" s="41"/>
      <c r="AJU11" s="41"/>
      <c r="AJV11" s="41"/>
      <c r="AJW11" s="41"/>
      <c r="AJX11" s="41"/>
      <c r="AJY11" s="41"/>
      <c r="AJZ11" s="41"/>
      <c r="AKA11" s="41"/>
      <c r="AKB11" s="41"/>
      <c r="AKC11" s="41"/>
      <c r="AKD11" s="41"/>
      <c r="AKE11" s="41"/>
      <c r="AKF11" s="41"/>
      <c r="AKG11" s="41"/>
      <c r="AKH11" s="41"/>
      <c r="AKI11" s="41"/>
      <c r="AKJ11" s="41"/>
      <c r="AKK11" s="41"/>
      <c r="AKL11" s="41"/>
      <c r="AKM11" s="41"/>
      <c r="AKN11" s="41"/>
      <c r="AKO11" s="41"/>
      <c r="AKP11" s="41"/>
      <c r="AKQ11" s="41"/>
      <c r="AKR11" s="41"/>
      <c r="AKS11" s="41"/>
      <c r="AKT11" s="41"/>
      <c r="AKU11" s="41"/>
      <c r="AKV11" s="41"/>
      <c r="AKW11" s="41"/>
      <c r="AKX11" s="41"/>
      <c r="AKY11" s="41"/>
      <c r="AKZ11" s="41"/>
      <c r="ALA11" s="41"/>
      <c r="ALB11" s="41"/>
      <c r="ALC11" s="41"/>
      <c r="ALD11" s="41"/>
      <c r="ALE11" s="41"/>
      <c r="ALF11" s="41"/>
      <c r="ALG11" s="41"/>
      <c r="ALH11" s="41"/>
      <c r="ALI11" s="41"/>
      <c r="ALJ11" s="41"/>
      <c r="ALK11" s="41"/>
      <c r="ALL11" s="41"/>
      <c r="ALM11" s="41"/>
      <c r="ALN11" s="41"/>
      <c r="ALO11" s="41"/>
      <c r="ALP11" s="41"/>
      <c r="ALQ11" s="41"/>
      <c r="ALR11" s="41"/>
      <c r="ALS11" s="41"/>
      <c r="ALT11" s="41"/>
      <c r="ALU11" s="41"/>
      <c r="ALV11" s="41"/>
      <c r="ALW11" s="41"/>
      <c r="ALX11" s="41"/>
      <c r="ALY11" s="41"/>
      <c r="ALZ11" s="41"/>
      <c r="AMA11" s="41"/>
      <c r="AMB11" s="41"/>
      <c r="AMC11" s="41"/>
      <c r="AMD11" s="41"/>
      <c r="AME11" s="41"/>
      <c r="AMF11" s="41"/>
      <c r="AMG11" s="41"/>
      <c r="AMH11" s="41"/>
      <c r="AMI11" s="41"/>
      <c r="AMJ11" s="41"/>
      <c r="AMK11" s="41"/>
      <c r="AML11" s="41"/>
      <c r="AMM11" s="41"/>
      <c r="AMN11" s="41"/>
      <c r="AMO11" s="41"/>
      <c r="AMP11" s="41"/>
      <c r="AMQ11" s="41"/>
      <c r="AMR11" s="41"/>
      <c r="AMS11" s="41"/>
      <c r="AMT11" s="41"/>
      <c r="AMU11" s="41"/>
      <c r="AMV11" s="41"/>
      <c r="AMW11" s="41"/>
      <c r="AMX11" s="41"/>
      <c r="AMY11" s="41"/>
      <c r="AMZ11" s="41"/>
      <c r="ANA11" s="41"/>
      <c r="ANB11" s="41"/>
      <c r="ANC11" s="41"/>
      <c r="AND11" s="41"/>
      <c r="ANE11" s="41"/>
      <c r="ANF11" s="41"/>
      <c r="ANG11" s="41"/>
      <c r="ANH11" s="41"/>
      <c r="ANI11" s="41"/>
      <c r="ANJ11" s="41"/>
      <c r="ANK11" s="41"/>
      <c r="ANL11" s="41"/>
      <c r="ANM11" s="41"/>
      <c r="ANN11" s="41"/>
      <c r="ANO11" s="41"/>
      <c r="ANP11" s="41"/>
      <c r="ANQ11" s="41"/>
      <c r="ANR11" s="41"/>
      <c r="ANS11" s="41"/>
      <c r="ANT11" s="41"/>
      <c r="ANU11" s="41"/>
      <c r="ANV11" s="41"/>
      <c r="ANW11" s="41"/>
      <c r="ANX11" s="41"/>
      <c r="ANY11" s="41"/>
      <c r="ANZ11" s="41"/>
      <c r="AOA11" s="41"/>
      <c r="AOB11" s="41"/>
      <c r="AOC11" s="41"/>
      <c r="AOD11" s="41"/>
      <c r="AOE11" s="41"/>
      <c r="AOF11" s="41"/>
      <c r="AOG11" s="41"/>
      <c r="AOH11" s="41"/>
      <c r="AOI11" s="41"/>
      <c r="AOJ11" s="41"/>
      <c r="AOK11" s="41"/>
      <c r="AOL11" s="41"/>
      <c r="AOM11" s="41"/>
      <c r="AON11" s="41"/>
      <c r="AOO11" s="41"/>
      <c r="AOP11" s="41"/>
      <c r="AOQ11" s="41"/>
      <c r="AOR11" s="41"/>
      <c r="AOS11" s="41"/>
      <c r="AOT11" s="41"/>
      <c r="AOU11" s="41"/>
      <c r="AOV11" s="41"/>
      <c r="AOW11" s="41"/>
      <c r="AOX11" s="41"/>
      <c r="AOY11" s="41"/>
      <c r="AOZ11" s="41"/>
      <c r="APA11" s="41"/>
      <c r="APB11" s="41"/>
      <c r="APC11" s="41"/>
      <c r="APD11" s="41"/>
      <c r="APE11" s="41"/>
      <c r="APF11" s="41"/>
      <c r="APG11" s="41"/>
      <c r="APH11" s="41"/>
      <c r="API11" s="41"/>
      <c r="APJ11" s="41"/>
      <c r="APK11" s="41"/>
      <c r="APL11" s="41"/>
      <c r="APM11" s="41"/>
      <c r="APN11" s="41"/>
      <c r="APO11" s="41"/>
      <c r="APP11" s="41"/>
      <c r="APQ11" s="41"/>
      <c r="APR11" s="41"/>
      <c r="APS11" s="41"/>
      <c r="APT11" s="41"/>
      <c r="APU11" s="41"/>
      <c r="APV11" s="41"/>
      <c r="APW11" s="41"/>
      <c r="APX11" s="41"/>
      <c r="APY11" s="41"/>
      <c r="APZ11" s="41"/>
      <c r="AQA11" s="41"/>
      <c r="AQB11" s="41"/>
      <c r="AQC11" s="41"/>
      <c r="AQD11" s="41"/>
      <c r="AQE11" s="41"/>
      <c r="AQF11" s="41"/>
      <c r="AQG11" s="41"/>
      <c r="AQH11" s="41"/>
      <c r="AQI11" s="41"/>
      <c r="AQJ11" s="41"/>
      <c r="AQK11" s="41"/>
      <c r="AQL11" s="41"/>
      <c r="AQM11" s="41"/>
      <c r="AQN11" s="41"/>
      <c r="AQO11" s="41"/>
      <c r="AQP11" s="41"/>
      <c r="AQQ11" s="41"/>
      <c r="AQR11" s="41"/>
      <c r="AQS11" s="41"/>
      <c r="AQT11" s="41"/>
      <c r="AQU11" s="41"/>
      <c r="AQV11" s="41"/>
      <c r="AQW11" s="41"/>
      <c r="AQX11" s="41"/>
      <c r="AQY11" s="41"/>
      <c r="AQZ11" s="41"/>
      <c r="ARA11" s="41"/>
      <c r="ARB11" s="41"/>
      <c r="ARC11" s="41"/>
      <c r="ARD11" s="41"/>
      <c r="ARE11" s="41"/>
      <c r="ARF11" s="41"/>
      <c r="ARG11" s="41"/>
      <c r="ARH11" s="41"/>
      <c r="ARI11" s="41"/>
      <c r="ARJ11" s="41"/>
      <c r="ARK11" s="41"/>
      <c r="ARL11" s="41"/>
      <c r="ARM11" s="41"/>
      <c r="ARN11" s="41"/>
      <c r="ARO11" s="41"/>
      <c r="ARP11" s="41"/>
      <c r="ARQ11" s="41"/>
      <c r="ARR11" s="41"/>
      <c r="ARS11" s="41"/>
      <c r="ART11" s="41"/>
      <c r="ARU11" s="41"/>
      <c r="ARV11" s="41"/>
      <c r="ARW11" s="41"/>
      <c r="ARX11" s="41"/>
      <c r="ARY11" s="41"/>
      <c r="ARZ11" s="41"/>
      <c r="ASA11" s="41"/>
      <c r="ASB11" s="41"/>
      <c r="ASC11" s="41"/>
      <c r="ASD11" s="41"/>
      <c r="ASE11" s="41"/>
      <c r="ASF11" s="41"/>
      <c r="ASG11" s="41"/>
      <c r="ASH11" s="41"/>
      <c r="ASI11" s="41"/>
      <c r="ASJ11" s="41"/>
      <c r="ASK11" s="41"/>
      <c r="ASL11" s="41"/>
      <c r="ASM11" s="41"/>
      <c r="ASN11" s="41"/>
      <c r="ASO11" s="41"/>
      <c r="ASP11" s="41"/>
      <c r="ASQ11" s="41"/>
      <c r="ASR11" s="41"/>
      <c r="ASS11" s="41"/>
      <c r="AST11" s="41"/>
      <c r="ASU11" s="41"/>
      <c r="ASV11" s="41"/>
      <c r="ASW11" s="41"/>
      <c r="ASX11" s="41"/>
      <c r="ASY11" s="41"/>
      <c r="ASZ11" s="41"/>
      <c r="ATA11" s="41"/>
      <c r="ATB11" s="41"/>
      <c r="ATC11" s="41"/>
      <c r="ATD11" s="41"/>
      <c r="ATE11" s="41"/>
      <c r="ATF11" s="41"/>
      <c r="ATG11" s="41"/>
      <c r="ATH11" s="41"/>
      <c r="ATI11" s="41"/>
      <c r="ATJ11" s="41"/>
      <c r="ATK11" s="41"/>
      <c r="ATL11" s="41"/>
      <c r="ATM11" s="41"/>
      <c r="ATN11" s="41"/>
      <c r="ATO11" s="41"/>
      <c r="ATP11" s="41"/>
      <c r="ATQ11" s="41"/>
      <c r="ATR11" s="41"/>
      <c r="ATS11" s="41"/>
      <c r="ATT11" s="41"/>
      <c r="ATU11" s="41"/>
      <c r="ATV11" s="41"/>
      <c r="ATW11" s="41"/>
      <c r="ATX11" s="41"/>
      <c r="ATY11" s="41"/>
      <c r="ATZ11" s="41"/>
      <c r="AUA11" s="41"/>
      <c r="AUB11" s="41"/>
      <c r="AUC11" s="41"/>
      <c r="AUD11" s="41"/>
      <c r="AUE11" s="41"/>
      <c r="AUF11" s="41"/>
      <c r="AUG11" s="41"/>
      <c r="AUH11" s="41"/>
      <c r="AUI11" s="41"/>
      <c r="AUJ11" s="41"/>
      <c r="AUK11" s="41"/>
      <c r="AUL11" s="41"/>
      <c r="AUM11" s="41"/>
      <c r="AUN11" s="41"/>
      <c r="AUO11" s="41"/>
      <c r="AUP11" s="41"/>
      <c r="AUQ11" s="41"/>
      <c r="AUR11" s="41"/>
      <c r="AUS11" s="41"/>
      <c r="AUT11" s="41"/>
      <c r="AUU11" s="41"/>
      <c r="AUV11" s="41"/>
      <c r="AUW11" s="41"/>
      <c r="AUX11" s="41"/>
      <c r="AUY11" s="41"/>
      <c r="AUZ11" s="41"/>
      <c r="AVA11" s="41"/>
      <c r="AVB11" s="41"/>
      <c r="AVC11" s="41"/>
      <c r="AVD11" s="41"/>
      <c r="AVE11" s="41"/>
      <c r="AVF11" s="41"/>
      <c r="AVG11" s="41"/>
      <c r="AVH11" s="41"/>
      <c r="AVI11" s="41"/>
      <c r="AVJ11" s="41"/>
      <c r="AVK11" s="41"/>
      <c r="AVL11" s="41"/>
      <c r="AVM11" s="41"/>
      <c r="AVN11" s="41"/>
      <c r="AVO11" s="41"/>
      <c r="AVP11" s="41"/>
      <c r="AVQ11" s="41"/>
      <c r="AVR11" s="41"/>
      <c r="AVS11" s="41"/>
      <c r="AVT11" s="41"/>
      <c r="AVU11" s="41"/>
      <c r="AVV11" s="41"/>
      <c r="AVW11" s="41"/>
      <c r="AVX11" s="41"/>
      <c r="AVY11" s="41"/>
      <c r="AVZ11" s="41"/>
      <c r="AWA11" s="41"/>
      <c r="AWB11" s="41"/>
      <c r="AWC11" s="41"/>
      <c r="AWD11" s="41"/>
      <c r="AWE11" s="41"/>
      <c r="AWF11" s="41"/>
      <c r="AWG11" s="41"/>
      <c r="AWH11" s="41"/>
      <c r="AWI11" s="41"/>
      <c r="AWJ11" s="41"/>
      <c r="AWK11" s="41"/>
      <c r="AWL11" s="41"/>
      <c r="AWM11" s="41"/>
      <c r="AWN11" s="41"/>
      <c r="AWO11" s="41"/>
      <c r="AWP11" s="41"/>
      <c r="AWQ11" s="41"/>
      <c r="AWR11" s="41"/>
      <c r="AWS11" s="41"/>
      <c r="AWT11" s="41"/>
      <c r="AWU11" s="41"/>
      <c r="AWV11" s="41"/>
      <c r="AWW11" s="41"/>
      <c r="AWX11" s="41"/>
      <c r="AWY11" s="41"/>
      <c r="AWZ11" s="41"/>
      <c r="AXA11" s="41"/>
      <c r="AXB11" s="41"/>
      <c r="AXC11" s="41"/>
      <c r="AXD11" s="41"/>
      <c r="AXE11" s="41"/>
      <c r="AXF11" s="41"/>
      <c r="AXG11" s="41"/>
      <c r="AXH11" s="41"/>
      <c r="AXI11" s="41"/>
      <c r="AXJ11" s="41"/>
      <c r="AXK11" s="41"/>
      <c r="AXL11" s="41"/>
      <c r="AXM11" s="41"/>
      <c r="AXN11" s="41"/>
      <c r="AXO11" s="41"/>
      <c r="AXP11" s="41"/>
      <c r="AXQ11" s="41"/>
      <c r="AXR11" s="41"/>
      <c r="AXS11" s="41"/>
      <c r="AXT11" s="41"/>
      <c r="AXU11" s="41"/>
      <c r="AXV11" s="41"/>
      <c r="AXW11" s="41"/>
      <c r="AXX11" s="41"/>
      <c r="AXY11" s="41"/>
      <c r="AXZ11" s="41"/>
      <c r="AYA11" s="41"/>
      <c r="AYB11" s="41"/>
      <c r="AYC11" s="41"/>
      <c r="AYD11" s="41"/>
      <c r="AYE11" s="41"/>
      <c r="AYF11" s="41"/>
      <c r="AYG11" s="41"/>
      <c r="AYH11" s="41"/>
      <c r="AYI11" s="41"/>
      <c r="AYJ11" s="41"/>
      <c r="AYK11" s="41"/>
      <c r="AYL11" s="41"/>
      <c r="AYM11" s="41"/>
      <c r="AYN11" s="41"/>
      <c r="AYO11" s="41"/>
      <c r="AYP11" s="41"/>
      <c r="AYQ11" s="41"/>
      <c r="AYR11" s="41"/>
      <c r="AYS11" s="41"/>
      <c r="AYT11" s="41"/>
      <c r="AYU11" s="41"/>
      <c r="AYV11" s="41"/>
      <c r="AYW11" s="41"/>
      <c r="AYX11" s="41"/>
      <c r="AYY11" s="41"/>
      <c r="AYZ11" s="41"/>
      <c r="AZA11" s="41"/>
      <c r="AZB11" s="41"/>
      <c r="AZC11" s="41"/>
      <c r="AZD11" s="41"/>
      <c r="AZE11" s="41"/>
      <c r="AZF11" s="41"/>
      <c r="AZG11" s="41"/>
      <c r="AZH11" s="41"/>
      <c r="AZI11" s="41"/>
      <c r="AZJ11" s="41"/>
      <c r="AZK11" s="41"/>
      <c r="AZL11" s="41"/>
      <c r="AZM11" s="41"/>
      <c r="AZN11" s="41"/>
      <c r="AZO11" s="41"/>
      <c r="AZP11" s="41"/>
      <c r="AZQ11" s="41"/>
      <c r="AZR11" s="41"/>
      <c r="AZS11" s="41"/>
      <c r="AZT11" s="41"/>
      <c r="AZU11" s="41"/>
      <c r="AZV11" s="41"/>
      <c r="AZW11" s="41"/>
      <c r="AZX11" s="41"/>
      <c r="AZY11" s="41"/>
      <c r="AZZ11" s="41"/>
      <c r="BAA11" s="41"/>
      <c r="BAB11" s="41"/>
      <c r="BAC11" s="41"/>
      <c r="BAD11" s="41"/>
      <c r="BAE11" s="41"/>
      <c r="BAF11" s="41"/>
      <c r="BAG11" s="41"/>
      <c r="BAH11" s="41"/>
      <c r="BAI11" s="41"/>
      <c r="BAJ11" s="41"/>
      <c r="BAK11" s="41"/>
      <c r="BAL11" s="41"/>
      <c r="BAM11" s="41"/>
      <c r="BAN11" s="41"/>
      <c r="BAO11" s="41"/>
      <c r="BAP11" s="41"/>
      <c r="BAQ11" s="41"/>
      <c r="BAR11" s="41"/>
      <c r="BAS11" s="41"/>
      <c r="BAT11" s="41"/>
      <c r="BAU11" s="41"/>
      <c r="BAV11" s="41"/>
      <c r="BAW11" s="41"/>
      <c r="BAX11" s="41"/>
      <c r="BAY11" s="41"/>
      <c r="BAZ11" s="41"/>
      <c r="BBA11" s="41"/>
      <c r="BBB11" s="41"/>
      <c r="BBC11" s="41"/>
      <c r="BBD11" s="41"/>
      <c r="BBE11" s="41"/>
      <c r="BBF11" s="41"/>
      <c r="BBG11" s="41"/>
      <c r="BBH11" s="41"/>
      <c r="BBI11" s="41"/>
      <c r="BBJ11" s="41"/>
      <c r="BBK11" s="41"/>
      <c r="BBL11" s="41"/>
      <c r="BBM11" s="41"/>
      <c r="BBN11" s="41"/>
      <c r="BBO11" s="41"/>
      <c r="BBP11" s="41"/>
      <c r="BBQ11" s="41"/>
      <c r="BBR11" s="41"/>
      <c r="BBS11" s="41"/>
      <c r="BBT11" s="41"/>
      <c r="BBU11" s="41"/>
      <c r="BBV11" s="41"/>
      <c r="BBW11" s="41"/>
      <c r="BBX11" s="41"/>
      <c r="BBY11" s="41"/>
      <c r="BBZ11" s="41"/>
      <c r="BCA11" s="41"/>
      <c r="BCB11" s="41"/>
      <c r="BCC11" s="41"/>
      <c r="BCD11" s="41"/>
      <c r="BCE11" s="41"/>
      <c r="BCF11" s="41"/>
      <c r="BCG11" s="41"/>
      <c r="BCH11" s="41"/>
      <c r="BCI11" s="41"/>
      <c r="BCJ11" s="41"/>
      <c r="BCK11" s="41"/>
      <c r="BCL11" s="41"/>
      <c r="BCM11" s="41"/>
      <c r="BCN11" s="41"/>
      <c r="BCO11" s="41"/>
      <c r="BCP11" s="41"/>
      <c r="BCQ11" s="41"/>
      <c r="BCR11" s="41"/>
      <c r="BCS11" s="41"/>
      <c r="BCT11" s="41"/>
      <c r="BCU11" s="41"/>
      <c r="BCV11" s="41"/>
      <c r="BCW11" s="41"/>
      <c r="BCX11" s="41"/>
      <c r="BCY11" s="41"/>
      <c r="BCZ11" s="41"/>
      <c r="BDA11" s="41"/>
      <c r="BDB11" s="41"/>
      <c r="BDC11" s="41"/>
      <c r="BDD11" s="41"/>
      <c r="BDE11" s="41"/>
      <c r="BDF11" s="41"/>
      <c r="BDG11" s="41"/>
      <c r="BDH11" s="41"/>
      <c r="BDI11" s="41"/>
      <c r="BDJ11" s="41"/>
      <c r="BDK11" s="41"/>
      <c r="BDL11" s="41"/>
      <c r="BDM11" s="41"/>
      <c r="BDN11" s="41"/>
      <c r="BDO11" s="41"/>
      <c r="BDP11" s="41"/>
      <c r="BDQ11" s="41"/>
      <c r="BDR11" s="41"/>
      <c r="BDS11" s="41"/>
      <c r="BDT11" s="41"/>
      <c r="BDU11" s="41"/>
      <c r="BDV11" s="41"/>
      <c r="BDW11" s="41"/>
      <c r="BDX11" s="41"/>
      <c r="BDY11" s="41"/>
      <c r="BDZ11" s="41"/>
      <c r="BEA11" s="41"/>
      <c r="BEB11" s="41"/>
      <c r="BEC11" s="41"/>
      <c r="BED11" s="41"/>
      <c r="BEE11" s="41"/>
      <c r="BEF11" s="41"/>
      <c r="BEG11" s="41"/>
      <c r="BEH11" s="41"/>
      <c r="BEI11" s="41"/>
      <c r="BEJ11" s="41"/>
      <c r="BEK11" s="41"/>
      <c r="BEL11" s="41"/>
      <c r="BEM11" s="41"/>
      <c r="BEN11" s="41"/>
      <c r="BEO11" s="41"/>
      <c r="BEP11" s="41"/>
      <c r="BEQ11" s="41"/>
      <c r="BER11" s="41"/>
      <c r="BES11" s="41"/>
      <c r="BET11" s="41"/>
      <c r="BEU11" s="41"/>
      <c r="BEV11" s="41"/>
      <c r="BEW11" s="41"/>
      <c r="BEX11" s="41"/>
      <c r="BEY11" s="41"/>
      <c r="BEZ11" s="41"/>
      <c r="BFA11" s="41"/>
      <c r="BFB11" s="41"/>
      <c r="BFC11" s="41"/>
      <c r="BFD11" s="41"/>
      <c r="BFE11" s="41"/>
      <c r="BFF11" s="41"/>
      <c r="BFG11" s="41"/>
      <c r="BFH11" s="41"/>
      <c r="BFI11" s="41"/>
      <c r="BFJ11" s="41"/>
      <c r="BFK11" s="41"/>
      <c r="BFL11" s="41"/>
      <c r="BFM11" s="41"/>
      <c r="BFN11" s="41"/>
      <c r="BFO11" s="41"/>
      <c r="BFP11" s="41"/>
      <c r="BFQ11" s="41"/>
      <c r="BFR11" s="41"/>
      <c r="BFS11" s="41"/>
      <c r="BFT11" s="41"/>
      <c r="BFU11" s="41"/>
      <c r="BFV11" s="41"/>
      <c r="BFW11" s="41"/>
      <c r="BFX11" s="41"/>
      <c r="BFY11" s="41"/>
      <c r="BFZ11" s="41"/>
      <c r="BGA11" s="41"/>
      <c r="BGB11" s="41"/>
      <c r="BGC11" s="41"/>
      <c r="BGD11" s="41"/>
      <c r="BGE11" s="41"/>
      <c r="BGF11" s="41"/>
      <c r="BGG11" s="41"/>
      <c r="BGH11" s="41"/>
      <c r="BGI11" s="41"/>
      <c r="BGJ11" s="41"/>
      <c r="BGK11" s="41"/>
      <c r="BGL11" s="41"/>
      <c r="BGM11" s="41"/>
      <c r="BGN11" s="41"/>
      <c r="BGO11" s="41"/>
      <c r="BGP11" s="41"/>
      <c r="BGQ11" s="41"/>
      <c r="BGR11" s="41"/>
      <c r="BGS11" s="41"/>
      <c r="BGT11" s="41"/>
      <c r="BGU11" s="41"/>
      <c r="BGV11" s="41"/>
      <c r="BGW11" s="41"/>
      <c r="BGX11" s="41"/>
      <c r="BGY11" s="41"/>
      <c r="BGZ11" s="41"/>
      <c r="BHA11" s="41"/>
      <c r="BHB11" s="41"/>
      <c r="BHC11" s="41"/>
      <c r="BHD11" s="41"/>
      <c r="BHE11" s="41"/>
      <c r="BHF11" s="41"/>
      <c r="BHG11" s="41"/>
      <c r="BHH11" s="41"/>
      <c r="BHI11" s="41"/>
      <c r="BHJ11" s="41"/>
      <c r="BHK11" s="41"/>
      <c r="BHL11" s="41"/>
      <c r="BHM11" s="41"/>
      <c r="BHN11" s="41"/>
      <c r="BHO11" s="41"/>
      <c r="BHP11" s="41"/>
      <c r="BHQ11" s="41"/>
      <c r="BHR11" s="41"/>
      <c r="BHS11" s="41"/>
      <c r="BHT11" s="41"/>
      <c r="BHU11" s="41"/>
      <c r="BHV11" s="41"/>
      <c r="BHW11" s="41"/>
      <c r="BHX11" s="41"/>
      <c r="BHY11" s="41"/>
      <c r="BHZ11" s="41"/>
      <c r="BIA11" s="41"/>
      <c r="BIB11" s="41"/>
      <c r="BIC11" s="41"/>
      <c r="BID11" s="41"/>
      <c r="BIE11" s="41"/>
      <c r="BIF11" s="41"/>
      <c r="BIG11" s="41"/>
      <c r="BIH11" s="41"/>
      <c r="BII11" s="41"/>
      <c r="BIJ11" s="41"/>
      <c r="BIK11" s="41"/>
      <c r="BIL11" s="41"/>
      <c r="BIM11" s="41"/>
      <c r="BIN11" s="41"/>
      <c r="BIO11" s="41"/>
      <c r="BIP11" s="41"/>
      <c r="BIQ11" s="41"/>
      <c r="BIR11" s="41"/>
      <c r="BIS11" s="41"/>
      <c r="BIT11" s="41"/>
      <c r="BIU11" s="41"/>
      <c r="BIV11" s="41"/>
      <c r="BIW11" s="41"/>
      <c r="BIX11" s="41"/>
      <c r="BIY11" s="41"/>
      <c r="BIZ11" s="41"/>
      <c r="BJA11" s="41"/>
      <c r="BJB11" s="41"/>
      <c r="BJC11" s="41"/>
      <c r="BJD11" s="41"/>
      <c r="BJE11" s="41"/>
      <c r="BJF11" s="41"/>
      <c r="BJG11" s="41"/>
      <c r="BJH11" s="41"/>
      <c r="BJI11" s="41"/>
      <c r="BJJ11" s="41"/>
      <c r="BJK11" s="41"/>
      <c r="BJL11" s="41"/>
      <c r="BJM11" s="41"/>
      <c r="BJN11" s="41"/>
      <c r="BJO11" s="41"/>
      <c r="BJP11" s="41"/>
      <c r="BJQ11" s="41"/>
      <c r="BJR11" s="41"/>
      <c r="BJS11" s="41"/>
      <c r="BJT11" s="41"/>
      <c r="BJU11" s="41"/>
      <c r="BJV11" s="41"/>
      <c r="BJW11" s="41"/>
      <c r="BJX11" s="41"/>
      <c r="BJY11" s="41"/>
      <c r="BJZ11" s="41"/>
      <c r="BKA11" s="41"/>
      <c r="BKB11" s="41"/>
      <c r="BKC11" s="41"/>
      <c r="BKD11" s="41"/>
      <c r="BKE11" s="41"/>
      <c r="BKF11" s="41"/>
      <c r="BKG11" s="41"/>
      <c r="BKH11" s="41"/>
      <c r="BKI11" s="41"/>
      <c r="BKJ11" s="41"/>
      <c r="BKK11" s="41"/>
      <c r="BKL11" s="41"/>
      <c r="BKM11" s="41"/>
      <c r="BKN11" s="41"/>
      <c r="BKO11" s="41"/>
      <c r="BKP11" s="41"/>
      <c r="BKQ11" s="41"/>
      <c r="BKR11" s="41"/>
      <c r="BKS11" s="41"/>
      <c r="BKT11" s="41"/>
      <c r="BKU11" s="41"/>
      <c r="BKV11" s="41"/>
      <c r="BKW11" s="41"/>
      <c r="BKX11" s="41"/>
      <c r="BKY11" s="41"/>
      <c r="BKZ11" s="41"/>
      <c r="BLA11" s="41"/>
      <c r="BLB11" s="41"/>
      <c r="BLC11" s="41"/>
      <c r="BLD11" s="41"/>
      <c r="BLE11" s="41"/>
      <c r="BLF11" s="41"/>
      <c r="BLG11" s="41"/>
      <c r="BLH11" s="41"/>
      <c r="BLI11" s="41"/>
      <c r="BLJ11" s="41"/>
      <c r="BLK11" s="41"/>
      <c r="BLL11" s="41"/>
      <c r="BLM11" s="41"/>
      <c r="BLN11" s="41"/>
      <c r="BLO11" s="41"/>
      <c r="BLP11" s="41"/>
      <c r="BLQ11" s="41"/>
      <c r="BLR11" s="41"/>
      <c r="BLS11" s="41"/>
      <c r="BLT11" s="41"/>
      <c r="BLU11" s="41"/>
      <c r="BLV11" s="41"/>
      <c r="BLW11" s="41"/>
      <c r="BLX11" s="41"/>
      <c r="BLY11" s="41"/>
      <c r="BLZ11" s="41"/>
      <c r="BMA11" s="41"/>
      <c r="BMB11" s="41"/>
      <c r="BMC11" s="41"/>
      <c r="BMD11" s="41"/>
      <c r="BME11" s="41"/>
      <c r="BMF11" s="41"/>
      <c r="BMG11" s="41"/>
      <c r="BMH11" s="41"/>
      <c r="BMI11" s="41"/>
      <c r="BMJ11" s="41"/>
      <c r="BMK11" s="41"/>
      <c r="BML11" s="41"/>
      <c r="BMM11" s="41"/>
      <c r="BMN11" s="41"/>
      <c r="BMO11" s="41"/>
      <c r="BMP11" s="41"/>
      <c r="BMQ11" s="41"/>
      <c r="BMR11" s="41"/>
      <c r="BMS11" s="41"/>
      <c r="BMT11" s="41"/>
      <c r="BMU11" s="41"/>
      <c r="BMV11" s="41"/>
      <c r="BMW11" s="41"/>
      <c r="BMX11" s="41"/>
      <c r="BMY11" s="41"/>
      <c r="BMZ11" s="41"/>
      <c r="BNA11" s="41"/>
      <c r="BNB11" s="41"/>
      <c r="BNC11" s="41"/>
      <c r="BND11" s="41"/>
      <c r="BNE11" s="41"/>
      <c r="BNF11" s="41"/>
      <c r="BNG11" s="41"/>
      <c r="BNH11" s="41"/>
      <c r="BNI11" s="41"/>
      <c r="BNJ11" s="41"/>
      <c r="BNK11" s="41"/>
      <c r="BNL11" s="41"/>
      <c r="BNM11" s="41"/>
      <c r="BNN11" s="41"/>
      <c r="BNO11" s="41"/>
      <c r="BNP11" s="41"/>
      <c r="BNQ11" s="41"/>
      <c r="BNR11" s="41"/>
      <c r="BNS11" s="41"/>
      <c r="BNT11" s="41"/>
      <c r="BNU11" s="41"/>
      <c r="BNV11" s="41"/>
      <c r="BNW11" s="41"/>
      <c r="BNX11" s="41"/>
      <c r="BNY11" s="41"/>
      <c r="BNZ11" s="41"/>
      <c r="BOA11" s="41"/>
      <c r="BOB11" s="41"/>
      <c r="BOC11" s="41"/>
      <c r="BOD11" s="41"/>
      <c r="BOE11" s="41"/>
      <c r="BOF11" s="41"/>
      <c r="BOG11" s="41"/>
      <c r="BOH11" s="41"/>
      <c r="BOI11" s="41"/>
      <c r="BOJ11" s="41"/>
      <c r="BOK11" s="41"/>
      <c r="BOL11" s="41"/>
      <c r="BOM11" s="41"/>
      <c r="BON11" s="41"/>
      <c r="BOO11" s="41"/>
      <c r="BOP11" s="41"/>
      <c r="BOQ11" s="41"/>
      <c r="BOR11" s="41"/>
      <c r="BOS11" s="41"/>
      <c r="BOT11" s="41"/>
      <c r="BOU11" s="41"/>
      <c r="BOV11" s="41"/>
      <c r="BOW11" s="41"/>
      <c r="BOX11" s="41"/>
      <c r="BOY11" s="41"/>
      <c r="BOZ11" s="41"/>
      <c r="BPA11" s="41"/>
      <c r="BPB11" s="41"/>
      <c r="BPC11" s="41"/>
      <c r="BPD11" s="41"/>
      <c r="BPE11" s="41"/>
      <c r="BPF11" s="41"/>
      <c r="BPG11" s="41"/>
      <c r="BPH11" s="41"/>
      <c r="BPI11" s="41"/>
      <c r="BPJ11" s="41"/>
      <c r="BPK11" s="41"/>
      <c r="BPL11" s="41"/>
      <c r="BPM11" s="41"/>
      <c r="BPN11" s="41"/>
      <c r="BPO11" s="41"/>
      <c r="BPP11" s="41"/>
      <c r="BPQ11" s="41"/>
      <c r="BPR11" s="41"/>
      <c r="BPS11" s="41"/>
      <c r="BPT11" s="41"/>
      <c r="BPU11" s="41"/>
      <c r="BPV11" s="41"/>
      <c r="BPW11" s="41"/>
      <c r="BPX11" s="41"/>
      <c r="BPY11" s="41"/>
      <c r="BPZ11" s="41"/>
      <c r="BQA11" s="41"/>
      <c r="BQB11" s="41"/>
      <c r="BQC11" s="41"/>
      <c r="BQD11" s="41"/>
      <c r="BQE11" s="41"/>
      <c r="BQF11" s="41"/>
      <c r="BQG11" s="41"/>
      <c r="BQH11" s="41"/>
      <c r="BQI11" s="41"/>
      <c r="BQJ11" s="41"/>
      <c r="BQK11" s="41"/>
      <c r="BQL11" s="41"/>
      <c r="BQM11" s="41"/>
      <c r="BQN11" s="41"/>
      <c r="BQO11" s="41"/>
      <c r="BQP11" s="41"/>
      <c r="BQQ11" s="41"/>
      <c r="BQR11" s="41"/>
      <c r="BQS11" s="41"/>
      <c r="BQT11" s="41"/>
      <c r="BQU11" s="41"/>
      <c r="BQV11" s="41"/>
      <c r="BQW11" s="41"/>
      <c r="BQX11" s="41"/>
      <c r="BQY11" s="41"/>
      <c r="BQZ11" s="41"/>
      <c r="BRA11" s="41"/>
      <c r="BRB11" s="41"/>
      <c r="BRC11" s="41"/>
      <c r="BRD11" s="41"/>
      <c r="BRE11" s="41"/>
      <c r="BRF11" s="41"/>
      <c r="BRG11" s="41"/>
      <c r="BRH11" s="41"/>
      <c r="BRI11" s="41"/>
      <c r="BRJ11" s="41"/>
      <c r="BRK11" s="41"/>
      <c r="BRL11" s="41"/>
      <c r="BRM11" s="41"/>
      <c r="BRN11" s="41"/>
      <c r="BRO11" s="41"/>
      <c r="BRP11" s="41"/>
      <c r="BRQ11" s="41"/>
      <c r="BRR11" s="41"/>
      <c r="BRS11" s="41"/>
      <c r="BRT11" s="41"/>
      <c r="BRU11" s="41"/>
      <c r="BRV11" s="41"/>
      <c r="BRW11" s="41"/>
      <c r="BRX11" s="41"/>
      <c r="BRY11" s="41"/>
      <c r="BRZ11" s="41"/>
      <c r="BSA11" s="41"/>
      <c r="BSB11" s="41"/>
      <c r="BSC11" s="41"/>
      <c r="BSD11" s="41"/>
      <c r="BSE11" s="41"/>
      <c r="BSF11" s="41"/>
      <c r="BSG11" s="41"/>
      <c r="BSH11" s="41"/>
      <c r="BSI11" s="41"/>
      <c r="BSJ11" s="41"/>
      <c r="BSK11" s="41"/>
      <c r="BSL11" s="41"/>
      <c r="BSM11" s="41"/>
      <c r="BSN11" s="41"/>
      <c r="BSO11" s="41"/>
      <c r="BSP11" s="41"/>
      <c r="BSQ11" s="41"/>
      <c r="BSR11" s="41"/>
      <c r="BSS11" s="41"/>
      <c r="BST11" s="41"/>
      <c r="BSU11" s="41"/>
      <c r="BSV11" s="41"/>
      <c r="BSW11" s="41"/>
      <c r="BSX11" s="41"/>
      <c r="BSY11" s="41"/>
      <c r="BSZ11" s="41"/>
      <c r="BTA11" s="41"/>
      <c r="BTB11" s="41"/>
      <c r="BTC11" s="41"/>
      <c r="BTD11" s="41"/>
      <c r="BTE11" s="41"/>
      <c r="BTF11" s="41"/>
      <c r="BTG11" s="41"/>
      <c r="BTH11" s="41"/>
      <c r="BTI11" s="41"/>
      <c r="BTJ11" s="41"/>
      <c r="BTK11" s="41"/>
      <c r="BTL11" s="41"/>
      <c r="BTM11" s="41"/>
      <c r="BTN11" s="41"/>
      <c r="BTO11" s="41"/>
      <c r="BTP11" s="41"/>
      <c r="BTQ11" s="41"/>
      <c r="BTR11" s="41"/>
      <c r="BTS11" s="41"/>
      <c r="BTT11" s="41"/>
      <c r="BTU11" s="41"/>
      <c r="BTV11" s="41"/>
      <c r="BTW11" s="41"/>
      <c r="BTX11" s="41"/>
      <c r="BTY11" s="41"/>
      <c r="BTZ11" s="41"/>
      <c r="BUA11" s="41"/>
      <c r="BUB11" s="41"/>
      <c r="BUC11" s="41"/>
      <c r="BUD11" s="41"/>
      <c r="BUE11" s="41"/>
      <c r="BUF11" s="41"/>
      <c r="BUG11" s="41"/>
      <c r="BUH11" s="41"/>
      <c r="BUI11" s="41"/>
      <c r="BUJ11" s="41"/>
      <c r="BUK11" s="41"/>
      <c r="BUL11" s="41"/>
      <c r="BUM11" s="41"/>
      <c r="BUN11" s="41"/>
      <c r="BUO11" s="41"/>
      <c r="BUP11" s="41"/>
      <c r="BUQ11" s="41"/>
      <c r="BUR11" s="41"/>
      <c r="BUS11" s="41"/>
      <c r="BUT11" s="41"/>
      <c r="BUU11" s="41"/>
      <c r="BUV11" s="41"/>
      <c r="BUW11" s="41"/>
      <c r="BUX11" s="41"/>
      <c r="BUY11" s="41"/>
      <c r="BUZ11" s="41"/>
      <c r="BVA11" s="41"/>
      <c r="BVB11" s="41"/>
      <c r="BVC11" s="41"/>
      <c r="BVD11" s="41"/>
      <c r="BVE11" s="41"/>
      <c r="BVF11" s="41"/>
      <c r="BVG11" s="41"/>
      <c r="BVH11" s="41"/>
      <c r="BVI11" s="41"/>
      <c r="BVJ11" s="41"/>
      <c r="BVK11" s="41"/>
      <c r="BVL11" s="41"/>
      <c r="BVM11" s="41"/>
      <c r="BVN11" s="41"/>
      <c r="BVO11" s="41"/>
      <c r="BVP11" s="41"/>
      <c r="BVQ11" s="41"/>
      <c r="BVR11" s="41"/>
      <c r="BVS11" s="41"/>
      <c r="BVT11" s="41"/>
      <c r="BVU11" s="41"/>
      <c r="BVV11" s="41"/>
      <c r="BVW11" s="41"/>
      <c r="BVX11" s="41"/>
      <c r="BVY11" s="41"/>
      <c r="BVZ11" s="41"/>
      <c r="BWA11" s="41"/>
      <c r="BWB11" s="41"/>
      <c r="BWC11" s="41"/>
      <c r="BWD11" s="41"/>
      <c r="BWE11" s="41"/>
      <c r="BWF11" s="41"/>
      <c r="BWG11" s="41"/>
      <c r="BWH11" s="41"/>
      <c r="BWI11" s="41"/>
      <c r="BWJ11" s="41"/>
      <c r="BWK11" s="41"/>
      <c r="BWL11" s="41"/>
      <c r="BWM11" s="41"/>
      <c r="BWN11" s="41"/>
      <c r="BWO11" s="41"/>
      <c r="BWP11" s="41"/>
      <c r="BWQ11" s="41"/>
      <c r="BWR11" s="41"/>
      <c r="BWS11" s="41"/>
      <c r="BWT11" s="41"/>
      <c r="BWU11" s="41"/>
      <c r="BWV11" s="41"/>
      <c r="BWW11" s="41"/>
      <c r="BWX11" s="41"/>
      <c r="BWY11" s="41"/>
      <c r="BWZ11" s="41"/>
      <c r="BXA11" s="41"/>
      <c r="BXB11" s="41"/>
      <c r="BXC11" s="41"/>
      <c r="BXD11" s="41"/>
      <c r="BXE11" s="41"/>
      <c r="BXF11" s="41"/>
      <c r="BXG11" s="41"/>
      <c r="BXH11" s="41"/>
      <c r="BXI11" s="41"/>
      <c r="BXJ11" s="41"/>
      <c r="BXK11" s="41"/>
      <c r="BXL11" s="41"/>
      <c r="BXM11" s="41"/>
      <c r="BXN11" s="41"/>
      <c r="BXO11" s="41"/>
      <c r="BXP11" s="41"/>
      <c r="BXQ11" s="41"/>
      <c r="BXR11" s="41"/>
      <c r="BXS11" s="41"/>
      <c r="BXT11" s="41"/>
      <c r="BXU11" s="41"/>
      <c r="BXV11" s="41"/>
      <c r="BXW11" s="41"/>
      <c r="BXX11" s="41"/>
      <c r="BXY11" s="41"/>
      <c r="BXZ11" s="41"/>
      <c r="BYA11" s="41"/>
      <c r="BYB11" s="41"/>
      <c r="BYC11" s="41"/>
      <c r="BYD11" s="41"/>
      <c r="BYE11" s="41"/>
      <c r="BYF11" s="41"/>
      <c r="BYG11" s="41"/>
      <c r="BYH11" s="41"/>
      <c r="BYI11" s="41"/>
      <c r="BYJ11" s="41"/>
      <c r="BYK11" s="41"/>
      <c r="BYL11" s="41"/>
      <c r="BYM11" s="41"/>
      <c r="BYN11" s="41"/>
      <c r="BYO11" s="41"/>
      <c r="BYP11" s="41"/>
      <c r="BYQ11" s="41"/>
      <c r="BYR11" s="41"/>
      <c r="BYS11" s="41"/>
      <c r="BYT11" s="41"/>
      <c r="BYU11" s="41"/>
      <c r="BYV11" s="41"/>
      <c r="BYW11" s="41"/>
      <c r="BYX11" s="41"/>
      <c r="BYY11" s="41"/>
      <c r="BYZ11" s="41"/>
      <c r="BZA11" s="41"/>
      <c r="BZB11" s="41"/>
      <c r="BZC11" s="41"/>
      <c r="BZD11" s="41"/>
      <c r="BZE11" s="41"/>
      <c r="BZF11" s="41"/>
      <c r="BZG11" s="41"/>
      <c r="BZH11" s="41"/>
      <c r="BZI11" s="41"/>
      <c r="BZJ11" s="41"/>
      <c r="BZK11" s="41"/>
      <c r="BZL11" s="41"/>
      <c r="BZM11" s="41"/>
      <c r="BZN11" s="41"/>
      <c r="BZO11" s="41"/>
      <c r="BZP11" s="41"/>
      <c r="BZQ11" s="41"/>
      <c r="BZR11" s="41"/>
      <c r="BZS11" s="41"/>
      <c r="BZT11" s="41"/>
      <c r="BZU11" s="41"/>
      <c r="BZV11" s="41"/>
      <c r="BZW11" s="41"/>
      <c r="BZX11" s="41"/>
      <c r="BZY11" s="41"/>
      <c r="BZZ11" s="41"/>
      <c r="CAA11" s="41"/>
      <c r="CAB11" s="41"/>
      <c r="CAC11" s="41"/>
      <c r="CAD11" s="41"/>
      <c r="CAE11" s="41"/>
      <c r="CAF11" s="41"/>
      <c r="CAG11" s="41"/>
      <c r="CAH11" s="41"/>
      <c r="CAI11" s="41"/>
      <c r="CAJ11" s="41"/>
      <c r="CAK11" s="41"/>
      <c r="CAL11" s="41"/>
      <c r="CAM11" s="41"/>
      <c r="CAN11" s="41"/>
      <c r="CAO11" s="41"/>
      <c r="CAP11" s="41"/>
      <c r="CAQ11" s="41"/>
      <c r="CAR11" s="41"/>
      <c r="CAS11" s="41"/>
      <c r="CAT11" s="41"/>
      <c r="CAU11" s="41"/>
      <c r="CAV11" s="41"/>
      <c r="CAW11" s="41"/>
      <c r="CAX11" s="41"/>
      <c r="CAY11" s="41"/>
      <c r="CAZ11" s="41"/>
      <c r="CBA11" s="41"/>
      <c r="CBB11" s="41"/>
      <c r="CBC11" s="41"/>
      <c r="CBD11" s="41"/>
      <c r="CBE11" s="41"/>
      <c r="CBF11" s="41"/>
      <c r="CBG11" s="41"/>
      <c r="CBH11" s="41"/>
      <c r="CBI11" s="41"/>
      <c r="CBJ11" s="41"/>
      <c r="CBK11" s="41"/>
      <c r="CBL11" s="41"/>
      <c r="CBM11" s="41"/>
      <c r="CBN11" s="41"/>
      <c r="CBO11" s="41"/>
      <c r="CBP11" s="41"/>
      <c r="CBQ11" s="41"/>
      <c r="CBR11" s="41"/>
      <c r="CBS11" s="41"/>
      <c r="CBT11" s="41"/>
      <c r="CBU11" s="41"/>
      <c r="CBV11" s="41"/>
      <c r="CBW11" s="41"/>
      <c r="CBX11" s="41"/>
      <c r="CBY11" s="41"/>
      <c r="CBZ11" s="41"/>
      <c r="CCA11" s="41"/>
      <c r="CCB11" s="41"/>
      <c r="CCC11" s="41"/>
      <c r="CCD11" s="41"/>
      <c r="CCE11" s="41"/>
      <c r="CCF11" s="41"/>
      <c r="CCG11" s="41"/>
      <c r="CCH11" s="41"/>
      <c r="CCI11" s="41"/>
      <c r="CCJ11" s="41"/>
      <c r="CCK11" s="41"/>
      <c r="CCL11" s="41"/>
      <c r="CCM11" s="41"/>
      <c r="CCN11" s="41"/>
      <c r="CCO11" s="41"/>
      <c r="CCP11" s="41"/>
      <c r="CCQ11" s="41"/>
      <c r="CCR11" s="41"/>
      <c r="CCS11" s="41"/>
      <c r="CCT11" s="41"/>
      <c r="CCU11" s="41"/>
      <c r="CCV11" s="41"/>
      <c r="CCW11" s="41"/>
      <c r="CCX11" s="41"/>
      <c r="CCY11" s="41"/>
      <c r="CCZ11" s="41"/>
      <c r="CDA11" s="41"/>
      <c r="CDB11" s="41"/>
      <c r="CDC11" s="41"/>
      <c r="CDD11" s="41"/>
      <c r="CDE11" s="41"/>
      <c r="CDF11" s="41"/>
      <c r="CDG11" s="41"/>
      <c r="CDH11" s="41"/>
      <c r="CDI11" s="41"/>
      <c r="CDJ11" s="41"/>
      <c r="CDK11" s="41"/>
      <c r="CDL11" s="41"/>
      <c r="CDM11" s="41"/>
      <c r="CDN11" s="41"/>
      <c r="CDO11" s="41"/>
      <c r="CDP11" s="41"/>
      <c r="CDQ11" s="41"/>
      <c r="CDR11" s="41"/>
      <c r="CDS11" s="41"/>
      <c r="CDT11" s="41"/>
      <c r="CDU11" s="41"/>
      <c r="CDV11" s="41"/>
      <c r="CDW11" s="41"/>
      <c r="CDX11" s="41"/>
      <c r="CDY11" s="41"/>
      <c r="CDZ11" s="41"/>
      <c r="CEA11" s="41"/>
      <c r="CEB11" s="41"/>
      <c r="CEC11" s="41"/>
      <c r="CED11" s="41"/>
      <c r="CEE11" s="41"/>
      <c r="CEF11" s="41"/>
      <c r="CEG11" s="41"/>
      <c r="CEH11" s="41"/>
      <c r="CEI11" s="41"/>
      <c r="CEJ11" s="41"/>
      <c r="CEK11" s="41"/>
      <c r="CEL11" s="41"/>
      <c r="CEM11" s="41"/>
      <c r="CEN11" s="41"/>
      <c r="CEO11" s="41"/>
      <c r="CEP11" s="41"/>
      <c r="CEQ11" s="41"/>
      <c r="CER11" s="41"/>
      <c r="CES11" s="41"/>
      <c r="CET11" s="41"/>
      <c r="CEU11" s="41"/>
      <c r="CEV11" s="41"/>
      <c r="CEW11" s="41"/>
      <c r="CEX11" s="41"/>
      <c r="CEY11" s="41"/>
      <c r="CEZ11" s="41"/>
      <c r="CFA11" s="41"/>
      <c r="CFB11" s="41"/>
      <c r="CFC11" s="41"/>
      <c r="CFD11" s="41"/>
      <c r="CFE11" s="41"/>
      <c r="CFF11" s="41"/>
      <c r="CFG11" s="41"/>
      <c r="CFH11" s="41"/>
      <c r="CFI11" s="41"/>
      <c r="CFJ11" s="41"/>
      <c r="CFK11" s="41"/>
      <c r="CFL11" s="41"/>
      <c r="CFM11" s="41"/>
      <c r="CFN11" s="41"/>
      <c r="CFO11" s="41"/>
      <c r="CFP11" s="41"/>
      <c r="CFQ11" s="41"/>
      <c r="CFR11" s="41"/>
      <c r="CFS11" s="41"/>
      <c r="CFT11" s="41"/>
      <c r="CFU11" s="41"/>
      <c r="CFV11" s="41"/>
      <c r="CFW11" s="41"/>
      <c r="CFX11" s="41"/>
      <c r="CFY11" s="41"/>
      <c r="CFZ11" s="41"/>
      <c r="CGA11" s="41"/>
      <c r="CGB11" s="41"/>
      <c r="CGC11" s="41"/>
      <c r="CGD11" s="41"/>
      <c r="CGE11" s="41"/>
      <c r="CGF11" s="41"/>
      <c r="CGG11" s="41"/>
      <c r="CGH11" s="41"/>
      <c r="CGI11" s="41"/>
      <c r="CGJ11" s="41"/>
      <c r="CGK11" s="41"/>
      <c r="CGL11" s="41"/>
      <c r="CGM11" s="41"/>
      <c r="CGN11" s="41"/>
      <c r="CGO11" s="41"/>
      <c r="CGP11" s="41"/>
      <c r="CGQ11" s="41"/>
      <c r="CGR11" s="41"/>
      <c r="CGS11" s="41"/>
      <c r="CGT11" s="41"/>
      <c r="CGU11" s="41"/>
      <c r="CGV11" s="41"/>
      <c r="CGW11" s="41"/>
      <c r="CGX11" s="41"/>
      <c r="CGY11" s="41"/>
      <c r="CGZ11" s="41"/>
      <c r="CHA11" s="41"/>
      <c r="CHB11" s="41"/>
      <c r="CHC11" s="41"/>
      <c r="CHD11" s="41"/>
      <c r="CHE11" s="41"/>
      <c r="CHF11" s="41"/>
      <c r="CHG11" s="41"/>
      <c r="CHH11" s="41"/>
      <c r="CHI11" s="41"/>
      <c r="CHJ11" s="41"/>
      <c r="CHK11" s="41"/>
      <c r="CHL11" s="41"/>
      <c r="CHM11" s="41"/>
      <c r="CHN11" s="41"/>
      <c r="CHO11" s="41"/>
      <c r="CHP11" s="41"/>
      <c r="CHQ11" s="41"/>
      <c r="CHR11" s="41"/>
      <c r="CHS11" s="41"/>
      <c r="CHT11" s="41"/>
      <c r="CHU11" s="41"/>
      <c r="CHV11" s="41"/>
      <c r="CHW11" s="41"/>
      <c r="CHX11" s="41"/>
      <c r="CHY11" s="41"/>
      <c r="CHZ11" s="41"/>
      <c r="CIA11" s="41"/>
      <c r="CIB11" s="41"/>
      <c r="CIC11" s="41"/>
      <c r="CID11" s="41"/>
      <c r="CIE11" s="41"/>
      <c r="CIF11" s="41"/>
      <c r="CIG11" s="41"/>
      <c r="CIH11" s="41"/>
      <c r="CII11" s="41"/>
      <c r="CIJ11" s="41"/>
      <c r="CIK11" s="41"/>
      <c r="CIL11" s="41"/>
      <c r="CIM11" s="41"/>
      <c r="CIN11" s="41"/>
      <c r="CIO11" s="41"/>
      <c r="CIP11" s="41"/>
      <c r="CIQ11" s="41"/>
      <c r="CIR11" s="41"/>
      <c r="CIS11" s="41"/>
      <c r="CIT11" s="41"/>
      <c r="CIU11" s="41"/>
      <c r="CIV11" s="41"/>
      <c r="CIW11" s="41"/>
      <c r="CIX11" s="41"/>
      <c r="CIY11" s="41"/>
      <c r="CIZ11" s="41"/>
      <c r="CJA11" s="41"/>
      <c r="CJB11" s="41"/>
      <c r="CJC11" s="41"/>
      <c r="CJD11" s="41"/>
      <c r="CJE11" s="41"/>
      <c r="CJF11" s="41"/>
      <c r="CJG11" s="41"/>
      <c r="CJH11" s="41"/>
      <c r="CJI11" s="41"/>
      <c r="CJJ11" s="41"/>
      <c r="CJK11" s="41"/>
      <c r="CJL11" s="41"/>
      <c r="CJM11" s="41"/>
      <c r="CJN11" s="41"/>
      <c r="CJO11" s="41"/>
      <c r="CJP11" s="41"/>
      <c r="CJQ11" s="41"/>
      <c r="CJR11" s="41"/>
      <c r="CJS11" s="41"/>
      <c r="CJT11" s="41"/>
      <c r="CJU11" s="41"/>
      <c r="CJV11" s="41"/>
      <c r="CJW11" s="41"/>
      <c r="CJX11" s="41"/>
      <c r="CJY11" s="41"/>
      <c r="CJZ11" s="41"/>
      <c r="CKA11" s="41"/>
      <c r="CKB11" s="41"/>
      <c r="CKC11" s="41"/>
      <c r="CKD11" s="41"/>
      <c r="CKE11" s="41"/>
      <c r="CKF11" s="41"/>
      <c r="CKG11" s="41"/>
      <c r="CKH11" s="41"/>
      <c r="CKI11" s="41"/>
      <c r="CKJ11" s="41"/>
      <c r="CKK11" s="41"/>
      <c r="CKL11" s="41"/>
      <c r="CKM11" s="41"/>
      <c r="CKN11" s="41"/>
      <c r="CKO11" s="41"/>
      <c r="CKP11" s="41"/>
      <c r="CKQ11" s="41"/>
      <c r="CKR11" s="41"/>
      <c r="CKS11" s="41"/>
      <c r="CKT11" s="41"/>
      <c r="CKU11" s="41"/>
      <c r="CKV11" s="41"/>
      <c r="CKW11" s="41"/>
      <c r="CKX11" s="41"/>
      <c r="CKY11" s="41"/>
      <c r="CKZ11" s="41"/>
      <c r="CLA11" s="41"/>
      <c r="CLB11" s="41"/>
      <c r="CLC11" s="41"/>
      <c r="CLD11" s="41"/>
      <c r="CLE11" s="41"/>
      <c r="CLF11" s="41"/>
      <c r="CLG11" s="41"/>
      <c r="CLH11" s="41"/>
      <c r="CLI11" s="41"/>
      <c r="CLJ11" s="41"/>
      <c r="CLK11" s="41"/>
      <c r="CLL11" s="41"/>
      <c r="CLM11" s="41"/>
      <c r="CLN11" s="41"/>
      <c r="CLO11" s="41"/>
      <c r="CLP11" s="41"/>
      <c r="CLQ11" s="41"/>
      <c r="CLR11" s="41"/>
      <c r="CLS11" s="41"/>
      <c r="CLT11" s="41"/>
      <c r="CLU11" s="41"/>
      <c r="CLV11" s="41"/>
      <c r="CLW11" s="41"/>
      <c r="CLX11" s="41"/>
      <c r="CLY11" s="41"/>
      <c r="CLZ11" s="41"/>
      <c r="CMA11" s="41"/>
      <c r="CMB11" s="41"/>
      <c r="CMC11" s="41"/>
      <c r="CMD11" s="41"/>
      <c r="CME11" s="41"/>
      <c r="CMF11" s="41"/>
      <c r="CMG11" s="41"/>
      <c r="CMH11" s="41"/>
      <c r="CMI11" s="41"/>
      <c r="CMJ11" s="41"/>
      <c r="CMK11" s="41"/>
      <c r="CML11" s="41"/>
      <c r="CMM11" s="41"/>
      <c r="CMN11" s="41"/>
      <c r="CMO11" s="41"/>
      <c r="CMP11" s="41"/>
      <c r="CMQ11" s="41"/>
      <c r="CMR11" s="41"/>
      <c r="CMS11" s="41"/>
      <c r="CMT11" s="41"/>
      <c r="CMU11" s="41"/>
      <c r="CMV11" s="41"/>
      <c r="CMW11" s="41"/>
      <c r="CMX11" s="41"/>
      <c r="CMY11" s="41"/>
      <c r="CMZ11" s="41"/>
      <c r="CNA11" s="41"/>
      <c r="CNB11" s="41"/>
      <c r="CNC11" s="41"/>
      <c r="CND11" s="41"/>
      <c r="CNE11" s="41"/>
      <c r="CNF11" s="41"/>
      <c r="CNG11" s="41"/>
      <c r="CNH11" s="41"/>
      <c r="CNI11" s="41"/>
      <c r="CNJ11" s="41"/>
      <c r="CNK11" s="41"/>
      <c r="CNL11" s="41"/>
      <c r="CNM11" s="41"/>
      <c r="CNN11" s="41"/>
      <c r="CNO11" s="41"/>
      <c r="CNP11" s="41"/>
      <c r="CNQ11" s="41"/>
      <c r="CNR11" s="41"/>
      <c r="CNS11" s="41"/>
      <c r="CNT11" s="41"/>
      <c r="CNU11" s="41"/>
      <c r="CNV11" s="41"/>
      <c r="CNW11" s="41"/>
      <c r="CNX11" s="41"/>
      <c r="CNY11" s="41"/>
      <c r="CNZ11" s="41"/>
      <c r="COA11" s="41"/>
      <c r="COB11" s="41"/>
      <c r="COC11" s="41"/>
      <c r="COD11" s="41"/>
      <c r="COE11" s="41"/>
      <c r="COF11" s="41"/>
      <c r="COG11" s="41"/>
      <c r="COH11" s="41"/>
      <c r="COI11" s="41"/>
      <c r="COJ11" s="41"/>
      <c r="COK11" s="41"/>
      <c r="COL11" s="41"/>
      <c r="COM11" s="41"/>
      <c r="CON11" s="41"/>
      <c r="COO11" s="41"/>
      <c r="COP11" s="41"/>
      <c r="COQ11" s="41"/>
      <c r="COR11" s="41"/>
      <c r="COS11" s="41"/>
      <c r="COT11" s="41"/>
      <c r="COU11" s="41"/>
      <c r="COV11" s="41"/>
      <c r="COW11" s="41"/>
      <c r="COX11" s="41"/>
      <c r="COY11" s="41"/>
      <c r="COZ11" s="41"/>
      <c r="CPA11" s="41"/>
      <c r="CPB11" s="41"/>
      <c r="CPC11" s="41"/>
      <c r="CPD11" s="41"/>
      <c r="CPE11" s="41"/>
      <c r="CPF11" s="41"/>
      <c r="CPG11" s="41"/>
      <c r="CPH11" s="41"/>
      <c r="CPI11" s="41"/>
      <c r="CPJ11" s="41"/>
      <c r="CPK11" s="41"/>
      <c r="CPL11" s="41"/>
      <c r="CPM11" s="41"/>
      <c r="CPN11" s="41"/>
      <c r="CPO11" s="41"/>
      <c r="CPP11" s="41"/>
      <c r="CPQ11" s="41"/>
      <c r="CPR11" s="41"/>
      <c r="CPS11" s="41"/>
      <c r="CPT11" s="41"/>
      <c r="CPU11" s="41"/>
      <c r="CPV11" s="41"/>
      <c r="CPW11" s="41"/>
      <c r="CPX11" s="41"/>
      <c r="CPY11" s="41"/>
      <c r="CPZ11" s="41"/>
      <c r="CQA11" s="41"/>
      <c r="CQB11" s="41"/>
      <c r="CQC11" s="41"/>
      <c r="CQD11" s="41"/>
      <c r="CQE11" s="41"/>
      <c r="CQF11" s="41"/>
      <c r="CQG11" s="41"/>
      <c r="CQH11" s="41"/>
      <c r="CQI11" s="41"/>
      <c r="CQJ11" s="41"/>
      <c r="CQK11" s="41"/>
      <c r="CQL11" s="41"/>
      <c r="CQM11" s="41"/>
      <c r="CQN11" s="41"/>
      <c r="CQO11" s="41"/>
      <c r="CQP11" s="41"/>
      <c r="CQQ11" s="41"/>
      <c r="CQR11" s="41"/>
      <c r="CQS11" s="41"/>
      <c r="CQT11" s="41"/>
      <c r="CQU11" s="41"/>
      <c r="CQV11" s="41"/>
      <c r="CQW11" s="41"/>
      <c r="CQX11" s="41"/>
      <c r="CQY11" s="41"/>
      <c r="CQZ11" s="41"/>
      <c r="CRA11" s="41"/>
      <c r="CRB11" s="41"/>
      <c r="CRC11" s="41"/>
      <c r="CRD11" s="41"/>
      <c r="CRE11" s="41"/>
      <c r="CRF11" s="41"/>
      <c r="CRG11" s="41"/>
      <c r="CRH11" s="41"/>
      <c r="CRI11" s="41"/>
      <c r="CRJ11" s="41"/>
      <c r="CRK11" s="41"/>
      <c r="CRL11" s="41"/>
      <c r="CRM11" s="41"/>
      <c r="CRN11" s="41"/>
      <c r="CRO11" s="41"/>
      <c r="CRP11" s="41"/>
      <c r="CRQ11" s="41"/>
      <c r="CRR11" s="41"/>
      <c r="CRS11" s="41"/>
      <c r="CRT11" s="41"/>
      <c r="CRU11" s="41"/>
      <c r="CRV11" s="41"/>
      <c r="CRW11" s="41"/>
      <c r="CRX11" s="41"/>
      <c r="CRY11" s="41"/>
      <c r="CRZ11" s="41"/>
      <c r="CSA11" s="41"/>
      <c r="CSB11" s="41"/>
      <c r="CSC11" s="41"/>
      <c r="CSD11" s="41"/>
      <c r="CSE11" s="41"/>
      <c r="CSF11" s="41"/>
      <c r="CSG11" s="41"/>
      <c r="CSH11" s="41"/>
      <c r="CSI11" s="41"/>
      <c r="CSJ11" s="41"/>
      <c r="CSK11" s="41"/>
      <c r="CSL11" s="41"/>
      <c r="CSM11" s="41"/>
      <c r="CSN11" s="41"/>
      <c r="CSO11" s="41"/>
      <c r="CSP11" s="41"/>
      <c r="CSQ11" s="41"/>
      <c r="CSR11" s="41"/>
      <c r="CSS11" s="41"/>
      <c r="CST11" s="41"/>
      <c r="CSU11" s="41"/>
      <c r="CSV11" s="41"/>
      <c r="CSW11" s="41"/>
      <c r="CSX11" s="41"/>
      <c r="CSY11" s="41"/>
      <c r="CSZ11" s="41"/>
      <c r="CTA11" s="41"/>
      <c r="CTB11" s="41"/>
      <c r="CTC11" s="41"/>
      <c r="CTD11" s="41"/>
      <c r="CTE11" s="41"/>
      <c r="CTF11" s="41"/>
      <c r="CTG11" s="41"/>
      <c r="CTH11" s="41"/>
      <c r="CTI11" s="41"/>
      <c r="CTJ11" s="41"/>
      <c r="CTK11" s="41"/>
      <c r="CTL11" s="41"/>
      <c r="CTM11" s="41"/>
      <c r="CTN11" s="41"/>
      <c r="CTO11" s="41"/>
      <c r="CTP11" s="41"/>
      <c r="CTQ11" s="41"/>
      <c r="CTR11" s="41"/>
      <c r="CTS11" s="41"/>
      <c r="CTT11" s="41"/>
      <c r="CTU11" s="41"/>
      <c r="CTV11" s="41"/>
      <c r="CTW11" s="41"/>
      <c r="CTX11" s="41"/>
      <c r="CTY11" s="41"/>
      <c r="CTZ11" s="41"/>
      <c r="CUA11" s="41"/>
      <c r="CUB11" s="41"/>
      <c r="CUC11" s="41"/>
      <c r="CUD11" s="41"/>
      <c r="CUE11" s="41"/>
      <c r="CUF11" s="41"/>
      <c r="CUG11" s="41"/>
      <c r="CUH11" s="41"/>
      <c r="CUI11" s="41"/>
      <c r="CUJ11" s="41"/>
      <c r="CUK11" s="41"/>
      <c r="CUL11" s="41"/>
      <c r="CUM11" s="41"/>
      <c r="CUN11" s="41"/>
      <c r="CUO11" s="41"/>
      <c r="CUP11" s="41"/>
      <c r="CUQ11" s="41"/>
      <c r="CUR11" s="41"/>
      <c r="CUS11" s="41"/>
      <c r="CUT11" s="41"/>
      <c r="CUU11" s="41"/>
      <c r="CUV11" s="41"/>
      <c r="CUW11" s="41"/>
      <c r="CUX11" s="41"/>
      <c r="CUY11" s="41"/>
      <c r="CUZ11" s="41"/>
      <c r="CVA11" s="41"/>
      <c r="CVB11" s="41"/>
      <c r="CVC11" s="41"/>
      <c r="CVD11" s="41"/>
      <c r="CVE11" s="41"/>
      <c r="CVF11" s="41"/>
      <c r="CVG11" s="41"/>
      <c r="CVH11" s="41"/>
      <c r="CVI11" s="41"/>
      <c r="CVJ11" s="41"/>
      <c r="CVK11" s="41"/>
      <c r="CVL11" s="41"/>
      <c r="CVM11" s="41"/>
      <c r="CVN11" s="41"/>
      <c r="CVO11" s="41"/>
      <c r="CVP11" s="41"/>
      <c r="CVQ11" s="41"/>
      <c r="CVR11" s="41"/>
      <c r="CVS11" s="41"/>
      <c r="CVT11" s="41"/>
      <c r="CVU11" s="41"/>
      <c r="CVV11" s="41"/>
      <c r="CVW11" s="41"/>
      <c r="CVX11" s="41"/>
      <c r="CVY11" s="41"/>
      <c r="CVZ11" s="41"/>
      <c r="CWA11" s="41"/>
      <c r="CWB11" s="41"/>
      <c r="CWC11" s="41"/>
      <c r="CWD11" s="41"/>
      <c r="CWE11" s="41"/>
      <c r="CWF11" s="41"/>
      <c r="CWG11" s="41"/>
      <c r="CWH11" s="41"/>
      <c r="CWI11" s="41"/>
      <c r="CWJ11" s="41"/>
      <c r="CWK11" s="41"/>
      <c r="CWL11" s="41"/>
      <c r="CWM11" s="41"/>
      <c r="CWN11" s="41"/>
      <c r="CWO11" s="41"/>
      <c r="CWP11" s="41"/>
      <c r="CWQ11" s="41"/>
      <c r="CWR11" s="41"/>
      <c r="CWS11" s="41"/>
      <c r="CWT11" s="41"/>
      <c r="CWU11" s="41"/>
      <c r="CWV11" s="41"/>
      <c r="CWW11" s="41"/>
      <c r="CWX11" s="41"/>
      <c r="CWY11" s="41"/>
      <c r="CWZ11" s="41"/>
      <c r="CXA11" s="41"/>
      <c r="CXB11" s="41"/>
      <c r="CXC11" s="41"/>
      <c r="CXD11" s="41"/>
      <c r="CXE11" s="41"/>
      <c r="CXF11" s="41"/>
      <c r="CXG11" s="41"/>
      <c r="CXH11" s="41"/>
      <c r="CXI11" s="41"/>
      <c r="CXJ11" s="41"/>
      <c r="CXK11" s="41"/>
      <c r="CXL11" s="41"/>
      <c r="CXM11" s="41"/>
      <c r="CXN11" s="41"/>
      <c r="CXO11" s="41"/>
      <c r="CXP11" s="41"/>
      <c r="CXQ11" s="41"/>
      <c r="CXR11" s="41"/>
      <c r="CXS11" s="41"/>
      <c r="CXT11" s="41"/>
      <c r="CXU11" s="41"/>
      <c r="CXV11" s="41"/>
      <c r="CXW11" s="41"/>
      <c r="CXX11" s="41"/>
      <c r="CXY11" s="41"/>
      <c r="CXZ11" s="41"/>
      <c r="CYA11" s="41"/>
      <c r="CYB11" s="41"/>
      <c r="CYC11" s="41"/>
      <c r="CYD11" s="41"/>
      <c r="CYE11" s="41"/>
      <c r="CYF11" s="41"/>
      <c r="CYG11" s="41"/>
      <c r="CYH11" s="41"/>
      <c r="CYI11" s="41"/>
      <c r="CYJ11" s="41"/>
      <c r="CYK11" s="41"/>
      <c r="CYL11" s="41"/>
      <c r="CYM11" s="41"/>
      <c r="CYN11" s="41"/>
      <c r="CYO11" s="41"/>
      <c r="CYP11" s="41"/>
      <c r="CYQ11" s="41"/>
      <c r="CYR11" s="41"/>
      <c r="CYS11" s="41"/>
      <c r="CYT11" s="41"/>
      <c r="CYU11" s="41"/>
      <c r="CYV11" s="41"/>
      <c r="CYW11" s="41"/>
      <c r="CYX11" s="41"/>
      <c r="CYY11" s="41"/>
      <c r="CYZ11" s="41"/>
      <c r="CZA11" s="41"/>
      <c r="CZB11" s="41"/>
      <c r="CZC11" s="41"/>
      <c r="CZD11" s="41"/>
      <c r="CZE11" s="41"/>
      <c r="CZF11" s="41"/>
      <c r="CZG11" s="41"/>
      <c r="CZH11" s="41"/>
      <c r="CZI11" s="41"/>
      <c r="CZJ11" s="41"/>
      <c r="CZK11" s="41"/>
      <c r="CZL11" s="41"/>
      <c r="CZM11" s="41"/>
      <c r="CZN11" s="41"/>
      <c r="CZO11" s="41"/>
      <c r="CZP11" s="41"/>
      <c r="CZQ11" s="41"/>
      <c r="CZR11" s="41"/>
      <c r="CZS11" s="41"/>
      <c r="CZT11" s="41"/>
      <c r="CZU11" s="41"/>
      <c r="CZV11" s="41"/>
      <c r="CZW11" s="41"/>
      <c r="CZX11" s="41"/>
      <c r="CZY11" s="41"/>
      <c r="CZZ11" s="41"/>
      <c r="DAA11" s="41"/>
      <c r="DAB11" s="41"/>
      <c r="DAC11" s="41"/>
      <c r="DAD11" s="41"/>
      <c r="DAE11" s="41"/>
      <c r="DAF11" s="41"/>
      <c r="DAG11" s="41"/>
      <c r="DAH11" s="41"/>
      <c r="DAI11" s="41"/>
      <c r="DAJ11" s="41"/>
      <c r="DAK11" s="41"/>
      <c r="DAL11" s="41"/>
      <c r="DAM11" s="41"/>
      <c r="DAN11" s="41"/>
      <c r="DAO11" s="41"/>
      <c r="DAP11" s="41"/>
      <c r="DAQ11" s="41"/>
      <c r="DAR11" s="41"/>
      <c r="DAS11" s="41"/>
      <c r="DAT11" s="41"/>
      <c r="DAU11" s="41"/>
      <c r="DAV11" s="41"/>
      <c r="DAW11" s="41"/>
      <c r="DAX11" s="41"/>
      <c r="DAY11" s="41"/>
      <c r="DAZ11" s="41"/>
      <c r="DBA11" s="41"/>
      <c r="DBB11" s="41"/>
      <c r="DBC11" s="41"/>
      <c r="DBD11" s="41"/>
      <c r="DBE11" s="41"/>
      <c r="DBF11" s="41"/>
      <c r="DBG11" s="41"/>
      <c r="DBH11" s="41"/>
      <c r="DBI11" s="41"/>
      <c r="DBJ11" s="41"/>
      <c r="DBK11" s="41"/>
      <c r="DBL11" s="41"/>
      <c r="DBM11" s="41"/>
      <c r="DBN11" s="41"/>
      <c r="DBO11" s="41"/>
      <c r="DBP11" s="41"/>
      <c r="DBQ11" s="41"/>
      <c r="DBR11" s="41"/>
      <c r="DBS11" s="41"/>
      <c r="DBT11" s="41"/>
      <c r="DBU11" s="41"/>
      <c r="DBV11" s="41"/>
      <c r="DBW11" s="41"/>
      <c r="DBX11" s="41"/>
      <c r="DBY11" s="41"/>
      <c r="DBZ11" s="41"/>
      <c r="DCA11" s="41"/>
      <c r="DCB11" s="41"/>
      <c r="DCC11" s="41"/>
      <c r="DCD11" s="41"/>
      <c r="DCE11" s="41"/>
      <c r="DCF11" s="41"/>
      <c r="DCG11" s="41"/>
      <c r="DCH11" s="41"/>
      <c r="DCI11" s="41"/>
      <c r="DCJ11" s="41"/>
      <c r="DCK11" s="41"/>
      <c r="DCL11" s="41"/>
      <c r="DCM11" s="41"/>
      <c r="DCN11" s="41"/>
      <c r="DCO11" s="41"/>
      <c r="DCP11" s="41"/>
      <c r="DCQ11" s="41"/>
      <c r="DCR11" s="41"/>
      <c r="DCS11" s="41"/>
      <c r="DCT11" s="41"/>
      <c r="DCU11" s="41"/>
      <c r="DCV11" s="41"/>
      <c r="DCW11" s="41"/>
      <c r="DCX11" s="41"/>
      <c r="DCY11" s="41"/>
      <c r="DCZ11" s="41"/>
      <c r="DDA11" s="41"/>
      <c r="DDB11" s="41"/>
      <c r="DDC11" s="41"/>
      <c r="DDD11" s="41"/>
      <c r="DDE11" s="41"/>
      <c r="DDF11" s="41"/>
      <c r="DDG11" s="41"/>
      <c r="DDH11" s="41"/>
      <c r="DDI11" s="41"/>
      <c r="DDJ11" s="41"/>
      <c r="DDK11" s="41"/>
      <c r="DDL11" s="41"/>
      <c r="DDM11" s="41"/>
      <c r="DDN11" s="41"/>
      <c r="DDO11" s="41"/>
      <c r="DDP11" s="41"/>
      <c r="DDQ11" s="41"/>
      <c r="DDR11" s="41"/>
      <c r="DDS11" s="41"/>
      <c r="DDT11" s="41"/>
      <c r="DDU11" s="41"/>
      <c r="DDV11" s="41"/>
      <c r="DDW11" s="41"/>
      <c r="DDX11" s="41"/>
      <c r="DDY11" s="41"/>
      <c r="DDZ11" s="41"/>
      <c r="DEA11" s="41"/>
      <c r="DEB11" s="41"/>
      <c r="DEC11" s="41"/>
      <c r="DED11" s="41"/>
      <c r="DEE11" s="41"/>
      <c r="DEF11" s="41"/>
      <c r="DEG11" s="41"/>
      <c r="DEH11" s="41"/>
      <c r="DEI11" s="41"/>
      <c r="DEJ11" s="41"/>
      <c r="DEK11" s="41"/>
      <c r="DEL11" s="41"/>
      <c r="DEM11" s="41"/>
      <c r="DEN11" s="41"/>
      <c r="DEO11" s="41"/>
      <c r="DEP11" s="41"/>
      <c r="DEQ11" s="41"/>
      <c r="DER11" s="41"/>
      <c r="DES11" s="41"/>
      <c r="DET11" s="41"/>
      <c r="DEU11" s="41"/>
      <c r="DEV11" s="41"/>
      <c r="DEW11" s="41"/>
      <c r="DEX11" s="41"/>
      <c r="DEY11" s="41"/>
      <c r="DEZ11" s="41"/>
      <c r="DFA11" s="41"/>
      <c r="DFB11" s="41"/>
      <c r="DFC11" s="41"/>
      <c r="DFD11" s="41"/>
      <c r="DFE11" s="41"/>
      <c r="DFF11" s="41"/>
      <c r="DFG11" s="41"/>
      <c r="DFH11" s="41"/>
      <c r="DFI11" s="41"/>
      <c r="DFJ11" s="41"/>
      <c r="DFK11" s="41"/>
      <c r="DFL11" s="41"/>
      <c r="DFM11" s="41"/>
      <c r="DFN11" s="41"/>
      <c r="DFO11" s="41"/>
      <c r="DFP11" s="41"/>
      <c r="DFQ11" s="41"/>
      <c r="DFR11" s="41"/>
      <c r="DFS11" s="41"/>
      <c r="DFT11" s="41"/>
      <c r="DFU11" s="41"/>
      <c r="DFV11" s="41"/>
      <c r="DFW11" s="41"/>
      <c r="DFX11" s="41"/>
      <c r="DFY11" s="41"/>
      <c r="DFZ11" s="41"/>
      <c r="DGA11" s="41"/>
      <c r="DGB11" s="41"/>
      <c r="DGC11" s="41"/>
      <c r="DGD11" s="41"/>
      <c r="DGE11" s="41"/>
      <c r="DGF11" s="41"/>
      <c r="DGG11" s="41"/>
      <c r="DGH11" s="41"/>
      <c r="DGI11" s="41"/>
      <c r="DGJ11" s="41"/>
      <c r="DGK11" s="41"/>
      <c r="DGL11" s="41"/>
      <c r="DGM11" s="41"/>
      <c r="DGN11" s="41"/>
      <c r="DGO11" s="41"/>
      <c r="DGP11" s="41"/>
      <c r="DGQ11" s="41"/>
      <c r="DGR11" s="41"/>
      <c r="DGS11" s="41"/>
      <c r="DGT11" s="41"/>
      <c r="DGU11" s="41"/>
      <c r="DGV11" s="41"/>
      <c r="DGW11" s="41"/>
      <c r="DGX11" s="41"/>
      <c r="DGY11" s="41"/>
      <c r="DGZ11" s="41"/>
      <c r="DHA11" s="41"/>
      <c r="DHB11" s="41"/>
      <c r="DHC11" s="41"/>
      <c r="DHD11" s="41"/>
      <c r="DHE11" s="41"/>
      <c r="DHF11" s="41"/>
      <c r="DHG11" s="41"/>
      <c r="DHH11" s="41"/>
      <c r="DHI11" s="41"/>
      <c r="DHJ11" s="41"/>
      <c r="DHK11" s="41"/>
      <c r="DHL11" s="41"/>
      <c r="DHM11" s="41"/>
      <c r="DHN11" s="41"/>
      <c r="DHO11" s="41"/>
      <c r="DHP11" s="41"/>
      <c r="DHQ11" s="41"/>
      <c r="DHR11" s="41"/>
      <c r="DHS11" s="41"/>
      <c r="DHT11" s="41"/>
      <c r="DHU11" s="41"/>
      <c r="DHV11" s="41"/>
      <c r="DHW11" s="41"/>
      <c r="DHX11" s="41"/>
      <c r="DHY11" s="41"/>
      <c r="DHZ11" s="41"/>
      <c r="DIA11" s="41"/>
      <c r="DIB11" s="41"/>
      <c r="DIC11" s="41"/>
      <c r="DID11" s="41"/>
      <c r="DIE11" s="41"/>
      <c r="DIF11" s="41"/>
      <c r="DIG11" s="41"/>
      <c r="DIH11" s="41"/>
      <c r="DII11" s="41"/>
      <c r="DIJ11" s="41"/>
      <c r="DIK11" s="41"/>
      <c r="DIL11" s="41"/>
      <c r="DIM11" s="41"/>
      <c r="DIN11" s="41"/>
      <c r="DIO11" s="41"/>
      <c r="DIP11" s="41"/>
      <c r="DIQ11" s="41"/>
      <c r="DIR11" s="41"/>
      <c r="DIS11" s="41"/>
      <c r="DIT11" s="41"/>
      <c r="DIU11" s="41"/>
      <c r="DIV11" s="41"/>
      <c r="DIW11" s="41"/>
      <c r="DIX11" s="41"/>
      <c r="DIY11" s="41"/>
      <c r="DIZ11" s="41"/>
      <c r="DJA11" s="41"/>
      <c r="DJB11" s="41"/>
      <c r="DJC11" s="41"/>
      <c r="DJD11" s="41"/>
      <c r="DJE11" s="41"/>
      <c r="DJF11" s="41"/>
      <c r="DJG11" s="41"/>
      <c r="DJH11" s="41"/>
      <c r="DJI11" s="41"/>
      <c r="DJJ11" s="41"/>
      <c r="DJK11" s="41"/>
      <c r="DJL11" s="41"/>
      <c r="DJM11" s="41"/>
      <c r="DJN11" s="41"/>
      <c r="DJO11" s="41"/>
      <c r="DJP11" s="41"/>
      <c r="DJQ11" s="41"/>
      <c r="DJR11" s="41"/>
      <c r="DJS11" s="41"/>
      <c r="DJT11" s="41"/>
      <c r="DJU11" s="41"/>
      <c r="DJV11" s="41"/>
      <c r="DJW11" s="41"/>
      <c r="DJX11" s="41"/>
      <c r="DJY11" s="41"/>
      <c r="DJZ11" s="41"/>
      <c r="DKA11" s="41"/>
      <c r="DKB11" s="41"/>
      <c r="DKC11" s="41"/>
      <c r="DKD11" s="41"/>
      <c r="DKE11" s="41"/>
      <c r="DKF11" s="41"/>
      <c r="DKG11" s="41"/>
      <c r="DKH11" s="41"/>
      <c r="DKI11" s="41"/>
      <c r="DKJ11" s="41"/>
      <c r="DKK11" s="41"/>
      <c r="DKL11" s="41"/>
      <c r="DKM11" s="41"/>
      <c r="DKN11" s="41"/>
      <c r="DKO11" s="41"/>
      <c r="DKP11" s="41"/>
      <c r="DKQ11" s="41"/>
      <c r="DKR11" s="41"/>
      <c r="DKS11" s="41"/>
      <c r="DKT11" s="41"/>
      <c r="DKU11" s="41"/>
      <c r="DKV11" s="41"/>
      <c r="DKW11" s="41"/>
      <c r="DKX11" s="41"/>
      <c r="DKY11" s="41"/>
      <c r="DKZ11" s="41"/>
      <c r="DLA11" s="41"/>
      <c r="DLB11" s="41"/>
      <c r="DLC11" s="41"/>
      <c r="DLD11" s="41"/>
      <c r="DLE11" s="41"/>
      <c r="DLF11" s="41"/>
      <c r="DLG11" s="41"/>
      <c r="DLH11" s="41"/>
      <c r="DLI11" s="41"/>
      <c r="DLJ11" s="41"/>
      <c r="DLK11" s="41"/>
      <c r="DLL11" s="41"/>
      <c r="DLM11" s="41"/>
      <c r="DLN11" s="41"/>
      <c r="DLO11" s="41"/>
      <c r="DLP11" s="41"/>
      <c r="DLQ11" s="41"/>
      <c r="DLR11" s="41"/>
      <c r="DLS11" s="41"/>
      <c r="DLT11" s="41"/>
      <c r="DLU11" s="41"/>
      <c r="DLV11" s="41"/>
      <c r="DLW11" s="41"/>
      <c r="DLX11" s="41"/>
      <c r="DLY11" s="41"/>
      <c r="DLZ11" s="41"/>
      <c r="DMA11" s="41"/>
      <c r="DMB11" s="41"/>
      <c r="DMC11" s="41"/>
      <c r="DMD11" s="41"/>
      <c r="DME11" s="41"/>
      <c r="DMF11" s="41"/>
      <c r="DMG11" s="41"/>
      <c r="DMH11" s="41"/>
      <c r="DMI11" s="41"/>
      <c r="DMJ11" s="41"/>
      <c r="DMK11" s="41"/>
      <c r="DML11" s="41"/>
      <c r="DMM11" s="41"/>
      <c r="DMN11" s="41"/>
      <c r="DMO11" s="41"/>
      <c r="DMP11" s="41"/>
      <c r="DMQ11" s="41"/>
      <c r="DMR11" s="41"/>
      <c r="DMS11" s="41"/>
      <c r="DMT11" s="41"/>
      <c r="DMU11" s="41"/>
      <c r="DMV11" s="41"/>
      <c r="DMW11" s="41"/>
      <c r="DMX11" s="41"/>
      <c r="DMY11" s="41"/>
      <c r="DMZ11" s="41"/>
      <c r="DNA11" s="41"/>
      <c r="DNB11" s="41"/>
      <c r="DNC11" s="41"/>
      <c r="DND11" s="41"/>
      <c r="DNE11" s="41"/>
      <c r="DNF11" s="41"/>
      <c r="DNG11" s="41"/>
      <c r="DNH11" s="41"/>
      <c r="DNI11" s="41"/>
      <c r="DNJ11" s="41"/>
      <c r="DNK11" s="41"/>
      <c r="DNL11" s="41"/>
      <c r="DNM11" s="41"/>
      <c r="DNN11" s="41"/>
      <c r="DNO11" s="41"/>
      <c r="DNP11" s="41"/>
      <c r="DNQ11" s="41"/>
      <c r="DNR11" s="41"/>
      <c r="DNS11" s="41"/>
      <c r="DNT11" s="41"/>
      <c r="DNU11" s="41"/>
      <c r="DNV11" s="41"/>
      <c r="DNW11" s="41"/>
      <c r="DNX11" s="41"/>
      <c r="DNY11" s="41"/>
      <c r="DNZ11" s="41"/>
      <c r="DOA11" s="41"/>
      <c r="DOB11" s="41"/>
      <c r="DOC11" s="41"/>
      <c r="DOD11" s="41"/>
      <c r="DOE11" s="41"/>
      <c r="DOF11" s="41"/>
      <c r="DOG11" s="41"/>
      <c r="DOH11" s="41"/>
      <c r="DOI11" s="41"/>
      <c r="DOJ11" s="41"/>
      <c r="DOK11" s="41"/>
      <c r="DOL11" s="41"/>
      <c r="DOM11" s="41"/>
      <c r="DON11" s="41"/>
      <c r="DOO11" s="41"/>
      <c r="DOP11" s="41"/>
      <c r="DOQ11" s="41"/>
      <c r="DOR11" s="41"/>
      <c r="DOS11" s="41"/>
      <c r="DOT11" s="41"/>
      <c r="DOU11" s="41"/>
      <c r="DOV11" s="41"/>
      <c r="DOW11" s="41"/>
      <c r="DOX11" s="41"/>
      <c r="DOY11" s="41"/>
      <c r="DOZ11" s="41"/>
      <c r="DPA11" s="41"/>
      <c r="DPB11" s="41"/>
      <c r="DPC11" s="41"/>
      <c r="DPD11" s="41"/>
      <c r="DPE11" s="41"/>
      <c r="DPF11" s="41"/>
      <c r="DPG11" s="41"/>
      <c r="DPH11" s="41"/>
      <c r="DPI11" s="41"/>
      <c r="DPJ11" s="41"/>
      <c r="DPK11" s="41"/>
      <c r="DPL11" s="41"/>
      <c r="DPM11" s="41"/>
      <c r="DPN11" s="41"/>
      <c r="DPO11" s="41"/>
      <c r="DPP11" s="41"/>
      <c r="DPQ11" s="41"/>
      <c r="DPR11" s="41"/>
      <c r="DPS11" s="41"/>
      <c r="DPT11" s="41"/>
      <c r="DPU11" s="41"/>
      <c r="DPV11" s="41"/>
      <c r="DPW11" s="41"/>
      <c r="DPX11" s="41"/>
      <c r="DPY11" s="41"/>
      <c r="DPZ11" s="41"/>
      <c r="DQA11" s="41"/>
      <c r="DQB11" s="41"/>
      <c r="DQC11" s="41"/>
      <c r="DQD11" s="41"/>
      <c r="DQE11" s="41"/>
      <c r="DQF11" s="41"/>
      <c r="DQG11" s="41"/>
      <c r="DQH11" s="41"/>
      <c r="DQI11" s="41"/>
      <c r="DQJ11" s="41"/>
      <c r="DQK11" s="41"/>
      <c r="DQL11" s="41"/>
      <c r="DQM11" s="41"/>
      <c r="DQN11" s="41"/>
      <c r="DQO11" s="41"/>
      <c r="DQP11" s="41"/>
      <c r="DQQ11" s="41"/>
      <c r="DQR11" s="41"/>
      <c r="DQS11" s="41"/>
      <c r="DQT11" s="41"/>
      <c r="DQU11" s="41"/>
      <c r="DQV11" s="41"/>
      <c r="DQW11" s="41"/>
      <c r="DQX11" s="41"/>
      <c r="DQY11" s="41"/>
      <c r="DQZ11" s="41"/>
      <c r="DRA11" s="41"/>
      <c r="DRB11" s="41"/>
      <c r="DRC11" s="41"/>
      <c r="DRD11" s="41"/>
      <c r="DRE11" s="41"/>
      <c r="DRF11" s="41"/>
      <c r="DRG11" s="41"/>
      <c r="DRH11" s="41"/>
      <c r="DRI11" s="41"/>
      <c r="DRJ11" s="41"/>
      <c r="DRK11" s="41"/>
      <c r="DRL11" s="41"/>
      <c r="DRM11" s="41"/>
      <c r="DRN11" s="41"/>
      <c r="DRO11" s="41"/>
      <c r="DRP11" s="41"/>
      <c r="DRQ11" s="41"/>
      <c r="DRR11" s="41"/>
      <c r="DRS11" s="41"/>
      <c r="DRT11" s="41"/>
      <c r="DRU11" s="41"/>
      <c r="DRV11" s="41"/>
      <c r="DRW11" s="41"/>
      <c r="DRX11" s="41"/>
      <c r="DRY11" s="41"/>
      <c r="DRZ11" s="41"/>
      <c r="DSA11" s="41"/>
      <c r="DSB11" s="41"/>
      <c r="DSC11" s="41"/>
      <c r="DSD11" s="41"/>
      <c r="DSE11" s="41"/>
      <c r="DSF11" s="41"/>
      <c r="DSG11" s="41"/>
      <c r="DSH11" s="41"/>
      <c r="DSI11" s="41"/>
      <c r="DSJ11" s="41"/>
      <c r="DSK11" s="41"/>
      <c r="DSL11" s="41"/>
      <c r="DSM11" s="41"/>
      <c r="DSN11" s="41"/>
      <c r="DSO11" s="41"/>
      <c r="DSP11" s="41"/>
      <c r="DSQ11" s="41"/>
      <c r="DSR11" s="41"/>
      <c r="DSS11" s="41"/>
      <c r="DST11" s="41"/>
      <c r="DSU11" s="41"/>
      <c r="DSV11" s="41"/>
      <c r="DSW11" s="41"/>
      <c r="DSX11" s="41"/>
      <c r="DSY11" s="41"/>
      <c r="DSZ11" s="41"/>
      <c r="DTA11" s="41"/>
      <c r="DTB11" s="41"/>
      <c r="DTC11" s="41"/>
      <c r="DTD11" s="41"/>
      <c r="DTE11" s="41"/>
      <c r="DTF11" s="41"/>
      <c r="DTG11" s="41"/>
      <c r="DTH11" s="41"/>
      <c r="DTI11" s="41"/>
      <c r="DTJ11" s="41"/>
      <c r="DTK11" s="41"/>
      <c r="DTL11" s="41"/>
      <c r="DTM11" s="41"/>
      <c r="DTN11" s="41"/>
      <c r="DTO11" s="41"/>
      <c r="DTP11" s="41"/>
      <c r="DTQ11" s="41"/>
      <c r="DTR11" s="41"/>
      <c r="DTS11" s="41"/>
      <c r="DTT11" s="41"/>
      <c r="DTU11" s="41"/>
      <c r="DTV11" s="41"/>
      <c r="DTW11" s="41"/>
      <c r="DTX11" s="41"/>
      <c r="DTY11" s="41"/>
      <c r="DTZ11" s="41"/>
      <c r="DUA11" s="41"/>
      <c r="DUB11" s="41"/>
      <c r="DUC11" s="41"/>
      <c r="DUD11" s="41"/>
      <c r="DUE11" s="41"/>
      <c r="DUF11" s="41"/>
      <c r="DUG11" s="41"/>
      <c r="DUH11" s="41"/>
      <c r="DUI11" s="41"/>
      <c r="DUJ11" s="41"/>
      <c r="DUK11" s="41"/>
      <c r="DUL11" s="41"/>
      <c r="DUM11" s="41"/>
      <c r="DUN11" s="41"/>
      <c r="DUO11" s="41"/>
      <c r="DUP11" s="41"/>
      <c r="DUQ11" s="41"/>
      <c r="DUR11" s="41"/>
      <c r="DUS11" s="41"/>
      <c r="DUT11" s="41"/>
      <c r="DUU11" s="41"/>
      <c r="DUV11" s="41"/>
      <c r="DUW11" s="41"/>
      <c r="DUX11" s="41"/>
      <c r="DUY11" s="41"/>
      <c r="DUZ11" s="41"/>
      <c r="DVA11" s="41"/>
      <c r="DVB11" s="41"/>
      <c r="DVC11" s="41"/>
      <c r="DVD11" s="41"/>
      <c r="DVE11" s="41"/>
      <c r="DVF11" s="41"/>
      <c r="DVG11" s="41"/>
      <c r="DVH11" s="41"/>
      <c r="DVI11" s="41"/>
      <c r="DVJ11" s="41"/>
      <c r="DVK11" s="41"/>
      <c r="DVL11" s="41"/>
      <c r="DVM11" s="41"/>
      <c r="DVN11" s="41"/>
      <c r="DVO11" s="41"/>
      <c r="DVP11" s="41"/>
      <c r="DVQ11" s="41"/>
      <c r="DVR11" s="41"/>
      <c r="DVS11" s="41"/>
      <c r="DVT11" s="41"/>
      <c r="DVU11" s="41"/>
      <c r="DVV11" s="41"/>
      <c r="DVW11" s="41"/>
      <c r="DVX11" s="41"/>
      <c r="DVY11" s="41"/>
      <c r="DVZ11" s="41"/>
      <c r="DWA11" s="41"/>
      <c r="DWB11" s="41"/>
      <c r="DWC11" s="41"/>
      <c r="DWD11" s="41"/>
      <c r="DWE11" s="41"/>
      <c r="DWF11" s="41"/>
      <c r="DWG11" s="41"/>
      <c r="DWH11" s="41"/>
      <c r="DWI11" s="41"/>
      <c r="DWJ11" s="41"/>
      <c r="DWK11" s="41"/>
      <c r="DWL11" s="41"/>
      <c r="DWM11" s="41"/>
      <c r="DWN11" s="41"/>
      <c r="DWO11" s="41"/>
      <c r="DWP11" s="41"/>
      <c r="DWQ11" s="41"/>
      <c r="DWR11" s="41"/>
      <c r="DWS11" s="41"/>
      <c r="DWT11" s="41"/>
      <c r="DWU11" s="41"/>
      <c r="DWV11" s="41"/>
      <c r="DWW11" s="41"/>
      <c r="DWX11" s="41"/>
      <c r="DWY11" s="41"/>
      <c r="DWZ11" s="41"/>
      <c r="DXA11" s="41"/>
      <c r="DXB11" s="41"/>
      <c r="DXC11" s="41"/>
      <c r="DXD11" s="41"/>
      <c r="DXE11" s="41"/>
      <c r="DXF11" s="41"/>
      <c r="DXG11" s="41"/>
      <c r="DXH11" s="41"/>
      <c r="DXI11" s="41"/>
      <c r="DXJ11" s="41"/>
      <c r="DXK11" s="41"/>
      <c r="DXL11" s="41"/>
      <c r="DXM11" s="41"/>
      <c r="DXN11" s="41"/>
      <c r="DXO11" s="41"/>
      <c r="DXP11" s="41"/>
      <c r="DXQ11" s="41"/>
      <c r="DXR11" s="41"/>
      <c r="DXS11" s="41"/>
      <c r="DXT11" s="41"/>
      <c r="DXU11" s="41"/>
      <c r="DXV11" s="41"/>
      <c r="DXW11" s="41"/>
      <c r="DXX11" s="41"/>
      <c r="DXY11" s="41"/>
      <c r="DXZ11" s="41"/>
      <c r="DYA11" s="41"/>
      <c r="DYB11" s="41"/>
      <c r="DYC11" s="41"/>
      <c r="DYD11" s="41"/>
      <c r="DYE11" s="41"/>
      <c r="DYF11" s="41"/>
      <c r="DYG11" s="41"/>
      <c r="DYH11" s="41"/>
      <c r="DYI11" s="41"/>
      <c r="DYJ11" s="41"/>
      <c r="DYK11" s="41"/>
      <c r="DYL11" s="41"/>
      <c r="DYM11" s="41"/>
      <c r="DYN11" s="41"/>
      <c r="DYO11" s="41"/>
      <c r="DYP11" s="41"/>
      <c r="DYQ11" s="41"/>
      <c r="DYR11" s="41"/>
      <c r="DYS11" s="41"/>
      <c r="DYT11" s="41"/>
      <c r="DYU11" s="41"/>
      <c r="DYV11" s="41"/>
      <c r="DYW11" s="41"/>
      <c r="DYX11" s="41"/>
      <c r="DYY11" s="41"/>
      <c r="DYZ11" s="41"/>
      <c r="DZA11" s="41"/>
      <c r="DZB11" s="41"/>
      <c r="DZC11" s="41"/>
      <c r="DZD11" s="41"/>
      <c r="DZE11" s="41"/>
      <c r="DZF11" s="41"/>
      <c r="DZG11" s="41"/>
      <c r="DZH11" s="41"/>
      <c r="DZI11" s="41"/>
      <c r="DZJ11" s="41"/>
      <c r="DZK11" s="41"/>
      <c r="DZL11" s="41"/>
      <c r="DZM11" s="41"/>
      <c r="DZN11" s="41"/>
      <c r="DZO11" s="41"/>
      <c r="DZP11" s="41"/>
      <c r="DZQ11" s="41"/>
      <c r="DZR11" s="41"/>
      <c r="DZS11" s="41"/>
      <c r="DZT11" s="41"/>
      <c r="DZU11" s="41"/>
      <c r="DZV11" s="41"/>
      <c r="DZW11" s="41"/>
      <c r="DZX11" s="41"/>
      <c r="DZY11" s="41"/>
      <c r="DZZ11" s="41"/>
      <c r="EAA11" s="41"/>
      <c r="EAB11" s="41"/>
      <c r="EAC11" s="41"/>
      <c r="EAD11" s="41"/>
      <c r="EAE11" s="41"/>
      <c r="EAF11" s="41"/>
      <c r="EAG11" s="41"/>
      <c r="EAH11" s="41"/>
      <c r="EAI11" s="41"/>
      <c r="EAJ11" s="41"/>
      <c r="EAK11" s="41"/>
      <c r="EAL11" s="41"/>
      <c r="EAM11" s="41"/>
      <c r="EAN11" s="41"/>
      <c r="EAO11" s="41"/>
      <c r="EAP11" s="41"/>
      <c r="EAQ11" s="41"/>
      <c r="EAR11" s="41"/>
      <c r="EAS11" s="41"/>
      <c r="EAT11" s="41"/>
      <c r="EAU11" s="41"/>
      <c r="EAV11" s="41"/>
      <c r="EAW11" s="41"/>
      <c r="EAX11" s="41"/>
      <c r="EAY11" s="41"/>
      <c r="EAZ11" s="41"/>
      <c r="EBA11" s="41"/>
      <c r="EBB11" s="41"/>
      <c r="EBC11" s="41"/>
      <c r="EBD11" s="41"/>
      <c r="EBE11" s="41"/>
      <c r="EBF11" s="41"/>
      <c r="EBG11" s="41"/>
      <c r="EBH11" s="41"/>
      <c r="EBI11" s="41"/>
      <c r="EBJ11" s="41"/>
      <c r="EBK11" s="41"/>
      <c r="EBL11" s="41"/>
      <c r="EBM11" s="41"/>
      <c r="EBN11" s="41"/>
      <c r="EBO11" s="41"/>
      <c r="EBP11" s="41"/>
      <c r="EBQ11" s="41"/>
      <c r="EBR11" s="41"/>
      <c r="EBS11" s="41"/>
      <c r="EBT11" s="41"/>
      <c r="EBU11" s="41"/>
      <c r="EBV11" s="41"/>
      <c r="EBW11" s="41"/>
      <c r="EBX11" s="41"/>
      <c r="EBY11" s="41"/>
      <c r="EBZ11" s="41"/>
      <c r="ECA11" s="41"/>
      <c r="ECB11" s="41"/>
      <c r="ECC11" s="41"/>
      <c r="ECD11" s="41"/>
      <c r="ECE11" s="41"/>
      <c r="ECF11" s="41"/>
      <c r="ECG11" s="41"/>
      <c r="ECH11" s="41"/>
      <c r="ECI11" s="41"/>
      <c r="ECJ11" s="41"/>
      <c r="ECK11" s="41"/>
      <c r="ECL11" s="41"/>
      <c r="ECM11" s="41"/>
      <c r="ECN11" s="41"/>
      <c r="ECO11" s="41"/>
      <c r="ECP11" s="41"/>
      <c r="ECQ11" s="41"/>
      <c r="ECR11" s="41"/>
      <c r="ECS11" s="41"/>
      <c r="ECT11" s="41"/>
      <c r="ECU11" s="41"/>
      <c r="ECV11" s="41"/>
      <c r="ECW11" s="41"/>
      <c r="ECX11" s="41"/>
      <c r="ECY11" s="41"/>
      <c r="ECZ11" s="41"/>
      <c r="EDA11" s="41"/>
      <c r="EDB11" s="41"/>
      <c r="EDC11" s="41"/>
      <c r="EDD11" s="41"/>
      <c r="EDE11" s="41"/>
      <c r="EDF11" s="41"/>
      <c r="EDG11" s="41"/>
      <c r="EDH11" s="41"/>
      <c r="EDI11" s="41"/>
      <c r="EDJ11" s="41"/>
      <c r="EDK11" s="41"/>
      <c r="EDL11" s="41"/>
      <c r="EDM11" s="41"/>
      <c r="EDN11" s="41"/>
      <c r="EDO11" s="41"/>
      <c r="EDP11" s="41"/>
      <c r="EDQ11" s="41"/>
      <c r="EDR11" s="41"/>
      <c r="EDS11" s="41"/>
      <c r="EDT11" s="41"/>
      <c r="EDU11" s="41"/>
      <c r="EDV11" s="41"/>
      <c r="EDW11" s="41"/>
      <c r="EDX11" s="41"/>
      <c r="EDY11" s="41"/>
      <c r="EDZ11" s="41"/>
      <c r="EEA11" s="41"/>
      <c r="EEB11" s="41"/>
      <c r="EEC11" s="41"/>
      <c r="EED11" s="41"/>
      <c r="EEE11" s="41"/>
      <c r="EEF11" s="41"/>
      <c r="EEG11" s="41"/>
      <c r="EEH11" s="41"/>
      <c r="EEI11" s="41"/>
      <c r="EEJ11" s="41"/>
      <c r="EEK11" s="41"/>
      <c r="EEL11" s="41"/>
      <c r="EEM11" s="41"/>
      <c r="EEN11" s="41"/>
      <c r="EEO11" s="41"/>
      <c r="EEP11" s="41"/>
      <c r="EEQ11" s="41"/>
      <c r="EER11" s="41"/>
      <c r="EES11" s="41"/>
      <c r="EET11" s="41"/>
      <c r="EEU11" s="41"/>
      <c r="EEV11" s="41"/>
      <c r="EEW11" s="41"/>
      <c r="EEX11" s="41"/>
      <c r="EEY11" s="41"/>
      <c r="EEZ11" s="41"/>
      <c r="EFA11" s="41"/>
      <c r="EFB11" s="41"/>
      <c r="EFC11" s="41"/>
      <c r="EFD11" s="41"/>
      <c r="EFE11" s="41"/>
      <c r="EFF11" s="41"/>
      <c r="EFG11" s="41"/>
      <c r="EFH11" s="41"/>
      <c r="EFI11" s="41"/>
      <c r="EFJ11" s="41"/>
      <c r="EFK11" s="41"/>
      <c r="EFL11" s="41"/>
      <c r="EFM11" s="41"/>
      <c r="EFN11" s="41"/>
      <c r="EFO11" s="41"/>
      <c r="EFP11" s="41"/>
      <c r="EFQ11" s="41"/>
      <c r="EFR11" s="41"/>
      <c r="EFS11" s="41"/>
      <c r="EFT11" s="41"/>
      <c r="EFU11" s="41"/>
      <c r="EFV11" s="41"/>
      <c r="EFW11" s="41"/>
      <c r="EFX11" s="41"/>
      <c r="EFY11" s="41"/>
      <c r="EFZ11" s="41"/>
      <c r="EGA11" s="41"/>
      <c r="EGB11" s="41"/>
      <c r="EGC11" s="41"/>
      <c r="EGD11" s="41"/>
      <c r="EGE11" s="41"/>
      <c r="EGF11" s="41"/>
      <c r="EGG11" s="41"/>
      <c r="EGH11" s="41"/>
      <c r="EGI11" s="41"/>
      <c r="EGJ11" s="41"/>
      <c r="EGK11" s="41"/>
      <c r="EGL11" s="41"/>
      <c r="EGM11" s="41"/>
      <c r="EGN11" s="41"/>
      <c r="EGO11" s="41"/>
      <c r="EGP11" s="41"/>
      <c r="EGQ11" s="41"/>
      <c r="EGR11" s="41"/>
      <c r="EGS11" s="41"/>
      <c r="EGT11" s="41"/>
      <c r="EGU11" s="41"/>
      <c r="EGV11" s="41"/>
      <c r="EGW11" s="41"/>
      <c r="EGX11" s="41"/>
      <c r="EGY11" s="41"/>
      <c r="EGZ11" s="41"/>
      <c r="EHA11" s="41"/>
      <c r="EHB11" s="41"/>
      <c r="EHC11" s="41"/>
      <c r="EHD11" s="41"/>
      <c r="EHE11" s="41"/>
      <c r="EHF11" s="41"/>
      <c r="EHG11" s="41"/>
      <c r="EHH11" s="41"/>
      <c r="EHI11" s="41"/>
      <c r="EHJ11" s="41"/>
      <c r="EHK11" s="41"/>
      <c r="EHL11" s="41"/>
      <c r="EHM11" s="41"/>
      <c r="EHN11" s="41"/>
      <c r="EHO11" s="41"/>
      <c r="EHP11" s="41"/>
      <c r="EHQ11" s="41"/>
      <c r="EHR11" s="41"/>
      <c r="EHS11" s="41"/>
      <c r="EHT11" s="41"/>
      <c r="EHU11" s="41"/>
      <c r="EHV11" s="41"/>
      <c r="EHW11" s="41"/>
      <c r="EHX11" s="41"/>
      <c r="EHY11" s="41"/>
      <c r="EHZ11" s="41"/>
      <c r="EIA11" s="41"/>
      <c r="EIB11" s="41"/>
      <c r="EIC11" s="41"/>
      <c r="EID11" s="41"/>
      <c r="EIE11" s="41"/>
      <c r="EIF11" s="41"/>
      <c r="EIG11" s="41"/>
      <c r="EIH11" s="41"/>
      <c r="EII11" s="41"/>
      <c r="EIJ11" s="41"/>
      <c r="EIK11" s="41"/>
      <c r="EIL11" s="41"/>
      <c r="EIM11" s="41"/>
      <c r="EIN11" s="41"/>
      <c r="EIO11" s="41"/>
      <c r="EIP11" s="41"/>
      <c r="EIQ11" s="41"/>
      <c r="EIR11" s="41"/>
      <c r="EIS11" s="41"/>
      <c r="EIT11" s="41"/>
      <c r="EIU11" s="41"/>
      <c r="EIV11" s="41"/>
      <c r="EIW11" s="41"/>
      <c r="EIX11" s="41"/>
      <c r="EIY11" s="41"/>
      <c r="EIZ11" s="41"/>
      <c r="EJA11" s="41"/>
      <c r="EJB11" s="41"/>
      <c r="EJC11" s="41"/>
      <c r="EJD11" s="41"/>
      <c r="EJE11" s="41"/>
      <c r="EJF11" s="41"/>
      <c r="EJG11" s="41"/>
      <c r="EJH11" s="41"/>
      <c r="EJI11" s="41"/>
      <c r="EJJ11" s="41"/>
      <c r="EJK11" s="41"/>
      <c r="EJL11" s="41"/>
      <c r="EJM11" s="41"/>
      <c r="EJN11" s="41"/>
      <c r="EJO11" s="41"/>
      <c r="EJP11" s="41"/>
      <c r="EJQ11" s="41"/>
      <c r="EJR11" s="41"/>
      <c r="EJS11" s="41"/>
      <c r="EJT11" s="41"/>
      <c r="EJU11" s="41"/>
      <c r="EJV11" s="41"/>
      <c r="EJW11" s="41"/>
      <c r="EJX11" s="41"/>
      <c r="EJY11" s="41"/>
      <c r="EJZ11" s="41"/>
      <c r="EKA11" s="41"/>
      <c r="EKB11" s="41"/>
      <c r="EKC11" s="41"/>
      <c r="EKD11" s="41"/>
      <c r="EKE11" s="41"/>
      <c r="EKF11" s="41"/>
      <c r="EKG11" s="41"/>
      <c r="EKH11" s="41"/>
      <c r="EKI11" s="41"/>
      <c r="EKJ11" s="41"/>
      <c r="EKK11" s="41"/>
      <c r="EKL11" s="41"/>
      <c r="EKM11" s="41"/>
      <c r="EKN11" s="41"/>
      <c r="EKO11" s="41"/>
      <c r="EKP11" s="41"/>
      <c r="EKQ11" s="41"/>
      <c r="EKR11" s="41"/>
      <c r="EKS11" s="41"/>
      <c r="EKT11" s="41"/>
      <c r="EKU11" s="41"/>
      <c r="EKV11" s="41"/>
      <c r="EKW11" s="41"/>
      <c r="EKX11" s="41"/>
      <c r="EKY11" s="41"/>
      <c r="EKZ11" s="41"/>
      <c r="ELA11" s="41"/>
      <c r="ELB11" s="41"/>
      <c r="ELC11" s="41"/>
      <c r="ELD11" s="41"/>
      <c r="ELE11" s="41"/>
      <c r="ELF11" s="41"/>
      <c r="ELG11" s="41"/>
      <c r="ELH11" s="41"/>
      <c r="ELI11" s="41"/>
      <c r="ELJ11" s="41"/>
      <c r="ELK11" s="41"/>
      <c r="ELL11" s="41"/>
      <c r="ELM11" s="41"/>
      <c r="ELN11" s="41"/>
      <c r="ELO11" s="41"/>
      <c r="ELP11" s="41"/>
      <c r="ELQ11" s="41"/>
      <c r="ELR11" s="41"/>
      <c r="ELS11" s="41"/>
      <c r="ELT11" s="41"/>
      <c r="ELU11" s="41"/>
      <c r="ELV11" s="41"/>
      <c r="ELW11" s="41"/>
      <c r="ELX11" s="41"/>
      <c r="ELY11" s="41"/>
      <c r="ELZ11" s="41"/>
      <c r="EMA11" s="41"/>
      <c r="EMB11" s="41"/>
      <c r="EMC11" s="41"/>
      <c r="EMD11" s="41"/>
      <c r="EME11" s="41"/>
      <c r="EMF11" s="41"/>
      <c r="EMG11" s="41"/>
      <c r="EMH11" s="41"/>
      <c r="EMI11" s="41"/>
      <c r="EMJ11" s="41"/>
      <c r="EMK11" s="41"/>
      <c r="EML11" s="41"/>
      <c r="EMM11" s="41"/>
      <c r="EMN11" s="41"/>
      <c r="EMO11" s="41"/>
      <c r="EMP11" s="41"/>
      <c r="EMQ11" s="41"/>
      <c r="EMR11" s="41"/>
      <c r="EMS11" s="41"/>
      <c r="EMT11" s="41"/>
      <c r="EMU11" s="41"/>
      <c r="EMV11" s="41"/>
      <c r="EMW11" s="41"/>
      <c r="EMX11" s="41"/>
      <c r="EMY11" s="41"/>
      <c r="EMZ11" s="41"/>
      <c r="ENA11" s="41"/>
      <c r="ENB11" s="41"/>
      <c r="ENC11" s="41"/>
      <c r="END11" s="41"/>
      <c r="ENE11" s="41"/>
      <c r="ENF11" s="41"/>
      <c r="ENG11" s="41"/>
      <c r="ENH11" s="41"/>
      <c r="ENI11" s="41"/>
      <c r="ENJ11" s="41"/>
      <c r="ENK11" s="41"/>
      <c r="ENL11" s="41"/>
      <c r="ENM11" s="41"/>
      <c r="ENN11" s="41"/>
      <c r="ENO11" s="41"/>
      <c r="ENP11" s="41"/>
      <c r="ENQ11" s="41"/>
      <c r="ENR11" s="41"/>
      <c r="ENS11" s="41"/>
      <c r="ENT11" s="41"/>
      <c r="ENU11" s="41"/>
      <c r="ENV11" s="41"/>
      <c r="ENW11" s="41"/>
      <c r="ENX11" s="41"/>
      <c r="ENY11" s="41"/>
      <c r="ENZ11" s="41"/>
      <c r="EOA11" s="41"/>
      <c r="EOB11" s="41"/>
      <c r="EOC11" s="41"/>
      <c r="EOD11" s="41"/>
      <c r="EOE11" s="41"/>
      <c r="EOF11" s="41"/>
      <c r="EOG11" s="41"/>
      <c r="EOH11" s="41"/>
      <c r="EOI11" s="41"/>
      <c r="EOJ11" s="41"/>
      <c r="EOK11" s="41"/>
      <c r="EOL11" s="41"/>
      <c r="EOM11" s="41"/>
      <c r="EON11" s="41"/>
      <c r="EOO11" s="41"/>
      <c r="EOP11" s="41"/>
      <c r="EOQ11" s="41"/>
      <c r="EOR11" s="41"/>
      <c r="EOS11" s="41"/>
      <c r="EOT11" s="41"/>
      <c r="EOU11" s="41"/>
      <c r="EOV11" s="41"/>
      <c r="EOW11" s="41"/>
      <c r="EOX11" s="41"/>
      <c r="EOY11" s="41"/>
      <c r="EOZ11" s="41"/>
      <c r="EPA11" s="41"/>
      <c r="EPB11" s="41"/>
      <c r="EPC11" s="41"/>
      <c r="EPD11" s="41"/>
      <c r="EPE11" s="41"/>
      <c r="EPF11" s="41"/>
      <c r="EPG11" s="41"/>
      <c r="EPH11" s="41"/>
      <c r="EPI11" s="41"/>
      <c r="EPJ11" s="41"/>
      <c r="EPK11" s="41"/>
      <c r="EPL11" s="41"/>
      <c r="EPM11" s="41"/>
      <c r="EPN11" s="41"/>
      <c r="EPO11" s="41"/>
      <c r="EPP11" s="41"/>
      <c r="EPQ11" s="41"/>
      <c r="EPR11" s="41"/>
      <c r="EPS11" s="41"/>
      <c r="EPT11" s="41"/>
      <c r="EPU11" s="41"/>
      <c r="EPV11" s="41"/>
      <c r="EPW11" s="41"/>
      <c r="EPX11" s="41"/>
      <c r="EPY11" s="41"/>
      <c r="EPZ11" s="41"/>
      <c r="EQA11" s="41"/>
      <c r="EQB11" s="41"/>
      <c r="EQC11" s="41"/>
      <c r="EQD11" s="41"/>
      <c r="EQE11" s="41"/>
      <c r="EQF11" s="41"/>
      <c r="EQG11" s="41"/>
      <c r="EQH11" s="41"/>
      <c r="EQI11" s="41"/>
      <c r="EQJ11" s="41"/>
      <c r="EQK11" s="41"/>
      <c r="EQL11" s="41"/>
      <c r="EQM11" s="41"/>
      <c r="EQN11" s="41"/>
      <c r="EQO11" s="41"/>
      <c r="EQP11" s="41"/>
      <c r="EQQ11" s="41"/>
      <c r="EQR11" s="41"/>
      <c r="EQS11" s="41"/>
      <c r="EQT11" s="41"/>
      <c r="EQU11" s="41"/>
      <c r="EQV11" s="41"/>
      <c r="EQW11" s="41"/>
      <c r="EQX11" s="41"/>
      <c r="EQY11" s="41"/>
      <c r="EQZ11" s="41"/>
      <c r="ERA11" s="41"/>
      <c r="ERB11" s="41"/>
      <c r="ERC11" s="41"/>
      <c r="ERD11" s="41"/>
      <c r="ERE11" s="41"/>
      <c r="ERF11" s="41"/>
      <c r="ERG11" s="41"/>
      <c r="ERH11" s="41"/>
      <c r="ERI11" s="41"/>
      <c r="ERJ11" s="41"/>
      <c r="ERK11" s="41"/>
      <c r="ERL11" s="41"/>
      <c r="ERM11" s="41"/>
      <c r="ERN11" s="41"/>
      <c r="ERO11" s="41"/>
      <c r="ERP11" s="41"/>
      <c r="ERQ11" s="41"/>
      <c r="ERR11" s="41"/>
      <c r="ERS11" s="41"/>
      <c r="ERT11" s="41"/>
      <c r="ERU11" s="41"/>
      <c r="ERV11" s="41"/>
      <c r="ERW11" s="41"/>
      <c r="ERX11" s="41"/>
      <c r="ERY11" s="41"/>
      <c r="ERZ11" s="41"/>
      <c r="ESA11" s="41"/>
      <c r="ESB11" s="41"/>
      <c r="ESC11" s="41"/>
      <c r="ESD11" s="41"/>
      <c r="ESE11" s="41"/>
      <c r="ESF11" s="41"/>
      <c r="ESG11" s="41"/>
      <c r="ESH11" s="41"/>
      <c r="ESI11" s="41"/>
      <c r="ESJ11" s="41"/>
      <c r="ESK11" s="41"/>
      <c r="ESL11" s="41"/>
      <c r="ESM11" s="41"/>
      <c r="ESN11" s="41"/>
      <c r="ESO11" s="41"/>
      <c r="ESP11" s="41"/>
      <c r="ESQ11" s="41"/>
      <c r="ESR11" s="41"/>
      <c r="ESS11" s="41"/>
      <c r="EST11" s="41"/>
      <c r="ESU11" s="41"/>
      <c r="ESV11" s="41"/>
      <c r="ESW11" s="41"/>
      <c r="ESX11" s="41"/>
      <c r="ESY11" s="41"/>
      <c r="ESZ11" s="41"/>
      <c r="ETA11" s="41"/>
      <c r="ETB11" s="41"/>
      <c r="ETC11" s="41"/>
      <c r="ETD11" s="41"/>
      <c r="ETE11" s="41"/>
      <c r="ETF11" s="41"/>
      <c r="ETG11" s="41"/>
      <c r="ETH11" s="41"/>
      <c r="ETI11" s="41"/>
      <c r="ETJ11" s="41"/>
      <c r="ETK11" s="41"/>
      <c r="ETL11" s="41"/>
      <c r="ETM11" s="41"/>
      <c r="ETN11" s="41"/>
      <c r="ETO11" s="41"/>
      <c r="ETP11" s="41"/>
      <c r="ETQ11" s="41"/>
      <c r="ETR11" s="41"/>
      <c r="ETS11" s="41"/>
      <c r="ETT11" s="41"/>
      <c r="ETU11" s="41"/>
      <c r="ETV11" s="41"/>
      <c r="ETW11" s="41"/>
      <c r="ETX11" s="41"/>
      <c r="ETY11" s="41"/>
      <c r="ETZ11" s="41"/>
      <c r="EUA11" s="41"/>
      <c r="EUB11" s="41"/>
      <c r="EUC11" s="41"/>
      <c r="EUD11" s="41"/>
      <c r="EUE11" s="41"/>
      <c r="EUF11" s="41"/>
      <c r="EUG11" s="41"/>
      <c r="EUH11" s="41"/>
      <c r="EUI11" s="41"/>
      <c r="EUJ11" s="41"/>
      <c r="EUK11" s="41"/>
      <c r="EUL11" s="41"/>
      <c r="EUM11" s="41"/>
      <c r="EUN11" s="41"/>
      <c r="EUO11" s="41"/>
      <c r="EUP11" s="41"/>
      <c r="EUQ11" s="41"/>
      <c r="EUR11" s="41"/>
      <c r="EUS11" s="41"/>
      <c r="EUT11" s="41"/>
      <c r="EUU11" s="41"/>
      <c r="EUV11" s="41"/>
      <c r="EUW11" s="41"/>
      <c r="EUX11" s="41"/>
      <c r="EUY11" s="41"/>
      <c r="EUZ11" s="41"/>
      <c r="EVA11" s="41"/>
      <c r="EVB11" s="41"/>
      <c r="EVC11" s="41"/>
      <c r="EVD11" s="41"/>
      <c r="EVE11" s="41"/>
      <c r="EVF11" s="41"/>
      <c r="EVG11" s="41"/>
      <c r="EVH11" s="41"/>
      <c r="EVI11" s="41"/>
      <c r="EVJ11" s="41"/>
      <c r="EVK11" s="41"/>
      <c r="EVL11" s="41"/>
      <c r="EVM11" s="41"/>
      <c r="EVN11" s="41"/>
      <c r="EVO11" s="41"/>
      <c r="EVP11" s="41"/>
      <c r="EVQ11" s="41"/>
      <c r="EVR11" s="41"/>
      <c r="EVS11" s="41"/>
      <c r="EVT11" s="41"/>
      <c r="EVU11" s="41"/>
      <c r="EVV11" s="41"/>
      <c r="EVW11" s="41"/>
      <c r="EVX11" s="41"/>
      <c r="EVY11" s="41"/>
      <c r="EVZ11" s="41"/>
      <c r="EWA11" s="41"/>
      <c r="EWB11" s="41"/>
      <c r="EWC11" s="41"/>
      <c r="EWD11" s="41"/>
      <c r="EWE11" s="41"/>
      <c r="EWF11" s="41"/>
      <c r="EWG11" s="41"/>
      <c r="EWH11" s="41"/>
      <c r="EWI11" s="41"/>
      <c r="EWJ11" s="41"/>
      <c r="EWK11" s="41"/>
      <c r="EWL11" s="41"/>
      <c r="EWM11" s="41"/>
      <c r="EWN11" s="41"/>
      <c r="EWO11" s="41"/>
      <c r="EWP11" s="41"/>
      <c r="EWQ11" s="41"/>
      <c r="EWR11" s="41"/>
      <c r="EWS11" s="41"/>
      <c r="EWT11" s="41"/>
      <c r="EWU11" s="41"/>
      <c r="EWV11" s="41"/>
      <c r="EWW11" s="41"/>
      <c r="EWX11" s="41"/>
      <c r="EWY11" s="41"/>
      <c r="EWZ11" s="41"/>
      <c r="EXA11" s="41"/>
      <c r="EXB11" s="41"/>
      <c r="EXC11" s="41"/>
      <c r="EXD11" s="41"/>
      <c r="EXE11" s="41"/>
      <c r="EXF11" s="41"/>
      <c r="EXG11" s="41"/>
      <c r="EXH11" s="41"/>
      <c r="EXI11" s="41"/>
      <c r="EXJ11" s="41"/>
      <c r="EXK11" s="41"/>
      <c r="EXL11" s="41"/>
      <c r="EXM11" s="41"/>
      <c r="EXN11" s="41"/>
      <c r="EXO11" s="41"/>
      <c r="EXP11" s="41"/>
      <c r="EXQ11" s="41"/>
      <c r="EXR11" s="41"/>
      <c r="EXS11" s="41"/>
      <c r="EXT11" s="41"/>
      <c r="EXU11" s="41"/>
      <c r="EXV11" s="41"/>
      <c r="EXW11" s="41"/>
      <c r="EXX11" s="41"/>
      <c r="EXY11" s="41"/>
      <c r="EXZ11" s="41"/>
      <c r="EYA11" s="41"/>
      <c r="EYB11" s="41"/>
      <c r="EYC11" s="41"/>
      <c r="EYD11" s="41"/>
      <c r="EYE11" s="41"/>
      <c r="EYF11" s="41"/>
      <c r="EYG11" s="41"/>
      <c r="EYH11" s="41"/>
      <c r="EYI11" s="41"/>
      <c r="EYJ11" s="41"/>
      <c r="EYK11" s="41"/>
      <c r="EYL11" s="41"/>
      <c r="EYM11" s="41"/>
      <c r="EYN11" s="41"/>
      <c r="EYO11" s="41"/>
      <c r="EYP11" s="41"/>
      <c r="EYQ11" s="41"/>
      <c r="EYR11" s="41"/>
      <c r="EYS11" s="41"/>
      <c r="EYT11" s="41"/>
      <c r="EYU11" s="41"/>
      <c r="EYV11" s="41"/>
      <c r="EYW11" s="41"/>
      <c r="EYX11" s="41"/>
      <c r="EYY11" s="41"/>
      <c r="EYZ11" s="41"/>
      <c r="EZA11" s="41"/>
      <c r="EZB11" s="41"/>
      <c r="EZC11" s="41"/>
      <c r="EZD11" s="41"/>
      <c r="EZE11" s="41"/>
      <c r="EZF11" s="41"/>
      <c r="EZG11" s="41"/>
      <c r="EZH11" s="41"/>
      <c r="EZI11" s="41"/>
      <c r="EZJ11" s="41"/>
      <c r="EZK11" s="41"/>
      <c r="EZL11" s="41"/>
      <c r="EZM11" s="41"/>
      <c r="EZN11" s="41"/>
      <c r="EZO11" s="41"/>
      <c r="EZP11" s="41"/>
      <c r="EZQ11" s="41"/>
      <c r="EZR11" s="41"/>
      <c r="EZS11" s="41"/>
      <c r="EZT11" s="41"/>
      <c r="EZU11" s="41"/>
      <c r="EZV11" s="41"/>
      <c r="EZW11" s="41"/>
      <c r="EZX11" s="41"/>
      <c r="EZY11" s="41"/>
      <c r="EZZ11" s="41"/>
      <c r="FAA11" s="41"/>
      <c r="FAB11" s="41"/>
      <c r="FAC11" s="41"/>
      <c r="FAD11" s="41"/>
      <c r="FAE11" s="41"/>
      <c r="FAF11" s="41"/>
      <c r="FAG11" s="41"/>
      <c r="FAH11" s="41"/>
      <c r="FAI11" s="41"/>
      <c r="FAJ11" s="41"/>
      <c r="FAK11" s="41"/>
      <c r="FAL11" s="41"/>
      <c r="FAM11" s="41"/>
      <c r="FAN11" s="41"/>
      <c r="FAO11" s="41"/>
      <c r="FAP11" s="41"/>
      <c r="FAQ11" s="41"/>
      <c r="FAR11" s="41"/>
      <c r="FAS11" s="41"/>
      <c r="FAT11" s="41"/>
      <c r="FAU11" s="41"/>
      <c r="FAV11" s="41"/>
      <c r="FAW11" s="41"/>
      <c r="FAX11" s="41"/>
      <c r="FAY11" s="41"/>
      <c r="FAZ11" s="41"/>
      <c r="FBA11" s="41"/>
      <c r="FBB11" s="41"/>
      <c r="FBC11" s="41"/>
      <c r="FBD11" s="41"/>
      <c r="FBE11" s="41"/>
      <c r="FBF11" s="41"/>
      <c r="FBG11" s="41"/>
      <c r="FBH11" s="41"/>
      <c r="FBI11" s="41"/>
      <c r="FBJ11" s="41"/>
      <c r="FBK11" s="41"/>
      <c r="FBL11" s="41"/>
      <c r="FBM11" s="41"/>
      <c r="FBN11" s="41"/>
      <c r="FBO11" s="41"/>
      <c r="FBP11" s="41"/>
      <c r="FBQ11" s="41"/>
      <c r="FBR11" s="41"/>
      <c r="FBS11" s="41"/>
      <c r="FBT11" s="41"/>
      <c r="FBU11" s="41"/>
      <c r="FBV11" s="41"/>
      <c r="FBW11" s="41"/>
      <c r="FBX11" s="41"/>
      <c r="FBY11" s="41"/>
      <c r="FBZ11" s="41"/>
      <c r="FCA11" s="41"/>
      <c r="FCB11" s="41"/>
      <c r="FCC11" s="41"/>
      <c r="FCD11" s="41"/>
      <c r="FCE11" s="41"/>
      <c r="FCF11" s="41"/>
      <c r="FCG11" s="41"/>
      <c r="FCH11" s="41"/>
      <c r="FCI11" s="41"/>
      <c r="FCJ11" s="41"/>
      <c r="FCK11" s="41"/>
      <c r="FCL11" s="41"/>
      <c r="FCM11" s="41"/>
      <c r="FCN11" s="41"/>
      <c r="FCO11" s="41"/>
      <c r="FCP11" s="41"/>
      <c r="FCQ11" s="41"/>
      <c r="FCR11" s="41"/>
      <c r="FCS11" s="41"/>
      <c r="FCT11" s="41"/>
      <c r="FCU11" s="41"/>
      <c r="FCV11" s="41"/>
      <c r="FCW11" s="41"/>
      <c r="FCX11" s="41"/>
      <c r="FCY11" s="41"/>
      <c r="FCZ11" s="41"/>
      <c r="FDA11" s="41"/>
      <c r="FDB11" s="41"/>
      <c r="FDC11" s="41"/>
      <c r="FDD11" s="41"/>
      <c r="FDE11" s="41"/>
      <c r="FDF11" s="41"/>
      <c r="FDG11" s="41"/>
      <c r="FDH11" s="41"/>
      <c r="FDI11" s="41"/>
      <c r="FDJ11" s="41"/>
      <c r="FDK11" s="41"/>
      <c r="FDL11" s="41"/>
      <c r="FDM11" s="41"/>
      <c r="FDN11" s="41"/>
      <c r="FDO11" s="41"/>
      <c r="FDP11" s="41"/>
      <c r="FDQ11" s="41"/>
      <c r="FDR11" s="41"/>
      <c r="FDS11" s="41"/>
      <c r="FDT11" s="41"/>
      <c r="FDU11" s="41"/>
      <c r="FDV11" s="41"/>
      <c r="FDW11" s="41"/>
      <c r="FDX11" s="41"/>
      <c r="FDY11" s="41"/>
      <c r="FDZ11" s="41"/>
      <c r="FEA11" s="41"/>
      <c r="FEB11" s="41"/>
      <c r="FEC11" s="41"/>
      <c r="FED11" s="41"/>
      <c r="FEE11" s="41"/>
      <c r="FEF11" s="41"/>
      <c r="FEG11" s="41"/>
      <c r="FEH11" s="41"/>
      <c r="FEI11" s="41"/>
      <c r="FEJ11" s="41"/>
      <c r="FEK11" s="41"/>
      <c r="FEL11" s="41"/>
      <c r="FEM11" s="41"/>
      <c r="FEN11" s="41"/>
      <c r="FEO11" s="41"/>
      <c r="FEP11" s="41"/>
      <c r="FEQ11" s="41"/>
      <c r="FER11" s="41"/>
      <c r="FES11" s="41"/>
      <c r="FET11" s="41"/>
      <c r="FEU11" s="41"/>
      <c r="FEV11" s="41"/>
      <c r="FEW11" s="41"/>
      <c r="FEX11" s="41"/>
      <c r="FEY11" s="41"/>
      <c r="FEZ11" s="41"/>
      <c r="FFA11" s="41"/>
      <c r="FFB11" s="41"/>
      <c r="FFC11" s="41"/>
      <c r="FFD11" s="41"/>
      <c r="FFE11" s="41"/>
      <c r="FFF11" s="41"/>
      <c r="FFG11" s="41"/>
      <c r="FFH11" s="41"/>
      <c r="FFI11" s="41"/>
      <c r="FFJ11" s="41"/>
      <c r="FFK11" s="41"/>
      <c r="FFL11" s="41"/>
      <c r="FFM11" s="41"/>
      <c r="FFN11" s="41"/>
      <c r="FFO11" s="41"/>
      <c r="FFP11" s="41"/>
      <c r="FFQ11" s="41"/>
      <c r="FFR11" s="41"/>
      <c r="FFS11" s="41"/>
      <c r="FFT11" s="41"/>
      <c r="FFU11" s="41"/>
      <c r="FFV11" s="41"/>
      <c r="FFW11" s="41"/>
      <c r="FFX11" s="41"/>
      <c r="FFY11" s="41"/>
      <c r="FFZ11" s="41"/>
      <c r="FGA11" s="41"/>
      <c r="FGB11" s="41"/>
      <c r="FGC11" s="41"/>
      <c r="FGD11" s="41"/>
      <c r="FGE11" s="41"/>
      <c r="FGF11" s="41"/>
      <c r="FGG11" s="41"/>
      <c r="FGH11" s="41"/>
      <c r="FGI11" s="41"/>
      <c r="FGJ11" s="41"/>
      <c r="FGK11" s="41"/>
      <c r="FGL11" s="41"/>
      <c r="FGM11" s="41"/>
      <c r="FGN11" s="41"/>
      <c r="FGO11" s="41"/>
      <c r="FGP11" s="41"/>
      <c r="FGQ11" s="41"/>
      <c r="FGR11" s="41"/>
      <c r="FGS11" s="41"/>
      <c r="FGT11" s="41"/>
      <c r="FGU11" s="41"/>
      <c r="FGV11" s="41"/>
      <c r="FGW11" s="41"/>
      <c r="FGX11" s="41"/>
      <c r="FGY11" s="41"/>
      <c r="FGZ11" s="41"/>
      <c r="FHA11" s="41"/>
      <c r="FHB11" s="41"/>
      <c r="FHC11" s="41"/>
      <c r="FHD11" s="41"/>
      <c r="FHE11" s="41"/>
      <c r="FHF11" s="41"/>
      <c r="FHG11" s="41"/>
      <c r="FHH11" s="41"/>
      <c r="FHI11" s="41"/>
      <c r="FHJ11" s="41"/>
      <c r="FHK11" s="41"/>
      <c r="FHL11" s="41"/>
      <c r="FHM11" s="41"/>
      <c r="FHN11" s="41"/>
      <c r="FHO11" s="41"/>
      <c r="FHP11" s="41"/>
      <c r="FHQ11" s="41"/>
      <c r="FHR11" s="41"/>
      <c r="FHS11" s="41"/>
      <c r="FHT11" s="41"/>
      <c r="FHU11" s="41"/>
      <c r="FHV11" s="41"/>
      <c r="FHW11" s="41"/>
      <c r="FHX11" s="41"/>
      <c r="FHY11" s="41"/>
      <c r="FHZ11" s="41"/>
      <c r="FIA11" s="41"/>
      <c r="FIB11" s="41"/>
      <c r="FIC11" s="41"/>
      <c r="FID11" s="41"/>
      <c r="FIE11" s="41"/>
      <c r="FIF11" s="41"/>
      <c r="FIG11" s="41"/>
      <c r="FIH11" s="41"/>
      <c r="FII11" s="41"/>
      <c r="FIJ11" s="41"/>
      <c r="FIK11" s="41"/>
      <c r="FIL11" s="41"/>
      <c r="FIM11" s="41"/>
      <c r="FIN11" s="41"/>
      <c r="FIO11" s="41"/>
      <c r="FIP11" s="41"/>
      <c r="FIQ11" s="41"/>
      <c r="FIR11" s="41"/>
      <c r="FIS11" s="41"/>
      <c r="FIT11" s="41"/>
      <c r="FIU11" s="41"/>
      <c r="FIV11" s="41"/>
      <c r="FIW11" s="41"/>
      <c r="FIX11" s="41"/>
      <c r="FIY11" s="41"/>
      <c r="FIZ11" s="41"/>
      <c r="FJA11" s="41"/>
      <c r="FJB11" s="41"/>
      <c r="FJC11" s="41"/>
      <c r="FJD11" s="41"/>
      <c r="FJE11" s="41"/>
      <c r="FJF11" s="41"/>
      <c r="FJG11" s="41"/>
      <c r="FJH11" s="41"/>
      <c r="FJI11" s="41"/>
      <c r="FJJ11" s="41"/>
      <c r="FJK11" s="41"/>
      <c r="FJL11" s="41"/>
      <c r="FJM11" s="41"/>
      <c r="FJN11" s="41"/>
      <c r="FJO11" s="41"/>
      <c r="FJP11" s="41"/>
      <c r="FJQ11" s="41"/>
      <c r="FJR11" s="41"/>
      <c r="FJS11" s="41"/>
      <c r="FJT11" s="41"/>
      <c r="FJU11" s="41"/>
      <c r="FJV11" s="41"/>
      <c r="FJW11" s="41"/>
      <c r="FJX11" s="41"/>
      <c r="FJY11" s="41"/>
      <c r="FJZ11" s="41"/>
      <c r="FKA11" s="41"/>
      <c r="FKB11" s="41"/>
      <c r="FKC11" s="41"/>
      <c r="FKD11" s="41"/>
      <c r="FKE11" s="41"/>
      <c r="FKF11" s="41"/>
      <c r="FKG11" s="41"/>
      <c r="FKH11" s="41"/>
      <c r="FKI11" s="41"/>
      <c r="FKJ11" s="41"/>
      <c r="FKK11" s="41"/>
      <c r="FKL11" s="41"/>
      <c r="FKM11" s="41"/>
      <c r="FKN11" s="41"/>
      <c r="FKO11" s="41"/>
      <c r="FKP11" s="41"/>
      <c r="FKQ11" s="41"/>
      <c r="FKR11" s="41"/>
      <c r="FKS11" s="41"/>
      <c r="FKT11" s="41"/>
      <c r="FKU11" s="41"/>
      <c r="FKV11" s="41"/>
      <c r="FKW11" s="41"/>
      <c r="FKX11" s="41"/>
      <c r="FKY11" s="41"/>
      <c r="FKZ11" s="41"/>
      <c r="FLA11" s="41"/>
      <c r="FLB11" s="41"/>
      <c r="FLC11" s="41"/>
      <c r="FLD11" s="41"/>
      <c r="FLE11" s="41"/>
      <c r="FLF11" s="41"/>
      <c r="FLG11" s="41"/>
      <c r="FLH11" s="41"/>
      <c r="FLI11" s="41"/>
      <c r="FLJ11" s="41"/>
      <c r="FLK11" s="41"/>
      <c r="FLL11" s="41"/>
      <c r="FLM11" s="41"/>
      <c r="FLN11" s="41"/>
      <c r="FLO11" s="41"/>
      <c r="FLP11" s="41"/>
      <c r="FLQ11" s="41"/>
      <c r="FLR11" s="41"/>
      <c r="FLS11" s="41"/>
      <c r="FLT11" s="41"/>
      <c r="FLU11" s="41"/>
      <c r="FLV11" s="41"/>
      <c r="FLW11" s="41"/>
      <c r="FLX11" s="41"/>
      <c r="FLY11" s="41"/>
      <c r="FLZ11" s="41"/>
      <c r="FMA11" s="41"/>
      <c r="FMB11" s="41"/>
      <c r="FMC11" s="41"/>
      <c r="FMD11" s="41"/>
      <c r="FME11" s="41"/>
      <c r="FMF11" s="41"/>
      <c r="FMG11" s="41"/>
      <c r="FMH11" s="41"/>
      <c r="FMI11" s="41"/>
      <c r="FMJ11" s="41"/>
      <c r="FMK11" s="41"/>
      <c r="FML11" s="41"/>
      <c r="FMM11" s="41"/>
      <c r="FMN11" s="41"/>
      <c r="FMO11" s="41"/>
      <c r="FMP11" s="41"/>
      <c r="FMQ11" s="41"/>
      <c r="FMR11" s="41"/>
      <c r="FMS11" s="41"/>
      <c r="FMT11" s="41"/>
      <c r="FMU11" s="41"/>
      <c r="FMV11" s="41"/>
      <c r="FMW11" s="41"/>
      <c r="FMX11" s="41"/>
      <c r="FMY11" s="41"/>
      <c r="FMZ11" s="41"/>
      <c r="FNA11" s="41"/>
      <c r="FNB11" s="41"/>
      <c r="FNC11" s="41"/>
      <c r="FND11" s="41"/>
      <c r="FNE11" s="41"/>
      <c r="FNF11" s="41"/>
      <c r="FNG11" s="41"/>
      <c r="FNH11" s="41"/>
      <c r="FNI11" s="41"/>
      <c r="FNJ11" s="41"/>
      <c r="FNK11" s="41"/>
      <c r="FNL11" s="41"/>
      <c r="FNM11" s="41"/>
      <c r="FNN11" s="41"/>
      <c r="FNO11" s="41"/>
      <c r="FNP11" s="41"/>
      <c r="FNQ11" s="41"/>
      <c r="FNR11" s="41"/>
      <c r="FNS11" s="41"/>
      <c r="FNT11" s="41"/>
      <c r="FNU11" s="41"/>
      <c r="FNV11" s="41"/>
      <c r="FNW11" s="41"/>
      <c r="FNX11" s="41"/>
      <c r="FNY11" s="41"/>
      <c r="FNZ11" s="41"/>
      <c r="FOA11" s="41"/>
      <c r="FOB11" s="41"/>
      <c r="FOC11" s="41"/>
      <c r="FOD11" s="41"/>
      <c r="FOE11" s="41"/>
      <c r="FOF11" s="41"/>
      <c r="FOG11" s="41"/>
      <c r="FOH11" s="41"/>
      <c r="FOI11" s="41"/>
      <c r="FOJ11" s="41"/>
      <c r="FOK11" s="41"/>
      <c r="FOL11" s="41"/>
      <c r="FOM11" s="41"/>
      <c r="FON11" s="41"/>
      <c r="FOO11" s="41"/>
      <c r="FOP11" s="41"/>
      <c r="FOQ11" s="41"/>
      <c r="FOR11" s="41"/>
      <c r="FOS11" s="41"/>
      <c r="FOT11" s="41"/>
      <c r="FOU11" s="41"/>
      <c r="FOV11" s="41"/>
      <c r="FOW11" s="41"/>
      <c r="FOX11" s="41"/>
      <c r="FOY11" s="41"/>
      <c r="FOZ11" s="41"/>
      <c r="FPA11" s="41"/>
      <c r="FPB11" s="41"/>
      <c r="FPC11" s="41"/>
      <c r="FPD11" s="41"/>
      <c r="FPE11" s="41"/>
      <c r="FPF11" s="41"/>
      <c r="FPG11" s="41"/>
      <c r="FPH11" s="41"/>
      <c r="FPI11" s="41"/>
      <c r="FPJ11" s="41"/>
      <c r="FPK11" s="41"/>
      <c r="FPL11" s="41"/>
      <c r="FPM11" s="41"/>
      <c r="FPN11" s="41"/>
      <c r="FPO11" s="41"/>
      <c r="FPP11" s="41"/>
      <c r="FPQ11" s="41"/>
      <c r="FPR11" s="41"/>
      <c r="FPS11" s="41"/>
      <c r="FPT11" s="41"/>
      <c r="FPU11" s="41"/>
      <c r="FPV11" s="41"/>
      <c r="FPW11" s="41"/>
      <c r="FPX11" s="41"/>
      <c r="FPY11" s="41"/>
      <c r="FPZ11" s="41"/>
      <c r="FQA11" s="41"/>
      <c r="FQB11" s="41"/>
      <c r="FQC11" s="41"/>
      <c r="FQD11" s="41"/>
      <c r="FQE11" s="41"/>
      <c r="FQF11" s="41"/>
      <c r="FQG11" s="41"/>
      <c r="FQH11" s="41"/>
      <c r="FQI11" s="41"/>
      <c r="FQJ11" s="41"/>
      <c r="FQK11" s="41"/>
      <c r="FQL11" s="41"/>
      <c r="FQM11" s="41"/>
      <c r="FQN11" s="41"/>
      <c r="FQO11" s="41"/>
      <c r="FQP11" s="41"/>
      <c r="FQQ11" s="41"/>
      <c r="FQR11" s="41"/>
      <c r="FQS11" s="41"/>
      <c r="FQT11" s="41"/>
      <c r="FQU11" s="41"/>
      <c r="FQV11" s="41"/>
      <c r="FQW11" s="41"/>
      <c r="FQX11" s="41"/>
      <c r="FQY11" s="41"/>
      <c r="FQZ11" s="41"/>
      <c r="FRA11" s="41"/>
      <c r="FRB11" s="41"/>
      <c r="FRC11" s="41"/>
      <c r="FRD11" s="41"/>
      <c r="FRE11" s="41"/>
      <c r="FRF11" s="41"/>
      <c r="FRG11" s="41"/>
      <c r="FRH11" s="41"/>
      <c r="FRI11" s="41"/>
      <c r="FRJ11" s="41"/>
      <c r="FRK11" s="41"/>
      <c r="FRL11" s="41"/>
      <c r="FRM11" s="41"/>
      <c r="FRN11" s="41"/>
      <c r="FRO11" s="41"/>
      <c r="FRP11" s="41"/>
      <c r="FRQ11" s="41"/>
      <c r="FRR11" s="41"/>
      <c r="FRS11" s="41"/>
      <c r="FRT11" s="41"/>
      <c r="FRU11" s="41"/>
      <c r="FRV11" s="41"/>
      <c r="FRW11" s="41"/>
      <c r="FRX11" s="41"/>
      <c r="FRY11" s="41"/>
      <c r="FRZ11" s="41"/>
      <c r="FSA11" s="41"/>
      <c r="FSB11" s="41"/>
      <c r="FSC11" s="41"/>
      <c r="FSD11" s="41"/>
      <c r="FSE11" s="41"/>
      <c r="FSF11" s="41"/>
      <c r="FSG11" s="41"/>
      <c r="FSH11" s="41"/>
      <c r="FSI11" s="41"/>
      <c r="FSJ11" s="41"/>
      <c r="FSK11" s="41"/>
      <c r="FSL11" s="41"/>
      <c r="FSM11" s="41"/>
      <c r="FSN11" s="41"/>
      <c r="FSO11" s="41"/>
      <c r="FSP11" s="41"/>
      <c r="FSQ11" s="41"/>
      <c r="FSR11" s="41"/>
      <c r="FSS11" s="41"/>
      <c r="FST11" s="41"/>
      <c r="FSU11" s="41"/>
      <c r="FSV11" s="41"/>
      <c r="FSW11" s="41"/>
      <c r="FSX11" s="41"/>
      <c r="FSY11" s="41"/>
      <c r="FSZ11" s="41"/>
      <c r="FTA11" s="41"/>
      <c r="FTB11" s="41"/>
      <c r="FTC11" s="41"/>
      <c r="FTD11" s="41"/>
      <c r="FTE11" s="41"/>
      <c r="FTF11" s="41"/>
      <c r="FTG11" s="41"/>
      <c r="FTH11" s="41"/>
      <c r="FTI11" s="41"/>
      <c r="FTJ11" s="41"/>
      <c r="FTK11" s="41"/>
      <c r="FTL11" s="41"/>
      <c r="FTM11" s="41"/>
      <c r="FTN11" s="41"/>
      <c r="FTO11" s="41"/>
      <c r="FTP11" s="41"/>
      <c r="FTQ11" s="41"/>
      <c r="FTR11" s="41"/>
      <c r="FTS11" s="41"/>
      <c r="FTT11" s="41"/>
      <c r="FTU11" s="41"/>
      <c r="FTV11" s="41"/>
      <c r="FTW11" s="41"/>
      <c r="FTX11" s="41"/>
      <c r="FTY11" s="41"/>
      <c r="FTZ11" s="41"/>
      <c r="FUA11" s="41"/>
      <c r="FUB11" s="41"/>
      <c r="FUC11" s="41"/>
      <c r="FUD11" s="41"/>
      <c r="FUE11" s="41"/>
      <c r="FUF11" s="41"/>
      <c r="FUG11" s="41"/>
      <c r="FUH11" s="41"/>
      <c r="FUI11" s="41"/>
      <c r="FUJ11" s="41"/>
      <c r="FUK11" s="41"/>
      <c r="FUL11" s="41"/>
      <c r="FUM11" s="41"/>
      <c r="FUN11" s="41"/>
      <c r="FUO11" s="41"/>
      <c r="FUP11" s="41"/>
      <c r="FUQ11" s="41"/>
      <c r="FUR11" s="41"/>
      <c r="FUS11" s="41"/>
      <c r="FUT11" s="41"/>
      <c r="FUU11" s="41"/>
      <c r="FUV11" s="41"/>
      <c r="FUW11" s="41"/>
      <c r="FUX11" s="41"/>
      <c r="FUY11" s="41"/>
      <c r="FUZ11" s="41"/>
      <c r="FVA11" s="41"/>
      <c r="FVB11" s="41"/>
      <c r="FVC11" s="41"/>
      <c r="FVD11" s="41"/>
      <c r="FVE11" s="41"/>
      <c r="FVF11" s="41"/>
      <c r="FVG11" s="41"/>
      <c r="FVH11" s="41"/>
      <c r="FVI11" s="41"/>
      <c r="FVJ11" s="41"/>
      <c r="FVK11" s="41"/>
      <c r="FVL11" s="41"/>
      <c r="FVM11" s="41"/>
      <c r="FVN11" s="41"/>
      <c r="FVO11" s="41"/>
      <c r="FVP11" s="41"/>
      <c r="FVQ11" s="41"/>
      <c r="FVR11" s="41"/>
      <c r="FVS11" s="41"/>
      <c r="FVT11" s="41"/>
      <c r="FVU11" s="41"/>
      <c r="FVV11" s="41"/>
      <c r="FVW11" s="41"/>
      <c r="FVX11" s="41"/>
      <c r="FVY11" s="41"/>
      <c r="FVZ11" s="41"/>
      <c r="FWA11" s="41"/>
      <c r="FWB11" s="41"/>
      <c r="FWC11" s="41"/>
      <c r="FWD11" s="41"/>
      <c r="FWE11" s="41"/>
      <c r="FWF11" s="41"/>
      <c r="FWG11" s="41"/>
      <c r="FWH11" s="41"/>
      <c r="FWI11" s="41"/>
      <c r="FWJ11" s="41"/>
      <c r="FWK11" s="41"/>
      <c r="FWL11" s="41"/>
      <c r="FWM11" s="41"/>
      <c r="FWN11" s="41"/>
      <c r="FWO11" s="41"/>
      <c r="FWP11" s="41"/>
      <c r="FWQ11" s="41"/>
      <c r="FWR11" s="41"/>
      <c r="FWS11" s="41"/>
      <c r="FWT11" s="41"/>
      <c r="FWU11" s="41"/>
      <c r="FWV11" s="41"/>
      <c r="FWW11" s="41"/>
      <c r="FWX11" s="41"/>
      <c r="FWY11" s="41"/>
      <c r="FWZ11" s="41"/>
      <c r="FXA11" s="41"/>
      <c r="FXB11" s="41"/>
      <c r="FXC11" s="41"/>
      <c r="FXD11" s="41"/>
      <c r="FXE11" s="41"/>
      <c r="FXF11" s="41"/>
      <c r="FXG11" s="41"/>
      <c r="FXH11" s="41"/>
      <c r="FXI11" s="41"/>
      <c r="FXJ11" s="41"/>
      <c r="FXK11" s="41"/>
      <c r="FXL11" s="41"/>
      <c r="FXM11" s="41"/>
      <c r="FXN11" s="41"/>
      <c r="FXO11" s="41"/>
      <c r="FXP11" s="41"/>
      <c r="FXQ11" s="41"/>
      <c r="FXR11" s="41"/>
      <c r="FXS11" s="41"/>
      <c r="FXT11" s="41"/>
      <c r="FXU11" s="41"/>
      <c r="FXV11" s="41"/>
      <c r="FXW11" s="41"/>
      <c r="FXX11" s="41"/>
      <c r="FXY11" s="41"/>
      <c r="FXZ11" s="41"/>
      <c r="FYA11" s="41"/>
      <c r="FYB11" s="41"/>
      <c r="FYC11" s="41"/>
      <c r="FYD11" s="41"/>
      <c r="FYE11" s="41"/>
      <c r="FYF11" s="41"/>
      <c r="FYG11" s="41"/>
      <c r="FYH11" s="41"/>
      <c r="FYI11" s="41"/>
      <c r="FYJ11" s="41"/>
      <c r="FYK11" s="41"/>
      <c r="FYL11" s="41"/>
      <c r="FYM11" s="41"/>
      <c r="FYN11" s="41"/>
      <c r="FYO11" s="41"/>
      <c r="FYP11" s="41"/>
      <c r="FYQ11" s="41"/>
      <c r="FYR11" s="41"/>
      <c r="FYS11" s="41"/>
      <c r="FYT11" s="41"/>
      <c r="FYU11" s="41"/>
      <c r="FYV11" s="41"/>
      <c r="FYW11" s="41"/>
      <c r="FYX11" s="41"/>
      <c r="FYY11" s="41"/>
      <c r="FYZ11" s="41"/>
      <c r="FZA11" s="41"/>
      <c r="FZB11" s="41"/>
      <c r="FZC11" s="41"/>
      <c r="FZD11" s="41"/>
      <c r="FZE11" s="41"/>
      <c r="FZF11" s="41"/>
      <c r="FZG11" s="41"/>
      <c r="FZH11" s="41"/>
      <c r="FZI11" s="41"/>
      <c r="FZJ11" s="41"/>
      <c r="FZK11" s="41"/>
      <c r="FZL11" s="41"/>
      <c r="FZM11" s="41"/>
      <c r="FZN11" s="41"/>
      <c r="FZO11" s="41"/>
      <c r="FZP11" s="41"/>
      <c r="FZQ11" s="41"/>
      <c r="FZR11" s="41"/>
      <c r="FZS11" s="41"/>
      <c r="FZT11" s="41"/>
      <c r="FZU11" s="41"/>
      <c r="FZV11" s="41"/>
      <c r="FZW11" s="41"/>
      <c r="FZX11" s="41"/>
      <c r="FZY11" s="41"/>
      <c r="FZZ11" s="41"/>
      <c r="GAA11" s="41"/>
      <c r="GAB11" s="41"/>
      <c r="GAC11" s="41"/>
      <c r="GAD11" s="41"/>
      <c r="GAE11" s="41"/>
      <c r="GAF11" s="41"/>
      <c r="GAG11" s="41"/>
      <c r="GAH11" s="41"/>
      <c r="GAI11" s="41"/>
      <c r="GAJ11" s="41"/>
      <c r="GAK11" s="41"/>
      <c r="GAL11" s="41"/>
      <c r="GAM11" s="41"/>
      <c r="GAN11" s="41"/>
      <c r="GAO11" s="41"/>
      <c r="GAP11" s="41"/>
      <c r="GAQ11" s="41"/>
      <c r="GAR11" s="41"/>
      <c r="GAS11" s="41"/>
      <c r="GAT11" s="41"/>
      <c r="GAU11" s="41"/>
      <c r="GAV11" s="41"/>
      <c r="GAW11" s="41"/>
      <c r="GAX11" s="41"/>
      <c r="GAY11" s="41"/>
      <c r="GAZ11" s="41"/>
      <c r="GBA11" s="41"/>
      <c r="GBB11" s="41"/>
      <c r="GBC11" s="41"/>
      <c r="GBD11" s="41"/>
      <c r="GBE11" s="41"/>
      <c r="GBF11" s="41"/>
      <c r="GBG11" s="41"/>
      <c r="GBH11" s="41"/>
      <c r="GBI11" s="41"/>
      <c r="GBJ11" s="41"/>
      <c r="GBK11" s="41"/>
      <c r="GBL11" s="41"/>
      <c r="GBM11" s="41"/>
      <c r="GBN11" s="41"/>
      <c r="GBO11" s="41"/>
      <c r="GBP11" s="41"/>
      <c r="GBQ11" s="41"/>
      <c r="GBR11" s="41"/>
      <c r="GBS11" s="41"/>
      <c r="GBT11" s="41"/>
      <c r="GBU11" s="41"/>
      <c r="GBV11" s="41"/>
      <c r="GBW11" s="41"/>
      <c r="GBX11" s="41"/>
      <c r="GBY11" s="41"/>
      <c r="GBZ11" s="41"/>
      <c r="GCA11" s="41"/>
      <c r="GCB11" s="41"/>
      <c r="GCC11" s="41"/>
      <c r="GCD11" s="41"/>
      <c r="GCE11" s="41"/>
      <c r="GCF11" s="41"/>
      <c r="GCG11" s="41"/>
      <c r="GCH11" s="41"/>
      <c r="GCI11" s="41"/>
      <c r="GCJ11" s="41"/>
      <c r="GCK11" s="41"/>
      <c r="GCL11" s="41"/>
      <c r="GCM11" s="41"/>
      <c r="GCN11" s="41"/>
      <c r="GCO11" s="41"/>
      <c r="GCP11" s="41"/>
      <c r="GCQ11" s="41"/>
      <c r="GCR11" s="41"/>
      <c r="GCS11" s="41"/>
      <c r="GCT11" s="41"/>
      <c r="GCU11" s="41"/>
      <c r="GCV11" s="41"/>
      <c r="GCW11" s="41"/>
      <c r="GCX11" s="41"/>
      <c r="GCY11" s="41"/>
      <c r="GCZ11" s="41"/>
      <c r="GDA11" s="41"/>
      <c r="GDB11" s="41"/>
      <c r="GDC11" s="41"/>
      <c r="GDD11" s="41"/>
      <c r="GDE11" s="41"/>
      <c r="GDF11" s="41"/>
      <c r="GDG11" s="41"/>
      <c r="GDH11" s="41"/>
      <c r="GDI11" s="41"/>
      <c r="GDJ11" s="41"/>
      <c r="GDK11" s="41"/>
      <c r="GDL11" s="41"/>
      <c r="GDM11" s="41"/>
      <c r="GDN11" s="41"/>
      <c r="GDO11" s="41"/>
      <c r="GDP11" s="41"/>
      <c r="GDQ11" s="41"/>
      <c r="GDR11" s="41"/>
      <c r="GDS11" s="41"/>
      <c r="GDT11" s="41"/>
      <c r="GDU11" s="41"/>
      <c r="GDV11" s="41"/>
      <c r="GDW11" s="41"/>
      <c r="GDX11" s="41"/>
      <c r="GDY11" s="41"/>
      <c r="GDZ11" s="41"/>
      <c r="GEA11" s="41"/>
      <c r="GEB11" s="41"/>
      <c r="GEC11" s="41"/>
      <c r="GED11" s="41"/>
      <c r="GEE11" s="41"/>
      <c r="GEF11" s="41"/>
      <c r="GEG11" s="41"/>
      <c r="GEH11" s="41"/>
      <c r="GEI11" s="41"/>
      <c r="GEJ11" s="41"/>
      <c r="GEK11" s="41"/>
      <c r="GEL11" s="41"/>
      <c r="GEM11" s="41"/>
      <c r="GEN11" s="41"/>
      <c r="GEO11" s="41"/>
      <c r="GEP11" s="41"/>
      <c r="GEQ11" s="41"/>
      <c r="GER11" s="41"/>
      <c r="GES11" s="41"/>
      <c r="GET11" s="41"/>
      <c r="GEU11" s="41"/>
      <c r="GEV11" s="41"/>
      <c r="GEW11" s="41"/>
      <c r="GEX11" s="41"/>
      <c r="GEY11" s="41"/>
      <c r="GEZ11" s="41"/>
      <c r="GFA11" s="41"/>
      <c r="GFB11" s="41"/>
      <c r="GFC11" s="41"/>
      <c r="GFD11" s="41"/>
      <c r="GFE11" s="41"/>
      <c r="GFF11" s="41"/>
      <c r="GFG11" s="41"/>
      <c r="GFH11" s="41"/>
      <c r="GFI11" s="41"/>
      <c r="GFJ11" s="41"/>
      <c r="GFK11" s="41"/>
      <c r="GFL11" s="41"/>
      <c r="GFM11" s="41"/>
      <c r="GFN11" s="41"/>
      <c r="GFO11" s="41"/>
      <c r="GFP11" s="41"/>
      <c r="GFQ11" s="41"/>
      <c r="GFR11" s="41"/>
      <c r="GFS11" s="41"/>
      <c r="GFT11" s="41"/>
      <c r="GFU11" s="41"/>
      <c r="GFV11" s="41"/>
      <c r="GFW11" s="41"/>
      <c r="GFX11" s="41"/>
      <c r="GFY11" s="41"/>
      <c r="GFZ11" s="41"/>
      <c r="GGA11" s="41"/>
      <c r="GGB11" s="41"/>
      <c r="GGC11" s="41"/>
      <c r="GGD11" s="41"/>
      <c r="GGE11" s="41"/>
      <c r="GGF11" s="41"/>
      <c r="GGG11" s="41"/>
      <c r="GGH11" s="41"/>
      <c r="GGI11" s="41"/>
      <c r="GGJ11" s="41"/>
      <c r="GGK11" s="41"/>
      <c r="GGL11" s="41"/>
      <c r="GGM11" s="41"/>
      <c r="GGN11" s="41"/>
      <c r="GGO11" s="41"/>
      <c r="GGP11" s="41"/>
      <c r="GGQ11" s="41"/>
      <c r="GGR11" s="41"/>
      <c r="GGS11" s="41"/>
      <c r="GGT11" s="41"/>
      <c r="GGU11" s="41"/>
      <c r="GGV11" s="41"/>
      <c r="GGW11" s="41"/>
      <c r="GGX11" s="41"/>
      <c r="GGY11" s="41"/>
      <c r="GGZ11" s="41"/>
      <c r="GHA11" s="41"/>
      <c r="GHB11" s="41"/>
      <c r="GHC11" s="41"/>
      <c r="GHD11" s="41"/>
      <c r="GHE11" s="41"/>
      <c r="GHF11" s="41"/>
      <c r="GHG11" s="41"/>
      <c r="GHH11" s="41"/>
      <c r="GHI11" s="41"/>
      <c r="GHJ11" s="41"/>
      <c r="GHK11" s="41"/>
      <c r="GHL11" s="41"/>
      <c r="GHM11" s="41"/>
      <c r="GHN11" s="41"/>
      <c r="GHO11" s="41"/>
      <c r="GHP11" s="41"/>
      <c r="GHQ11" s="41"/>
      <c r="GHR11" s="41"/>
      <c r="GHS11" s="41"/>
      <c r="GHT11" s="41"/>
      <c r="GHU11" s="41"/>
      <c r="GHV11" s="41"/>
      <c r="GHW11" s="41"/>
      <c r="GHX11" s="41"/>
      <c r="GHY11" s="41"/>
      <c r="GHZ11" s="41"/>
      <c r="GIA11" s="41"/>
      <c r="GIB11" s="41"/>
      <c r="GIC11" s="41"/>
      <c r="GID11" s="41"/>
      <c r="GIE11" s="41"/>
      <c r="GIF11" s="41"/>
      <c r="GIG11" s="41"/>
      <c r="GIH11" s="41"/>
      <c r="GII11" s="41"/>
      <c r="GIJ11" s="41"/>
      <c r="GIK11" s="41"/>
      <c r="GIL11" s="41"/>
      <c r="GIM11" s="41"/>
      <c r="GIN11" s="41"/>
      <c r="GIO11" s="41"/>
      <c r="GIP11" s="41"/>
      <c r="GIQ11" s="41"/>
      <c r="GIR11" s="41"/>
      <c r="GIS11" s="41"/>
      <c r="GIT11" s="41"/>
      <c r="GIU11" s="41"/>
      <c r="GIV11" s="41"/>
      <c r="GIW11" s="41"/>
      <c r="GIX11" s="41"/>
      <c r="GIY11" s="41"/>
      <c r="GIZ11" s="41"/>
      <c r="GJA11" s="41"/>
      <c r="GJB11" s="41"/>
      <c r="GJC11" s="41"/>
      <c r="GJD11" s="41"/>
      <c r="GJE11" s="41"/>
      <c r="GJF11" s="41"/>
      <c r="GJG11" s="41"/>
      <c r="GJH11" s="41"/>
      <c r="GJI11" s="41"/>
      <c r="GJJ11" s="41"/>
      <c r="GJK11" s="41"/>
      <c r="GJL11" s="41"/>
      <c r="GJM11" s="41"/>
      <c r="GJN11" s="41"/>
      <c r="GJO11" s="41"/>
      <c r="GJP11" s="41"/>
      <c r="GJQ11" s="41"/>
      <c r="GJR11" s="41"/>
      <c r="GJS11" s="41"/>
      <c r="GJT11" s="41"/>
      <c r="GJU11" s="41"/>
      <c r="GJV11" s="41"/>
      <c r="GJW11" s="41"/>
      <c r="GJX11" s="41"/>
      <c r="GJY11" s="41"/>
      <c r="GJZ11" s="41"/>
      <c r="GKA11" s="41"/>
      <c r="GKB11" s="41"/>
      <c r="GKC11" s="41"/>
      <c r="GKD11" s="41"/>
      <c r="GKE11" s="41"/>
      <c r="GKF11" s="41"/>
      <c r="GKG11" s="41"/>
      <c r="GKH11" s="41"/>
      <c r="GKI11" s="41"/>
      <c r="GKJ11" s="41"/>
      <c r="GKK11" s="41"/>
      <c r="GKL11" s="41"/>
      <c r="GKM11" s="41"/>
      <c r="GKN11" s="41"/>
      <c r="GKO11" s="41"/>
      <c r="GKP11" s="41"/>
      <c r="GKQ11" s="41"/>
      <c r="GKR11" s="41"/>
      <c r="GKS11" s="41"/>
      <c r="GKT11" s="41"/>
      <c r="GKU11" s="41"/>
      <c r="GKV11" s="41"/>
      <c r="GKW11" s="41"/>
      <c r="GKX11" s="41"/>
      <c r="GKY11" s="41"/>
      <c r="GKZ11" s="41"/>
      <c r="GLA11" s="41"/>
      <c r="GLB11" s="41"/>
      <c r="GLC11" s="41"/>
      <c r="GLD11" s="41"/>
      <c r="GLE11" s="41"/>
      <c r="GLF11" s="41"/>
      <c r="GLG11" s="41"/>
      <c r="GLH11" s="41"/>
      <c r="GLI11" s="41"/>
      <c r="GLJ11" s="41"/>
      <c r="GLK11" s="41"/>
      <c r="GLL11" s="41"/>
      <c r="GLM11" s="41"/>
      <c r="GLN11" s="41"/>
      <c r="GLO11" s="41"/>
      <c r="GLP11" s="41"/>
      <c r="GLQ11" s="41"/>
      <c r="GLR11" s="41"/>
      <c r="GLS11" s="41"/>
      <c r="GLT11" s="41"/>
      <c r="GLU11" s="41"/>
      <c r="GLV11" s="41"/>
      <c r="GLW11" s="41"/>
      <c r="GLX11" s="41"/>
      <c r="GLY11" s="41"/>
      <c r="GLZ11" s="41"/>
      <c r="GMA11" s="41"/>
      <c r="GMB11" s="41"/>
      <c r="GMC11" s="41"/>
      <c r="GMD11" s="41"/>
      <c r="GME11" s="41"/>
      <c r="GMF11" s="41"/>
      <c r="GMG11" s="41"/>
      <c r="GMH11" s="41"/>
      <c r="GMI11" s="41"/>
      <c r="GMJ11" s="41"/>
      <c r="GMK11" s="41"/>
      <c r="GML11" s="41"/>
      <c r="GMM11" s="41"/>
      <c r="GMN11" s="41"/>
      <c r="GMO11" s="41"/>
      <c r="GMP11" s="41"/>
      <c r="GMQ11" s="41"/>
      <c r="GMR11" s="41"/>
      <c r="GMS11" s="41"/>
      <c r="GMT11" s="41"/>
      <c r="GMU11" s="41"/>
      <c r="GMV11" s="41"/>
      <c r="GMW11" s="41"/>
      <c r="GMX11" s="41"/>
      <c r="GMY11" s="41"/>
      <c r="GMZ11" s="41"/>
      <c r="GNA11" s="41"/>
      <c r="GNB11" s="41"/>
      <c r="GNC11" s="41"/>
      <c r="GND11" s="41"/>
      <c r="GNE11" s="41"/>
      <c r="GNF11" s="41"/>
      <c r="GNG11" s="41"/>
      <c r="GNH11" s="41"/>
      <c r="GNI11" s="41"/>
      <c r="GNJ11" s="41"/>
      <c r="GNK11" s="41"/>
      <c r="GNL11" s="41"/>
      <c r="GNM11" s="41"/>
      <c r="GNN11" s="41"/>
      <c r="GNO11" s="41"/>
      <c r="GNP11" s="41"/>
      <c r="GNQ11" s="41"/>
      <c r="GNR11" s="41"/>
      <c r="GNS11" s="41"/>
      <c r="GNT11" s="41"/>
      <c r="GNU11" s="41"/>
      <c r="GNV11" s="41"/>
      <c r="GNW11" s="41"/>
      <c r="GNX11" s="41"/>
      <c r="GNY11" s="41"/>
      <c r="GNZ11" s="41"/>
      <c r="GOA11" s="41"/>
      <c r="GOB11" s="41"/>
      <c r="GOC11" s="41"/>
      <c r="GOD11" s="41"/>
      <c r="GOE11" s="41"/>
      <c r="GOF11" s="41"/>
      <c r="GOG11" s="41"/>
      <c r="GOH11" s="41"/>
      <c r="GOI11" s="41"/>
      <c r="GOJ11" s="41"/>
      <c r="GOK11" s="41"/>
      <c r="GOL11" s="41"/>
      <c r="GOM11" s="41"/>
      <c r="GON11" s="41"/>
      <c r="GOO11" s="41"/>
      <c r="GOP11" s="41"/>
      <c r="GOQ11" s="41"/>
      <c r="GOR11" s="41"/>
      <c r="GOS11" s="41"/>
      <c r="GOT11" s="41"/>
      <c r="GOU11" s="41"/>
      <c r="GOV11" s="41"/>
      <c r="GOW11" s="41"/>
      <c r="GOX11" s="41"/>
      <c r="GOY11" s="41"/>
      <c r="GOZ11" s="41"/>
      <c r="GPA11" s="41"/>
      <c r="GPB11" s="41"/>
      <c r="GPC11" s="41"/>
      <c r="GPD11" s="41"/>
      <c r="GPE11" s="41"/>
      <c r="GPF11" s="41"/>
      <c r="GPG11" s="41"/>
      <c r="GPH11" s="41"/>
      <c r="GPI11" s="41"/>
      <c r="GPJ11" s="41"/>
      <c r="GPK11" s="41"/>
      <c r="GPL11" s="41"/>
      <c r="GPM11" s="41"/>
      <c r="GPN11" s="41"/>
      <c r="GPO11" s="41"/>
      <c r="GPP11" s="41"/>
      <c r="GPQ11" s="41"/>
      <c r="GPR11" s="41"/>
      <c r="GPS11" s="41"/>
      <c r="GPT11" s="41"/>
      <c r="GPU11" s="41"/>
      <c r="GPV11" s="41"/>
      <c r="GPW11" s="41"/>
      <c r="GPX11" s="41"/>
      <c r="GPY11" s="41"/>
      <c r="GPZ11" s="41"/>
      <c r="GQA11" s="41"/>
      <c r="GQB11" s="41"/>
      <c r="GQC11" s="41"/>
      <c r="GQD11" s="41"/>
      <c r="GQE11" s="41"/>
      <c r="GQF11" s="41"/>
      <c r="GQG11" s="41"/>
      <c r="GQH11" s="41"/>
      <c r="GQI11" s="41"/>
      <c r="GQJ11" s="41"/>
      <c r="GQK11" s="41"/>
      <c r="GQL11" s="41"/>
      <c r="GQM11" s="41"/>
      <c r="GQN11" s="41"/>
      <c r="GQO11" s="41"/>
      <c r="GQP11" s="41"/>
      <c r="GQQ11" s="41"/>
      <c r="GQR11" s="41"/>
      <c r="GQS11" s="41"/>
      <c r="GQT11" s="41"/>
      <c r="GQU11" s="41"/>
      <c r="GQV11" s="41"/>
      <c r="GQW11" s="41"/>
      <c r="GQX11" s="41"/>
      <c r="GQY11" s="41"/>
      <c r="GQZ11" s="41"/>
      <c r="GRA11" s="41"/>
      <c r="GRB11" s="41"/>
      <c r="GRC11" s="41"/>
      <c r="GRD11" s="41"/>
      <c r="GRE11" s="41"/>
      <c r="GRF11" s="41"/>
      <c r="GRG11" s="41"/>
      <c r="GRH11" s="41"/>
      <c r="GRI11" s="41"/>
      <c r="GRJ11" s="41"/>
      <c r="GRK11" s="41"/>
      <c r="GRL11" s="41"/>
      <c r="GRM11" s="41"/>
      <c r="GRN11" s="41"/>
      <c r="GRO11" s="41"/>
      <c r="GRP11" s="41"/>
      <c r="GRQ11" s="41"/>
      <c r="GRR11" s="41"/>
      <c r="GRS11" s="41"/>
      <c r="GRT11" s="41"/>
      <c r="GRU11" s="41"/>
      <c r="GRV11" s="41"/>
      <c r="GRW11" s="41"/>
      <c r="GRX11" s="41"/>
      <c r="GRY11" s="41"/>
      <c r="GRZ11" s="41"/>
      <c r="GSA11" s="41"/>
      <c r="GSB11" s="41"/>
      <c r="GSC11" s="41"/>
      <c r="GSD11" s="41"/>
      <c r="GSE11" s="41"/>
      <c r="GSF11" s="41"/>
      <c r="GSG11" s="41"/>
      <c r="GSH11" s="41"/>
      <c r="GSI11" s="41"/>
      <c r="GSJ11" s="41"/>
      <c r="GSK11" s="41"/>
      <c r="GSL11" s="41"/>
      <c r="GSM11" s="41"/>
      <c r="GSN11" s="41"/>
      <c r="GSO11" s="41"/>
      <c r="GSP11" s="41"/>
      <c r="GSQ11" s="41"/>
      <c r="GSR11" s="41"/>
      <c r="GSS11" s="41"/>
      <c r="GST11" s="41"/>
      <c r="GSU11" s="41"/>
      <c r="GSV11" s="41"/>
      <c r="GSW11" s="41"/>
      <c r="GSX11" s="41"/>
      <c r="GSY11" s="41"/>
      <c r="GSZ11" s="41"/>
      <c r="GTA11" s="41"/>
      <c r="GTB11" s="41"/>
      <c r="GTC11" s="41"/>
      <c r="GTD11" s="41"/>
      <c r="GTE11" s="41"/>
      <c r="GTF11" s="41"/>
      <c r="GTG11" s="41"/>
      <c r="GTH11" s="41"/>
      <c r="GTI11" s="41"/>
      <c r="GTJ11" s="41"/>
      <c r="GTK11" s="41"/>
      <c r="GTL11" s="41"/>
      <c r="GTM11" s="41"/>
      <c r="GTN11" s="41"/>
      <c r="GTO11" s="41"/>
      <c r="GTP11" s="41"/>
      <c r="GTQ11" s="41"/>
      <c r="GTR11" s="41"/>
      <c r="GTS11" s="41"/>
      <c r="GTT11" s="41"/>
      <c r="GTU11" s="41"/>
      <c r="GTV11" s="41"/>
      <c r="GTW11" s="41"/>
      <c r="GTX11" s="41"/>
      <c r="GTY11" s="41"/>
      <c r="GTZ11" s="41"/>
      <c r="GUA11" s="41"/>
      <c r="GUB11" s="41"/>
      <c r="GUC11" s="41"/>
      <c r="GUD11" s="41"/>
      <c r="GUE11" s="41"/>
      <c r="GUF11" s="41"/>
      <c r="GUG11" s="41"/>
      <c r="GUH11" s="41"/>
      <c r="GUI11" s="41"/>
      <c r="GUJ11" s="41"/>
      <c r="GUK11" s="41"/>
      <c r="GUL11" s="41"/>
      <c r="GUM11" s="41"/>
      <c r="GUN11" s="41"/>
      <c r="GUO11" s="41"/>
      <c r="GUP11" s="41"/>
      <c r="GUQ11" s="41"/>
      <c r="GUR11" s="41"/>
      <c r="GUS11" s="41"/>
      <c r="GUT11" s="41"/>
      <c r="GUU11" s="41"/>
      <c r="GUV11" s="41"/>
      <c r="GUW11" s="41"/>
      <c r="GUX11" s="41"/>
      <c r="GUY11" s="41"/>
      <c r="GUZ11" s="41"/>
      <c r="GVA11" s="41"/>
      <c r="GVB11" s="41"/>
      <c r="GVC11" s="41"/>
      <c r="GVD11" s="41"/>
      <c r="GVE11" s="41"/>
      <c r="GVF11" s="41"/>
      <c r="GVG11" s="41"/>
      <c r="GVH11" s="41"/>
      <c r="GVI11" s="41"/>
      <c r="GVJ11" s="41"/>
      <c r="GVK11" s="41"/>
      <c r="GVL11" s="41"/>
      <c r="GVM11" s="41"/>
      <c r="GVN11" s="41"/>
      <c r="GVO11" s="41"/>
      <c r="GVP11" s="41"/>
      <c r="GVQ11" s="41"/>
      <c r="GVR11" s="41"/>
      <c r="GVS11" s="41"/>
      <c r="GVT11" s="41"/>
      <c r="GVU11" s="41"/>
      <c r="GVV11" s="41"/>
      <c r="GVW11" s="41"/>
      <c r="GVX11" s="41"/>
      <c r="GVY11" s="41"/>
      <c r="GVZ11" s="41"/>
      <c r="GWA11" s="41"/>
      <c r="GWB11" s="41"/>
      <c r="GWC11" s="41"/>
      <c r="GWD11" s="41"/>
      <c r="GWE11" s="41"/>
      <c r="GWF11" s="41"/>
      <c r="GWG11" s="41"/>
      <c r="GWH11" s="41"/>
      <c r="GWI11" s="41"/>
      <c r="GWJ11" s="41"/>
      <c r="GWK11" s="41"/>
      <c r="GWL11" s="41"/>
      <c r="GWM11" s="41"/>
      <c r="GWN11" s="41"/>
      <c r="GWO11" s="41"/>
      <c r="GWP11" s="41"/>
      <c r="GWQ11" s="41"/>
      <c r="GWR11" s="41"/>
      <c r="GWS11" s="41"/>
      <c r="GWT11" s="41"/>
      <c r="GWU11" s="41"/>
      <c r="GWV11" s="41"/>
      <c r="GWW11" s="41"/>
      <c r="GWX11" s="41"/>
      <c r="GWY11" s="41"/>
      <c r="GWZ11" s="41"/>
      <c r="GXA11" s="41"/>
      <c r="GXB11" s="41"/>
      <c r="GXC11" s="41"/>
      <c r="GXD11" s="41"/>
      <c r="GXE11" s="41"/>
      <c r="GXF11" s="41"/>
      <c r="GXG11" s="41"/>
      <c r="GXH11" s="41"/>
      <c r="GXI11" s="41"/>
      <c r="GXJ11" s="41"/>
      <c r="GXK11" s="41"/>
      <c r="GXL11" s="41"/>
      <c r="GXM11" s="41"/>
      <c r="GXN11" s="41"/>
      <c r="GXO11" s="41"/>
      <c r="GXP11" s="41"/>
      <c r="GXQ11" s="41"/>
      <c r="GXR11" s="41"/>
      <c r="GXS11" s="41"/>
      <c r="GXT11" s="41"/>
      <c r="GXU11" s="41"/>
      <c r="GXV11" s="41"/>
      <c r="GXW11" s="41"/>
      <c r="GXX11" s="41"/>
      <c r="GXY11" s="41"/>
      <c r="GXZ11" s="41"/>
      <c r="GYA11" s="41"/>
      <c r="GYB11" s="41"/>
      <c r="GYC11" s="41"/>
      <c r="GYD11" s="41"/>
      <c r="GYE11" s="41"/>
      <c r="GYF11" s="41"/>
      <c r="GYG11" s="41"/>
      <c r="GYH11" s="41"/>
      <c r="GYI11" s="41"/>
      <c r="GYJ11" s="41"/>
      <c r="GYK11" s="41"/>
      <c r="GYL11" s="41"/>
      <c r="GYM11" s="41"/>
      <c r="GYN11" s="41"/>
      <c r="GYO11" s="41"/>
      <c r="GYP11" s="41"/>
      <c r="GYQ11" s="41"/>
      <c r="GYR11" s="41"/>
      <c r="GYS11" s="41"/>
      <c r="GYT11" s="41"/>
      <c r="GYU11" s="41"/>
      <c r="GYV11" s="41"/>
      <c r="GYW11" s="41"/>
      <c r="GYX11" s="41"/>
      <c r="GYY11" s="41"/>
      <c r="GYZ11" s="41"/>
      <c r="GZA11" s="41"/>
      <c r="GZB11" s="41"/>
      <c r="GZC11" s="41"/>
      <c r="GZD11" s="41"/>
      <c r="GZE11" s="41"/>
      <c r="GZF11" s="41"/>
      <c r="GZG11" s="41"/>
      <c r="GZH11" s="41"/>
      <c r="GZI11" s="41"/>
      <c r="GZJ11" s="41"/>
      <c r="GZK11" s="41"/>
      <c r="GZL11" s="41"/>
      <c r="GZM11" s="41"/>
      <c r="GZN11" s="41"/>
      <c r="GZO11" s="41"/>
      <c r="GZP11" s="41"/>
      <c r="GZQ11" s="41"/>
      <c r="GZR11" s="41"/>
      <c r="GZS11" s="41"/>
      <c r="GZT11" s="41"/>
      <c r="GZU11" s="41"/>
      <c r="GZV11" s="41"/>
      <c r="GZW11" s="41"/>
      <c r="GZX11" s="41"/>
      <c r="GZY11" s="41"/>
      <c r="GZZ11" s="41"/>
      <c r="HAA11" s="41"/>
      <c r="HAB11" s="41"/>
      <c r="HAC11" s="41"/>
      <c r="HAD11" s="41"/>
      <c r="HAE11" s="41"/>
      <c r="HAF11" s="41"/>
      <c r="HAG11" s="41"/>
      <c r="HAH11" s="41"/>
      <c r="HAI11" s="41"/>
      <c r="HAJ11" s="41"/>
      <c r="HAK11" s="41"/>
      <c r="HAL11" s="41"/>
      <c r="HAM11" s="41"/>
      <c r="HAN11" s="41"/>
      <c r="HAO11" s="41"/>
      <c r="HAP11" s="41"/>
      <c r="HAQ11" s="41"/>
      <c r="HAR11" s="41"/>
      <c r="HAS11" s="41"/>
      <c r="HAT11" s="41"/>
      <c r="HAU11" s="41"/>
      <c r="HAV11" s="41"/>
      <c r="HAW11" s="41"/>
      <c r="HAX11" s="41"/>
      <c r="HAY11" s="41"/>
      <c r="HAZ11" s="41"/>
      <c r="HBA11" s="41"/>
      <c r="HBB11" s="41"/>
      <c r="HBC11" s="41"/>
      <c r="HBD11" s="41"/>
      <c r="HBE11" s="41"/>
      <c r="HBF11" s="41"/>
      <c r="HBG11" s="41"/>
      <c r="HBH11" s="41"/>
      <c r="HBI11" s="41"/>
      <c r="HBJ11" s="41"/>
      <c r="HBK11" s="41"/>
      <c r="HBL11" s="41"/>
      <c r="HBM11" s="41"/>
      <c r="HBN11" s="41"/>
      <c r="HBO11" s="41"/>
      <c r="HBP11" s="41"/>
      <c r="HBQ11" s="41"/>
      <c r="HBR11" s="41"/>
      <c r="HBS11" s="41"/>
      <c r="HBT11" s="41"/>
      <c r="HBU11" s="41"/>
      <c r="HBV11" s="41"/>
      <c r="HBW11" s="41"/>
      <c r="HBX11" s="41"/>
      <c r="HBY11" s="41"/>
      <c r="HBZ11" s="41"/>
      <c r="HCA11" s="41"/>
      <c r="HCB11" s="41"/>
      <c r="HCC11" s="41"/>
      <c r="HCD11" s="41"/>
      <c r="HCE11" s="41"/>
      <c r="HCF11" s="41"/>
      <c r="HCG11" s="41"/>
      <c r="HCH11" s="41"/>
      <c r="HCI11" s="41"/>
      <c r="HCJ11" s="41"/>
      <c r="HCK11" s="41"/>
      <c r="HCL11" s="41"/>
      <c r="HCM11" s="41"/>
      <c r="HCN11" s="41"/>
      <c r="HCO11" s="41"/>
      <c r="HCP11" s="41"/>
      <c r="HCQ11" s="41"/>
      <c r="HCR11" s="41"/>
      <c r="HCS11" s="41"/>
      <c r="HCT11" s="41"/>
      <c r="HCU11" s="41"/>
      <c r="HCV11" s="41"/>
      <c r="HCW11" s="41"/>
      <c r="HCX11" s="41"/>
      <c r="HCY11" s="41"/>
      <c r="HCZ11" s="41"/>
      <c r="HDA11" s="41"/>
      <c r="HDB11" s="41"/>
      <c r="HDC11" s="41"/>
      <c r="HDD11" s="41"/>
      <c r="HDE11" s="41"/>
      <c r="HDF11" s="41"/>
      <c r="HDG11" s="41"/>
      <c r="HDH11" s="41"/>
      <c r="HDI11" s="41"/>
      <c r="HDJ11" s="41"/>
      <c r="HDK11" s="41"/>
      <c r="HDL11" s="41"/>
      <c r="HDM11" s="41"/>
      <c r="HDN11" s="41"/>
      <c r="HDO11" s="41"/>
      <c r="HDP11" s="41"/>
      <c r="HDQ11" s="41"/>
      <c r="HDR11" s="41"/>
      <c r="HDS11" s="41"/>
      <c r="HDT11" s="41"/>
      <c r="HDU11" s="41"/>
      <c r="HDV11" s="41"/>
      <c r="HDW11" s="41"/>
      <c r="HDX11" s="41"/>
      <c r="HDY11" s="41"/>
      <c r="HDZ11" s="41"/>
      <c r="HEA11" s="41"/>
      <c r="HEB11" s="41"/>
      <c r="HEC11" s="41"/>
      <c r="HED11" s="41"/>
      <c r="HEE11" s="41"/>
      <c r="HEF11" s="41"/>
      <c r="HEG11" s="41"/>
      <c r="HEH11" s="41"/>
      <c r="HEI11" s="41"/>
      <c r="HEJ11" s="41"/>
      <c r="HEK11" s="41"/>
      <c r="HEL11" s="41"/>
      <c r="HEM11" s="41"/>
      <c r="HEN11" s="41"/>
      <c r="HEO11" s="41"/>
      <c r="HEP11" s="41"/>
      <c r="HEQ11" s="41"/>
      <c r="HER11" s="41"/>
      <c r="HES11" s="41"/>
      <c r="HET11" s="41"/>
      <c r="HEU11" s="41"/>
      <c r="HEV11" s="41"/>
      <c r="HEW11" s="41"/>
      <c r="HEX11" s="41"/>
      <c r="HEY11" s="41"/>
      <c r="HEZ11" s="41"/>
      <c r="HFA11" s="41"/>
      <c r="HFB11" s="41"/>
      <c r="HFC11" s="41"/>
      <c r="HFD11" s="41"/>
      <c r="HFE11" s="41"/>
      <c r="HFF11" s="41"/>
      <c r="HFG11" s="41"/>
      <c r="HFH11" s="41"/>
      <c r="HFI11" s="41"/>
      <c r="HFJ11" s="41"/>
      <c r="HFK11" s="41"/>
      <c r="HFL11" s="41"/>
      <c r="HFM11" s="41"/>
      <c r="HFN11" s="41"/>
      <c r="HFO11" s="41"/>
      <c r="HFP11" s="41"/>
      <c r="HFQ11" s="41"/>
      <c r="HFR11" s="41"/>
      <c r="HFS11" s="41"/>
      <c r="HFT11" s="41"/>
      <c r="HFU11" s="41"/>
      <c r="HFV11" s="41"/>
      <c r="HFW11" s="41"/>
      <c r="HFX11" s="41"/>
      <c r="HFY11" s="41"/>
      <c r="HFZ11" s="41"/>
      <c r="HGA11" s="41"/>
      <c r="HGB11" s="41"/>
      <c r="HGC11" s="41"/>
      <c r="HGD11" s="41"/>
      <c r="HGE11" s="41"/>
      <c r="HGF11" s="41"/>
      <c r="HGG11" s="41"/>
      <c r="HGH11" s="41"/>
      <c r="HGI11" s="41"/>
      <c r="HGJ11" s="41"/>
      <c r="HGK11" s="41"/>
      <c r="HGL11" s="41"/>
      <c r="HGM11" s="41"/>
      <c r="HGN11" s="41"/>
      <c r="HGO11" s="41"/>
      <c r="HGP11" s="41"/>
      <c r="HGQ11" s="41"/>
      <c r="HGR11" s="41"/>
      <c r="HGS11" s="41"/>
      <c r="HGT11" s="41"/>
      <c r="HGU11" s="41"/>
      <c r="HGV11" s="41"/>
      <c r="HGW11" s="41"/>
      <c r="HGX11" s="41"/>
      <c r="HGY11" s="41"/>
      <c r="HGZ11" s="41"/>
      <c r="HHA11" s="41"/>
      <c r="HHB11" s="41"/>
      <c r="HHC11" s="41"/>
      <c r="HHD11" s="41"/>
      <c r="HHE11" s="41"/>
      <c r="HHF11" s="41"/>
      <c r="HHG11" s="41"/>
      <c r="HHH11" s="41"/>
      <c r="HHI11" s="41"/>
      <c r="HHJ11" s="41"/>
      <c r="HHK11" s="41"/>
      <c r="HHL11" s="41"/>
      <c r="HHM11" s="41"/>
      <c r="HHN11" s="41"/>
      <c r="HHO11" s="41"/>
      <c r="HHP11" s="41"/>
      <c r="HHQ11" s="41"/>
      <c r="HHR11" s="41"/>
      <c r="HHS11" s="41"/>
      <c r="HHT11" s="41"/>
      <c r="HHU11" s="41"/>
      <c r="HHV11" s="41"/>
      <c r="HHW11" s="41"/>
      <c r="HHX11" s="41"/>
      <c r="HHY11" s="41"/>
      <c r="HHZ11" s="41"/>
      <c r="HIA11" s="41"/>
      <c r="HIB11" s="41"/>
      <c r="HIC11" s="41"/>
      <c r="HID11" s="41"/>
      <c r="HIE11" s="41"/>
      <c r="HIF11" s="41"/>
      <c r="HIG11" s="41"/>
      <c r="HIH11" s="41"/>
      <c r="HII11" s="41"/>
      <c r="HIJ11" s="41"/>
      <c r="HIK11" s="41"/>
      <c r="HIL11" s="41"/>
      <c r="HIM11" s="41"/>
      <c r="HIN11" s="41"/>
      <c r="HIO11" s="41"/>
      <c r="HIP11" s="41"/>
      <c r="HIQ11" s="41"/>
      <c r="HIR11" s="41"/>
      <c r="HIS11" s="41"/>
      <c r="HIT11" s="41"/>
      <c r="HIU11" s="41"/>
      <c r="HIV11" s="41"/>
      <c r="HIW11" s="41"/>
      <c r="HIX11" s="41"/>
      <c r="HIY11" s="41"/>
      <c r="HIZ11" s="41"/>
      <c r="HJA11" s="41"/>
      <c r="HJB11" s="41"/>
      <c r="HJC11" s="41"/>
      <c r="HJD11" s="41"/>
      <c r="HJE11" s="41"/>
      <c r="HJF11" s="41"/>
      <c r="HJG11" s="41"/>
      <c r="HJH11" s="41"/>
      <c r="HJI11" s="41"/>
      <c r="HJJ11" s="41"/>
      <c r="HJK11" s="41"/>
      <c r="HJL11" s="41"/>
      <c r="HJM11" s="41"/>
      <c r="HJN11" s="41"/>
      <c r="HJO11" s="41"/>
      <c r="HJP11" s="41"/>
      <c r="HJQ11" s="41"/>
      <c r="HJR11" s="41"/>
      <c r="HJS11" s="41"/>
      <c r="HJT11" s="41"/>
      <c r="HJU11" s="41"/>
      <c r="HJV11" s="41"/>
      <c r="HJW11" s="41"/>
      <c r="HJX11" s="41"/>
      <c r="HJY11" s="41"/>
      <c r="HJZ11" s="41"/>
      <c r="HKA11" s="41"/>
      <c r="HKB11" s="41"/>
      <c r="HKC11" s="41"/>
      <c r="HKD11" s="41"/>
      <c r="HKE11" s="41"/>
      <c r="HKF11" s="41"/>
      <c r="HKG11" s="41"/>
      <c r="HKH11" s="41"/>
      <c r="HKI11" s="41"/>
      <c r="HKJ11" s="41"/>
      <c r="HKK11" s="41"/>
      <c r="HKL11" s="41"/>
      <c r="HKM11" s="41"/>
      <c r="HKN11" s="41"/>
      <c r="HKO11" s="41"/>
      <c r="HKP11" s="41"/>
      <c r="HKQ11" s="41"/>
      <c r="HKR11" s="41"/>
      <c r="HKS11" s="41"/>
      <c r="HKT11" s="41"/>
      <c r="HKU11" s="41"/>
      <c r="HKV11" s="41"/>
      <c r="HKW11" s="41"/>
      <c r="HKX11" s="41"/>
      <c r="HKY11" s="41"/>
      <c r="HKZ11" s="41"/>
      <c r="HLA11" s="41"/>
      <c r="HLB11" s="41"/>
      <c r="HLC11" s="41"/>
      <c r="HLD11" s="41"/>
      <c r="HLE11" s="41"/>
      <c r="HLF11" s="41"/>
      <c r="HLG11" s="41"/>
      <c r="HLH11" s="41"/>
      <c r="HLI11" s="41"/>
      <c r="HLJ11" s="41"/>
      <c r="HLK11" s="41"/>
      <c r="HLL11" s="41"/>
      <c r="HLM11" s="41"/>
      <c r="HLN11" s="41"/>
      <c r="HLO11" s="41"/>
      <c r="HLP11" s="41"/>
      <c r="HLQ11" s="41"/>
      <c r="HLR11" s="41"/>
      <c r="HLS11" s="41"/>
      <c r="HLT11" s="41"/>
      <c r="HLU11" s="41"/>
      <c r="HLV11" s="41"/>
      <c r="HLW11" s="41"/>
      <c r="HLX11" s="41"/>
      <c r="HLY11" s="41"/>
      <c r="HLZ11" s="41"/>
      <c r="HMA11" s="41"/>
      <c r="HMB11" s="41"/>
      <c r="HMC11" s="41"/>
      <c r="HMD11" s="41"/>
      <c r="HME11" s="41"/>
      <c r="HMF11" s="41"/>
      <c r="HMG11" s="41"/>
      <c r="HMH11" s="41"/>
      <c r="HMI11" s="41"/>
      <c r="HMJ11" s="41"/>
      <c r="HMK11" s="41"/>
      <c r="HML11" s="41"/>
      <c r="HMM11" s="41"/>
      <c r="HMN11" s="41"/>
      <c r="HMO11" s="41"/>
      <c r="HMP11" s="41"/>
      <c r="HMQ11" s="41"/>
      <c r="HMR11" s="41"/>
      <c r="HMS11" s="41"/>
      <c r="HMT11" s="41"/>
      <c r="HMU11" s="41"/>
      <c r="HMV11" s="41"/>
      <c r="HMW11" s="41"/>
      <c r="HMX11" s="41"/>
      <c r="HMY11" s="41"/>
      <c r="HMZ11" s="41"/>
      <c r="HNA11" s="41"/>
      <c r="HNB11" s="41"/>
      <c r="HNC11" s="41"/>
      <c r="HND11" s="41"/>
      <c r="HNE11" s="41"/>
      <c r="HNF11" s="41"/>
      <c r="HNG11" s="41"/>
      <c r="HNH11" s="41"/>
      <c r="HNI11" s="41"/>
      <c r="HNJ11" s="41"/>
      <c r="HNK11" s="41"/>
      <c r="HNL11" s="41"/>
      <c r="HNM11" s="41"/>
      <c r="HNN11" s="41"/>
      <c r="HNO11" s="41"/>
      <c r="HNP11" s="41"/>
      <c r="HNQ11" s="41"/>
      <c r="HNR11" s="41"/>
      <c r="HNS11" s="41"/>
      <c r="HNT11" s="41"/>
      <c r="HNU11" s="41"/>
      <c r="HNV11" s="41"/>
      <c r="HNW11" s="41"/>
      <c r="HNX11" s="41"/>
      <c r="HNY11" s="41"/>
      <c r="HNZ11" s="41"/>
      <c r="HOA11" s="41"/>
      <c r="HOB11" s="41"/>
      <c r="HOC11" s="41"/>
      <c r="HOD11" s="41"/>
      <c r="HOE11" s="41"/>
      <c r="HOF11" s="41"/>
      <c r="HOG11" s="41"/>
      <c r="HOH11" s="41"/>
      <c r="HOI11" s="41"/>
      <c r="HOJ11" s="41"/>
      <c r="HOK11" s="41"/>
      <c r="HOL11" s="41"/>
      <c r="HOM11" s="41"/>
      <c r="HON11" s="41"/>
      <c r="HOO11" s="41"/>
      <c r="HOP11" s="41"/>
      <c r="HOQ11" s="41"/>
      <c r="HOR11" s="41"/>
      <c r="HOS11" s="41"/>
      <c r="HOT11" s="41"/>
      <c r="HOU11" s="41"/>
      <c r="HOV11" s="41"/>
      <c r="HOW11" s="41"/>
      <c r="HOX11" s="41"/>
      <c r="HOY11" s="41"/>
      <c r="HOZ11" s="41"/>
      <c r="HPA11" s="41"/>
      <c r="HPB11" s="41"/>
      <c r="HPC11" s="41"/>
      <c r="HPD11" s="41"/>
      <c r="HPE11" s="41"/>
      <c r="HPF11" s="41"/>
      <c r="HPG11" s="41"/>
      <c r="HPH11" s="41"/>
      <c r="HPI11" s="41"/>
      <c r="HPJ11" s="41"/>
      <c r="HPK11" s="41"/>
      <c r="HPL11" s="41"/>
      <c r="HPM11" s="41"/>
      <c r="HPN11" s="41"/>
      <c r="HPO11" s="41"/>
      <c r="HPP11" s="41"/>
      <c r="HPQ11" s="41"/>
      <c r="HPR11" s="41"/>
      <c r="HPS11" s="41"/>
      <c r="HPT11" s="41"/>
      <c r="HPU11" s="41"/>
      <c r="HPV11" s="41"/>
      <c r="HPW11" s="41"/>
      <c r="HPX11" s="41"/>
      <c r="HPY11" s="41"/>
      <c r="HPZ11" s="41"/>
      <c r="HQA11" s="41"/>
      <c r="HQB11" s="41"/>
      <c r="HQC11" s="41"/>
      <c r="HQD11" s="41"/>
      <c r="HQE11" s="41"/>
      <c r="HQF11" s="41"/>
      <c r="HQG11" s="41"/>
      <c r="HQH11" s="41"/>
      <c r="HQI11" s="41"/>
      <c r="HQJ11" s="41"/>
      <c r="HQK11" s="41"/>
      <c r="HQL11" s="41"/>
      <c r="HQM11" s="41"/>
      <c r="HQN11" s="41"/>
      <c r="HQO11" s="41"/>
      <c r="HQP11" s="41"/>
      <c r="HQQ11" s="41"/>
      <c r="HQR11" s="41"/>
      <c r="HQS11" s="41"/>
      <c r="HQT11" s="41"/>
      <c r="HQU11" s="41"/>
      <c r="HQV11" s="41"/>
      <c r="HQW11" s="41"/>
      <c r="HQX11" s="41"/>
      <c r="HQY11" s="41"/>
      <c r="HQZ11" s="41"/>
      <c r="HRA11" s="41"/>
      <c r="HRB11" s="41"/>
      <c r="HRC11" s="41"/>
      <c r="HRD11" s="41"/>
      <c r="HRE11" s="41"/>
      <c r="HRF11" s="41"/>
      <c r="HRG11" s="41"/>
      <c r="HRH11" s="41"/>
      <c r="HRI11" s="41"/>
      <c r="HRJ11" s="41"/>
      <c r="HRK11" s="41"/>
      <c r="HRL11" s="41"/>
      <c r="HRM11" s="41"/>
      <c r="HRN11" s="41"/>
      <c r="HRO11" s="41"/>
      <c r="HRP11" s="41"/>
      <c r="HRQ11" s="41"/>
      <c r="HRR11" s="41"/>
      <c r="HRS11" s="41"/>
      <c r="HRT11" s="41"/>
      <c r="HRU11" s="41"/>
      <c r="HRV11" s="41"/>
      <c r="HRW11" s="41"/>
      <c r="HRX11" s="41"/>
      <c r="HRY11" s="41"/>
      <c r="HRZ11" s="41"/>
      <c r="HSA11" s="41"/>
      <c r="HSB11" s="41"/>
      <c r="HSC11" s="41"/>
      <c r="HSD11" s="41"/>
      <c r="HSE11" s="41"/>
      <c r="HSF11" s="41"/>
      <c r="HSG11" s="41"/>
      <c r="HSH11" s="41"/>
      <c r="HSI11" s="41"/>
      <c r="HSJ11" s="41"/>
      <c r="HSK11" s="41"/>
      <c r="HSL11" s="41"/>
      <c r="HSM11" s="41"/>
      <c r="HSN11" s="41"/>
      <c r="HSO11" s="41"/>
      <c r="HSP11" s="41"/>
      <c r="HSQ11" s="41"/>
      <c r="HSR11" s="41"/>
      <c r="HSS11" s="41"/>
      <c r="HST11" s="41"/>
      <c r="HSU11" s="41"/>
      <c r="HSV11" s="41"/>
      <c r="HSW11" s="41"/>
      <c r="HSX11" s="41"/>
      <c r="HSY11" s="41"/>
      <c r="HSZ11" s="41"/>
      <c r="HTA11" s="41"/>
      <c r="HTB11" s="41"/>
      <c r="HTC11" s="41"/>
      <c r="HTD11" s="41"/>
      <c r="HTE11" s="41"/>
      <c r="HTF11" s="41"/>
      <c r="HTG11" s="41"/>
      <c r="HTH11" s="41"/>
      <c r="HTI11" s="41"/>
      <c r="HTJ11" s="41"/>
      <c r="HTK11" s="41"/>
      <c r="HTL11" s="41"/>
      <c r="HTM11" s="41"/>
      <c r="HTN11" s="41"/>
      <c r="HTO11" s="41"/>
      <c r="HTP11" s="41"/>
      <c r="HTQ11" s="41"/>
      <c r="HTR11" s="41"/>
      <c r="HTS11" s="41"/>
      <c r="HTT11" s="41"/>
      <c r="HTU11" s="41"/>
      <c r="HTV11" s="41"/>
      <c r="HTW11" s="41"/>
      <c r="HTX11" s="41"/>
      <c r="HTY11" s="41"/>
      <c r="HTZ11" s="41"/>
      <c r="HUA11" s="41"/>
      <c r="HUB11" s="41"/>
      <c r="HUC11" s="41"/>
      <c r="HUD11" s="41"/>
      <c r="HUE11" s="41"/>
      <c r="HUF11" s="41"/>
      <c r="HUG11" s="41"/>
      <c r="HUH11" s="41"/>
      <c r="HUI11" s="41"/>
      <c r="HUJ11" s="41"/>
      <c r="HUK11" s="41"/>
      <c r="HUL11" s="41"/>
      <c r="HUM11" s="41"/>
      <c r="HUN11" s="41"/>
      <c r="HUO11" s="41"/>
      <c r="HUP11" s="41"/>
      <c r="HUQ11" s="41"/>
      <c r="HUR11" s="41"/>
      <c r="HUS11" s="41"/>
      <c r="HUT11" s="41"/>
      <c r="HUU11" s="41"/>
      <c r="HUV11" s="41"/>
      <c r="HUW11" s="41"/>
      <c r="HUX11" s="41"/>
      <c r="HUY11" s="41"/>
      <c r="HUZ11" s="41"/>
      <c r="HVA11" s="41"/>
      <c r="HVB11" s="41"/>
      <c r="HVC11" s="41"/>
      <c r="HVD11" s="41"/>
      <c r="HVE11" s="41"/>
      <c r="HVF11" s="41"/>
      <c r="HVG11" s="41"/>
      <c r="HVH11" s="41"/>
      <c r="HVI11" s="41"/>
      <c r="HVJ11" s="41"/>
      <c r="HVK11" s="41"/>
      <c r="HVL11" s="41"/>
      <c r="HVM11" s="41"/>
      <c r="HVN11" s="41"/>
      <c r="HVO11" s="41"/>
      <c r="HVP11" s="41"/>
      <c r="HVQ11" s="41"/>
      <c r="HVR11" s="41"/>
      <c r="HVS11" s="41"/>
      <c r="HVT11" s="41"/>
      <c r="HVU11" s="41"/>
      <c r="HVV11" s="41"/>
      <c r="HVW11" s="41"/>
      <c r="HVX11" s="41"/>
      <c r="HVY11" s="41"/>
      <c r="HVZ11" s="41"/>
      <c r="HWA11" s="41"/>
      <c r="HWB11" s="41"/>
      <c r="HWC11" s="41"/>
      <c r="HWD11" s="41"/>
      <c r="HWE11" s="41"/>
      <c r="HWF11" s="41"/>
      <c r="HWG11" s="41"/>
      <c r="HWH11" s="41"/>
      <c r="HWI11" s="41"/>
      <c r="HWJ11" s="41"/>
      <c r="HWK11" s="41"/>
      <c r="HWL11" s="41"/>
      <c r="HWM11" s="41"/>
      <c r="HWN11" s="41"/>
      <c r="HWO11" s="41"/>
      <c r="HWP11" s="41"/>
      <c r="HWQ11" s="41"/>
      <c r="HWR11" s="41"/>
      <c r="HWS11" s="41"/>
      <c r="HWT11" s="41"/>
      <c r="HWU11" s="41"/>
      <c r="HWV11" s="41"/>
      <c r="HWW11" s="41"/>
      <c r="HWX11" s="41"/>
      <c r="HWY11" s="41"/>
      <c r="HWZ11" s="41"/>
      <c r="HXA11" s="41"/>
      <c r="HXB11" s="41"/>
      <c r="HXC11" s="41"/>
      <c r="HXD11" s="41"/>
      <c r="HXE11" s="41"/>
      <c r="HXF11" s="41"/>
      <c r="HXG11" s="41"/>
      <c r="HXH11" s="41"/>
      <c r="HXI11" s="41"/>
      <c r="HXJ11" s="41"/>
      <c r="HXK11" s="41"/>
      <c r="HXL11" s="41"/>
      <c r="HXM11" s="41"/>
      <c r="HXN11" s="41"/>
      <c r="HXO11" s="41"/>
      <c r="HXP11" s="41"/>
      <c r="HXQ11" s="41"/>
      <c r="HXR11" s="41"/>
      <c r="HXS11" s="41"/>
      <c r="HXT11" s="41"/>
      <c r="HXU11" s="41"/>
      <c r="HXV11" s="41"/>
      <c r="HXW11" s="41"/>
      <c r="HXX11" s="41"/>
      <c r="HXY11" s="41"/>
      <c r="HXZ11" s="41"/>
      <c r="HYA11" s="41"/>
      <c r="HYB11" s="41"/>
      <c r="HYC11" s="41"/>
      <c r="HYD11" s="41"/>
      <c r="HYE11" s="41"/>
      <c r="HYF11" s="41"/>
      <c r="HYG11" s="41"/>
      <c r="HYH11" s="41"/>
      <c r="HYI11" s="41"/>
      <c r="HYJ11" s="41"/>
      <c r="HYK11" s="41"/>
      <c r="HYL11" s="41"/>
      <c r="HYM11" s="41"/>
      <c r="HYN11" s="41"/>
      <c r="HYO11" s="41"/>
      <c r="HYP11" s="41"/>
      <c r="HYQ11" s="41"/>
      <c r="HYR11" s="41"/>
      <c r="HYS11" s="41"/>
      <c r="HYT11" s="41"/>
      <c r="HYU11" s="41"/>
      <c r="HYV11" s="41"/>
      <c r="HYW11" s="41"/>
      <c r="HYX11" s="41"/>
      <c r="HYY11" s="41"/>
      <c r="HYZ11" s="41"/>
      <c r="HZA11" s="41"/>
      <c r="HZB11" s="41"/>
      <c r="HZC11" s="41"/>
      <c r="HZD11" s="41"/>
      <c r="HZE11" s="41"/>
      <c r="HZF11" s="41"/>
      <c r="HZG11" s="41"/>
      <c r="HZH11" s="41"/>
      <c r="HZI11" s="41"/>
      <c r="HZJ11" s="41"/>
      <c r="HZK11" s="41"/>
      <c r="HZL11" s="41"/>
      <c r="HZM11" s="41"/>
      <c r="HZN11" s="41"/>
      <c r="HZO11" s="41"/>
      <c r="HZP11" s="41"/>
      <c r="HZQ11" s="41"/>
      <c r="HZR11" s="41"/>
      <c r="HZS11" s="41"/>
      <c r="HZT11" s="41"/>
      <c r="HZU11" s="41"/>
      <c r="HZV11" s="41"/>
      <c r="HZW11" s="41"/>
      <c r="HZX11" s="41"/>
      <c r="HZY11" s="41"/>
      <c r="HZZ11" s="41"/>
      <c r="IAA11" s="41"/>
      <c r="IAB11" s="41"/>
      <c r="IAC11" s="41"/>
      <c r="IAD11" s="41"/>
      <c r="IAE11" s="41"/>
      <c r="IAF11" s="41"/>
      <c r="IAG11" s="41"/>
      <c r="IAH11" s="41"/>
      <c r="IAI11" s="41"/>
      <c r="IAJ11" s="41"/>
      <c r="IAK11" s="41"/>
      <c r="IAL11" s="41"/>
      <c r="IAM11" s="41"/>
      <c r="IAN11" s="41"/>
      <c r="IAO11" s="41"/>
      <c r="IAP11" s="41"/>
      <c r="IAQ11" s="41"/>
      <c r="IAR11" s="41"/>
      <c r="IAS11" s="41"/>
      <c r="IAT11" s="41"/>
      <c r="IAU11" s="41"/>
      <c r="IAV11" s="41"/>
      <c r="IAW11" s="41"/>
      <c r="IAX11" s="41"/>
      <c r="IAY11" s="41"/>
      <c r="IAZ11" s="41"/>
      <c r="IBA11" s="41"/>
      <c r="IBB11" s="41"/>
      <c r="IBC11" s="41"/>
      <c r="IBD11" s="41"/>
      <c r="IBE11" s="41"/>
      <c r="IBF11" s="41"/>
      <c r="IBG11" s="41"/>
      <c r="IBH11" s="41"/>
      <c r="IBI11" s="41"/>
      <c r="IBJ11" s="41"/>
      <c r="IBK11" s="41"/>
      <c r="IBL11" s="41"/>
      <c r="IBM11" s="41"/>
      <c r="IBN11" s="41"/>
      <c r="IBO11" s="41"/>
      <c r="IBP11" s="41"/>
      <c r="IBQ11" s="41"/>
      <c r="IBR11" s="41"/>
      <c r="IBS11" s="41"/>
      <c r="IBT11" s="41"/>
      <c r="IBU11" s="41"/>
      <c r="IBV11" s="41"/>
      <c r="IBW11" s="41"/>
      <c r="IBX11" s="41"/>
      <c r="IBY11" s="41"/>
      <c r="IBZ11" s="41"/>
      <c r="ICA11" s="41"/>
      <c r="ICB11" s="41"/>
      <c r="ICC11" s="41"/>
      <c r="ICD11" s="41"/>
      <c r="ICE11" s="41"/>
      <c r="ICF11" s="41"/>
      <c r="ICG11" s="41"/>
      <c r="ICH11" s="41"/>
      <c r="ICI11" s="41"/>
      <c r="ICJ11" s="41"/>
      <c r="ICK11" s="41"/>
      <c r="ICL11" s="41"/>
      <c r="ICM11" s="41"/>
      <c r="ICN11" s="41"/>
      <c r="ICO11" s="41"/>
      <c r="ICP11" s="41"/>
      <c r="ICQ11" s="41"/>
      <c r="ICR11" s="41"/>
      <c r="ICS11" s="41"/>
      <c r="ICT11" s="41"/>
      <c r="ICU11" s="41"/>
      <c r="ICV11" s="41"/>
      <c r="ICW11" s="41"/>
      <c r="ICX11" s="41"/>
      <c r="ICY11" s="41"/>
      <c r="ICZ11" s="41"/>
      <c r="IDA11" s="41"/>
      <c r="IDB11" s="41"/>
      <c r="IDC11" s="41"/>
      <c r="IDD11" s="41"/>
      <c r="IDE11" s="41"/>
      <c r="IDF11" s="41"/>
      <c r="IDG11" s="41"/>
      <c r="IDH11" s="41"/>
      <c r="IDI11" s="41"/>
      <c r="IDJ11" s="41"/>
      <c r="IDK11" s="41"/>
      <c r="IDL11" s="41"/>
      <c r="IDM11" s="41"/>
      <c r="IDN11" s="41"/>
      <c r="IDO11" s="41"/>
      <c r="IDP11" s="41"/>
      <c r="IDQ11" s="41"/>
      <c r="IDR11" s="41"/>
      <c r="IDS11" s="41"/>
      <c r="IDT11" s="41"/>
      <c r="IDU11" s="41"/>
      <c r="IDV11" s="41"/>
      <c r="IDW11" s="41"/>
      <c r="IDX11" s="41"/>
      <c r="IDY11" s="41"/>
      <c r="IDZ11" s="41"/>
      <c r="IEA11" s="41"/>
      <c r="IEB11" s="41"/>
      <c r="IEC11" s="41"/>
      <c r="IED11" s="41"/>
      <c r="IEE11" s="41"/>
      <c r="IEF11" s="41"/>
      <c r="IEG11" s="41"/>
      <c r="IEH11" s="41"/>
      <c r="IEI11" s="41"/>
      <c r="IEJ11" s="41"/>
      <c r="IEK11" s="41"/>
      <c r="IEL11" s="41"/>
      <c r="IEM11" s="41"/>
      <c r="IEN11" s="41"/>
      <c r="IEO11" s="41"/>
      <c r="IEP11" s="41"/>
      <c r="IEQ11" s="41"/>
      <c r="IER11" s="41"/>
      <c r="IES11" s="41"/>
      <c r="IET11" s="41"/>
      <c r="IEU11" s="41"/>
      <c r="IEV11" s="41"/>
      <c r="IEW11" s="41"/>
      <c r="IEX11" s="41"/>
      <c r="IEY11" s="41"/>
      <c r="IEZ11" s="41"/>
      <c r="IFA11" s="41"/>
      <c r="IFB11" s="41"/>
      <c r="IFC11" s="41"/>
      <c r="IFD11" s="41"/>
      <c r="IFE11" s="41"/>
      <c r="IFF11" s="41"/>
      <c r="IFG11" s="41"/>
      <c r="IFH11" s="41"/>
      <c r="IFI11" s="41"/>
      <c r="IFJ11" s="41"/>
      <c r="IFK11" s="41"/>
      <c r="IFL11" s="41"/>
      <c r="IFM11" s="41"/>
      <c r="IFN11" s="41"/>
      <c r="IFO11" s="41"/>
      <c r="IFP11" s="41"/>
      <c r="IFQ11" s="41"/>
      <c r="IFR11" s="41"/>
      <c r="IFS11" s="41"/>
      <c r="IFT11" s="41"/>
      <c r="IFU11" s="41"/>
      <c r="IFV11" s="41"/>
      <c r="IFW11" s="41"/>
      <c r="IFX11" s="41"/>
      <c r="IFY11" s="41"/>
      <c r="IFZ11" s="41"/>
      <c r="IGA11" s="41"/>
      <c r="IGB11" s="41"/>
      <c r="IGC11" s="41"/>
      <c r="IGD11" s="41"/>
      <c r="IGE11" s="41"/>
      <c r="IGF11" s="41"/>
      <c r="IGG11" s="41"/>
      <c r="IGH11" s="41"/>
      <c r="IGI11" s="41"/>
      <c r="IGJ11" s="41"/>
      <c r="IGK11" s="41"/>
      <c r="IGL11" s="41"/>
      <c r="IGM11" s="41"/>
      <c r="IGN11" s="41"/>
      <c r="IGO11" s="41"/>
      <c r="IGP11" s="41"/>
      <c r="IGQ11" s="41"/>
      <c r="IGR11" s="41"/>
      <c r="IGS11" s="41"/>
      <c r="IGT11" s="41"/>
      <c r="IGU11" s="41"/>
      <c r="IGV11" s="41"/>
      <c r="IGW11" s="41"/>
      <c r="IGX11" s="41"/>
      <c r="IGY11" s="41"/>
      <c r="IGZ11" s="41"/>
      <c r="IHA11" s="41"/>
      <c r="IHB11" s="41"/>
      <c r="IHC11" s="41"/>
      <c r="IHD11" s="41"/>
      <c r="IHE11" s="41"/>
      <c r="IHF11" s="41"/>
      <c r="IHG11" s="41"/>
      <c r="IHH11" s="41"/>
      <c r="IHI11" s="41"/>
      <c r="IHJ11" s="41"/>
      <c r="IHK11" s="41"/>
      <c r="IHL11" s="41"/>
      <c r="IHM11" s="41"/>
      <c r="IHN11" s="41"/>
      <c r="IHO11" s="41"/>
      <c r="IHP11" s="41"/>
      <c r="IHQ11" s="41"/>
      <c r="IHR11" s="41"/>
      <c r="IHS11" s="41"/>
      <c r="IHT11" s="41"/>
      <c r="IHU11" s="41"/>
      <c r="IHV11" s="41"/>
      <c r="IHW11" s="41"/>
      <c r="IHX11" s="41"/>
      <c r="IHY11" s="41"/>
      <c r="IHZ11" s="41"/>
      <c r="IIA11" s="41"/>
      <c r="IIB11" s="41"/>
      <c r="IIC11" s="41"/>
      <c r="IID11" s="41"/>
      <c r="IIE11" s="41"/>
      <c r="IIF11" s="41"/>
      <c r="IIG11" s="41"/>
      <c r="IIH11" s="41"/>
      <c r="III11" s="41"/>
      <c r="IIJ11" s="41"/>
      <c r="IIK11" s="41"/>
      <c r="IIL11" s="41"/>
      <c r="IIM11" s="41"/>
      <c r="IIN11" s="41"/>
      <c r="IIO11" s="41"/>
      <c r="IIP11" s="41"/>
      <c r="IIQ11" s="41"/>
      <c r="IIR11" s="41"/>
      <c r="IIS11" s="41"/>
      <c r="IIT11" s="41"/>
      <c r="IIU11" s="41"/>
      <c r="IIV11" s="41"/>
      <c r="IIW11" s="41"/>
      <c r="IIX11" s="41"/>
      <c r="IIY11" s="41"/>
      <c r="IIZ11" s="41"/>
      <c r="IJA11" s="41"/>
      <c r="IJB11" s="41"/>
      <c r="IJC11" s="41"/>
      <c r="IJD11" s="41"/>
      <c r="IJE11" s="41"/>
      <c r="IJF11" s="41"/>
      <c r="IJG11" s="41"/>
      <c r="IJH11" s="41"/>
      <c r="IJI11" s="41"/>
      <c r="IJJ11" s="41"/>
      <c r="IJK11" s="41"/>
      <c r="IJL11" s="41"/>
      <c r="IJM11" s="41"/>
      <c r="IJN11" s="41"/>
      <c r="IJO11" s="41"/>
      <c r="IJP11" s="41"/>
      <c r="IJQ11" s="41"/>
      <c r="IJR11" s="41"/>
      <c r="IJS11" s="41"/>
      <c r="IJT11" s="41"/>
      <c r="IJU11" s="41"/>
      <c r="IJV11" s="41"/>
      <c r="IJW11" s="41"/>
      <c r="IJX11" s="41"/>
      <c r="IJY11" s="41"/>
      <c r="IJZ11" s="41"/>
      <c r="IKA11" s="41"/>
      <c r="IKB11" s="41"/>
      <c r="IKC11" s="41"/>
      <c r="IKD11" s="41"/>
      <c r="IKE11" s="41"/>
      <c r="IKF11" s="41"/>
      <c r="IKG11" s="41"/>
      <c r="IKH11" s="41"/>
      <c r="IKI11" s="41"/>
      <c r="IKJ11" s="41"/>
      <c r="IKK11" s="41"/>
      <c r="IKL11" s="41"/>
      <c r="IKM11" s="41"/>
      <c r="IKN11" s="41"/>
      <c r="IKO11" s="41"/>
      <c r="IKP11" s="41"/>
      <c r="IKQ11" s="41"/>
      <c r="IKR11" s="41"/>
      <c r="IKS11" s="41"/>
      <c r="IKT11" s="41"/>
      <c r="IKU11" s="41"/>
      <c r="IKV11" s="41"/>
      <c r="IKW11" s="41"/>
      <c r="IKX11" s="41"/>
      <c r="IKY11" s="41"/>
      <c r="IKZ11" s="41"/>
      <c r="ILA11" s="41"/>
      <c r="ILB11" s="41"/>
      <c r="ILC11" s="41"/>
      <c r="ILD11" s="41"/>
      <c r="ILE11" s="41"/>
      <c r="ILF11" s="41"/>
      <c r="ILG11" s="41"/>
      <c r="ILH11" s="41"/>
      <c r="ILI11" s="41"/>
      <c r="ILJ11" s="41"/>
      <c r="ILK11" s="41"/>
      <c r="ILL11" s="41"/>
      <c r="ILM11" s="41"/>
      <c r="ILN11" s="41"/>
      <c r="ILO11" s="41"/>
      <c r="ILP11" s="41"/>
      <c r="ILQ11" s="41"/>
      <c r="ILR11" s="41"/>
      <c r="ILS11" s="41"/>
      <c r="ILT11" s="41"/>
      <c r="ILU11" s="41"/>
      <c r="ILV11" s="41"/>
      <c r="ILW11" s="41"/>
      <c r="ILX11" s="41"/>
      <c r="ILY11" s="41"/>
      <c r="ILZ11" s="41"/>
      <c r="IMA11" s="41"/>
      <c r="IMB11" s="41"/>
      <c r="IMC11" s="41"/>
      <c r="IMD11" s="41"/>
      <c r="IME11" s="41"/>
      <c r="IMF11" s="41"/>
      <c r="IMG11" s="41"/>
      <c r="IMH11" s="41"/>
      <c r="IMI11" s="41"/>
      <c r="IMJ11" s="41"/>
      <c r="IMK11" s="41"/>
      <c r="IML11" s="41"/>
      <c r="IMM11" s="41"/>
      <c r="IMN11" s="41"/>
      <c r="IMO11" s="41"/>
      <c r="IMP11" s="41"/>
      <c r="IMQ11" s="41"/>
      <c r="IMR11" s="41"/>
      <c r="IMS11" s="41"/>
      <c r="IMT11" s="41"/>
      <c r="IMU11" s="41"/>
      <c r="IMV11" s="41"/>
      <c r="IMW11" s="41"/>
      <c r="IMX11" s="41"/>
      <c r="IMY11" s="41"/>
      <c r="IMZ11" s="41"/>
      <c r="INA11" s="41"/>
      <c r="INB11" s="41"/>
      <c r="INC11" s="41"/>
      <c r="IND11" s="41"/>
      <c r="INE11" s="41"/>
      <c r="INF11" s="41"/>
      <c r="ING11" s="41"/>
      <c r="INH11" s="41"/>
      <c r="INI11" s="41"/>
      <c r="INJ11" s="41"/>
      <c r="INK11" s="41"/>
      <c r="INL11" s="41"/>
      <c r="INM11" s="41"/>
      <c r="INN11" s="41"/>
      <c r="INO11" s="41"/>
      <c r="INP11" s="41"/>
      <c r="INQ11" s="41"/>
      <c r="INR11" s="41"/>
      <c r="INS11" s="41"/>
      <c r="INT11" s="41"/>
      <c r="INU11" s="41"/>
      <c r="INV11" s="41"/>
      <c r="INW11" s="41"/>
      <c r="INX11" s="41"/>
      <c r="INY11" s="41"/>
      <c r="INZ11" s="41"/>
      <c r="IOA11" s="41"/>
      <c r="IOB11" s="41"/>
      <c r="IOC11" s="41"/>
      <c r="IOD11" s="41"/>
      <c r="IOE11" s="41"/>
      <c r="IOF11" s="41"/>
      <c r="IOG11" s="41"/>
      <c r="IOH11" s="41"/>
      <c r="IOI11" s="41"/>
      <c r="IOJ11" s="41"/>
      <c r="IOK11" s="41"/>
      <c r="IOL11" s="41"/>
      <c r="IOM11" s="41"/>
      <c r="ION11" s="41"/>
      <c r="IOO11" s="41"/>
      <c r="IOP11" s="41"/>
      <c r="IOQ11" s="41"/>
      <c r="IOR11" s="41"/>
      <c r="IOS11" s="41"/>
      <c r="IOT11" s="41"/>
      <c r="IOU11" s="41"/>
      <c r="IOV11" s="41"/>
      <c r="IOW11" s="41"/>
      <c r="IOX11" s="41"/>
      <c r="IOY11" s="41"/>
      <c r="IOZ11" s="41"/>
      <c r="IPA11" s="41"/>
      <c r="IPB11" s="41"/>
      <c r="IPC11" s="41"/>
      <c r="IPD11" s="41"/>
      <c r="IPE11" s="41"/>
      <c r="IPF11" s="41"/>
      <c r="IPG11" s="41"/>
      <c r="IPH11" s="41"/>
      <c r="IPI11" s="41"/>
      <c r="IPJ11" s="41"/>
      <c r="IPK11" s="41"/>
      <c r="IPL11" s="41"/>
      <c r="IPM11" s="41"/>
      <c r="IPN11" s="41"/>
      <c r="IPO11" s="41"/>
      <c r="IPP11" s="41"/>
      <c r="IPQ11" s="41"/>
      <c r="IPR11" s="41"/>
      <c r="IPS11" s="41"/>
      <c r="IPT11" s="41"/>
      <c r="IPU11" s="41"/>
      <c r="IPV11" s="41"/>
      <c r="IPW11" s="41"/>
      <c r="IPX11" s="41"/>
      <c r="IPY11" s="41"/>
      <c r="IPZ11" s="41"/>
      <c r="IQA11" s="41"/>
      <c r="IQB11" s="41"/>
      <c r="IQC11" s="41"/>
      <c r="IQD11" s="41"/>
      <c r="IQE11" s="41"/>
      <c r="IQF11" s="41"/>
      <c r="IQG11" s="41"/>
      <c r="IQH11" s="41"/>
      <c r="IQI11" s="41"/>
      <c r="IQJ11" s="41"/>
      <c r="IQK11" s="41"/>
      <c r="IQL11" s="41"/>
      <c r="IQM11" s="41"/>
      <c r="IQN11" s="41"/>
      <c r="IQO11" s="41"/>
      <c r="IQP11" s="41"/>
      <c r="IQQ11" s="41"/>
      <c r="IQR11" s="41"/>
      <c r="IQS11" s="41"/>
      <c r="IQT11" s="41"/>
      <c r="IQU11" s="41"/>
      <c r="IQV11" s="41"/>
      <c r="IQW11" s="41"/>
      <c r="IQX11" s="41"/>
      <c r="IQY11" s="41"/>
      <c r="IQZ11" s="41"/>
      <c r="IRA11" s="41"/>
      <c r="IRB11" s="41"/>
      <c r="IRC11" s="41"/>
      <c r="IRD11" s="41"/>
      <c r="IRE11" s="41"/>
      <c r="IRF11" s="41"/>
      <c r="IRG11" s="41"/>
      <c r="IRH11" s="41"/>
      <c r="IRI11" s="41"/>
      <c r="IRJ11" s="41"/>
      <c r="IRK11" s="41"/>
      <c r="IRL11" s="41"/>
      <c r="IRM11" s="41"/>
      <c r="IRN11" s="41"/>
      <c r="IRO11" s="41"/>
      <c r="IRP11" s="41"/>
      <c r="IRQ11" s="41"/>
      <c r="IRR11" s="41"/>
      <c r="IRS11" s="41"/>
      <c r="IRT11" s="41"/>
      <c r="IRU11" s="41"/>
      <c r="IRV11" s="41"/>
      <c r="IRW11" s="41"/>
      <c r="IRX11" s="41"/>
      <c r="IRY11" s="41"/>
      <c r="IRZ11" s="41"/>
      <c r="ISA11" s="41"/>
      <c r="ISB11" s="41"/>
      <c r="ISC11" s="41"/>
      <c r="ISD11" s="41"/>
      <c r="ISE11" s="41"/>
      <c r="ISF11" s="41"/>
      <c r="ISG11" s="41"/>
      <c r="ISH11" s="41"/>
      <c r="ISI11" s="41"/>
      <c r="ISJ11" s="41"/>
      <c r="ISK11" s="41"/>
      <c r="ISL11" s="41"/>
      <c r="ISM11" s="41"/>
      <c r="ISN11" s="41"/>
      <c r="ISO11" s="41"/>
      <c r="ISP11" s="41"/>
      <c r="ISQ11" s="41"/>
      <c r="ISR11" s="41"/>
      <c r="ISS11" s="41"/>
      <c r="IST11" s="41"/>
      <c r="ISU11" s="41"/>
      <c r="ISV11" s="41"/>
      <c r="ISW11" s="41"/>
      <c r="ISX11" s="41"/>
      <c r="ISY11" s="41"/>
      <c r="ISZ11" s="41"/>
      <c r="ITA11" s="41"/>
      <c r="ITB11" s="41"/>
      <c r="ITC11" s="41"/>
      <c r="ITD11" s="41"/>
      <c r="ITE11" s="41"/>
      <c r="ITF11" s="41"/>
      <c r="ITG11" s="41"/>
      <c r="ITH11" s="41"/>
      <c r="ITI11" s="41"/>
      <c r="ITJ11" s="41"/>
      <c r="ITK11" s="41"/>
      <c r="ITL11" s="41"/>
      <c r="ITM11" s="41"/>
      <c r="ITN11" s="41"/>
      <c r="ITO11" s="41"/>
      <c r="ITP11" s="41"/>
      <c r="ITQ11" s="41"/>
      <c r="ITR11" s="41"/>
      <c r="ITS11" s="41"/>
      <c r="ITT11" s="41"/>
      <c r="ITU11" s="41"/>
      <c r="ITV11" s="41"/>
      <c r="ITW11" s="41"/>
      <c r="ITX11" s="41"/>
      <c r="ITY11" s="41"/>
      <c r="ITZ11" s="41"/>
      <c r="IUA11" s="41"/>
      <c r="IUB11" s="41"/>
      <c r="IUC11" s="41"/>
      <c r="IUD11" s="41"/>
      <c r="IUE11" s="41"/>
      <c r="IUF11" s="41"/>
      <c r="IUG11" s="41"/>
      <c r="IUH11" s="41"/>
      <c r="IUI11" s="41"/>
      <c r="IUJ11" s="41"/>
      <c r="IUK11" s="41"/>
      <c r="IUL11" s="41"/>
      <c r="IUM11" s="41"/>
      <c r="IUN11" s="41"/>
      <c r="IUO11" s="41"/>
      <c r="IUP11" s="41"/>
      <c r="IUQ11" s="41"/>
      <c r="IUR11" s="41"/>
      <c r="IUS11" s="41"/>
      <c r="IUT11" s="41"/>
      <c r="IUU11" s="41"/>
      <c r="IUV11" s="41"/>
      <c r="IUW11" s="41"/>
      <c r="IUX11" s="41"/>
      <c r="IUY11" s="41"/>
      <c r="IUZ11" s="41"/>
      <c r="IVA11" s="41"/>
      <c r="IVB11" s="41"/>
      <c r="IVC11" s="41"/>
      <c r="IVD11" s="41"/>
      <c r="IVE11" s="41"/>
      <c r="IVF11" s="41"/>
      <c r="IVG11" s="41"/>
      <c r="IVH11" s="41"/>
      <c r="IVI11" s="41"/>
      <c r="IVJ11" s="41"/>
      <c r="IVK11" s="41"/>
      <c r="IVL11" s="41"/>
      <c r="IVM11" s="41"/>
      <c r="IVN11" s="41"/>
      <c r="IVO11" s="41"/>
      <c r="IVP11" s="41"/>
      <c r="IVQ11" s="41"/>
      <c r="IVR11" s="41"/>
      <c r="IVS11" s="41"/>
      <c r="IVT11" s="41"/>
      <c r="IVU11" s="41"/>
      <c r="IVV11" s="41"/>
      <c r="IVW11" s="41"/>
      <c r="IVX11" s="41"/>
      <c r="IVY11" s="41"/>
      <c r="IVZ11" s="41"/>
      <c r="IWA11" s="41"/>
      <c r="IWB11" s="41"/>
      <c r="IWC11" s="41"/>
      <c r="IWD11" s="41"/>
      <c r="IWE11" s="41"/>
      <c r="IWF11" s="41"/>
      <c r="IWG11" s="41"/>
      <c r="IWH11" s="41"/>
      <c r="IWI11" s="41"/>
      <c r="IWJ11" s="41"/>
      <c r="IWK11" s="41"/>
      <c r="IWL11" s="41"/>
      <c r="IWM11" s="41"/>
      <c r="IWN11" s="41"/>
      <c r="IWO11" s="41"/>
      <c r="IWP11" s="41"/>
      <c r="IWQ11" s="41"/>
      <c r="IWR11" s="41"/>
      <c r="IWS11" s="41"/>
      <c r="IWT11" s="41"/>
      <c r="IWU11" s="41"/>
      <c r="IWV11" s="41"/>
      <c r="IWW11" s="41"/>
      <c r="IWX11" s="41"/>
      <c r="IWY11" s="41"/>
      <c r="IWZ11" s="41"/>
      <c r="IXA11" s="41"/>
      <c r="IXB11" s="41"/>
      <c r="IXC11" s="41"/>
      <c r="IXD11" s="41"/>
      <c r="IXE11" s="41"/>
      <c r="IXF11" s="41"/>
      <c r="IXG11" s="41"/>
      <c r="IXH11" s="41"/>
      <c r="IXI11" s="41"/>
      <c r="IXJ11" s="41"/>
      <c r="IXK11" s="41"/>
      <c r="IXL11" s="41"/>
      <c r="IXM11" s="41"/>
      <c r="IXN11" s="41"/>
      <c r="IXO11" s="41"/>
      <c r="IXP11" s="41"/>
      <c r="IXQ11" s="41"/>
      <c r="IXR11" s="41"/>
      <c r="IXS11" s="41"/>
      <c r="IXT11" s="41"/>
      <c r="IXU11" s="41"/>
      <c r="IXV11" s="41"/>
      <c r="IXW11" s="41"/>
      <c r="IXX11" s="41"/>
      <c r="IXY11" s="41"/>
      <c r="IXZ11" s="41"/>
      <c r="IYA11" s="41"/>
      <c r="IYB11" s="41"/>
      <c r="IYC11" s="41"/>
      <c r="IYD11" s="41"/>
      <c r="IYE11" s="41"/>
      <c r="IYF11" s="41"/>
      <c r="IYG11" s="41"/>
      <c r="IYH11" s="41"/>
      <c r="IYI11" s="41"/>
      <c r="IYJ11" s="41"/>
      <c r="IYK11" s="41"/>
      <c r="IYL11" s="41"/>
      <c r="IYM11" s="41"/>
      <c r="IYN11" s="41"/>
      <c r="IYO11" s="41"/>
      <c r="IYP11" s="41"/>
      <c r="IYQ11" s="41"/>
      <c r="IYR11" s="41"/>
      <c r="IYS11" s="41"/>
      <c r="IYT11" s="41"/>
      <c r="IYU11" s="41"/>
      <c r="IYV11" s="41"/>
      <c r="IYW11" s="41"/>
      <c r="IYX11" s="41"/>
      <c r="IYY11" s="41"/>
      <c r="IYZ11" s="41"/>
      <c r="IZA11" s="41"/>
      <c r="IZB11" s="41"/>
      <c r="IZC11" s="41"/>
      <c r="IZD11" s="41"/>
      <c r="IZE11" s="41"/>
      <c r="IZF11" s="41"/>
      <c r="IZG11" s="41"/>
      <c r="IZH11" s="41"/>
      <c r="IZI11" s="41"/>
      <c r="IZJ11" s="41"/>
      <c r="IZK11" s="41"/>
      <c r="IZL11" s="41"/>
      <c r="IZM11" s="41"/>
      <c r="IZN11" s="41"/>
      <c r="IZO11" s="41"/>
      <c r="IZP11" s="41"/>
      <c r="IZQ11" s="41"/>
      <c r="IZR11" s="41"/>
      <c r="IZS11" s="41"/>
      <c r="IZT11" s="41"/>
      <c r="IZU11" s="41"/>
      <c r="IZV11" s="41"/>
      <c r="IZW11" s="41"/>
      <c r="IZX11" s="41"/>
      <c r="IZY11" s="41"/>
      <c r="IZZ11" s="41"/>
      <c r="JAA11" s="41"/>
      <c r="JAB11" s="41"/>
      <c r="JAC11" s="41"/>
      <c r="JAD11" s="41"/>
      <c r="JAE11" s="41"/>
      <c r="JAF11" s="41"/>
      <c r="JAG11" s="41"/>
      <c r="JAH11" s="41"/>
      <c r="JAI11" s="41"/>
      <c r="JAJ11" s="41"/>
      <c r="JAK11" s="41"/>
      <c r="JAL11" s="41"/>
      <c r="JAM11" s="41"/>
      <c r="JAN11" s="41"/>
      <c r="JAO11" s="41"/>
      <c r="JAP11" s="41"/>
      <c r="JAQ11" s="41"/>
      <c r="JAR11" s="41"/>
      <c r="JAS11" s="41"/>
      <c r="JAT11" s="41"/>
      <c r="JAU11" s="41"/>
      <c r="JAV11" s="41"/>
      <c r="JAW11" s="41"/>
      <c r="JAX11" s="41"/>
      <c r="JAY11" s="41"/>
      <c r="JAZ11" s="41"/>
      <c r="JBA11" s="41"/>
      <c r="JBB11" s="41"/>
      <c r="JBC11" s="41"/>
      <c r="JBD11" s="41"/>
      <c r="JBE11" s="41"/>
      <c r="JBF11" s="41"/>
      <c r="JBG11" s="41"/>
      <c r="JBH11" s="41"/>
      <c r="JBI11" s="41"/>
      <c r="JBJ11" s="41"/>
      <c r="JBK11" s="41"/>
      <c r="JBL11" s="41"/>
      <c r="JBM11" s="41"/>
      <c r="JBN11" s="41"/>
      <c r="JBO11" s="41"/>
      <c r="JBP11" s="41"/>
      <c r="JBQ11" s="41"/>
      <c r="JBR11" s="41"/>
      <c r="JBS11" s="41"/>
      <c r="JBT11" s="41"/>
      <c r="JBU11" s="41"/>
      <c r="JBV11" s="41"/>
      <c r="JBW11" s="41"/>
      <c r="JBX11" s="41"/>
      <c r="JBY11" s="41"/>
      <c r="JBZ11" s="41"/>
      <c r="JCA11" s="41"/>
      <c r="JCB11" s="41"/>
      <c r="JCC11" s="41"/>
      <c r="JCD11" s="41"/>
      <c r="JCE11" s="41"/>
      <c r="JCF11" s="41"/>
      <c r="JCG11" s="41"/>
      <c r="JCH11" s="41"/>
      <c r="JCI11" s="41"/>
      <c r="JCJ11" s="41"/>
      <c r="JCK11" s="41"/>
      <c r="JCL11" s="41"/>
      <c r="JCM11" s="41"/>
      <c r="JCN11" s="41"/>
      <c r="JCO11" s="41"/>
      <c r="JCP11" s="41"/>
      <c r="JCQ11" s="41"/>
      <c r="JCR11" s="41"/>
      <c r="JCS11" s="41"/>
      <c r="JCT11" s="41"/>
      <c r="JCU11" s="41"/>
      <c r="JCV11" s="41"/>
      <c r="JCW11" s="41"/>
      <c r="JCX11" s="41"/>
      <c r="JCY11" s="41"/>
      <c r="JCZ11" s="41"/>
      <c r="JDA11" s="41"/>
      <c r="JDB11" s="41"/>
      <c r="JDC11" s="41"/>
      <c r="JDD11" s="41"/>
      <c r="JDE11" s="41"/>
      <c r="JDF11" s="41"/>
      <c r="JDG11" s="41"/>
      <c r="JDH11" s="41"/>
      <c r="JDI11" s="41"/>
      <c r="JDJ11" s="41"/>
      <c r="JDK11" s="41"/>
      <c r="JDL11" s="41"/>
      <c r="JDM11" s="41"/>
      <c r="JDN11" s="41"/>
      <c r="JDO11" s="41"/>
      <c r="JDP11" s="41"/>
      <c r="JDQ11" s="41"/>
      <c r="JDR11" s="41"/>
      <c r="JDS11" s="41"/>
      <c r="JDT11" s="41"/>
      <c r="JDU11" s="41"/>
      <c r="JDV11" s="41"/>
      <c r="JDW11" s="41"/>
      <c r="JDX11" s="41"/>
      <c r="JDY11" s="41"/>
      <c r="JDZ11" s="41"/>
      <c r="JEA11" s="41"/>
      <c r="JEB11" s="41"/>
      <c r="JEC11" s="41"/>
      <c r="JED11" s="41"/>
      <c r="JEE11" s="41"/>
      <c r="JEF11" s="41"/>
      <c r="JEG11" s="41"/>
      <c r="JEH11" s="41"/>
      <c r="JEI11" s="41"/>
      <c r="JEJ11" s="41"/>
      <c r="JEK11" s="41"/>
      <c r="JEL11" s="41"/>
      <c r="JEM11" s="41"/>
      <c r="JEN11" s="41"/>
      <c r="JEO11" s="41"/>
      <c r="JEP11" s="41"/>
      <c r="JEQ11" s="41"/>
      <c r="JER11" s="41"/>
      <c r="JES11" s="41"/>
      <c r="JET11" s="41"/>
      <c r="JEU11" s="41"/>
      <c r="JEV11" s="41"/>
      <c r="JEW11" s="41"/>
      <c r="JEX11" s="41"/>
      <c r="JEY11" s="41"/>
      <c r="JEZ11" s="41"/>
      <c r="JFA11" s="41"/>
      <c r="JFB11" s="41"/>
      <c r="JFC11" s="41"/>
      <c r="JFD11" s="41"/>
      <c r="JFE11" s="41"/>
      <c r="JFF11" s="41"/>
      <c r="JFG11" s="41"/>
      <c r="JFH11" s="41"/>
      <c r="JFI11" s="41"/>
      <c r="JFJ11" s="41"/>
      <c r="JFK11" s="41"/>
      <c r="JFL11" s="41"/>
      <c r="JFM11" s="41"/>
      <c r="JFN11" s="41"/>
      <c r="JFO11" s="41"/>
      <c r="JFP11" s="41"/>
      <c r="JFQ11" s="41"/>
      <c r="JFR11" s="41"/>
      <c r="JFS11" s="41"/>
      <c r="JFT11" s="41"/>
      <c r="JFU11" s="41"/>
      <c r="JFV11" s="41"/>
      <c r="JFW11" s="41"/>
      <c r="JFX11" s="41"/>
      <c r="JFY11" s="41"/>
      <c r="JFZ11" s="41"/>
      <c r="JGA11" s="41"/>
      <c r="JGB11" s="41"/>
      <c r="JGC11" s="41"/>
      <c r="JGD11" s="41"/>
      <c r="JGE11" s="41"/>
      <c r="JGF11" s="41"/>
      <c r="JGG11" s="41"/>
      <c r="JGH11" s="41"/>
      <c r="JGI11" s="41"/>
      <c r="JGJ11" s="41"/>
      <c r="JGK11" s="41"/>
      <c r="JGL11" s="41"/>
      <c r="JGM11" s="41"/>
      <c r="JGN11" s="41"/>
      <c r="JGO11" s="41"/>
      <c r="JGP11" s="41"/>
      <c r="JGQ11" s="41"/>
      <c r="JGR11" s="41"/>
      <c r="JGS11" s="41"/>
      <c r="JGT11" s="41"/>
      <c r="JGU11" s="41"/>
      <c r="JGV11" s="41"/>
      <c r="JGW11" s="41"/>
      <c r="JGX11" s="41"/>
      <c r="JGY11" s="41"/>
      <c r="JGZ11" s="41"/>
      <c r="JHA11" s="41"/>
      <c r="JHB11" s="41"/>
      <c r="JHC11" s="41"/>
      <c r="JHD11" s="41"/>
      <c r="JHE11" s="41"/>
      <c r="JHF11" s="41"/>
      <c r="JHG11" s="41"/>
      <c r="JHH11" s="41"/>
      <c r="JHI11" s="41"/>
      <c r="JHJ11" s="41"/>
      <c r="JHK11" s="41"/>
      <c r="JHL11" s="41"/>
      <c r="JHM11" s="41"/>
      <c r="JHN11" s="41"/>
      <c r="JHO11" s="41"/>
      <c r="JHP11" s="41"/>
      <c r="JHQ11" s="41"/>
      <c r="JHR11" s="41"/>
      <c r="JHS11" s="41"/>
      <c r="JHT11" s="41"/>
      <c r="JHU11" s="41"/>
      <c r="JHV11" s="41"/>
      <c r="JHW11" s="41"/>
      <c r="JHX11" s="41"/>
      <c r="JHY11" s="41"/>
      <c r="JHZ11" s="41"/>
      <c r="JIA11" s="41"/>
      <c r="JIB11" s="41"/>
      <c r="JIC11" s="41"/>
      <c r="JID11" s="41"/>
      <c r="JIE11" s="41"/>
      <c r="JIF11" s="41"/>
      <c r="JIG11" s="41"/>
      <c r="JIH11" s="41"/>
      <c r="JII11" s="41"/>
      <c r="JIJ11" s="41"/>
      <c r="JIK11" s="41"/>
      <c r="JIL11" s="41"/>
      <c r="JIM11" s="41"/>
      <c r="JIN11" s="41"/>
      <c r="JIO11" s="41"/>
      <c r="JIP11" s="41"/>
      <c r="JIQ11" s="41"/>
      <c r="JIR11" s="41"/>
      <c r="JIS11" s="41"/>
      <c r="JIT11" s="41"/>
      <c r="JIU11" s="41"/>
      <c r="JIV11" s="41"/>
      <c r="JIW11" s="41"/>
      <c r="JIX11" s="41"/>
      <c r="JIY11" s="41"/>
      <c r="JIZ11" s="41"/>
      <c r="JJA11" s="41"/>
      <c r="JJB11" s="41"/>
      <c r="JJC11" s="41"/>
      <c r="JJD11" s="41"/>
      <c r="JJE11" s="41"/>
      <c r="JJF11" s="41"/>
      <c r="JJG11" s="41"/>
      <c r="JJH11" s="41"/>
      <c r="JJI11" s="41"/>
      <c r="JJJ11" s="41"/>
      <c r="JJK11" s="41"/>
      <c r="JJL11" s="41"/>
      <c r="JJM11" s="41"/>
      <c r="JJN11" s="41"/>
      <c r="JJO11" s="41"/>
      <c r="JJP11" s="41"/>
      <c r="JJQ11" s="41"/>
      <c r="JJR11" s="41"/>
      <c r="JJS11" s="41"/>
      <c r="JJT11" s="41"/>
      <c r="JJU11" s="41"/>
      <c r="JJV11" s="41"/>
      <c r="JJW11" s="41"/>
      <c r="JJX11" s="41"/>
      <c r="JJY11" s="41"/>
      <c r="JJZ11" s="41"/>
      <c r="JKA11" s="41"/>
      <c r="JKB11" s="41"/>
      <c r="JKC11" s="41"/>
      <c r="JKD11" s="41"/>
      <c r="JKE11" s="41"/>
      <c r="JKF11" s="41"/>
      <c r="JKG11" s="41"/>
      <c r="JKH11" s="41"/>
      <c r="JKI11" s="41"/>
      <c r="JKJ11" s="41"/>
      <c r="JKK11" s="41"/>
      <c r="JKL11" s="41"/>
      <c r="JKM11" s="41"/>
      <c r="JKN11" s="41"/>
      <c r="JKO11" s="41"/>
      <c r="JKP11" s="41"/>
      <c r="JKQ11" s="41"/>
      <c r="JKR11" s="41"/>
      <c r="JKS11" s="41"/>
      <c r="JKT11" s="41"/>
      <c r="JKU11" s="41"/>
      <c r="JKV11" s="41"/>
      <c r="JKW11" s="41"/>
      <c r="JKX11" s="41"/>
      <c r="JKY11" s="41"/>
      <c r="JKZ11" s="41"/>
      <c r="JLA11" s="41"/>
      <c r="JLB11" s="41"/>
      <c r="JLC11" s="41"/>
      <c r="JLD11" s="41"/>
      <c r="JLE11" s="41"/>
      <c r="JLF11" s="41"/>
      <c r="JLG11" s="41"/>
      <c r="JLH11" s="41"/>
      <c r="JLI11" s="41"/>
      <c r="JLJ11" s="41"/>
      <c r="JLK11" s="41"/>
      <c r="JLL11" s="41"/>
      <c r="JLM11" s="41"/>
      <c r="JLN11" s="41"/>
      <c r="JLO11" s="41"/>
      <c r="JLP11" s="41"/>
      <c r="JLQ11" s="41"/>
      <c r="JLR11" s="41"/>
      <c r="JLS11" s="41"/>
      <c r="JLT11" s="41"/>
      <c r="JLU11" s="41"/>
      <c r="JLV11" s="41"/>
      <c r="JLW11" s="41"/>
      <c r="JLX11" s="41"/>
      <c r="JLY11" s="41"/>
      <c r="JLZ11" s="41"/>
      <c r="JMA11" s="41"/>
      <c r="JMB11" s="41"/>
      <c r="JMC11" s="41"/>
      <c r="JMD11" s="41"/>
      <c r="JME11" s="41"/>
      <c r="JMF11" s="41"/>
      <c r="JMG11" s="41"/>
      <c r="JMH11" s="41"/>
      <c r="JMI11" s="41"/>
      <c r="JMJ11" s="41"/>
      <c r="JMK11" s="41"/>
      <c r="JML11" s="41"/>
      <c r="JMM11" s="41"/>
      <c r="JMN11" s="41"/>
      <c r="JMO11" s="41"/>
      <c r="JMP11" s="41"/>
      <c r="JMQ11" s="41"/>
      <c r="JMR11" s="41"/>
      <c r="JMS11" s="41"/>
      <c r="JMT11" s="41"/>
      <c r="JMU11" s="41"/>
      <c r="JMV11" s="41"/>
      <c r="JMW11" s="41"/>
      <c r="JMX11" s="41"/>
      <c r="JMY11" s="41"/>
      <c r="JMZ11" s="41"/>
      <c r="JNA11" s="41"/>
      <c r="JNB11" s="41"/>
      <c r="JNC11" s="41"/>
      <c r="JND11" s="41"/>
      <c r="JNE11" s="41"/>
      <c r="JNF11" s="41"/>
      <c r="JNG11" s="41"/>
      <c r="JNH11" s="41"/>
      <c r="JNI11" s="41"/>
      <c r="JNJ11" s="41"/>
      <c r="JNK11" s="41"/>
      <c r="JNL11" s="41"/>
      <c r="JNM11" s="41"/>
      <c r="JNN11" s="41"/>
      <c r="JNO11" s="41"/>
      <c r="JNP11" s="41"/>
      <c r="JNQ11" s="41"/>
      <c r="JNR11" s="41"/>
      <c r="JNS11" s="41"/>
      <c r="JNT11" s="41"/>
      <c r="JNU11" s="41"/>
      <c r="JNV11" s="41"/>
      <c r="JNW11" s="41"/>
      <c r="JNX11" s="41"/>
      <c r="JNY11" s="41"/>
      <c r="JNZ11" s="41"/>
      <c r="JOA11" s="41"/>
      <c r="JOB11" s="41"/>
      <c r="JOC11" s="41"/>
      <c r="JOD11" s="41"/>
      <c r="JOE11" s="41"/>
      <c r="JOF11" s="41"/>
      <c r="JOG11" s="41"/>
      <c r="JOH11" s="41"/>
      <c r="JOI11" s="41"/>
      <c r="JOJ11" s="41"/>
      <c r="JOK11" s="41"/>
      <c r="JOL11" s="41"/>
      <c r="JOM11" s="41"/>
      <c r="JON11" s="41"/>
      <c r="JOO11" s="41"/>
      <c r="JOP11" s="41"/>
      <c r="JOQ11" s="41"/>
      <c r="JOR11" s="41"/>
      <c r="JOS11" s="41"/>
      <c r="JOT11" s="41"/>
      <c r="JOU11" s="41"/>
      <c r="JOV11" s="41"/>
      <c r="JOW11" s="41"/>
      <c r="JOX11" s="41"/>
      <c r="JOY11" s="41"/>
      <c r="JOZ11" s="41"/>
      <c r="JPA11" s="41"/>
      <c r="JPB11" s="41"/>
      <c r="JPC11" s="41"/>
      <c r="JPD11" s="41"/>
      <c r="JPE11" s="41"/>
      <c r="JPF11" s="41"/>
      <c r="JPG11" s="41"/>
      <c r="JPH11" s="41"/>
      <c r="JPI11" s="41"/>
      <c r="JPJ11" s="41"/>
      <c r="JPK11" s="41"/>
      <c r="JPL11" s="41"/>
      <c r="JPM11" s="41"/>
      <c r="JPN11" s="41"/>
      <c r="JPO11" s="41"/>
      <c r="JPP11" s="41"/>
      <c r="JPQ11" s="41"/>
      <c r="JPR11" s="41"/>
      <c r="JPS11" s="41"/>
      <c r="JPT11" s="41"/>
      <c r="JPU11" s="41"/>
      <c r="JPV11" s="41"/>
      <c r="JPW11" s="41"/>
      <c r="JPX11" s="41"/>
      <c r="JPY11" s="41"/>
      <c r="JPZ11" s="41"/>
      <c r="JQA11" s="41"/>
      <c r="JQB11" s="41"/>
      <c r="JQC11" s="41"/>
      <c r="JQD11" s="41"/>
      <c r="JQE11" s="41"/>
      <c r="JQF11" s="41"/>
      <c r="JQG11" s="41"/>
      <c r="JQH11" s="41"/>
      <c r="JQI11" s="41"/>
      <c r="JQJ11" s="41"/>
      <c r="JQK11" s="41"/>
      <c r="JQL11" s="41"/>
      <c r="JQM11" s="41"/>
      <c r="JQN11" s="41"/>
      <c r="JQO11" s="41"/>
      <c r="JQP11" s="41"/>
      <c r="JQQ11" s="41"/>
      <c r="JQR11" s="41"/>
      <c r="JQS11" s="41"/>
      <c r="JQT11" s="41"/>
      <c r="JQU11" s="41"/>
      <c r="JQV11" s="41"/>
      <c r="JQW11" s="41"/>
      <c r="JQX11" s="41"/>
      <c r="JQY11" s="41"/>
      <c r="JQZ11" s="41"/>
      <c r="JRA11" s="41"/>
      <c r="JRB11" s="41"/>
      <c r="JRC11" s="41"/>
      <c r="JRD11" s="41"/>
      <c r="JRE11" s="41"/>
      <c r="JRF11" s="41"/>
      <c r="JRG11" s="41"/>
      <c r="JRH11" s="41"/>
      <c r="JRI11" s="41"/>
      <c r="JRJ11" s="41"/>
      <c r="JRK11" s="41"/>
      <c r="JRL11" s="41"/>
      <c r="JRM11" s="41"/>
      <c r="JRN11" s="41"/>
      <c r="JRO11" s="41"/>
      <c r="JRP11" s="41"/>
      <c r="JRQ11" s="41"/>
      <c r="JRR11" s="41"/>
      <c r="JRS11" s="41"/>
      <c r="JRT11" s="41"/>
      <c r="JRU11" s="41"/>
      <c r="JRV11" s="41"/>
      <c r="JRW11" s="41"/>
      <c r="JRX11" s="41"/>
      <c r="JRY11" s="41"/>
      <c r="JRZ11" s="41"/>
      <c r="JSA11" s="41"/>
      <c r="JSB11" s="41"/>
      <c r="JSC11" s="41"/>
      <c r="JSD11" s="41"/>
      <c r="JSE11" s="41"/>
      <c r="JSF11" s="41"/>
      <c r="JSG11" s="41"/>
      <c r="JSH11" s="41"/>
      <c r="JSI11" s="41"/>
      <c r="JSJ11" s="41"/>
      <c r="JSK11" s="41"/>
      <c r="JSL11" s="41"/>
      <c r="JSM11" s="41"/>
      <c r="JSN11" s="41"/>
      <c r="JSO11" s="41"/>
      <c r="JSP11" s="41"/>
      <c r="JSQ11" s="41"/>
      <c r="JSR11" s="41"/>
      <c r="JSS11" s="41"/>
      <c r="JST11" s="41"/>
      <c r="JSU11" s="41"/>
      <c r="JSV11" s="41"/>
      <c r="JSW11" s="41"/>
      <c r="JSX11" s="41"/>
      <c r="JSY11" s="41"/>
      <c r="JSZ11" s="41"/>
      <c r="JTA11" s="41"/>
      <c r="JTB11" s="41"/>
      <c r="JTC11" s="41"/>
      <c r="JTD11" s="41"/>
      <c r="JTE11" s="41"/>
      <c r="JTF11" s="41"/>
      <c r="JTG11" s="41"/>
      <c r="JTH11" s="41"/>
      <c r="JTI11" s="41"/>
      <c r="JTJ11" s="41"/>
      <c r="JTK11" s="41"/>
      <c r="JTL11" s="41"/>
      <c r="JTM11" s="41"/>
      <c r="JTN11" s="41"/>
      <c r="JTO11" s="41"/>
      <c r="JTP11" s="41"/>
      <c r="JTQ11" s="41"/>
      <c r="JTR11" s="41"/>
      <c r="JTS11" s="41"/>
      <c r="JTT11" s="41"/>
      <c r="JTU11" s="41"/>
      <c r="JTV11" s="41"/>
      <c r="JTW11" s="41"/>
      <c r="JTX11" s="41"/>
      <c r="JTY11" s="41"/>
      <c r="JTZ11" s="41"/>
      <c r="JUA11" s="41"/>
      <c r="JUB11" s="41"/>
      <c r="JUC11" s="41"/>
      <c r="JUD11" s="41"/>
      <c r="JUE11" s="41"/>
      <c r="JUF11" s="41"/>
      <c r="JUG11" s="41"/>
      <c r="JUH11" s="41"/>
      <c r="JUI11" s="41"/>
      <c r="JUJ11" s="41"/>
      <c r="JUK11" s="41"/>
      <c r="JUL11" s="41"/>
      <c r="JUM11" s="41"/>
      <c r="JUN11" s="41"/>
      <c r="JUO11" s="41"/>
      <c r="JUP11" s="41"/>
      <c r="JUQ11" s="41"/>
      <c r="JUR11" s="41"/>
      <c r="JUS11" s="41"/>
      <c r="JUT11" s="41"/>
      <c r="JUU11" s="41"/>
      <c r="JUV11" s="41"/>
      <c r="JUW11" s="41"/>
      <c r="JUX11" s="41"/>
      <c r="JUY11" s="41"/>
      <c r="JUZ11" s="41"/>
      <c r="JVA11" s="41"/>
      <c r="JVB11" s="41"/>
      <c r="JVC11" s="41"/>
      <c r="JVD11" s="41"/>
      <c r="JVE11" s="41"/>
      <c r="JVF11" s="41"/>
      <c r="JVG11" s="41"/>
      <c r="JVH11" s="41"/>
      <c r="JVI11" s="41"/>
      <c r="JVJ11" s="41"/>
      <c r="JVK11" s="41"/>
      <c r="JVL11" s="41"/>
      <c r="JVM11" s="41"/>
      <c r="JVN11" s="41"/>
      <c r="JVO11" s="41"/>
      <c r="JVP11" s="41"/>
      <c r="JVQ11" s="41"/>
      <c r="JVR11" s="41"/>
      <c r="JVS11" s="41"/>
      <c r="JVT11" s="41"/>
      <c r="JVU11" s="41"/>
      <c r="JVV11" s="41"/>
      <c r="JVW11" s="41"/>
      <c r="JVX11" s="41"/>
      <c r="JVY11" s="41"/>
      <c r="JVZ11" s="41"/>
      <c r="JWA11" s="41"/>
      <c r="JWB11" s="41"/>
      <c r="JWC11" s="41"/>
      <c r="JWD11" s="41"/>
      <c r="JWE11" s="41"/>
      <c r="JWF11" s="41"/>
      <c r="JWG11" s="41"/>
      <c r="JWH11" s="41"/>
      <c r="JWI11" s="41"/>
      <c r="JWJ11" s="41"/>
      <c r="JWK11" s="41"/>
      <c r="JWL11" s="41"/>
      <c r="JWM11" s="41"/>
      <c r="JWN11" s="41"/>
      <c r="JWO11" s="41"/>
      <c r="JWP11" s="41"/>
      <c r="JWQ11" s="41"/>
      <c r="JWR11" s="41"/>
      <c r="JWS11" s="41"/>
      <c r="JWT11" s="41"/>
      <c r="JWU11" s="41"/>
      <c r="JWV11" s="41"/>
      <c r="JWW11" s="41"/>
      <c r="JWX11" s="41"/>
      <c r="JWY11" s="41"/>
      <c r="JWZ11" s="41"/>
      <c r="JXA11" s="41"/>
      <c r="JXB11" s="41"/>
      <c r="JXC11" s="41"/>
      <c r="JXD11" s="41"/>
      <c r="JXE11" s="41"/>
      <c r="JXF11" s="41"/>
      <c r="JXG11" s="41"/>
      <c r="JXH11" s="41"/>
      <c r="JXI11" s="41"/>
      <c r="JXJ11" s="41"/>
      <c r="JXK11" s="41"/>
      <c r="JXL11" s="41"/>
      <c r="JXM11" s="41"/>
      <c r="JXN11" s="41"/>
      <c r="JXO11" s="41"/>
      <c r="JXP11" s="41"/>
      <c r="JXQ11" s="41"/>
      <c r="JXR11" s="41"/>
      <c r="JXS11" s="41"/>
      <c r="JXT11" s="41"/>
      <c r="JXU11" s="41"/>
      <c r="JXV11" s="41"/>
      <c r="JXW11" s="41"/>
      <c r="JXX11" s="41"/>
      <c r="JXY11" s="41"/>
      <c r="JXZ11" s="41"/>
      <c r="JYA11" s="41"/>
      <c r="JYB11" s="41"/>
      <c r="JYC11" s="41"/>
      <c r="JYD11" s="41"/>
      <c r="JYE11" s="41"/>
      <c r="JYF11" s="41"/>
      <c r="JYG11" s="41"/>
      <c r="JYH11" s="41"/>
      <c r="JYI11" s="41"/>
      <c r="JYJ11" s="41"/>
      <c r="JYK11" s="41"/>
      <c r="JYL11" s="41"/>
      <c r="JYM11" s="41"/>
      <c r="JYN11" s="41"/>
      <c r="JYO11" s="41"/>
      <c r="JYP11" s="41"/>
      <c r="JYQ11" s="41"/>
      <c r="JYR11" s="41"/>
      <c r="JYS11" s="41"/>
      <c r="JYT11" s="41"/>
      <c r="JYU11" s="41"/>
      <c r="JYV11" s="41"/>
      <c r="JYW11" s="41"/>
      <c r="JYX11" s="41"/>
      <c r="JYY11" s="41"/>
      <c r="JYZ11" s="41"/>
      <c r="JZA11" s="41"/>
      <c r="JZB11" s="41"/>
      <c r="JZC11" s="41"/>
      <c r="JZD11" s="41"/>
      <c r="JZE11" s="41"/>
      <c r="JZF11" s="41"/>
      <c r="JZG11" s="41"/>
      <c r="JZH11" s="41"/>
      <c r="JZI11" s="41"/>
      <c r="JZJ11" s="41"/>
      <c r="JZK11" s="41"/>
      <c r="JZL11" s="41"/>
      <c r="JZM11" s="41"/>
      <c r="JZN11" s="41"/>
      <c r="JZO11" s="41"/>
      <c r="JZP11" s="41"/>
      <c r="JZQ11" s="41"/>
      <c r="JZR11" s="41"/>
      <c r="JZS11" s="41"/>
      <c r="JZT11" s="41"/>
      <c r="JZU11" s="41"/>
      <c r="JZV11" s="41"/>
      <c r="JZW11" s="41"/>
      <c r="JZX11" s="41"/>
      <c r="JZY11" s="41"/>
      <c r="JZZ11" s="41"/>
      <c r="KAA11" s="41"/>
      <c r="KAB11" s="41"/>
      <c r="KAC11" s="41"/>
      <c r="KAD11" s="41"/>
      <c r="KAE11" s="41"/>
      <c r="KAF11" s="41"/>
      <c r="KAG11" s="41"/>
      <c r="KAH11" s="41"/>
      <c r="KAI11" s="41"/>
      <c r="KAJ11" s="41"/>
      <c r="KAK11" s="41"/>
      <c r="KAL11" s="41"/>
      <c r="KAM11" s="41"/>
      <c r="KAN11" s="41"/>
      <c r="KAO11" s="41"/>
      <c r="KAP11" s="41"/>
      <c r="KAQ11" s="41"/>
      <c r="KAR11" s="41"/>
      <c r="KAS11" s="41"/>
      <c r="KAT11" s="41"/>
      <c r="KAU11" s="41"/>
      <c r="KAV11" s="41"/>
      <c r="KAW11" s="41"/>
      <c r="KAX11" s="41"/>
      <c r="KAY11" s="41"/>
      <c r="KAZ11" s="41"/>
      <c r="KBA11" s="41"/>
      <c r="KBB11" s="41"/>
      <c r="KBC11" s="41"/>
      <c r="KBD11" s="41"/>
      <c r="KBE11" s="41"/>
      <c r="KBF11" s="41"/>
      <c r="KBG11" s="41"/>
      <c r="KBH11" s="41"/>
      <c r="KBI11" s="41"/>
      <c r="KBJ11" s="41"/>
      <c r="KBK11" s="41"/>
      <c r="KBL11" s="41"/>
      <c r="KBM11" s="41"/>
      <c r="KBN11" s="41"/>
      <c r="KBO11" s="41"/>
      <c r="KBP11" s="41"/>
      <c r="KBQ11" s="41"/>
      <c r="KBR11" s="41"/>
      <c r="KBS11" s="41"/>
      <c r="KBT11" s="41"/>
      <c r="KBU11" s="41"/>
      <c r="KBV11" s="41"/>
      <c r="KBW11" s="41"/>
      <c r="KBX11" s="41"/>
      <c r="KBY11" s="41"/>
      <c r="KBZ11" s="41"/>
      <c r="KCA11" s="41"/>
      <c r="KCB11" s="41"/>
      <c r="KCC11" s="41"/>
      <c r="KCD11" s="41"/>
      <c r="KCE11" s="41"/>
      <c r="KCF11" s="41"/>
      <c r="KCG11" s="41"/>
      <c r="KCH11" s="41"/>
      <c r="KCI11" s="41"/>
      <c r="KCJ11" s="41"/>
      <c r="KCK11" s="41"/>
      <c r="KCL11" s="41"/>
      <c r="KCM11" s="41"/>
      <c r="KCN11" s="41"/>
      <c r="KCO11" s="41"/>
      <c r="KCP11" s="41"/>
      <c r="KCQ11" s="41"/>
      <c r="KCR11" s="41"/>
      <c r="KCS11" s="41"/>
      <c r="KCT11" s="41"/>
      <c r="KCU11" s="41"/>
      <c r="KCV11" s="41"/>
      <c r="KCW11" s="41"/>
      <c r="KCX11" s="41"/>
      <c r="KCY11" s="41"/>
      <c r="KCZ11" s="41"/>
      <c r="KDA11" s="41"/>
      <c r="KDB11" s="41"/>
      <c r="KDC11" s="41"/>
      <c r="KDD11" s="41"/>
      <c r="KDE11" s="41"/>
      <c r="KDF11" s="41"/>
      <c r="KDG11" s="41"/>
      <c r="KDH11" s="41"/>
      <c r="KDI11" s="41"/>
      <c r="KDJ11" s="41"/>
      <c r="KDK11" s="41"/>
      <c r="KDL11" s="41"/>
      <c r="KDM11" s="41"/>
      <c r="KDN11" s="41"/>
      <c r="KDO11" s="41"/>
      <c r="KDP11" s="41"/>
      <c r="KDQ11" s="41"/>
      <c r="KDR11" s="41"/>
      <c r="KDS11" s="41"/>
      <c r="KDT11" s="41"/>
      <c r="KDU11" s="41"/>
      <c r="KDV11" s="41"/>
      <c r="KDW11" s="41"/>
      <c r="KDX11" s="41"/>
      <c r="KDY11" s="41"/>
      <c r="KDZ11" s="41"/>
      <c r="KEA11" s="41"/>
      <c r="KEB11" s="41"/>
      <c r="KEC11" s="41"/>
      <c r="KED11" s="41"/>
      <c r="KEE11" s="41"/>
      <c r="KEF11" s="41"/>
      <c r="KEG11" s="41"/>
      <c r="KEH11" s="41"/>
      <c r="KEI11" s="41"/>
      <c r="KEJ11" s="41"/>
      <c r="KEK11" s="41"/>
      <c r="KEL11" s="41"/>
      <c r="KEM11" s="41"/>
      <c r="KEN11" s="41"/>
      <c r="KEO11" s="41"/>
      <c r="KEP11" s="41"/>
      <c r="KEQ11" s="41"/>
      <c r="KER11" s="41"/>
      <c r="KES11" s="41"/>
      <c r="KET11" s="41"/>
      <c r="KEU11" s="41"/>
      <c r="KEV11" s="41"/>
      <c r="KEW11" s="41"/>
      <c r="KEX11" s="41"/>
      <c r="KEY11" s="41"/>
      <c r="KEZ11" s="41"/>
      <c r="KFA11" s="41"/>
      <c r="KFB11" s="41"/>
      <c r="KFC11" s="41"/>
      <c r="KFD11" s="41"/>
      <c r="KFE11" s="41"/>
      <c r="KFF11" s="41"/>
      <c r="KFG11" s="41"/>
      <c r="KFH11" s="41"/>
      <c r="KFI11" s="41"/>
      <c r="KFJ11" s="41"/>
      <c r="KFK11" s="41"/>
      <c r="KFL11" s="41"/>
      <c r="KFM11" s="41"/>
      <c r="KFN11" s="41"/>
      <c r="KFO11" s="41"/>
      <c r="KFP11" s="41"/>
      <c r="KFQ11" s="41"/>
      <c r="KFR11" s="41"/>
      <c r="KFS11" s="41"/>
      <c r="KFT11" s="41"/>
      <c r="KFU11" s="41"/>
      <c r="KFV11" s="41"/>
      <c r="KFW11" s="41"/>
      <c r="KFX11" s="41"/>
      <c r="KFY11" s="41"/>
      <c r="KFZ11" s="41"/>
      <c r="KGA11" s="41"/>
      <c r="KGB11" s="41"/>
      <c r="KGC11" s="41"/>
      <c r="KGD11" s="41"/>
      <c r="KGE11" s="41"/>
      <c r="KGF11" s="41"/>
      <c r="KGG11" s="41"/>
      <c r="KGH11" s="41"/>
      <c r="KGI11" s="41"/>
      <c r="KGJ11" s="41"/>
      <c r="KGK11" s="41"/>
      <c r="KGL11" s="41"/>
      <c r="KGM11" s="41"/>
      <c r="KGN11" s="41"/>
      <c r="KGO11" s="41"/>
      <c r="KGP11" s="41"/>
      <c r="KGQ11" s="41"/>
      <c r="KGR11" s="41"/>
      <c r="KGS11" s="41"/>
      <c r="KGT11" s="41"/>
      <c r="KGU11" s="41"/>
      <c r="KGV11" s="41"/>
      <c r="KGW11" s="41"/>
      <c r="KGX11" s="41"/>
      <c r="KGY11" s="41"/>
      <c r="KGZ11" s="41"/>
      <c r="KHA11" s="41"/>
      <c r="KHB11" s="41"/>
      <c r="KHC11" s="41"/>
      <c r="KHD11" s="41"/>
      <c r="KHE11" s="41"/>
      <c r="KHF11" s="41"/>
      <c r="KHG11" s="41"/>
      <c r="KHH11" s="41"/>
      <c r="KHI11" s="41"/>
      <c r="KHJ11" s="41"/>
      <c r="KHK11" s="41"/>
      <c r="KHL11" s="41"/>
      <c r="KHM11" s="41"/>
      <c r="KHN11" s="41"/>
      <c r="KHO11" s="41"/>
      <c r="KHP11" s="41"/>
      <c r="KHQ11" s="41"/>
      <c r="KHR11" s="41"/>
      <c r="KHS11" s="41"/>
      <c r="KHT11" s="41"/>
      <c r="KHU11" s="41"/>
      <c r="KHV11" s="41"/>
      <c r="KHW11" s="41"/>
      <c r="KHX11" s="41"/>
      <c r="KHY11" s="41"/>
      <c r="KHZ11" s="41"/>
      <c r="KIA11" s="41"/>
      <c r="KIB11" s="41"/>
      <c r="KIC11" s="41"/>
      <c r="KID11" s="41"/>
      <c r="KIE11" s="41"/>
      <c r="KIF11" s="41"/>
      <c r="KIG11" s="41"/>
      <c r="KIH11" s="41"/>
      <c r="KII11" s="41"/>
      <c r="KIJ11" s="41"/>
      <c r="KIK11" s="41"/>
      <c r="KIL11" s="41"/>
      <c r="KIM11" s="41"/>
      <c r="KIN11" s="41"/>
      <c r="KIO11" s="41"/>
      <c r="KIP11" s="41"/>
      <c r="KIQ11" s="41"/>
      <c r="KIR11" s="41"/>
      <c r="KIS11" s="41"/>
      <c r="KIT11" s="41"/>
      <c r="KIU11" s="41"/>
      <c r="KIV11" s="41"/>
      <c r="KIW11" s="41"/>
      <c r="KIX11" s="41"/>
      <c r="KIY11" s="41"/>
      <c r="KIZ11" s="41"/>
      <c r="KJA11" s="41"/>
      <c r="KJB11" s="41"/>
      <c r="KJC11" s="41"/>
      <c r="KJD11" s="41"/>
      <c r="KJE11" s="41"/>
      <c r="KJF11" s="41"/>
      <c r="KJG11" s="41"/>
      <c r="KJH11" s="41"/>
      <c r="KJI11" s="41"/>
      <c r="KJJ11" s="41"/>
      <c r="KJK11" s="41"/>
      <c r="KJL11" s="41"/>
      <c r="KJM11" s="41"/>
      <c r="KJN11" s="41"/>
      <c r="KJO11" s="41"/>
      <c r="KJP11" s="41"/>
      <c r="KJQ11" s="41"/>
      <c r="KJR11" s="41"/>
      <c r="KJS11" s="41"/>
      <c r="KJT11" s="41"/>
      <c r="KJU11" s="41"/>
      <c r="KJV11" s="41"/>
      <c r="KJW11" s="41"/>
      <c r="KJX11" s="41"/>
      <c r="KJY11" s="41"/>
      <c r="KJZ11" s="41"/>
      <c r="KKA11" s="41"/>
      <c r="KKB11" s="41"/>
      <c r="KKC11" s="41"/>
      <c r="KKD11" s="41"/>
      <c r="KKE11" s="41"/>
      <c r="KKF11" s="41"/>
      <c r="KKG11" s="41"/>
      <c r="KKH11" s="41"/>
      <c r="KKI11" s="41"/>
      <c r="KKJ11" s="41"/>
      <c r="KKK11" s="41"/>
      <c r="KKL11" s="41"/>
      <c r="KKM11" s="41"/>
      <c r="KKN11" s="41"/>
      <c r="KKO11" s="41"/>
      <c r="KKP11" s="41"/>
      <c r="KKQ11" s="41"/>
      <c r="KKR11" s="41"/>
      <c r="KKS11" s="41"/>
      <c r="KKT11" s="41"/>
      <c r="KKU11" s="41"/>
      <c r="KKV11" s="41"/>
      <c r="KKW11" s="41"/>
      <c r="KKX11" s="41"/>
      <c r="KKY11" s="41"/>
      <c r="KKZ11" s="41"/>
      <c r="KLA11" s="41"/>
      <c r="KLB11" s="41"/>
      <c r="KLC11" s="41"/>
      <c r="KLD11" s="41"/>
      <c r="KLE11" s="41"/>
      <c r="KLF11" s="41"/>
      <c r="KLG11" s="41"/>
      <c r="KLH11" s="41"/>
      <c r="KLI11" s="41"/>
      <c r="KLJ11" s="41"/>
      <c r="KLK11" s="41"/>
      <c r="KLL11" s="41"/>
      <c r="KLM11" s="41"/>
      <c r="KLN11" s="41"/>
      <c r="KLO11" s="41"/>
      <c r="KLP11" s="41"/>
      <c r="KLQ11" s="41"/>
      <c r="KLR11" s="41"/>
      <c r="KLS11" s="41"/>
      <c r="KLT11" s="41"/>
      <c r="KLU11" s="41"/>
      <c r="KLV11" s="41"/>
      <c r="KLW11" s="41"/>
      <c r="KLX11" s="41"/>
      <c r="KLY11" s="41"/>
      <c r="KLZ11" s="41"/>
      <c r="KMA11" s="41"/>
      <c r="KMB11" s="41"/>
      <c r="KMC11" s="41"/>
      <c r="KMD11" s="41"/>
      <c r="KME11" s="41"/>
      <c r="KMF11" s="41"/>
      <c r="KMG11" s="41"/>
      <c r="KMH11" s="41"/>
      <c r="KMI11" s="41"/>
      <c r="KMJ11" s="41"/>
      <c r="KMK11" s="41"/>
      <c r="KML11" s="41"/>
      <c r="KMM11" s="41"/>
      <c r="KMN11" s="41"/>
      <c r="KMO11" s="41"/>
      <c r="KMP11" s="41"/>
      <c r="KMQ11" s="41"/>
      <c r="KMR11" s="41"/>
      <c r="KMS11" s="41"/>
      <c r="KMT11" s="41"/>
      <c r="KMU11" s="41"/>
      <c r="KMV11" s="41"/>
      <c r="KMW11" s="41"/>
      <c r="KMX11" s="41"/>
      <c r="KMY11" s="41"/>
      <c r="KMZ11" s="41"/>
      <c r="KNA11" s="41"/>
      <c r="KNB11" s="41"/>
      <c r="KNC11" s="41"/>
      <c r="KND11" s="41"/>
      <c r="KNE11" s="41"/>
      <c r="KNF11" s="41"/>
      <c r="KNG11" s="41"/>
      <c r="KNH11" s="41"/>
      <c r="KNI11" s="41"/>
      <c r="KNJ11" s="41"/>
      <c r="KNK11" s="41"/>
      <c r="KNL11" s="41"/>
      <c r="KNM11" s="41"/>
      <c r="KNN11" s="41"/>
      <c r="KNO11" s="41"/>
      <c r="KNP11" s="41"/>
      <c r="KNQ11" s="41"/>
      <c r="KNR11" s="41"/>
      <c r="KNS11" s="41"/>
      <c r="KNT11" s="41"/>
      <c r="KNU11" s="41"/>
      <c r="KNV11" s="41"/>
      <c r="KNW11" s="41"/>
      <c r="KNX11" s="41"/>
      <c r="KNY11" s="41"/>
      <c r="KNZ11" s="41"/>
      <c r="KOA11" s="41"/>
      <c r="KOB11" s="41"/>
      <c r="KOC11" s="41"/>
      <c r="KOD11" s="41"/>
      <c r="KOE11" s="41"/>
      <c r="KOF11" s="41"/>
      <c r="KOG11" s="41"/>
      <c r="KOH11" s="41"/>
      <c r="KOI11" s="41"/>
      <c r="KOJ11" s="41"/>
      <c r="KOK11" s="41"/>
      <c r="KOL11" s="41"/>
      <c r="KOM11" s="41"/>
      <c r="KON11" s="41"/>
      <c r="KOO11" s="41"/>
      <c r="KOP11" s="41"/>
      <c r="KOQ11" s="41"/>
      <c r="KOR11" s="41"/>
      <c r="KOS11" s="41"/>
      <c r="KOT11" s="41"/>
      <c r="KOU11" s="41"/>
      <c r="KOV11" s="41"/>
      <c r="KOW11" s="41"/>
      <c r="KOX11" s="41"/>
      <c r="KOY11" s="41"/>
      <c r="KOZ11" s="41"/>
      <c r="KPA11" s="41"/>
      <c r="KPB11" s="41"/>
      <c r="KPC11" s="41"/>
      <c r="KPD11" s="41"/>
      <c r="KPE11" s="41"/>
      <c r="KPF11" s="41"/>
      <c r="KPG11" s="41"/>
      <c r="KPH11" s="41"/>
      <c r="KPI11" s="41"/>
      <c r="KPJ11" s="41"/>
      <c r="KPK11" s="41"/>
      <c r="KPL11" s="41"/>
      <c r="KPM11" s="41"/>
      <c r="KPN11" s="41"/>
      <c r="KPO11" s="41"/>
      <c r="KPP11" s="41"/>
      <c r="KPQ11" s="41"/>
      <c r="KPR11" s="41"/>
      <c r="KPS11" s="41"/>
      <c r="KPT11" s="41"/>
      <c r="KPU11" s="41"/>
      <c r="KPV11" s="41"/>
      <c r="KPW11" s="41"/>
      <c r="KPX11" s="41"/>
      <c r="KPY11" s="41"/>
      <c r="KPZ11" s="41"/>
      <c r="KQA11" s="41"/>
      <c r="KQB11" s="41"/>
      <c r="KQC11" s="41"/>
      <c r="KQD11" s="41"/>
      <c r="KQE11" s="41"/>
      <c r="KQF11" s="41"/>
      <c r="KQG11" s="41"/>
      <c r="KQH11" s="41"/>
      <c r="KQI11" s="41"/>
      <c r="KQJ11" s="41"/>
      <c r="KQK11" s="41"/>
      <c r="KQL11" s="41"/>
      <c r="KQM11" s="41"/>
      <c r="KQN11" s="41"/>
      <c r="KQO11" s="41"/>
      <c r="KQP11" s="41"/>
      <c r="KQQ11" s="41"/>
      <c r="KQR11" s="41"/>
      <c r="KQS11" s="41"/>
      <c r="KQT11" s="41"/>
      <c r="KQU11" s="41"/>
      <c r="KQV11" s="41"/>
      <c r="KQW11" s="41"/>
      <c r="KQX11" s="41"/>
      <c r="KQY11" s="41"/>
      <c r="KQZ11" s="41"/>
      <c r="KRA11" s="41"/>
      <c r="KRB11" s="41"/>
      <c r="KRC11" s="41"/>
      <c r="KRD11" s="41"/>
      <c r="KRE11" s="41"/>
      <c r="KRF11" s="41"/>
      <c r="KRG11" s="41"/>
      <c r="KRH11" s="41"/>
      <c r="KRI11" s="41"/>
      <c r="KRJ11" s="41"/>
      <c r="KRK11" s="41"/>
      <c r="KRL11" s="41"/>
      <c r="KRM11" s="41"/>
      <c r="KRN11" s="41"/>
      <c r="KRO11" s="41"/>
      <c r="KRP11" s="41"/>
      <c r="KRQ11" s="41"/>
      <c r="KRR11" s="41"/>
      <c r="KRS11" s="41"/>
      <c r="KRT11" s="41"/>
      <c r="KRU11" s="41"/>
      <c r="KRV11" s="41"/>
      <c r="KRW11" s="41"/>
      <c r="KRX11" s="41"/>
      <c r="KRY11" s="41"/>
      <c r="KRZ11" s="41"/>
      <c r="KSA11" s="41"/>
      <c r="KSB11" s="41"/>
      <c r="KSC11" s="41"/>
      <c r="KSD11" s="41"/>
      <c r="KSE11" s="41"/>
      <c r="KSF11" s="41"/>
      <c r="KSG11" s="41"/>
      <c r="KSH11" s="41"/>
      <c r="KSI11" s="41"/>
      <c r="KSJ11" s="41"/>
      <c r="KSK11" s="41"/>
      <c r="KSL11" s="41"/>
      <c r="KSM11" s="41"/>
      <c r="KSN11" s="41"/>
      <c r="KSO11" s="41"/>
      <c r="KSP11" s="41"/>
      <c r="KSQ11" s="41"/>
      <c r="KSR11" s="41"/>
      <c r="KSS11" s="41"/>
      <c r="KST11" s="41"/>
      <c r="KSU11" s="41"/>
      <c r="KSV11" s="41"/>
      <c r="KSW11" s="41"/>
      <c r="KSX11" s="41"/>
      <c r="KSY11" s="41"/>
      <c r="KSZ11" s="41"/>
      <c r="KTA11" s="41"/>
      <c r="KTB11" s="41"/>
      <c r="KTC11" s="41"/>
      <c r="KTD11" s="41"/>
      <c r="KTE11" s="41"/>
      <c r="KTF11" s="41"/>
      <c r="KTG11" s="41"/>
      <c r="KTH11" s="41"/>
      <c r="KTI11" s="41"/>
      <c r="KTJ11" s="41"/>
      <c r="KTK11" s="41"/>
      <c r="KTL11" s="41"/>
      <c r="KTM11" s="41"/>
      <c r="KTN11" s="41"/>
      <c r="KTO11" s="41"/>
      <c r="KTP11" s="41"/>
      <c r="KTQ11" s="41"/>
      <c r="KTR11" s="41"/>
      <c r="KTS11" s="41"/>
      <c r="KTT11" s="41"/>
      <c r="KTU11" s="41"/>
      <c r="KTV11" s="41"/>
      <c r="KTW11" s="41"/>
      <c r="KTX11" s="41"/>
      <c r="KTY11" s="41"/>
      <c r="KTZ11" s="41"/>
      <c r="KUA11" s="41"/>
      <c r="KUB11" s="41"/>
      <c r="KUC11" s="41"/>
      <c r="KUD11" s="41"/>
      <c r="KUE11" s="41"/>
      <c r="KUF11" s="41"/>
      <c r="KUG11" s="41"/>
      <c r="KUH11" s="41"/>
      <c r="KUI11" s="41"/>
      <c r="KUJ11" s="41"/>
      <c r="KUK11" s="41"/>
      <c r="KUL11" s="41"/>
      <c r="KUM11" s="41"/>
      <c r="KUN11" s="41"/>
      <c r="KUO11" s="41"/>
      <c r="KUP11" s="41"/>
      <c r="KUQ11" s="41"/>
      <c r="KUR11" s="41"/>
      <c r="KUS11" s="41"/>
      <c r="KUT11" s="41"/>
      <c r="KUU11" s="41"/>
      <c r="KUV11" s="41"/>
      <c r="KUW11" s="41"/>
      <c r="KUX11" s="41"/>
      <c r="KUY11" s="41"/>
      <c r="KUZ11" s="41"/>
      <c r="KVA11" s="41"/>
      <c r="KVB11" s="41"/>
      <c r="KVC11" s="41"/>
      <c r="KVD11" s="41"/>
      <c r="KVE11" s="41"/>
      <c r="KVF11" s="41"/>
      <c r="KVG11" s="41"/>
      <c r="KVH11" s="41"/>
      <c r="KVI11" s="41"/>
      <c r="KVJ11" s="41"/>
      <c r="KVK11" s="41"/>
      <c r="KVL11" s="41"/>
      <c r="KVM11" s="41"/>
      <c r="KVN11" s="41"/>
      <c r="KVO11" s="41"/>
      <c r="KVP11" s="41"/>
      <c r="KVQ11" s="41"/>
      <c r="KVR11" s="41"/>
      <c r="KVS11" s="41"/>
      <c r="KVT11" s="41"/>
      <c r="KVU11" s="41"/>
      <c r="KVV11" s="41"/>
      <c r="KVW11" s="41"/>
      <c r="KVX11" s="41"/>
      <c r="KVY11" s="41"/>
      <c r="KVZ11" s="41"/>
      <c r="KWA11" s="41"/>
      <c r="KWB11" s="41"/>
      <c r="KWC11" s="41"/>
      <c r="KWD11" s="41"/>
      <c r="KWE11" s="41"/>
      <c r="KWF11" s="41"/>
      <c r="KWG11" s="41"/>
      <c r="KWH11" s="41"/>
      <c r="KWI11" s="41"/>
      <c r="KWJ11" s="41"/>
      <c r="KWK11" s="41"/>
      <c r="KWL11" s="41"/>
      <c r="KWM11" s="41"/>
      <c r="KWN11" s="41"/>
      <c r="KWO11" s="41"/>
      <c r="KWP11" s="41"/>
      <c r="KWQ11" s="41"/>
      <c r="KWR11" s="41"/>
      <c r="KWS11" s="41"/>
      <c r="KWT11" s="41"/>
      <c r="KWU11" s="41"/>
      <c r="KWV11" s="41"/>
      <c r="KWW11" s="41"/>
      <c r="KWX11" s="41"/>
      <c r="KWY11" s="41"/>
      <c r="KWZ11" s="41"/>
      <c r="KXA11" s="41"/>
      <c r="KXB11" s="41"/>
      <c r="KXC11" s="41"/>
      <c r="KXD11" s="41"/>
      <c r="KXE11" s="41"/>
      <c r="KXF11" s="41"/>
      <c r="KXG11" s="41"/>
      <c r="KXH11" s="41"/>
      <c r="KXI11" s="41"/>
      <c r="KXJ11" s="41"/>
      <c r="KXK11" s="41"/>
      <c r="KXL11" s="41"/>
      <c r="KXM11" s="41"/>
      <c r="KXN11" s="41"/>
      <c r="KXO11" s="41"/>
      <c r="KXP11" s="41"/>
      <c r="KXQ11" s="41"/>
      <c r="KXR11" s="41"/>
      <c r="KXS11" s="41"/>
      <c r="KXT11" s="41"/>
      <c r="KXU11" s="41"/>
      <c r="KXV11" s="41"/>
      <c r="KXW11" s="41"/>
      <c r="KXX11" s="41"/>
      <c r="KXY11" s="41"/>
      <c r="KXZ11" s="41"/>
      <c r="KYA11" s="41"/>
      <c r="KYB11" s="41"/>
      <c r="KYC11" s="41"/>
      <c r="KYD11" s="41"/>
      <c r="KYE11" s="41"/>
      <c r="KYF11" s="41"/>
      <c r="KYG11" s="41"/>
      <c r="KYH11" s="41"/>
      <c r="KYI11" s="41"/>
      <c r="KYJ11" s="41"/>
      <c r="KYK11" s="41"/>
      <c r="KYL11" s="41"/>
      <c r="KYM11" s="41"/>
      <c r="KYN11" s="41"/>
      <c r="KYO11" s="41"/>
      <c r="KYP11" s="41"/>
      <c r="KYQ11" s="41"/>
      <c r="KYR11" s="41"/>
      <c r="KYS11" s="41"/>
      <c r="KYT11" s="41"/>
      <c r="KYU11" s="41"/>
      <c r="KYV11" s="41"/>
      <c r="KYW11" s="41"/>
      <c r="KYX11" s="41"/>
      <c r="KYY11" s="41"/>
      <c r="KYZ11" s="41"/>
      <c r="KZA11" s="41"/>
      <c r="KZB11" s="41"/>
      <c r="KZC11" s="41"/>
      <c r="KZD11" s="41"/>
      <c r="KZE11" s="41"/>
      <c r="KZF11" s="41"/>
      <c r="KZG11" s="41"/>
      <c r="KZH11" s="41"/>
      <c r="KZI11" s="41"/>
      <c r="KZJ11" s="41"/>
      <c r="KZK11" s="41"/>
      <c r="KZL11" s="41"/>
      <c r="KZM11" s="41"/>
      <c r="KZN11" s="41"/>
      <c r="KZO11" s="41"/>
      <c r="KZP11" s="41"/>
      <c r="KZQ11" s="41"/>
      <c r="KZR11" s="41"/>
      <c r="KZS11" s="41"/>
      <c r="KZT11" s="41"/>
      <c r="KZU11" s="41"/>
      <c r="KZV11" s="41"/>
      <c r="KZW11" s="41"/>
      <c r="KZX11" s="41"/>
      <c r="KZY11" s="41"/>
      <c r="KZZ11" s="41"/>
      <c r="LAA11" s="41"/>
      <c r="LAB11" s="41"/>
      <c r="LAC11" s="41"/>
      <c r="LAD11" s="41"/>
      <c r="LAE11" s="41"/>
      <c r="LAF11" s="41"/>
      <c r="LAG11" s="41"/>
      <c r="LAH11" s="41"/>
      <c r="LAI11" s="41"/>
      <c r="LAJ11" s="41"/>
      <c r="LAK11" s="41"/>
      <c r="LAL11" s="41"/>
      <c r="LAM11" s="41"/>
      <c r="LAN11" s="41"/>
      <c r="LAO11" s="41"/>
      <c r="LAP11" s="41"/>
      <c r="LAQ11" s="41"/>
      <c r="LAR11" s="41"/>
      <c r="LAS11" s="41"/>
      <c r="LAT11" s="41"/>
      <c r="LAU11" s="41"/>
      <c r="LAV11" s="41"/>
      <c r="LAW11" s="41"/>
      <c r="LAX11" s="41"/>
      <c r="LAY11" s="41"/>
      <c r="LAZ11" s="41"/>
      <c r="LBA11" s="41"/>
      <c r="LBB11" s="41"/>
      <c r="LBC11" s="41"/>
      <c r="LBD11" s="41"/>
      <c r="LBE11" s="41"/>
      <c r="LBF11" s="41"/>
      <c r="LBG11" s="41"/>
      <c r="LBH11" s="41"/>
      <c r="LBI11" s="41"/>
      <c r="LBJ11" s="41"/>
      <c r="LBK11" s="41"/>
      <c r="LBL11" s="41"/>
      <c r="LBM11" s="41"/>
      <c r="LBN11" s="41"/>
      <c r="LBO11" s="41"/>
      <c r="LBP11" s="41"/>
      <c r="LBQ11" s="41"/>
      <c r="LBR11" s="41"/>
      <c r="LBS11" s="41"/>
      <c r="LBT11" s="41"/>
      <c r="LBU11" s="41"/>
      <c r="LBV11" s="41"/>
      <c r="LBW11" s="41"/>
      <c r="LBX11" s="41"/>
      <c r="LBY11" s="41"/>
      <c r="LBZ11" s="41"/>
      <c r="LCA11" s="41"/>
      <c r="LCB11" s="41"/>
      <c r="LCC11" s="41"/>
      <c r="LCD11" s="41"/>
      <c r="LCE11" s="41"/>
      <c r="LCF11" s="41"/>
      <c r="LCG11" s="41"/>
      <c r="LCH11" s="41"/>
      <c r="LCI11" s="41"/>
      <c r="LCJ11" s="41"/>
      <c r="LCK11" s="41"/>
      <c r="LCL11" s="41"/>
      <c r="LCM11" s="41"/>
      <c r="LCN11" s="41"/>
      <c r="LCO11" s="41"/>
      <c r="LCP11" s="41"/>
      <c r="LCQ11" s="41"/>
      <c r="LCR11" s="41"/>
      <c r="LCS11" s="41"/>
      <c r="LCT11" s="41"/>
      <c r="LCU11" s="41"/>
      <c r="LCV11" s="41"/>
      <c r="LCW11" s="41"/>
      <c r="LCX11" s="41"/>
      <c r="LCY11" s="41"/>
      <c r="LCZ11" s="41"/>
      <c r="LDA11" s="41"/>
      <c r="LDB11" s="41"/>
      <c r="LDC11" s="41"/>
      <c r="LDD11" s="41"/>
      <c r="LDE11" s="41"/>
      <c r="LDF11" s="41"/>
      <c r="LDG11" s="41"/>
      <c r="LDH11" s="41"/>
      <c r="LDI11" s="41"/>
      <c r="LDJ11" s="41"/>
      <c r="LDK11" s="41"/>
      <c r="LDL11" s="41"/>
      <c r="LDM11" s="41"/>
      <c r="LDN11" s="41"/>
      <c r="LDO11" s="41"/>
      <c r="LDP11" s="41"/>
      <c r="LDQ11" s="41"/>
      <c r="LDR11" s="41"/>
      <c r="LDS11" s="41"/>
      <c r="LDT11" s="41"/>
      <c r="LDU11" s="41"/>
      <c r="LDV11" s="41"/>
      <c r="LDW11" s="41"/>
      <c r="LDX11" s="41"/>
      <c r="LDY11" s="41"/>
      <c r="LDZ11" s="41"/>
      <c r="LEA11" s="41"/>
      <c r="LEB11" s="41"/>
      <c r="LEC11" s="41"/>
      <c r="LED11" s="41"/>
      <c r="LEE11" s="41"/>
      <c r="LEF11" s="41"/>
      <c r="LEG11" s="41"/>
      <c r="LEH11" s="41"/>
      <c r="LEI11" s="41"/>
      <c r="LEJ11" s="41"/>
      <c r="LEK11" s="41"/>
      <c r="LEL11" s="41"/>
      <c r="LEM11" s="41"/>
      <c r="LEN11" s="41"/>
      <c r="LEO11" s="41"/>
      <c r="LEP11" s="41"/>
      <c r="LEQ11" s="41"/>
      <c r="LER11" s="41"/>
      <c r="LES11" s="41"/>
      <c r="LET11" s="41"/>
      <c r="LEU11" s="41"/>
      <c r="LEV11" s="41"/>
      <c r="LEW11" s="41"/>
      <c r="LEX11" s="41"/>
      <c r="LEY11" s="41"/>
      <c r="LEZ11" s="41"/>
      <c r="LFA11" s="41"/>
      <c r="LFB11" s="41"/>
      <c r="LFC11" s="41"/>
      <c r="LFD11" s="41"/>
      <c r="LFE11" s="41"/>
      <c r="LFF11" s="41"/>
      <c r="LFG11" s="41"/>
      <c r="LFH11" s="41"/>
      <c r="LFI11" s="41"/>
      <c r="LFJ11" s="41"/>
      <c r="LFK11" s="41"/>
      <c r="LFL11" s="41"/>
      <c r="LFM11" s="41"/>
      <c r="LFN11" s="41"/>
      <c r="LFO11" s="41"/>
      <c r="LFP11" s="41"/>
      <c r="LFQ11" s="41"/>
      <c r="LFR11" s="41"/>
      <c r="LFS11" s="41"/>
      <c r="LFT11" s="41"/>
      <c r="LFU11" s="41"/>
      <c r="LFV11" s="41"/>
      <c r="LFW11" s="41"/>
      <c r="LFX11" s="41"/>
      <c r="LFY11" s="41"/>
      <c r="LFZ11" s="41"/>
      <c r="LGA11" s="41"/>
      <c r="LGB11" s="41"/>
      <c r="LGC11" s="41"/>
      <c r="LGD11" s="41"/>
      <c r="LGE11" s="41"/>
      <c r="LGF11" s="41"/>
      <c r="LGG11" s="41"/>
      <c r="LGH11" s="41"/>
      <c r="LGI11" s="41"/>
      <c r="LGJ11" s="41"/>
      <c r="LGK11" s="41"/>
      <c r="LGL11" s="41"/>
      <c r="LGM11" s="41"/>
      <c r="LGN11" s="41"/>
      <c r="LGO11" s="41"/>
      <c r="LGP11" s="41"/>
      <c r="LGQ11" s="41"/>
      <c r="LGR11" s="41"/>
      <c r="LGS11" s="41"/>
      <c r="LGT11" s="41"/>
      <c r="LGU11" s="41"/>
      <c r="LGV11" s="41"/>
      <c r="LGW11" s="41"/>
      <c r="LGX11" s="41"/>
      <c r="LGY11" s="41"/>
      <c r="LGZ11" s="41"/>
      <c r="LHA11" s="41"/>
      <c r="LHB11" s="41"/>
      <c r="LHC11" s="41"/>
      <c r="LHD11" s="41"/>
      <c r="LHE11" s="41"/>
      <c r="LHF11" s="41"/>
      <c r="LHG11" s="41"/>
      <c r="LHH11" s="41"/>
      <c r="LHI11" s="41"/>
      <c r="LHJ11" s="41"/>
      <c r="LHK11" s="41"/>
      <c r="LHL11" s="41"/>
      <c r="LHM11" s="41"/>
      <c r="LHN11" s="41"/>
      <c r="LHO11" s="41"/>
      <c r="LHP11" s="41"/>
      <c r="LHQ11" s="41"/>
      <c r="LHR11" s="41"/>
      <c r="LHS11" s="41"/>
      <c r="LHT11" s="41"/>
      <c r="LHU11" s="41"/>
      <c r="LHV11" s="41"/>
      <c r="LHW11" s="41"/>
      <c r="LHX11" s="41"/>
      <c r="LHY11" s="41"/>
      <c r="LHZ11" s="41"/>
      <c r="LIA11" s="41"/>
      <c r="LIB11" s="41"/>
      <c r="LIC11" s="41"/>
      <c r="LID11" s="41"/>
      <c r="LIE11" s="41"/>
      <c r="LIF11" s="41"/>
      <c r="LIG11" s="41"/>
      <c r="LIH11" s="41"/>
      <c r="LII11" s="41"/>
      <c r="LIJ11" s="41"/>
      <c r="LIK11" s="41"/>
      <c r="LIL11" s="41"/>
      <c r="LIM11" s="41"/>
      <c r="LIN11" s="41"/>
      <c r="LIO11" s="41"/>
      <c r="LIP11" s="41"/>
      <c r="LIQ11" s="41"/>
      <c r="LIR11" s="41"/>
      <c r="LIS11" s="41"/>
      <c r="LIT11" s="41"/>
      <c r="LIU11" s="41"/>
      <c r="LIV11" s="41"/>
      <c r="LIW11" s="41"/>
      <c r="LIX11" s="41"/>
      <c r="LIY11" s="41"/>
      <c r="LIZ11" s="41"/>
      <c r="LJA11" s="41"/>
      <c r="LJB11" s="41"/>
      <c r="LJC11" s="41"/>
      <c r="LJD11" s="41"/>
      <c r="LJE11" s="41"/>
      <c r="LJF11" s="41"/>
      <c r="LJG11" s="41"/>
      <c r="LJH11" s="41"/>
      <c r="LJI11" s="41"/>
      <c r="LJJ11" s="41"/>
      <c r="LJK11" s="41"/>
      <c r="LJL11" s="41"/>
      <c r="LJM11" s="41"/>
      <c r="LJN11" s="41"/>
      <c r="LJO11" s="41"/>
      <c r="LJP11" s="41"/>
      <c r="LJQ11" s="41"/>
      <c r="LJR11" s="41"/>
      <c r="LJS11" s="41"/>
      <c r="LJT11" s="41"/>
      <c r="LJU11" s="41"/>
      <c r="LJV11" s="41"/>
      <c r="LJW11" s="41"/>
      <c r="LJX11" s="41"/>
      <c r="LJY11" s="41"/>
      <c r="LJZ11" s="41"/>
      <c r="LKA11" s="41"/>
      <c r="LKB11" s="41"/>
      <c r="LKC11" s="41"/>
      <c r="LKD11" s="41"/>
      <c r="LKE11" s="41"/>
      <c r="LKF11" s="41"/>
      <c r="LKG11" s="41"/>
      <c r="LKH11" s="41"/>
      <c r="LKI11" s="41"/>
      <c r="LKJ11" s="41"/>
      <c r="LKK11" s="41"/>
      <c r="LKL11" s="41"/>
      <c r="LKM11" s="41"/>
      <c r="LKN11" s="41"/>
      <c r="LKO11" s="41"/>
      <c r="LKP11" s="41"/>
      <c r="LKQ11" s="41"/>
      <c r="LKR11" s="41"/>
      <c r="LKS11" s="41"/>
      <c r="LKT11" s="41"/>
      <c r="LKU11" s="41"/>
      <c r="LKV11" s="41"/>
      <c r="LKW11" s="41"/>
      <c r="LKX11" s="41"/>
      <c r="LKY11" s="41"/>
      <c r="LKZ11" s="41"/>
      <c r="LLA11" s="41"/>
      <c r="LLB11" s="41"/>
      <c r="LLC11" s="41"/>
      <c r="LLD11" s="41"/>
      <c r="LLE11" s="41"/>
      <c r="LLF11" s="41"/>
      <c r="LLG11" s="41"/>
      <c r="LLH11" s="41"/>
      <c r="LLI11" s="41"/>
      <c r="LLJ11" s="41"/>
      <c r="LLK11" s="41"/>
      <c r="LLL11" s="41"/>
      <c r="LLM11" s="41"/>
      <c r="LLN11" s="41"/>
      <c r="LLO11" s="41"/>
      <c r="LLP11" s="41"/>
      <c r="LLQ11" s="41"/>
      <c r="LLR11" s="41"/>
      <c r="LLS11" s="41"/>
      <c r="LLT11" s="41"/>
      <c r="LLU11" s="41"/>
      <c r="LLV11" s="41"/>
      <c r="LLW11" s="41"/>
      <c r="LLX11" s="41"/>
      <c r="LLY11" s="41"/>
      <c r="LLZ11" s="41"/>
      <c r="LMA11" s="41"/>
      <c r="LMB11" s="41"/>
      <c r="LMC11" s="41"/>
      <c r="LMD11" s="41"/>
      <c r="LME11" s="41"/>
      <c r="LMF11" s="41"/>
      <c r="LMG11" s="41"/>
      <c r="LMH11" s="41"/>
      <c r="LMI11" s="41"/>
      <c r="LMJ11" s="41"/>
      <c r="LMK11" s="41"/>
      <c r="LML11" s="41"/>
      <c r="LMM11" s="41"/>
      <c r="LMN11" s="41"/>
      <c r="LMO11" s="41"/>
      <c r="LMP11" s="41"/>
      <c r="LMQ11" s="41"/>
      <c r="LMR11" s="41"/>
      <c r="LMS11" s="41"/>
      <c r="LMT11" s="41"/>
      <c r="LMU11" s="41"/>
      <c r="LMV11" s="41"/>
      <c r="LMW11" s="41"/>
      <c r="LMX11" s="41"/>
      <c r="LMY11" s="41"/>
      <c r="LMZ11" s="41"/>
      <c r="LNA11" s="41"/>
      <c r="LNB11" s="41"/>
      <c r="LNC11" s="41"/>
      <c r="LND11" s="41"/>
      <c r="LNE11" s="41"/>
      <c r="LNF11" s="41"/>
      <c r="LNG11" s="41"/>
      <c r="LNH11" s="41"/>
      <c r="LNI11" s="41"/>
      <c r="LNJ11" s="41"/>
      <c r="LNK11" s="41"/>
      <c r="LNL11" s="41"/>
      <c r="LNM11" s="41"/>
      <c r="LNN11" s="41"/>
      <c r="LNO11" s="41"/>
      <c r="LNP11" s="41"/>
      <c r="LNQ11" s="41"/>
      <c r="LNR11" s="41"/>
      <c r="LNS11" s="41"/>
      <c r="LNT11" s="41"/>
      <c r="LNU11" s="41"/>
      <c r="LNV11" s="41"/>
      <c r="LNW11" s="41"/>
      <c r="LNX11" s="41"/>
      <c r="LNY11" s="41"/>
      <c r="LNZ11" s="41"/>
      <c r="LOA11" s="41"/>
      <c r="LOB11" s="41"/>
      <c r="LOC11" s="41"/>
      <c r="LOD11" s="41"/>
      <c r="LOE11" s="41"/>
      <c r="LOF11" s="41"/>
      <c r="LOG11" s="41"/>
      <c r="LOH11" s="41"/>
      <c r="LOI11" s="41"/>
      <c r="LOJ11" s="41"/>
      <c r="LOK11" s="41"/>
      <c r="LOL11" s="41"/>
      <c r="LOM11" s="41"/>
      <c r="LON11" s="41"/>
      <c r="LOO11" s="41"/>
      <c r="LOP11" s="41"/>
      <c r="LOQ11" s="41"/>
      <c r="LOR11" s="41"/>
      <c r="LOS11" s="41"/>
      <c r="LOT11" s="41"/>
      <c r="LOU11" s="41"/>
      <c r="LOV11" s="41"/>
      <c r="LOW11" s="41"/>
      <c r="LOX11" s="41"/>
      <c r="LOY11" s="41"/>
      <c r="LOZ11" s="41"/>
      <c r="LPA11" s="41"/>
      <c r="LPB11" s="41"/>
      <c r="LPC11" s="41"/>
      <c r="LPD11" s="41"/>
      <c r="LPE11" s="41"/>
      <c r="LPF11" s="41"/>
      <c r="LPG11" s="41"/>
      <c r="LPH11" s="41"/>
      <c r="LPI11" s="41"/>
      <c r="LPJ11" s="41"/>
      <c r="LPK11" s="41"/>
      <c r="LPL11" s="41"/>
      <c r="LPM11" s="41"/>
      <c r="LPN11" s="41"/>
      <c r="LPO11" s="41"/>
      <c r="LPP11" s="41"/>
      <c r="LPQ11" s="41"/>
      <c r="LPR11" s="41"/>
      <c r="LPS11" s="41"/>
      <c r="LPT11" s="41"/>
      <c r="LPU11" s="41"/>
      <c r="LPV11" s="41"/>
      <c r="LPW11" s="41"/>
      <c r="LPX11" s="41"/>
      <c r="LPY11" s="41"/>
      <c r="LPZ11" s="41"/>
      <c r="LQA11" s="41"/>
      <c r="LQB11" s="41"/>
      <c r="LQC11" s="41"/>
      <c r="LQD11" s="41"/>
      <c r="LQE11" s="41"/>
      <c r="LQF11" s="41"/>
      <c r="LQG11" s="41"/>
      <c r="LQH11" s="41"/>
      <c r="LQI11" s="41"/>
      <c r="LQJ11" s="41"/>
      <c r="LQK11" s="41"/>
      <c r="LQL11" s="41"/>
      <c r="LQM11" s="41"/>
      <c r="LQN11" s="41"/>
      <c r="LQO11" s="41"/>
      <c r="LQP11" s="41"/>
      <c r="LQQ11" s="41"/>
      <c r="LQR11" s="41"/>
      <c r="LQS11" s="41"/>
      <c r="LQT11" s="41"/>
      <c r="LQU11" s="41"/>
      <c r="LQV11" s="41"/>
      <c r="LQW11" s="41"/>
      <c r="LQX11" s="41"/>
      <c r="LQY11" s="41"/>
      <c r="LQZ11" s="41"/>
      <c r="LRA11" s="41"/>
      <c r="LRB11" s="41"/>
      <c r="LRC11" s="41"/>
      <c r="LRD11" s="41"/>
      <c r="LRE11" s="41"/>
      <c r="LRF11" s="41"/>
      <c r="LRG11" s="41"/>
      <c r="LRH11" s="41"/>
      <c r="LRI11" s="41"/>
      <c r="LRJ11" s="41"/>
      <c r="LRK11" s="41"/>
      <c r="LRL11" s="41"/>
      <c r="LRM11" s="41"/>
      <c r="LRN11" s="41"/>
      <c r="LRO11" s="41"/>
      <c r="LRP11" s="41"/>
      <c r="LRQ11" s="41"/>
      <c r="LRR11" s="41"/>
      <c r="LRS11" s="41"/>
      <c r="LRT11" s="41"/>
      <c r="LRU11" s="41"/>
      <c r="LRV11" s="41"/>
      <c r="LRW11" s="41"/>
      <c r="LRX11" s="41"/>
      <c r="LRY11" s="41"/>
      <c r="LRZ11" s="41"/>
      <c r="LSA11" s="41"/>
      <c r="LSB11" s="41"/>
      <c r="LSC11" s="41"/>
      <c r="LSD11" s="41"/>
      <c r="LSE11" s="41"/>
      <c r="LSF11" s="41"/>
      <c r="LSG11" s="41"/>
      <c r="LSH11" s="41"/>
      <c r="LSI11" s="41"/>
      <c r="LSJ11" s="41"/>
      <c r="LSK11" s="41"/>
      <c r="LSL11" s="41"/>
      <c r="LSM11" s="41"/>
      <c r="LSN11" s="41"/>
      <c r="LSO11" s="41"/>
      <c r="LSP11" s="41"/>
      <c r="LSQ11" s="41"/>
      <c r="LSR11" s="41"/>
      <c r="LSS11" s="41"/>
      <c r="LST11" s="41"/>
      <c r="LSU11" s="41"/>
      <c r="LSV11" s="41"/>
      <c r="LSW11" s="41"/>
      <c r="LSX11" s="41"/>
      <c r="LSY11" s="41"/>
      <c r="LSZ11" s="41"/>
      <c r="LTA11" s="41"/>
      <c r="LTB11" s="41"/>
      <c r="LTC11" s="41"/>
      <c r="LTD11" s="41"/>
      <c r="LTE11" s="41"/>
      <c r="LTF11" s="41"/>
      <c r="LTG11" s="41"/>
      <c r="LTH11" s="41"/>
      <c r="LTI11" s="41"/>
      <c r="LTJ11" s="41"/>
      <c r="LTK11" s="41"/>
      <c r="LTL11" s="41"/>
      <c r="LTM11" s="41"/>
      <c r="LTN11" s="41"/>
      <c r="LTO11" s="41"/>
      <c r="LTP11" s="41"/>
      <c r="LTQ11" s="41"/>
      <c r="LTR11" s="41"/>
      <c r="LTS11" s="41"/>
      <c r="LTT11" s="41"/>
      <c r="LTU11" s="41"/>
      <c r="LTV11" s="41"/>
      <c r="LTW11" s="41"/>
      <c r="LTX11" s="41"/>
      <c r="LTY11" s="41"/>
      <c r="LTZ11" s="41"/>
      <c r="LUA11" s="41"/>
      <c r="LUB11" s="41"/>
      <c r="LUC11" s="41"/>
      <c r="LUD11" s="41"/>
      <c r="LUE11" s="41"/>
      <c r="LUF11" s="41"/>
      <c r="LUG11" s="41"/>
      <c r="LUH11" s="41"/>
      <c r="LUI11" s="41"/>
      <c r="LUJ11" s="41"/>
      <c r="LUK11" s="41"/>
      <c r="LUL11" s="41"/>
      <c r="LUM11" s="41"/>
      <c r="LUN11" s="41"/>
      <c r="LUO11" s="41"/>
      <c r="LUP11" s="41"/>
      <c r="LUQ11" s="41"/>
      <c r="LUR11" s="41"/>
      <c r="LUS11" s="41"/>
      <c r="LUT11" s="41"/>
      <c r="LUU11" s="41"/>
      <c r="LUV11" s="41"/>
      <c r="LUW11" s="41"/>
      <c r="LUX11" s="41"/>
      <c r="LUY11" s="41"/>
      <c r="LUZ11" s="41"/>
      <c r="LVA11" s="41"/>
      <c r="LVB11" s="41"/>
      <c r="LVC11" s="41"/>
      <c r="LVD11" s="41"/>
      <c r="LVE11" s="41"/>
      <c r="LVF11" s="41"/>
      <c r="LVG11" s="41"/>
      <c r="LVH11" s="41"/>
      <c r="LVI11" s="41"/>
      <c r="LVJ11" s="41"/>
      <c r="LVK11" s="41"/>
      <c r="LVL11" s="41"/>
      <c r="LVM11" s="41"/>
      <c r="LVN11" s="41"/>
      <c r="LVO11" s="41"/>
      <c r="LVP11" s="41"/>
      <c r="LVQ11" s="41"/>
      <c r="LVR11" s="41"/>
      <c r="LVS11" s="41"/>
      <c r="LVT11" s="41"/>
      <c r="LVU11" s="41"/>
      <c r="LVV11" s="41"/>
      <c r="LVW11" s="41"/>
      <c r="LVX11" s="41"/>
      <c r="LVY11" s="41"/>
      <c r="LVZ11" s="41"/>
      <c r="LWA11" s="41"/>
      <c r="LWB11" s="41"/>
      <c r="LWC11" s="41"/>
      <c r="LWD11" s="41"/>
      <c r="LWE11" s="41"/>
      <c r="LWF11" s="41"/>
      <c r="LWG11" s="41"/>
      <c r="LWH11" s="41"/>
      <c r="LWI11" s="41"/>
      <c r="LWJ11" s="41"/>
      <c r="LWK11" s="41"/>
      <c r="LWL11" s="41"/>
      <c r="LWM11" s="41"/>
      <c r="LWN11" s="41"/>
      <c r="LWO11" s="41"/>
      <c r="LWP11" s="41"/>
      <c r="LWQ11" s="41"/>
      <c r="LWR11" s="41"/>
      <c r="LWS11" s="41"/>
      <c r="LWT11" s="41"/>
      <c r="LWU11" s="41"/>
      <c r="LWV11" s="41"/>
      <c r="LWW11" s="41"/>
      <c r="LWX11" s="41"/>
      <c r="LWY11" s="41"/>
      <c r="LWZ11" s="41"/>
      <c r="LXA11" s="41"/>
      <c r="LXB11" s="41"/>
      <c r="LXC11" s="41"/>
      <c r="LXD11" s="41"/>
      <c r="LXE11" s="41"/>
      <c r="LXF11" s="41"/>
      <c r="LXG11" s="41"/>
      <c r="LXH11" s="41"/>
      <c r="LXI11" s="41"/>
      <c r="LXJ11" s="41"/>
      <c r="LXK11" s="41"/>
      <c r="LXL11" s="41"/>
      <c r="LXM11" s="41"/>
      <c r="LXN11" s="41"/>
      <c r="LXO11" s="41"/>
      <c r="LXP11" s="41"/>
      <c r="LXQ11" s="41"/>
      <c r="LXR11" s="41"/>
      <c r="LXS11" s="41"/>
      <c r="LXT11" s="41"/>
      <c r="LXU11" s="41"/>
      <c r="LXV11" s="41"/>
      <c r="LXW11" s="41"/>
      <c r="LXX11" s="41"/>
      <c r="LXY11" s="41"/>
      <c r="LXZ11" s="41"/>
      <c r="LYA11" s="41"/>
      <c r="LYB11" s="41"/>
      <c r="LYC11" s="41"/>
      <c r="LYD11" s="41"/>
      <c r="LYE11" s="41"/>
      <c r="LYF11" s="41"/>
      <c r="LYG11" s="41"/>
      <c r="LYH11" s="41"/>
      <c r="LYI11" s="41"/>
      <c r="LYJ11" s="41"/>
      <c r="LYK11" s="41"/>
      <c r="LYL11" s="41"/>
      <c r="LYM11" s="41"/>
      <c r="LYN11" s="41"/>
      <c r="LYO11" s="41"/>
      <c r="LYP11" s="41"/>
      <c r="LYQ11" s="41"/>
      <c r="LYR11" s="41"/>
      <c r="LYS11" s="41"/>
      <c r="LYT11" s="41"/>
      <c r="LYU11" s="41"/>
      <c r="LYV11" s="41"/>
      <c r="LYW11" s="41"/>
      <c r="LYX11" s="41"/>
      <c r="LYY11" s="41"/>
      <c r="LYZ11" s="41"/>
      <c r="LZA11" s="41"/>
      <c r="LZB11" s="41"/>
      <c r="LZC11" s="41"/>
      <c r="LZD11" s="41"/>
      <c r="LZE11" s="41"/>
      <c r="LZF11" s="41"/>
      <c r="LZG11" s="41"/>
      <c r="LZH11" s="41"/>
      <c r="LZI11" s="41"/>
      <c r="LZJ11" s="41"/>
      <c r="LZK11" s="41"/>
      <c r="LZL11" s="41"/>
      <c r="LZM11" s="41"/>
      <c r="LZN11" s="41"/>
      <c r="LZO11" s="41"/>
      <c r="LZP11" s="41"/>
      <c r="LZQ11" s="41"/>
      <c r="LZR11" s="41"/>
      <c r="LZS11" s="41"/>
      <c r="LZT11" s="41"/>
      <c r="LZU11" s="41"/>
      <c r="LZV11" s="41"/>
      <c r="LZW11" s="41"/>
      <c r="LZX11" s="41"/>
      <c r="LZY11" s="41"/>
      <c r="LZZ11" s="41"/>
      <c r="MAA11" s="41"/>
      <c r="MAB11" s="41"/>
      <c r="MAC11" s="41"/>
      <c r="MAD11" s="41"/>
      <c r="MAE11" s="41"/>
      <c r="MAF11" s="41"/>
      <c r="MAG11" s="41"/>
      <c r="MAH11" s="41"/>
      <c r="MAI11" s="41"/>
      <c r="MAJ11" s="41"/>
      <c r="MAK11" s="41"/>
      <c r="MAL11" s="41"/>
      <c r="MAM11" s="41"/>
      <c r="MAN11" s="41"/>
      <c r="MAO11" s="41"/>
      <c r="MAP11" s="41"/>
      <c r="MAQ11" s="41"/>
      <c r="MAR11" s="41"/>
      <c r="MAS11" s="41"/>
      <c r="MAT11" s="41"/>
      <c r="MAU11" s="41"/>
      <c r="MAV11" s="41"/>
      <c r="MAW11" s="41"/>
      <c r="MAX11" s="41"/>
      <c r="MAY11" s="41"/>
      <c r="MAZ11" s="41"/>
      <c r="MBA11" s="41"/>
      <c r="MBB11" s="41"/>
      <c r="MBC11" s="41"/>
      <c r="MBD11" s="41"/>
      <c r="MBE11" s="41"/>
      <c r="MBF11" s="41"/>
      <c r="MBG11" s="41"/>
      <c r="MBH11" s="41"/>
      <c r="MBI11" s="41"/>
      <c r="MBJ11" s="41"/>
      <c r="MBK11" s="41"/>
      <c r="MBL11" s="41"/>
      <c r="MBM11" s="41"/>
      <c r="MBN11" s="41"/>
      <c r="MBO11" s="41"/>
      <c r="MBP11" s="41"/>
      <c r="MBQ11" s="41"/>
      <c r="MBR11" s="41"/>
      <c r="MBS11" s="41"/>
      <c r="MBT11" s="41"/>
      <c r="MBU11" s="41"/>
      <c r="MBV11" s="41"/>
      <c r="MBW11" s="41"/>
      <c r="MBX11" s="41"/>
      <c r="MBY11" s="41"/>
      <c r="MBZ11" s="41"/>
      <c r="MCA11" s="41"/>
      <c r="MCB11" s="41"/>
      <c r="MCC11" s="41"/>
      <c r="MCD11" s="41"/>
      <c r="MCE11" s="41"/>
      <c r="MCF11" s="41"/>
      <c r="MCG11" s="41"/>
      <c r="MCH11" s="41"/>
      <c r="MCI11" s="41"/>
      <c r="MCJ11" s="41"/>
      <c r="MCK11" s="41"/>
      <c r="MCL11" s="41"/>
      <c r="MCM11" s="41"/>
      <c r="MCN11" s="41"/>
      <c r="MCO11" s="41"/>
      <c r="MCP11" s="41"/>
      <c r="MCQ11" s="41"/>
      <c r="MCR11" s="41"/>
      <c r="MCS11" s="41"/>
      <c r="MCT11" s="41"/>
      <c r="MCU11" s="41"/>
      <c r="MCV11" s="41"/>
      <c r="MCW11" s="41"/>
      <c r="MCX11" s="41"/>
      <c r="MCY11" s="41"/>
      <c r="MCZ11" s="41"/>
      <c r="MDA11" s="41"/>
      <c r="MDB11" s="41"/>
      <c r="MDC11" s="41"/>
      <c r="MDD11" s="41"/>
      <c r="MDE11" s="41"/>
      <c r="MDF11" s="41"/>
      <c r="MDG11" s="41"/>
      <c r="MDH11" s="41"/>
      <c r="MDI11" s="41"/>
      <c r="MDJ11" s="41"/>
      <c r="MDK11" s="41"/>
      <c r="MDL11" s="41"/>
      <c r="MDM11" s="41"/>
      <c r="MDN11" s="41"/>
      <c r="MDO11" s="41"/>
      <c r="MDP11" s="41"/>
      <c r="MDQ11" s="41"/>
      <c r="MDR11" s="41"/>
      <c r="MDS11" s="41"/>
      <c r="MDT11" s="41"/>
      <c r="MDU11" s="41"/>
      <c r="MDV11" s="41"/>
      <c r="MDW11" s="41"/>
      <c r="MDX11" s="41"/>
      <c r="MDY11" s="41"/>
      <c r="MDZ11" s="41"/>
      <c r="MEA11" s="41"/>
      <c r="MEB11" s="41"/>
      <c r="MEC11" s="41"/>
      <c r="MED11" s="41"/>
      <c r="MEE11" s="41"/>
      <c r="MEF11" s="41"/>
      <c r="MEG11" s="41"/>
      <c r="MEH11" s="41"/>
      <c r="MEI11" s="41"/>
      <c r="MEJ11" s="41"/>
      <c r="MEK11" s="41"/>
      <c r="MEL11" s="41"/>
      <c r="MEM11" s="41"/>
      <c r="MEN11" s="41"/>
      <c r="MEO11" s="41"/>
      <c r="MEP11" s="41"/>
      <c r="MEQ11" s="41"/>
      <c r="MER11" s="41"/>
      <c r="MES11" s="41"/>
      <c r="MET11" s="41"/>
      <c r="MEU11" s="41"/>
      <c r="MEV11" s="41"/>
      <c r="MEW11" s="41"/>
      <c r="MEX11" s="41"/>
      <c r="MEY11" s="41"/>
      <c r="MEZ11" s="41"/>
      <c r="MFA11" s="41"/>
      <c r="MFB11" s="41"/>
      <c r="MFC11" s="41"/>
      <c r="MFD11" s="41"/>
      <c r="MFE11" s="41"/>
      <c r="MFF11" s="41"/>
      <c r="MFG11" s="41"/>
      <c r="MFH11" s="41"/>
      <c r="MFI11" s="41"/>
      <c r="MFJ11" s="41"/>
      <c r="MFK11" s="41"/>
      <c r="MFL11" s="41"/>
      <c r="MFM11" s="41"/>
      <c r="MFN11" s="41"/>
      <c r="MFO11" s="41"/>
      <c r="MFP11" s="41"/>
      <c r="MFQ11" s="41"/>
      <c r="MFR11" s="41"/>
      <c r="MFS11" s="41"/>
      <c r="MFT11" s="41"/>
      <c r="MFU11" s="41"/>
      <c r="MFV11" s="41"/>
      <c r="MFW11" s="41"/>
      <c r="MFX11" s="41"/>
      <c r="MFY11" s="41"/>
      <c r="MFZ11" s="41"/>
      <c r="MGA11" s="41"/>
      <c r="MGB11" s="41"/>
      <c r="MGC11" s="41"/>
      <c r="MGD11" s="41"/>
      <c r="MGE11" s="41"/>
      <c r="MGF11" s="41"/>
      <c r="MGG11" s="41"/>
      <c r="MGH11" s="41"/>
      <c r="MGI11" s="41"/>
      <c r="MGJ11" s="41"/>
      <c r="MGK11" s="41"/>
      <c r="MGL11" s="41"/>
      <c r="MGM11" s="41"/>
      <c r="MGN11" s="41"/>
      <c r="MGO11" s="41"/>
      <c r="MGP11" s="41"/>
      <c r="MGQ11" s="41"/>
      <c r="MGR11" s="41"/>
      <c r="MGS11" s="41"/>
      <c r="MGT11" s="41"/>
      <c r="MGU11" s="41"/>
      <c r="MGV11" s="41"/>
      <c r="MGW11" s="41"/>
      <c r="MGX11" s="41"/>
      <c r="MGY11" s="41"/>
      <c r="MGZ11" s="41"/>
      <c r="MHA11" s="41"/>
      <c r="MHB11" s="41"/>
      <c r="MHC11" s="41"/>
      <c r="MHD11" s="41"/>
      <c r="MHE11" s="41"/>
      <c r="MHF11" s="41"/>
      <c r="MHG11" s="41"/>
      <c r="MHH11" s="41"/>
      <c r="MHI11" s="41"/>
      <c r="MHJ11" s="41"/>
      <c r="MHK11" s="41"/>
      <c r="MHL11" s="41"/>
      <c r="MHM11" s="41"/>
      <c r="MHN11" s="41"/>
      <c r="MHO11" s="41"/>
      <c r="MHP11" s="41"/>
      <c r="MHQ11" s="41"/>
      <c r="MHR11" s="41"/>
      <c r="MHS11" s="41"/>
      <c r="MHT11" s="41"/>
      <c r="MHU11" s="41"/>
      <c r="MHV11" s="41"/>
      <c r="MHW11" s="41"/>
      <c r="MHX11" s="41"/>
      <c r="MHY11" s="41"/>
      <c r="MHZ11" s="41"/>
      <c r="MIA11" s="41"/>
      <c r="MIB11" s="41"/>
      <c r="MIC11" s="41"/>
      <c r="MID11" s="41"/>
      <c r="MIE11" s="41"/>
      <c r="MIF11" s="41"/>
      <c r="MIG11" s="41"/>
      <c r="MIH11" s="41"/>
      <c r="MII11" s="41"/>
      <c r="MIJ11" s="41"/>
      <c r="MIK11" s="41"/>
      <c r="MIL11" s="41"/>
      <c r="MIM11" s="41"/>
      <c r="MIN11" s="41"/>
      <c r="MIO11" s="41"/>
      <c r="MIP11" s="41"/>
      <c r="MIQ11" s="41"/>
      <c r="MIR11" s="41"/>
      <c r="MIS11" s="41"/>
      <c r="MIT11" s="41"/>
      <c r="MIU11" s="41"/>
      <c r="MIV11" s="41"/>
      <c r="MIW11" s="41"/>
      <c r="MIX11" s="41"/>
      <c r="MIY11" s="41"/>
      <c r="MIZ11" s="41"/>
      <c r="MJA11" s="41"/>
      <c r="MJB11" s="41"/>
      <c r="MJC11" s="41"/>
      <c r="MJD11" s="41"/>
      <c r="MJE11" s="41"/>
      <c r="MJF11" s="41"/>
      <c r="MJG11" s="41"/>
      <c r="MJH11" s="41"/>
      <c r="MJI11" s="41"/>
      <c r="MJJ11" s="41"/>
      <c r="MJK11" s="41"/>
      <c r="MJL11" s="41"/>
      <c r="MJM11" s="41"/>
      <c r="MJN11" s="41"/>
      <c r="MJO11" s="41"/>
      <c r="MJP11" s="41"/>
      <c r="MJQ11" s="41"/>
      <c r="MJR11" s="41"/>
      <c r="MJS11" s="41"/>
      <c r="MJT11" s="41"/>
      <c r="MJU11" s="41"/>
      <c r="MJV11" s="41"/>
      <c r="MJW11" s="41"/>
      <c r="MJX11" s="41"/>
      <c r="MJY11" s="41"/>
      <c r="MJZ11" s="41"/>
      <c r="MKA11" s="41"/>
      <c r="MKB11" s="41"/>
      <c r="MKC11" s="41"/>
      <c r="MKD11" s="41"/>
      <c r="MKE11" s="41"/>
      <c r="MKF11" s="41"/>
      <c r="MKG11" s="41"/>
      <c r="MKH11" s="41"/>
      <c r="MKI11" s="41"/>
      <c r="MKJ11" s="41"/>
      <c r="MKK11" s="41"/>
      <c r="MKL11" s="41"/>
      <c r="MKM11" s="41"/>
      <c r="MKN11" s="41"/>
      <c r="MKO11" s="41"/>
      <c r="MKP11" s="41"/>
      <c r="MKQ11" s="41"/>
      <c r="MKR11" s="41"/>
      <c r="MKS11" s="41"/>
      <c r="MKT11" s="41"/>
      <c r="MKU11" s="41"/>
      <c r="MKV11" s="41"/>
      <c r="MKW11" s="41"/>
      <c r="MKX11" s="41"/>
      <c r="MKY11" s="41"/>
      <c r="MKZ11" s="41"/>
      <c r="MLA11" s="41"/>
      <c r="MLB11" s="41"/>
      <c r="MLC11" s="41"/>
      <c r="MLD11" s="41"/>
      <c r="MLE11" s="41"/>
      <c r="MLF11" s="41"/>
      <c r="MLG11" s="41"/>
      <c r="MLH11" s="41"/>
      <c r="MLI11" s="41"/>
      <c r="MLJ11" s="41"/>
      <c r="MLK11" s="41"/>
      <c r="MLL11" s="41"/>
      <c r="MLM11" s="41"/>
      <c r="MLN11" s="41"/>
      <c r="MLO11" s="41"/>
      <c r="MLP11" s="41"/>
      <c r="MLQ11" s="41"/>
      <c r="MLR11" s="41"/>
      <c r="MLS11" s="41"/>
      <c r="MLT11" s="41"/>
      <c r="MLU11" s="41"/>
      <c r="MLV11" s="41"/>
      <c r="MLW11" s="41"/>
      <c r="MLX11" s="41"/>
      <c r="MLY11" s="41"/>
      <c r="MLZ11" s="41"/>
      <c r="MMA11" s="41"/>
      <c r="MMB11" s="41"/>
      <c r="MMC11" s="41"/>
      <c r="MMD11" s="41"/>
      <c r="MME11" s="41"/>
      <c r="MMF11" s="41"/>
      <c r="MMG11" s="41"/>
      <c r="MMH11" s="41"/>
      <c r="MMI11" s="41"/>
      <c r="MMJ11" s="41"/>
      <c r="MMK11" s="41"/>
      <c r="MML11" s="41"/>
      <c r="MMM11" s="41"/>
      <c r="MMN11" s="41"/>
      <c r="MMO11" s="41"/>
      <c r="MMP11" s="41"/>
      <c r="MMQ11" s="41"/>
      <c r="MMR11" s="41"/>
      <c r="MMS11" s="41"/>
      <c r="MMT11" s="41"/>
      <c r="MMU11" s="41"/>
      <c r="MMV11" s="41"/>
      <c r="MMW11" s="41"/>
      <c r="MMX11" s="41"/>
      <c r="MMY11" s="41"/>
      <c r="MMZ11" s="41"/>
      <c r="MNA11" s="41"/>
      <c r="MNB11" s="41"/>
      <c r="MNC11" s="41"/>
      <c r="MND11" s="41"/>
      <c r="MNE11" s="41"/>
      <c r="MNF11" s="41"/>
      <c r="MNG11" s="41"/>
      <c r="MNH11" s="41"/>
      <c r="MNI11" s="41"/>
      <c r="MNJ11" s="41"/>
      <c r="MNK11" s="41"/>
      <c r="MNL11" s="41"/>
      <c r="MNM11" s="41"/>
      <c r="MNN11" s="41"/>
      <c r="MNO11" s="41"/>
      <c r="MNP11" s="41"/>
      <c r="MNQ11" s="41"/>
      <c r="MNR11" s="41"/>
      <c r="MNS11" s="41"/>
      <c r="MNT11" s="41"/>
      <c r="MNU11" s="41"/>
      <c r="MNV11" s="41"/>
      <c r="MNW11" s="41"/>
      <c r="MNX11" s="41"/>
      <c r="MNY11" s="41"/>
      <c r="MNZ11" s="41"/>
      <c r="MOA11" s="41"/>
      <c r="MOB11" s="41"/>
      <c r="MOC11" s="41"/>
      <c r="MOD11" s="41"/>
      <c r="MOE11" s="41"/>
      <c r="MOF11" s="41"/>
      <c r="MOG11" s="41"/>
      <c r="MOH11" s="41"/>
      <c r="MOI11" s="41"/>
      <c r="MOJ11" s="41"/>
      <c r="MOK11" s="41"/>
      <c r="MOL11" s="41"/>
      <c r="MOM11" s="41"/>
      <c r="MON11" s="41"/>
      <c r="MOO11" s="41"/>
      <c r="MOP11" s="41"/>
      <c r="MOQ11" s="41"/>
      <c r="MOR11" s="41"/>
      <c r="MOS11" s="41"/>
      <c r="MOT11" s="41"/>
      <c r="MOU11" s="41"/>
      <c r="MOV11" s="41"/>
      <c r="MOW11" s="41"/>
      <c r="MOX11" s="41"/>
      <c r="MOY11" s="41"/>
      <c r="MOZ11" s="41"/>
      <c r="MPA11" s="41"/>
      <c r="MPB11" s="41"/>
      <c r="MPC11" s="41"/>
      <c r="MPD11" s="41"/>
      <c r="MPE11" s="41"/>
      <c r="MPF11" s="41"/>
      <c r="MPG11" s="41"/>
      <c r="MPH11" s="41"/>
      <c r="MPI11" s="41"/>
      <c r="MPJ11" s="41"/>
      <c r="MPK11" s="41"/>
      <c r="MPL11" s="41"/>
      <c r="MPM11" s="41"/>
      <c r="MPN11" s="41"/>
      <c r="MPO11" s="41"/>
      <c r="MPP11" s="41"/>
      <c r="MPQ11" s="41"/>
      <c r="MPR11" s="41"/>
      <c r="MPS11" s="41"/>
      <c r="MPT11" s="41"/>
      <c r="MPU11" s="41"/>
      <c r="MPV11" s="41"/>
      <c r="MPW11" s="41"/>
      <c r="MPX11" s="41"/>
      <c r="MPY11" s="41"/>
      <c r="MPZ11" s="41"/>
      <c r="MQA11" s="41"/>
      <c r="MQB11" s="41"/>
      <c r="MQC11" s="41"/>
      <c r="MQD11" s="41"/>
      <c r="MQE11" s="41"/>
      <c r="MQF11" s="41"/>
      <c r="MQG11" s="41"/>
      <c r="MQH11" s="41"/>
      <c r="MQI11" s="41"/>
      <c r="MQJ11" s="41"/>
      <c r="MQK11" s="41"/>
      <c r="MQL11" s="41"/>
      <c r="MQM11" s="41"/>
      <c r="MQN11" s="41"/>
      <c r="MQO11" s="41"/>
      <c r="MQP11" s="41"/>
      <c r="MQQ11" s="41"/>
      <c r="MQR11" s="41"/>
      <c r="MQS11" s="41"/>
      <c r="MQT11" s="41"/>
      <c r="MQU11" s="41"/>
      <c r="MQV11" s="41"/>
      <c r="MQW11" s="41"/>
      <c r="MQX11" s="41"/>
      <c r="MQY11" s="41"/>
      <c r="MQZ11" s="41"/>
      <c r="MRA11" s="41"/>
      <c r="MRB11" s="41"/>
      <c r="MRC11" s="41"/>
      <c r="MRD11" s="41"/>
      <c r="MRE11" s="41"/>
      <c r="MRF11" s="41"/>
      <c r="MRG11" s="41"/>
      <c r="MRH11" s="41"/>
      <c r="MRI11" s="41"/>
      <c r="MRJ11" s="41"/>
      <c r="MRK11" s="41"/>
      <c r="MRL11" s="41"/>
      <c r="MRM11" s="41"/>
      <c r="MRN11" s="41"/>
      <c r="MRO11" s="41"/>
      <c r="MRP11" s="41"/>
      <c r="MRQ11" s="41"/>
      <c r="MRR11" s="41"/>
      <c r="MRS11" s="41"/>
      <c r="MRT11" s="41"/>
      <c r="MRU11" s="41"/>
      <c r="MRV11" s="41"/>
      <c r="MRW11" s="41"/>
      <c r="MRX11" s="41"/>
      <c r="MRY11" s="41"/>
      <c r="MRZ11" s="41"/>
      <c r="MSA11" s="41"/>
      <c r="MSB11" s="41"/>
      <c r="MSC11" s="41"/>
      <c r="MSD11" s="41"/>
      <c r="MSE11" s="41"/>
      <c r="MSF11" s="41"/>
      <c r="MSG11" s="41"/>
      <c r="MSH11" s="41"/>
      <c r="MSI11" s="41"/>
      <c r="MSJ11" s="41"/>
      <c r="MSK11" s="41"/>
      <c r="MSL11" s="41"/>
      <c r="MSM11" s="41"/>
      <c r="MSN11" s="41"/>
      <c r="MSO11" s="41"/>
      <c r="MSP11" s="41"/>
      <c r="MSQ11" s="41"/>
      <c r="MSR11" s="41"/>
      <c r="MSS11" s="41"/>
      <c r="MST11" s="41"/>
      <c r="MSU11" s="41"/>
      <c r="MSV11" s="41"/>
      <c r="MSW11" s="41"/>
      <c r="MSX11" s="41"/>
      <c r="MSY11" s="41"/>
      <c r="MSZ11" s="41"/>
      <c r="MTA11" s="41"/>
      <c r="MTB11" s="41"/>
      <c r="MTC11" s="41"/>
      <c r="MTD11" s="41"/>
      <c r="MTE11" s="41"/>
      <c r="MTF11" s="41"/>
      <c r="MTG11" s="41"/>
      <c r="MTH11" s="41"/>
      <c r="MTI11" s="41"/>
      <c r="MTJ11" s="41"/>
      <c r="MTK11" s="41"/>
      <c r="MTL11" s="41"/>
      <c r="MTM11" s="41"/>
      <c r="MTN11" s="41"/>
      <c r="MTO11" s="41"/>
      <c r="MTP11" s="41"/>
      <c r="MTQ11" s="41"/>
      <c r="MTR11" s="41"/>
      <c r="MTS11" s="41"/>
      <c r="MTT11" s="41"/>
      <c r="MTU11" s="41"/>
      <c r="MTV11" s="41"/>
      <c r="MTW11" s="41"/>
      <c r="MTX11" s="41"/>
      <c r="MTY11" s="41"/>
      <c r="MTZ11" s="41"/>
      <c r="MUA11" s="41"/>
      <c r="MUB11" s="41"/>
      <c r="MUC11" s="41"/>
      <c r="MUD11" s="41"/>
      <c r="MUE11" s="41"/>
      <c r="MUF11" s="41"/>
      <c r="MUG11" s="41"/>
      <c r="MUH11" s="41"/>
      <c r="MUI11" s="41"/>
      <c r="MUJ11" s="41"/>
      <c r="MUK11" s="41"/>
      <c r="MUL11" s="41"/>
      <c r="MUM11" s="41"/>
      <c r="MUN11" s="41"/>
      <c r="MUO11" s="41"/>
      <c r="MUP11" s="41"/>
      <c r="MUQ11" s="41"/>
      <c r="MUR11" s="41"/>
      <c r="MUS11" s="41"/>
      <c r="MUT11" s="41"/>
      <c r="MUU11" s="41"/>
      <c r="MUV11" s="41"/>
      <c r="MUW11" s="41"/>
      <c r="MUX11" s="41"/>
      <c r="MUY11" s="41"/>
      <c r="MUZ11" s="41"/>
      <c r="MVA11" s="41"/>
      <c r="MVB11" s="41"/>
      <c r="MVC11" s="41"/>
      <c r="MVD11" s="41"/>
      <c r="MVE11" s="41"/>
      <c r="MVF11" s="41"/>
      <c r="MVG11" s="41"/>
      <c r="MVH11" s="41"/>
      <c r="MVI11" s="41"/>
      <c r="MVJ11" s="41"/>
      <c r="MVK11" s="41"/>
      <c r="MVL11" s="41"/>
      <c r="MVM11" s="41"/>
      <c r="MVN11" s="41"/>
      <c r="MVO11" s="41"/>
      <c r="MVP11" s="41"/>
      <c r="MVQ11" s="41"/>
      <c r="MVR11" s="41"/>
      <c r="MVS11" s="41"/>
      <c r="MVT11" s="41"/>
      <c r="MVU11" s="41"/>
      <c r="MVV11" s="41"/>
      <c r="MVW11" s="41"/>
      <c r="MVX11" s="41"/>
      <c r="MVY11" s="41"/>
      <c r="MVZ11" s="41"/>
      <c r="MWA11" s="41"/>
      <c r="MWB11" s="41"/>
      <c r="MWC11" s="41"/>
      <c r="MWD11" s="41"/>
      <c r="MWE11" s="41"/>
      <c r="MWF11" s="41"/>
      <c r="MWG11" s="41"/>
      <c r="MWH11" s="41"/>
      <c r="MWI11" s="41"/>
      <c r="MWJ11" s="41"/>
      <c r="MWK11" s="41"/>
      <c r="MWL11" s="41"/>
      <c r="MWM11" s="41"/>
      <c r="MWN11" s="41"/>
      <c r="MWO11" s="41"/>
      <c r="MWP11" s="41"/>
      <c r="MWQ11" s="41"/>
      <c r="MWR11" s="41"/>
      <c r="MWS11" s="41"/>
      <c r="MWT11" s="41"/>
      <c r="MWU11" s="41"/>
      <c r="MWV11" s="41"/>
      <c r="MWW11" s="41"/>
      <c r="MWX11" s="41"/>
      <c r="MWY11" s="41"/>
      <c r="MWZ11" s="41"/>
      <c r="MXA11" s="41"/>
      <c r="MXB11" s="41"/>
      <c r="MXC11" s="41"/>
      <c r="MXD11" s="41"/>
      <c r="MXE11" s="41"/>
      <c r="MXF11" s="41"/>
      <c r="MXG11" s="41"/>
      <c r="MXH11" s="41"/>
      <c r="MXI11" s="41"/>
      <c r="MXJ11" s="41"/>
      <c r="MXK11" s="41"/>
      <c r="MXL11" s="41"/>
      <c r="MXM11" s="41"/>
      <c r="MXN11" s="41"/>
      <c r="MXO11" s="41"/>
      <c r="MXP11" s="41"/>
      <c r="MXQ11" s="41"/>
      <c r="MXR11" s="41"/>
      <c r="MXS11" s="41"/>
      <c r="MXT11" s="41"/>
      <c r="MXU11" s="41"/>
      <c r="MXV11" s="41"/>
      <c r="MXW11" s="41"/>
      <c r="MXX11" s="41"/>
      <c r="MXY11" s="41"/>
      <c r="MXZ11" s="41"/>
      <c r="MYA11" s="41"/>
      <c r="MYB11" s="41"/>
      <c r="MYC11" s="41"/>
      <c r="MYD11" s="41"/>
      <c r="MYE11" s="41"/>
      <c r="MYF11" s="41"/>
      <c r="MYG11" s="41"/>
      <c r="MYH11" s="41"/>
      <c r="MYI11" s="41"/>
      <c r="MYJ11" s="41"/>
      <c r="MYK11" s="41"/>
      <c r="MYL11" s="41"/>
      <c r="MYM11" s="41"/>
      <c r="MYN11" s="41"/>
      <c r="MYO11" s="41"/>
      <c r="MYP11" s="41"/>
      <c r="MYQ11" s="41"/>
      <c r="MYR11" s="41"/>
      <c r="MYS11" s="41"/>
      <c r="MYT11" s="41"/>
      <c r="MYU11" s="41"/>
      <c r="MYV11" s="41"/>
      <c r="MYW11" s="41"/>
      <c r="MYX11" s="41"/>
      <c r="MYY11" s="41"/>
      <c r="MYZ11" s="41"/>
      <c r="MZA11" s="41"/>
      <c r="MZB11" s="41"/>
      <c r="MZC11" s="41"/>
      <c r="MZD11" s="41"/>
      <c r="MZE11" s="41"/>
      <c r="MZF11" s="41"/>
      <c r="MZG11" s="41"/>
      <c r="MZH11" s="41"/>
      <c r="MZI11" s="41"/>
      <c r="MZJ11" s="41"/>
      <c r="MZK11" s="41"/>
      <c r="MZL11" s="41"/>
      <c r="MZM11" s="41"/>
      <c r="MZN11" s="41"/>
      <c r="MZO11" s="41"/>
      <c r="MZP11" s="41"/>
      <c r="MZQ11" s="41"/>
      <c r="MZR11" s="41"/>
      <c r="MZS11" s="41"/>
      <c r="MZT11" s="41"/>
      <c r="MZU11" s="41"/>
      <c r="MZV11" s="41"/>
      <c r="MZW11" s="41"/>
      <c r="MZX11" s="41"/>
      <c r="MZY11" s="41"/>
      <c r="MZZ11" s="41"/>
      <c r="NAA11" s="41"/>
      <c r="NAB11" s="41"/>
      <c r="NAC11" s="41"/>
      <c r="NAD11" s="41"/>
      <c r="NAE11" s="41"/>
      <c r="NAF11" s="41"/>
      <c r="NAG11" s="41"/>
      <c r="NAH11" s="41"/>
      <c r="NAI11" s="41"/>
      <c r="NAJ11" s="41"/>
      <c r="NAK11" s="41"/>
      <c r="NAL11" s="41"/>
      <c r="NAM11" s="41"/>
      <c r="NAN11" s="41"/>
      <c r="NAO11" s="41"/>
      <c r="NAP11" s="41"/>
      <c r="NAQ11" s="41"/>
      <c r="NAR11" s="41"/>
      <c r="NAS11" s="41"/>
      <c r="NAT11" s="41"/>
      <c r="NAU11" s="41"/>
      <c r="NAV11" s="41"/>
      <c r="NAW11" s="41"/>
      <c r="NAX11" s="41"/>
      <c r="NAY11" s="41"/>
      <c r="NAZ11" s="41"/>
      <c r="NBA11" s="41"/>
      <c r="NBB11" s="41"/>
      <c r="NBC11" s="41"/>
      <c r="NBD11" s="41"/>
      <c r="NBE11" s="41"/>
      <c r="NBF11" s="41"/>
      <c r="NBG11" s="41"/>
      <c r="NBH11" s="41"/>
      <c r="NBI11" s="41"/>
      <c r="NBJ11" s="41"/>
      <c r="NBK11" s="41"/>
      <c r="NBL11" s="41"/>
      <c r="NBM11" s="41"/>
      <c r="NBN11" s="41"/>
      <c r="NBO11" s="41"/>
      <c r="NBP11" s="41"/>
      <c r="NBQ11" s="41"/>
      <c r="NBR11" s="41"/>
      <c r="NBS11" s="41"/>
      <c r="NBT11" s="41"/>
      <c r="NBU11" s="41"/>
      <c r="NBV11" s="41"/>
      <c r="NBW11" s="41"/>
      <c r="NBX11" s="41"/>
      <c r="NBY11" s="41"/>
      <c r="NBZ11" s="41"/>
      <c r="NCA11" s="41"/>
      <c r="NCB11" s="41"/>
      <c r="NCC11" s="41"/>
      <c r="NCD11" s="41"/>
      <c r="NCE11" s="41"/>
      <c r="NCF11" s="41"/>
      <c r="NCG11" s="41"/>
      <c r="NCH11" s="41"/>
      <c r="NCI11" s="41"/>
      <c r="NCJ11" s="41"/>
      <c r="NCK11" s="41"/>
      <c r="NCL11" s="41"/>
      <c r="NCM11" s="41"/>
      <c r="NCN11" s="41"/>
      <c r="NCO11" s="41"/>
      <c r="NCP11" s="41"/>
      <c r="NCQ11" s="41"/>
      <c r="NCR11" s="41"/>
      <c r="NCS11" s="41"/>
      <c r="NCT11" s="41"/>
      <c r="NCU11" s="41"/>
      <c r="NCV11" s="41"/>
      <c r="NCW11" s="41"/>
      <c r="NCX11" s="41"/>
      <c r="NCY11" s="41"/>
      <c r="NCZ11" s="41"/>
      <c r="NDA11" s="41"/>
      <c r="NDB11" s="41"/>
      <c r="NDC11" s="41"/>
      <c r="NDD11" s="41"/>
      <c r="NDE11" s="41"/>
      <c r="NDF11" s="41"/>
      <c r="NDG11" s="41"/>
      <c r="NDH11" s="41"/>
      <c r="NDI11" s="41"/>
      <c r="NDJ11" s="41"/>
      <c r="NDK11" s="41"/>
      <c r="NDL11" s="41"/>
      <c r="NDM11" s="41"/>
      <c r="NDN11" s="41"/>
      <c r="NDO11" s="41"/>
      <c r="NDP11" s="41"/>
      <c r="NDQ11" s="41"/>
      <c r="NDR11" s="41"/>
      <c r="NDS11" s="41"/>
      <c r="NDT11" s="41"/>
      <c r="NDU11" s="41"/>
      <c r="NDV11" s="41"/>
      <c r="NDW11" s="41"/>
      <c r="NDX11" s="41"/>
      <c r="NDY11" s="41"/>
      <c r="NDZ11" s="41"/>
      <c r="NEA11" s="41"/>
      <c r="NEB11" s="41"/>
      <c r="NEC11" s="41"/>
      <c r="NED11" s="41"/>
      <c r="NEE11" s="41"/>
      <c r="NEF11" s="41"/>
      <c r="NEG11" s="41"/>
      <c r="NEH11" s="41"/>
      <c r="NEI11" s="41"/>
      <c r="NEJ11" s="41"/>
      <c r="NEK11" s="41"/>
      <c r="NEL11" s="41"/>
      <c r="NEM11" s="41"/>
      <c r="NEN11" s="41"/>
      <c r="NEO11" s="41"/>
      <c r="NEP11" s="41"/>
      <c r="NEQ11" s="41"/>
      <c r="NER11" s="41"/>
      <c r="NES11" s="41"/>
      <c r="NET11" s="41"/>
      <c r="NEU11" s="41"/>
      <c r="NEV11" s="41"/>
      <c r="NEW11" s="41"/>
      <c r="NEX11" s="41"/>
      <c r="NEY11" s="41"/>
      <c r="NEZ11" s="41"/>
      <c r="NFA11" s="41"/>
      <c r="NFB11" s="41"/>
      <c r="NFC11" s="41"/>
      <c r="NFD11" s="41"/>
      <c r="NFE11" s="41"/>
      <c r="NFF11" s="41"/>
      <c r="NFG11" s="41"/>
      <c r="NFH11" s="41"/>
      <c r="NFI11" s="41"/>
      <c r="NFJ11" s="41"/>
      <c r="NFK11" s="41"/>
      <c r="NFL11" s="41"/>
      <c r="NFM11" s="41"/>
      <c r="NFN11" s="41"/>
      <c r="NFO11" s="41"/>
      <c r="NFP11" s="41"/>
      <c r="NFQ11" s="41"/>
      <c r="NFR11" s="41"/>
      <c r="NFS11" s="41"/>
      <c r="NFT11" s="41"/>
      <c r="NFU11" s="41"/>
      <c r="NFV11" s="41"/>
      <c r="NFW11" s="41"/>
      <c r="NFX11" s="41"/>
      <c r="NFY11" s="41"/>
      <c r="NFZ11" s="41"/>
      <c r="NGA11" s="41"/>
      <c r="NGB11" s="41"/>
      <c r="NGC11" s="41"/>
      <c r="NGD11" s="41"/>
      <c r="NGE11" s="41"/>
      <c r="NGF11" s="41"/>
      <c r="NGG11" s="41"/>
      <c r="NGH11" s="41"/>
      <c r="NGI11" s="41"/>
      <c r="NGJ11" s="41"/>
      <c r="NGK11" s="41"/>
      <c r="NGL11" s="41"/>
      <c r="NGM11" s="41"/>
      <c r="NGN11" s="41"/>
      <c r="NGO11" s="41"/>
      <c r="NGP11" s="41"/>
      <c r="NGQ11" s="41"/>
      <c r="NGR11" s="41"/>
      <c r="NGS11" s="41"/>
      <c r="NGT11" s="41"/>
      <c r="NGU11" s="41"/>
      <c r="NGV11" s="41"/>
      <c r="NGW11" s="41"/>
      <c r="NGX11" s="41"/>
      <c r="NGY11" s="41"/>
      <c r="NGZ11" s="41"/>
      <c r="NHA11" s="41"/>
      <c r="NHB11" s="41"/>
      <c r="NHC11" s="41"/>
      <c r="NHD11" s="41"/>
      <c r="NHE11" s="41"/>
      <c r="NHF11" s="41"/>
      <c r="NHG11" s="41"/>
      <c r="NHH11" s="41"/>
      <c r="NHI11" s="41"/>
      <c r="NHJ11" s="41"/>
      <c r="NHK11" s="41"/>
      <c r="NHL11" s="41"/>
      <c r="NHM11" s="41"/>
      <c r="NHN11" s="41"/>
      <c r="NHO11" s="41"/>
      <c r="NHP11" s="41"/>
      <c r="NHQ11" s="41"/>
      <c r="NHR11" s="41"/>
      <c r="NHS11" s="41"/>
      <c r="NHT11" s="41"/>
      <c r="NHU11" s="41"/>
      <c r="NHV11" s="41"/>
      <c r="NHW11" s="41"/>
      <c r="NHX11" s="41"/>
      <c r="NHY11" s="41"/>
      <c r="NHZ11" s="41"/>
      <c r="NIA11" s="41"/>
      <c r="NIB11" s="41"/>
      <c r="NIC11" s="41"/>
      <c r="NID11" s="41"/>
      <c r="NIE11" s="41"/>
      <c r="NIF11" s="41"/>
      <c r="NIG11" s="41"/>
      <c r="NIH11" s="41"/>
      <c r="NII11" s="41"/>
      <c r="NIJ11" s="41"/>
      <c r="NIK11" s="41"/>
      <c r="NIL11" s="41"/>
      <c r="NIM11" s="41"/>
      <c r="NIN11" s="41"/>
      <c r="NIO11" s="41"/>
      <c r="NIP11" s="41"/>
      <c r="NIQ11" s="41"/>
      <c r="NIR11" s="41"/>
      <c r="NIS11" s="41"/>
      <c r="NIT11" s="41"/>
      <c r="NIU11" s="41"/>
      <c r="NIV11" s="41"/>
      <c r="NIW11" s="41"/>
      <c r="NIX11" s="41"/>
      <c r="NIY11" s="41"/>
      <c r="NIZ11" s="41"/>
      <c r="NJA11" s="41"/>
      <c r="NJB11" s="41"/>
      <c r="NJC11" s="41"/>
      <c r="NJD11" s="41"/>
      <c r="NJE11" s="41"/>
      <c r="NJF11" s="41"/>
      <c r="NJG11" s="41"/>
      <c r="NJH11" s="41"/>
      <c r="NJI11" s="41"/>
      <c r="NJJ11" s="41"/>
      <c r="NJK11" s="41"/>
      <c r="NJL11" s="41"/>
      <c r="NJM11" s="41"/>
      <c r="NJN11" s="41"/>
      <c r="NJO11" s="41"/>
      <c r="NJP11" s="41"/>
      <c r="NJQ11" s="41"/>
      <c r="NJR11" s="41"/>
      <c r="NJS11" s="41"/>
      <c r="NJT11" s="41"/>
      <c r="NJU11" s="41"/>
      <c r="NJV11" s="41"/>
      <c r="NJW11" s="41"/>
      <c r="NJX11" s="41"/>
      <c r="NJY11" s="41"/>
      <c r="NJZ11" s="41"/>
      <c r="NKA11" s="41"/>
      <c r="NKB11" s="41"/>
      <c r="NKC11" s="41"/>
      <c r="NKD11" s="41"/>
      <c r="NKE11" s="41"/>
      <c r="NKF11" s="41"/>
      <c r="NKG11" s="41"/>
      <c r="NKH11" s="41"/>
      <c r="NKI11" s="41"/>
      <c r="NKJ11" s="41"/>
      <c r="NKK11" s="41"/>
      <c r="NKL11" s="41"/>
      <c r="NKM11" s="41"/>
      <c r="NKN11" s="41"/>
      <c r="NKO11" s="41"/>
      <c r="NKP11" s="41"/>
      <c r="NKQ11" s="41"/>
      <c r="NKR11" s="41"/>
      <c r="NKS11" s="41"/>
      <c r="NKT11" s="41"/>
      <c r="NKU11" s="41"/>
      <c r="NKV11" s="41"/>
      <c r="NKW11" s="41"/>
      <c r="NKX11" s="41"/>
      <c r="NKY11" s="41"/>
      <c r="NKZ11" s="41"/>
      <c r="NLA11" s="41"/>
      <c r="NLB11" s="41"/>
      <c r="NLC11" s="41"/>
      <c r="NLD11" s="41"/>
      <c r="NLE11" s="41"/>
      <c r="NLF11" s="41"/>
      <c r="NLG11" s="41"/>
      <c r="NLH11" s="41"/>
      <c r="NLI11" s="41"/>
      <c r="NLJ11" s="41"/>
      <c r="NLK11" s="41"/>
      <c r="NLL11" s="41"/>
      <c r="NLM11" s="41"/>
      <c r="NLN11" s="41"/>
      <c r="NLO11" s="41"/>
      <c r="NLP11" s="41"/>
      <c r="NLQ11" s="41"/>
      <c r="NLR11" s="41"/>
      <c r="NLS11" s="41"/>
      <c r="NLT11" s="41"/>
      <c r="NLU11" s="41"/>
      <c r="NLV11" s="41"/>
      <c r="NLW11" s="41"/>
      <c r="NLX11" s="41"/>
      <c r="NLY11" s="41"/>
      <c r="NLZ11" s="41"/>
      <c r="NMA11" s="41"/>
      <c r="NMB11" s="41"/>
      <c r="NMC11" s="41"/>
      <c r="NMD11" s="41"/>
      <c r="NME11" s="41"/>
      <c r="NMF11" s="41"/>
      <c r="NMG11" s="41"/>
      <c r="NMH11" s="41"/>
      <c r="NMI11" s="41"/>
      <c r="NMJ11" s="41"/>
      <c r="NMK11" s="41"/>
      <c r="NML11" s="41"/>
      <c r="NMM11" s="41"/>
      <c r="NMN11" s="41"/>
      <c r="NMO11" s="41"/>
      <c r="NMP11" s="41"/>
      <c r="NMQ11" s="41"/>
      <c r="NMR11" s="41"/>
      <c r="NMS11" s="41"/>
      <c r="NMT11" s="41"/>
      <c r="NMU11" s="41"/>
      <c r="NMV11" s="41"/>
      <c r="NMW11" s="41"/>
      <c r="NMX11" s="41"/>
      <c r="NMY11" s="41"/>
      <c r="NMZ11" s="41"/>
      <c r="NNA11" s="41"/>
      <c r="NNB11" s="41"/>
      <c r="NNC11" s="41"/>
      <c r="NND11" s="41"/>
      <c r="NNE11" s="41"/>
      <c r="NNF11" s="41"/>
      <c r="NNG11" s="41"/>
      <c r="NNH11" s="41"/>
      <c r="NNI11" s="41"/>
      <c r="NNJ11" s="41"/>
      <c r="NNK11" s="41"/>
      <c r="NNL11" s="41"/>
      <c r="NNM11" s="41"/>
      <c r="NNN11" s="41"/>
      <c r="NNO11" s="41"/>
      <c r="NNP11" s="41"/>
      <c r="NNQ11" s="41"/>
      <c r="NNR11" s="41"/>
      <c r="NNS11" s="41"/>
      <c r="NNT11" s="41"/>
      <c r="NNU11" s="41"/>
      <c r="NNV11" s="41"/>
      <c r="NNW11" s="41"/>
      <c r="NNX11" s="41"/>
      <c r="NNY11" s="41"/>
      <c r="NNZ11" s="41"/>
      <c r="NOA11" s="41"/>
      <c r="NOB11" s="41"/>
      <c r="NOC11" s="41"/>
      <c r="NOD11" s="41"/>
      <c r="NOE11" s="41"/>
      <c r="NOF11" s="41"/>
      <c r="NOG11" s="41"/>
      <c r="NOH11" s="41"/>
      <c r="NOI11" s="41"/>
      <c r="NOJ11" s="41"/>
      <c r="NOK11" s="41"/>
      <c r="NOL11" s="41"/>
      <c r="NOM11" s="41"/>
      <c r="NON11" s="41"/>
      <c r="NOO11" s="41"/>
      <c r="NOP11" s="41"/>
      <c r="NOQ11" s="41"/>
      <c r="NOR11" s="41"/>
      <c r="NOS11" s="41"/>
      <c r="NOT11" s="41"/>
      <c r="NOU11" s="41"/>
      <c r="NOV11" s="41"/>
      <c r="NOW11" s="41"/>
      <c r="NOX11" s="41"/>
      <c r="NOY11" s="41"/>
      <c r="NOZ11" s="41"/>
      <c r="NPA11" s="41"/>
      <c r="NPB11" s="41"/>
      <c r="NPC11" s="41"/>
      <c r="NPD11" s="41"/>
      <c r="NPE11" s="41"/>
      <c r="NPF11" s="41"/>
      <c r="NPG11" s="41"/>
      <c r="NPH11" s="41"/>
      <c r="NPI11" s="41"/>
      <c r="NPJ11" s="41"/>
      <c r="NPK11" s="41"/>
      <c r="NPL11" s="41"/>
      <c r="NPM11" s="41"/>
      <c r="NPN11" s="41"/>
      <c r="NPO11" s="41"/>
      <c r="NPP11" s="41"/>
      <c r="NPQ11" s="41"/>
      <c r="NPR11" s="41"/>
      <c r="NPS11" s="41"/>
      <c r="NPT11" s="41"/>
      <c r="NPU11" s="41"/>
      <c r="NPV11" s="41"/>
      <c r="NPW11" s="41"/>
      <c r="NPX11" s="41"/>
      <c r="NPY11" s="41"/>
      <c r="NPZ11" s="41"/>
      <c r="NQA11" s="41"/>
      <c r="NQB11" s="41"/>
      <c r="NQC11" s="41"/>
      <c r="NQD11" s="41"/>
      <c r="NQE11" s="41"/>
      <c r="NQF11" s="41"/>
      <c r="NQG11" s="41"/>
      <c r="NQH11" s="41"/>
      <c r="NQI11" s="41"/>
      <c r="NQJ11" s="41"/>
      <c r="NQK11" s="41"/>
      <c r="NQL11" s="41"/>
      <c r="NQM11" s="41"/>
      <c r="NQN11" s="41"/>
      <c r="NQO11" s="41"/>
      <c r="NQP11" s="41"/>
      <c r="NQQ11" s="41"/>
      <c r="NQR11" s="41"/>
      <c r="NQS11" s="41"/>
      <c r="NQT11" s="41"/>
      <c r="NQU11" s="41"/>
      <c r="NQV11" s="41"/>
      <c r="NQW11" s="41"/>
      <c r="NQX11" s="41"/>
      <c r="NQY11" s="41"/>
      <c r="NQZ11" s="41"/>
      <c r="NRA11" s="41"/>
      <c r="NRB11" s="41"/>
      <c r="NRC11" s="41"/>
      <c r="NRD11" s="41"/>
      <c r="NRE11" s="41"/>
      <c r="NRF11" s="41"/>
      <c r="NRG11" s="41"/>
      <c r="NRH11" s="41"/>
      <c r="NRI11" s="41"/>
      <c r="NRJ11" s="41"/>
      <c r="NRK11" s="41"/>
      <c r="NRL11" s="41"/>
      <c r="NRM11" s="41"/>
      <c r="NRN11" s="41"/>
      <c r="NRO11" s="41"/>
      <c r="NRP11" s="41"/>
      <c r="NRQ11" s="41"/>
      <c r="NRR11" s="41"/>
      <c r="NRS11" s="41"/>
      <c r="NRT11" s="41"/>
      <c r="NRU11" s="41"/>
      <c r="NRV11" s="41"/>
      <c r="NRW11" s="41"/>
      <c r="NRX11" s="41"/>
      <c r="NRY11" s="41"/>
      <c r="NRZ11" s="41"/>
      <c r="NSA11" s="41"/>
      <c r="NSB11" s="41"/>
      <c r="NSC11" s="41"/>
      <c r="NSD11" s="41"/>
      <c r="NSE11" s="41"/>
      <c r="NSF11" s="41"/>
      <c r="NSG11" s="41"/>
      <c r="NSH11" s="41"/>
      <c r="NSI11" s="41"/>
      <c r="NSJ11" s="41"/>
      <c r="NSK11" s="41"/>
      <c r="NSL11" s="41"/>
      <c r="NSM11" s="41"/>
      <c r="NSN11" s="41"/>
      <c r="NSO11" s="41"/>
      <c r="NSP11" s="41"/>
      <c r="NSQ11" s="41"/>
      <c r="NSR11" s="41"/>
      <c r="NSS11" s="41"/>
      <c r="NST11" s="41"/>
      <c r="NSU11" s="41"/>
      <c r="NSV11" s="41"/>
      <c r="NSW11" s="41"/>
      <c r="NSX11" s="41"/>
      <c r="NSY11" s="41"/>
      <c r="NSZ11" s="41"/>
      <c r="NTA11" s="41"/>
      <c r="NTB11" s="41"/>
      <c r="NTC11" s="41"/>
      <c r="NTD11" s="41"/>
      <c r="NTE11" s="41"/>
      <c r="NTF11" s="41"/>
      <c r="NTG11" s="41"/>
      <c r="NTH11" s="41"/>
      <c r="NTI11" s="41"/>
      <c r="NTJ11" s="41"/>
      <c r="NTK11" s="41"/>
      <c r="NTL11" s="41"/>
      <c r="NTM11" s="41"/>
      <c r="NTN11" s="41"/>
      <c r="NTO11" s="41"/>
      <c r="NTP11" s="41"/>
      <c r="NTQ11" s="41"/>
      <c r="NTR11" s="41"/>
      <c r="NTS11" s="41"/>
      <c r="NTT11" s="41"/>
      <c r="NTU11" s="41"/>
      <c r="NTV11" s="41"/>
      <c r="NTW11" s="41"/>
      <c r="NTX11" s="41"/>
      <c r="NTY11" s="41"/>
      <c r="NTZ11" s="41"/>
      <c r="NUA11" s="41"/>
      <c r="NUB11" s="41"/>
      <c r="NUC11" s="41"/>
      <c r="NUD11" s="41"/>
      <c r="NUE11" s="41"/>
      <c r="NUF11" s="41"/>
      <c r="NUG11" s="41"/>
      <c r="NUH11" s="41"/>
      <c r="NUI11" s="41"/>
      <c r="NUJ11" s="41"/>
      <c r="NUK11" s="41"/>
      <c r="NUL11" s="41"/>
      <c r="NUM11" s="41"/>
      <c r="NUN11" s="41"/>
      <c r="NUO11" s="41"/>
      <c r="NUP11" s="41"/>
      <c r="NUQ11" s="41"/>
      <c r="NUR11" s="41"/>
      <c r="NUS11" s="41"/>
      <c r="NUT11" s="41"/>
      <c r="NUU11" s="41"/>
      <c r="NUV11" s="41"/>
      <c r="NUW11" s="41"/>
      <c r="NUX11" s="41"/>
      <c r="NUY11" s="41"/>
      <c r="NUZ11" s="41"/>
      <c r="NVA11" s="41"/>
      <c r="NVB11" s="41"/>
      <c r="NVC11" s="41"/>
      <c r="NVD11" s="41"/>
      <c r="NVE11" s="41"/>
      <c r="NVF11" s="41"/>
      <c r="NVG11" s="41"/>
      <c r="NVH11" s="41"/>
      <c r="NVI11" s="41"/>
      <c r="NVJ11" s="41"/>
      <c r="NVK11" s="41"/>
      <c r="NVL11" s="41"/>
      <c r="NVM11" s="41"/>
      <c r="NVN11" s="41"/>
      <c r="NVO11" s="41"/>
      <c r="NVP11" s="41"/>
      <c r="NVQ11" s="41"/>
      <c r="NVR11" s="41"/>
      <c r="NVS11" s="41"/>
      <c r="NVT11" s="41"/>
      <c r="NVU11" s="41"/>
      <c r="NVV11" s="41"/>
      <c r="NVW11" s="41"/>
      <c r="NVX11" s="41"/>
      <c r="NVY11" s="41"/>
      <c r="NVZ11" s="41"/>
      <c r="NWA11" s="41"/>
      <c r="NWB11" s="41"/>
      <c r="NWC11" s="41"/>
      <c r="NWD11" s="41"/>
      <c r="NWE11" s="41"/>
      <c r="NWF11" s="41"/>
      <c r="NWG11" s="41"/>
      <c r="NWH11" s="41"/>
      <c r="NWI11" s="41"/>
      <c r="NWJ11" s="41"/>
      <c r="NWK11" s="41"/>
      <c r="NWL11" s="41"/>
      <c r="NWM11" s="41"/>
      <c r="NWN11" s="41"/>
      <c r="NWO11" s="41"/>
      <c r="NWP11" s="41"/>
      <c r="NWQ11" s="41"/>
      <c r="NWR11" s="41"/>
      <c r="NWS11" s="41"/>
      <c r="NWT11" s="41"/>
      <c r="NWU11" s="41"/>
      <c r="NWV11" s="41"/>
      <c r="NWW11" s="41"/>
      <c r="NWX11" s="41"/>
      <c r="NWY11" s="41"/>
      <c r="NWZ11" s="41"/>
      <c r="NXA11" s="41"/>
      <c r="NXB11" s="41"/>
      <c r="NXC11" s="41"/>
      <c r="NXD11" s="41"/>
      <c r="NXE11" s="41"/>
      <c r="NXF11" s="41"/>
      <c r="NXG11" s="41"/>
      <c r="NXH11" s="41"/>
      <c r="NXI11" s="41"/>
      <c r="NXJ11" s="41"/>
      <c r="NXK11" s="41"/>
      <c r="NXL11" s="41"/>
      <c r="NXM11" s="41"/>
      <c r="NXN11" s="41"/>
      <c r="NXO11" s="41"/>
      <c r="NXP11" s="41"/>
      <c r="NXQ11" s="41"/>
      <c r="NXR11" s="41"/>
      <c r="NXS11" s="41"/>
      <c r="NXT11" s="41"/>
      <c r="NXU11" s="41"/>
      <c r="NXV11" s="41"/>
      <c r="NXW11" s="41"/>
      <c r="NXX11" s="41"/>
      <c r="NXY11" s="41"/>
      <c r="NXZ11" s="41"/>
      <c r="NYA11" s="41"/>
      <c r="NYB11" s="41"/>
      <c r="NYC11" s="41"/>
      <c r="NYD11" s="41"/>
      <c r="NYE11" s="41"/>
      <c r="NYF11" s="41"/>
      <c r="NYG11" s="41"/>
      <c r="NYH11" s="41"/>
      <c r="NYI11" s="41"/>
      <c r="NYJ11" s="41"/>
      <c r="NYK11" s="41"/>
      <c r="NYL11" s="41"/>
      <c r="NYM11" s="41"/>
      <c r="NYN11" s="41"/>
      <c r="NYO11" s="41"/>
      <c r="NYP11" s="41"/>
      <c r="NYQ11" s="41"/>
      <c r="NYR11" s="41"/>
      <c r="NYS11" s="41"/>
      <c r="NYT11" s="41"/>
      <c r="NYU11" s="41"/>
      <c r="NYV11" s="41"/>
      <c r="NYW11" s="41"/>
      <c r="NYX11" s="41"/>
      <c r="NYY11" s="41"/>
      <c r="NYZ11" s="41"/>
      <c r="NZA11" s="41"/>
      <c r="NZB11" s="41"/>
      <c r="NZC11" s="41"/>
      <c r="NZD11" s="41"/>
      <c r="NZE11" s="41"/>
      <c r="NZF11" s="41"/>
      <c r="NZG11" s="41"/>
      <c r="NZH11" s="41"/>
      <c r="NZI11" s="41"/>
      <c r="NZJ11" s="41"/>
      <c r="NZK11" s="41"/>
      <c r="NZL11" s="41"/>
      <c r="NZM11" s="41"/>
      <c r="NZN11" s="41"/>
      <c r="NZO11" s="41"/>
      <c r="NZP11" s="41"/>
      <c r="NZQ11" s="41"/>
      <c r="NZR11" s="41"/>
      <c r="NZS11" s="41"/>
      <c r="NZT11" s="41"/>
      <c r="NZU11" s="41"/>
      <c r="NZV11" s="41"/>
      <c r="NZW11" s="41"/>
      <c r="NZX11" s="41"/>
      <c r="NZY11" s="41"/>
      <c r="NZZ11" s="41"/>
      <c r="OAA11" s="41"/>
      <c r="OAB11" s="41"/>
      <c r="OAC11" s="41"/>
      <c r="OAD11" s="41"/>
      <c r="OAE11" s="41"/>
      <c r="OAF11" s="41"/>
      <c r="OAG11" s="41"/>
      <c r="OAH11" s="41"/>
      <c r="OAI11" s="41"/>
      <c r="OAJ11" s="41"/>
      <c r="OAK11" s="41"/>
      <c r="OAL11" s="41"/>
      <c r="OAM11" s="41"/>
      <c r="OAN11" s="41"/>
      <c r="OAO11" s="41"/>
      <c r="OAP11" s="41"/>
      <c r="OAQ11" s="41"/>
      <c r="OAR11" s="41"/>
      <c r="OAS11" s="41"/>
      <c r="OAT11" s="41"/>
      <c r="OAU11" s="41"/>
      <c r="OAV11" s="41"/>
      <c r="OAW11" s="41"/>
      <c r="OAX11" s="41"/>
      <c r="OAY11" s="41"/>
      <c r="OAZ11" s="41"/>
      <c r="OBA11" s="41"/>
      <c r="OBB11" s="41"/>
      <c r="OBC11" s="41"/>
      <c r="OBD11" s="41"/>
      <c r="OBE11" s="41"/>
      <c r="OBF11" s="41"/>
      <c r="OBG11" s="41"/>
      <c r="OBH11" s="41"/>
      <c r="OBI11" s="41"/>
      <c r="OBJ11" s="41"/>
      <c r="OBK11" s="41"/>
      <c r="OBL11" s="41"/>
      <c r="OBM11" s="41"/>
      <c r="OBN11" s="41"/>
      <c r="OBO11" s="41"/>
      <c r="OBP11" s="41"/>
      <c r="OBQ11" s="41"/>
      <c r="OBR11" s="41"/>
      <c r="OBS11" s="41"/>
      <c r="OBT11" s="41"/>
      <c r="OBU11" s="41"/>
      <c r="OBV11" s="41"/>
      <c r="OBW11" s="41"/>
      <c r="OBX11" s="41"/>
      <c r="OBY11" s="41"/>
      <c r="OBZ11" s="41"/>
      <c r="OCA11" s="41"/>
      <c r="OCB11" s="41"/>
      <c r="OCC11" s="41"/>
      <c r="OCD11" s="41"/>
      <c r="OCE11" s="41"/>
      <c r="OCF11" s="41"/>
      <c r="OCG11" s="41"/>
      <c r="OCH11" s="41"/>
      <c r="OCI11" s="41"/>
      <c r="OCJ11" s="41"/>
      <c r="OCK11" s="41"/>
      <c r="OCL11" s="41"/>
      <c r="OCM11" s="41"/>
      <c r="OCN11" s="41"/>
      <c r="OCO11" s="41"/>
      <c r="OCP11" s="41"/>
      <c r="OCQ11" s="41"/>
      <c r="OCR11" s="41"/>
      <c r="OCS11" s="41"/>
      <c r="OCT11" s="41"/>
      <c r="OCU11" s="41"/>
      <c r="OCV11" s="41"/>
      <c r="OCW11" s="41"/>
      <c r="OCX11" s="41"/>
      <c r="OCY11" s="41"/>
      <c r="OCZ11" s="41"/>
      <c r="ODA11" s="41"/>
      <c r="ODB11" s="41"/>
      <c r="ODC11" s="41"/>
      <c r="ODD11" s="41"/>
      <c r="ODE11" s="41"/>
      <c r="ODF11" s="41"/>
      <c r="ODG11" s="41"/>
      <c r="ODH11" s="41"/>
      <c r="ODI11" s="41"/>
      <c r="ODJ11" s="41"/>
      <c r="ODK11" s="41"/>
      <c r="ODL11" s="41"/>
      <c r="ODM11" s="41"/>
      <c r="ODN11" s="41"/>
      <c r="ODO11" s="41"/>
      <c r="ODP11" s="41"/>
      <c r="ODQ11" s="41"/>
      <c r="ODR11" s="41"/>
      <c r="ODS11" s="41"/>
      <c r="ODT11" s="41"/>
      <c r="ODU11" s="41"/>
      <c r="ODV11" s="41"/>
      <c r="ODW11" s="41"/>
      <c r="ODX11" s="41"/>
      <c r="ODY11" s="41"/>
      <c r="ODZ11" s="41"/>
      <c r="OEA11" s="41"/>
      <c r="OEB11" s="41"/>
      <c r="OEC11" s="41"/>
      <c r="OED11" s="41"/>
      <c r="OEE11" s="41"/>
      <c r="OEF11" s="41"/>
      <c r="OEG11" s="41"/>
      <c r="OEH11" s="41"/>
      <c r="OEI11" s="41"/>
      <c r="OEJ11" s="41"/>
      <c r="OEK11" s="41"/>
      <c r="OEL11" s="41"/>
      <c r="OEM11" s="41"/>
      <c r="OEN11" s="41"/>
      <c r="OEO11" s="41"/>
      <c r="OEP11" s="41"/>
      <c r="OEQ11" s="41"/>
      <c r="OER11" s="41"/>
      <c r="OES11" s="41"/>
      <c r="OET11" s="41"/>
      <c r="OEU11" s="41"/>
      <c r="OEV11" s="41"/>
      <c r="OEW11" s="41"/>
      <c r="OEX11" s="41"/>
      <c r="OEY11" s="41"/>
      <c r="OEZ11" s="41"/>
      <c r="OFA11" s="41"/>
      <c r="OFB11" s="41"/>
      <c r="OFC11" s="41"/>
      <c r="OFD11" s="41"/>
      <c r="OFE11" s="41"/>
      <c r="OFF11" s="41"/>
      <c r="OFG11" s="41"/>
      <c r="OFH11" s="41"/>
      <c r="OFI11" s="41"/>
      <c r="OFJ11" s="41"/>
      <c r="OFK11" s="41"/>
      <c r="OFL11" s="41"/>
      <c r="OFM11" s="41"/>
      <c r="OFN11" s="41"/>
      <c r="OFO11" s="41"/>
      <c r="OFP11" s="41"/>
      <c r="OFQ11" s="41"/>
      <c r="OFR11" s="41"/>
      <c r="OFS11" s="41"/>
      <c r="OFT11" s="41"/>
      <c r="OFU11" s="41"/>
      <c r="OFV11" s="41"/>
      <c r="OFW11" s="41"/>
      <c r="OFX11" s="41"/>
      <c r="OFY11" s="41"/>
      <c r="OFZ11" s="41"/>
      <c r="OGA11" s="41"/>
      <c r="OGB11" s="41"/>
      <c r="OGC11" s="41"/>
      <c r="OGD11" s="41"/>
      <c r="OGE11" s="41"/>
      <c r="OGF11" s="41"/>
      <c r="OGG11" s="41"/>
      <c r="OGH11" s="41"/>
      <c r="OGI11" s="41"/>
      <c r="OGJ11" s="41"/>
      <c r="OGK11" s="41"/>
      <c r="OGL11" s="41"/>
      <c r="OGM11" s="41"/>
      <c r="OGN11" s="41"/>
      <c r="OGO11" s="41"/>
      <c r="OGP11" s="41"/>
      <c r="OGQ11" s="41"/>
      <c r="OGR11" s="41"/>
      <c r="OGS11" s="41"/>
      <c r="OGT11" s="41"/>
      <c r="OGU11" s="41"/>
      <c r="OGV11" s="41"/>
      <c r="OGW11" s="41"/>
      <c r="OGX11" s="41"/>
      <c r="OGY11" s="41"/>
      <c r="OGZ11" s="41"/>
      <c r="OHA11" s="41"/>
      <c r="OHB11" s="41"/>
      <c r="OHC11" s="41"/>
      <c r="OHD11" s="41"/>
      <c r="OHE11" s="41"/>
      <c r="OHF11" s="41"/>
      <c r="OHG11" s="41"/>
      <c r="OHH11" s="41"/>
      <c r="OHI11" s="41"/>
      <c r="OHJ11" s="41"/>
      <c r="OHK11" s="41"/>
      <c r="OHL11" s="41"/>
      <c r="OHM11" s="41"/>
      <c r="OHN11" s="41"/>
      <c r="OHO11" s="41"/>
      <c r="OHP11" s="41"/>
      <c r="OHQ11" s="41"/>
      <c r="OHR11" s="41"/>
      <c r="OHS11" s="41"/>
      <c r="OHT11" s="41"/>
      <c r="OHU11" s="41"/>
      <c r="OHV11" s="41"/>
      <c r="OHW11" s="41"/>
      <c r="OHX11" s="41"/>
      <c r="OHY11" s="41"/>
      <c r="OHZ11" s="41"/>
      <c r="OIA11" s="41"/>
      <c r="OIB11" s="41"/>
      <c r="OIC11" s="41"/>
      <c r="OID11" s="41"/>
      <c r="OIE11" s="41"/>
      <c r="OIF11" s="41"/>
      <c r="OIG11" s="41"/>
      <c r="OIH11" s="41"/>
      <c r="OII11" s="41"/>
      <c r="OIJ11" s="41"/>
      <c r="OIK11" s="41"/>
      <c r="OIL11" s="41"/>
      <c r="OIM11" s="41"/>
      <c r="OIN11" s="41"/>
      <c r="OIO11" s="41"/>
      <c r="OIP11" s="41"/>
      <c r="OIQ11" s="41"/>
      <c r="OIR11" s="41"/>
      <c r="OIS11" s="41"/>
      <c r="OIT11" s="41"/>
      <c r="OIU11" s="41"/>
      <c r="OIV11" s="41"/>
      <c r="OIW11" s="41"/>
      <c r="OIX11" s="41"/>
      <c r="OIY11" s="41"/>
      <c r="OIZ11" s="41"/>
      <c r="OJA11" s="41"/>
      <c r="OJB11" s="41"/>
      <c r="OJC11" s="41"/>
      <c r="OJD11" s="41"/>
      <c r="OJE11" s="41"/>
      <c r="OJF11" s="41"/>
      <c r="OJG11" s="41"/>
      <c r="OJH11" s="41"/>
      <c r="OJI11" s="41"/>
      <c r="OJJ11" s="41"/>
      <c r="OJK11" s="41"/>
      <c r="OJL11" s="41"/>
      <c r="OJM11" s="41"/>
      <c r="OJN11" s="41"/>
      <c r="OJO11" s="41"/>
      <c r="OJP11" s="41"/>
      <c r="OJQ11" s="41"/>
      <c r="OJR11" s="41"/>
      <c r="OJS11" s="41"/>
      <c r="OJT11" s="41"/>
      <c r="OJU11" s="41"/>
      <c r="OJV11" s="41"/>
      <c r="OJW11" s="41"/>
      <c r="OJX11" s="41"/>
      <c r="OJY11" s="41"/>
      <c r="OJZ11" s="41"/>
      <c r="OKA11" s="41"/>
      <c r="OKB11" s="41"/>
      <c r="OKC11" s="41"/>
      <c r="OKD11" s="41"/>
      <c r="OKE11" s="41"/>
      <c r="OKF11" s="41"/>
      <c r="OKG11" s="41"/>
      <c r="OKH11" s="41"/>
      <c r="OKI11" s="41"/>
      <c r="OKJ11" s="41"/>
      <c r="OKK11" s="41"/>
      <c r="OKL11" s="41"/>
      <c r="OKM11" s="41"/>
      <c r="OKN11" s="41"/>
      <c r="OKO11" s="41"/>
      <c r="OKP11" s="41"/>
      <c r="OKQ11" s="41"/>
      <c r="OKR11" s="41"/>
      <c r="OKS11" s="41"/>
      <c r="OKT11" s="41"/>
      <c r="OKU11" s="41"/>
      <c r="OKV11" s="41"/>
      <c r="OKW11" s="41"/>
      <c r="OKX11" s="41"/>
      <c r="OKY11" s="41"/>
      <c r="OKZ11" s="41"/>
      <c r="OLA11" s="41"/>
      <c r="OLB11" s="41"/>
      <c r="OLC11" s="41"/>
      <c r="OLD11" s="41"/>
      <c r="OLE11" s="41"/>
      <c r="OLF11" s="41"/>
      <c r="OLG11" s="41"/>
      <c r="OLH11" s="41"/>
      <c r="OLI11" s="41"/>
      <c r="OLJ11" s="41"/>
      <c r="OLK11" s="41"/>
      <c r="OLL11" s="41"/>
      <c r="OLM11" s="41"/>
      <c r="OLN11" s="41"/>
      <c r="OLO11" s="41"/>
      <c r="OLP11" s="41"/>
      <c r="OLQ11" s="41"/>
      <c r="OLR11" s="41"/>
      <c r="OLS11" s="41"/>
      <c r="OLT11" s="41"/>
      <c r="OLU11" s="41"/>
      <c r="OLV11" s="41"/>
      <c r="OLW11" s="41"/>
      <c r="OLX11" s="41"/>
      <c r="OLY11" s="41"/>
      <c r="OLZ11" s="41"/>
      <c r="OMA11" s="41"/>
      <c r="OMB11" s="41"/>
      <c r="OMC11" s="41"/>
      <c r="OMD11" s="41"/>
      <c r="OME11" s="41"/>
      <c r="OMF11" s="41"/>
      <c r="OMG11" s="41"/>
      <c r="OMH11" s="41"/>
      <c r="OMI11" s="41"/>
      <c r="OMJ11" s="41"/>
      <c r="OMK11" s="41"/>
      <c r="OML11" s="41"/>
      <c r="OMM11" s="41"/>
      <c r="OMN11" s="41"/>
      <c r="OMO11" s="41"/>
      <c r="OMP11" s="41"/>
      <c r="OMQ11" s="41"/>
      <c r="OMR11" s="41"/>
      <c r="OMS11" s="41"/>
      <c r="OMT11" s="41"/>
      <c r="OMU11" s="41"/>
      <c r="OMV11" s="41"/>
      <c r="OMW11" s="41"/>
      <c r="OMX11" s="41"/>
      <c r="OMY11" s="41"/>
      <c r="OMZ11" s="41"/>
      <c r="ONA11" s="41"/>
      <c r="ONB11" s="41"/>
      <c r="ONC11" s="41"/>
      <c r="OND11" s="41"/>
      <c r="ONE11" s="41"/>
      <c r="ONF11" s="41"/>
      <c r="ONG11" s="41"/>
      <c r="ONH11" s="41"/>
      <c r="ONI11" s="41"/>
      <c r="ONJ11" s="41"/>
      <c r="ONK11" s="41"/>
      <c r="ONL11" s="41"/>
      <c r="ONM11" s="41"/>
      <c r="ONN11" s="41"/>
      <c r="ONO11" s="41"/>
      <c r="ONP11" s="41"/>
      <c r="ONQ11" s="41"/>
      <c r="ONR11" s="41"/>
      <c r="ONS11" s="41"/>
      <c r="ONT11" s="41"/>
      <c r="ONU11" s="41"/>
      <c r="ONV11" s="41"/>
      <c r="ONW11" s="41"/>
      <c r="ONX11" s="41"/>
      <c r="ONY11" s="41"/>
      <c r="ONZ11" s="41"/>
      <c r="OOA11" s="41"/>
      <c r="OOB11" s="41"/>
      <c r="OOC11" s="41"/>
      <c r="OOD11" s="41"/>
      <c r="OOE11" s="41"/>
      <c r="OOF11" s="41"/>
      <c r="OOG11" s="41"/>
      <c r="OOH11" s="41"/>
      <c r="OOI11" s="41"/>
      <c r="OOJ11" s="41"/>
      <c r="OOK11" s="41"/>
      <c r="OOL11" s="41"/>
      <c r="OOM11" s="41"/>
      <c r="OON11" s="41"/>
      <c r="OOO11" s="41"/>
      <c r="OOP11" s="41"/>
      <c r="OOQ11" s="41"/>
      <c r="OOR11" s="41"/>
      <c r="OOS11" s="41"/>
      <c r="OOT11" s="41"/>
      <c r="OOU11" s="41"/>
      <c r="OOV11" s="41"/>
      <c r="OOW11" s="41"/>
      <c r="OOX11" s="41"/>
      <c r="OOY11" s="41"/>
      <c r="OOZ11" s="41"/>
      <c r="OPA11" s="41"/>
      <c r="OPB11" s="41"/>
      <c r="OPC11" s="41"/>
      <c r="OPD11" s="41"/>
      <c r="OPE11" s="41"/>
      <c r="OPF11" s="41"/>
      <c r="OPG11" s="41"/>
      <c r="OPH11" s="41"/>
      <c r="OPI11" s="41"/>
      <c r="OPJ11" s="41"/>
      <c r="OPK11" s="41"/>
      <c r="OPL11" s="41"/>
      <c r="OPM11" s="41"/>
      <c r="OPN11" s="41"/>
      <c r="OPO11" s="41"/>
      <c r="OPP11" s="41"/>
      <c r="OPQ11" s="41"/>
      <c r="OPR11" s="41"/>
      <c r="OPS11" s="41"/>
      <c r="OPT11" s="41"/>
      <c r="OPU11" s="41"/>
      <c r="OPV11" s="41"/>
      <c r="OPW11" s="41"/>
      <c r="OPX11" s="41"/>
      <c r="OPY11" s="41"/>
      <c r="OPZ11" s="41"/>
      <c r="OQA11" s="41"/>
      <c r="OQB11" s="41"/>
      <c r="OQC11" s="41"/>
      <c r="OQD11" s="41"/>
      <c r="OQE11" s="41"/>
      <c r="OQF11" s="41"/>
      <c r="OQG11" s="41"/>
      <c r="OQH11" s="41"/>
      <c r="OQI11" s="41"/>
      <c r="OQJ11" s="41"/>
      <c r="OQK11" s="41"/>
      <c r="OQL11" s="41"/>
      <c r="OQM11" s="41"/>
      <c r="OQN11" s="41"/>
      <c r="OQO11" s="41"/>
      <c r="OQP11" s="41"/>
      <c r="OQQ11" s="41"/>
      <c r="OQR11" s="41"/>
      <c r="OQS11" s="41"/>
      <c r="OQT11" s="41"/>
      <c r="OQU11" s="41"/>
      <c r="OQV11" s="41"/>
      <c r="OQW11" s="41"/>
      <c r="OQX11" s="41"/>
      <c r="OQY11" s="41"/>
      <c r="OQZ11" s="41"/>
      <c r="ORA11" s="41"/>
      <c r="ORB11" s="41"/>
      <c r="ORC11" s="41"/>
      <c r="ORD11" s="41"/>
      <c r="ORE11" s="41"/>
      <c r="ORF11" s="41"/>
      <c r="ORG11" s="41"/>
      <c r="ORH11" s="41"/>
      <c r="ORI11" s="41"/>
      <c r="ORJ11" s="41"/>
      <c r="ORK11" s="41"/>
      <c r="ORL11" s="41"/>
      <c r="ORM11" s="41"/>
      <c r="ORN11" s="41"/>
      <c r="ORO11" s="41"/>
      <c r="ORP11" s="41"/>
      <c r="ORQ11" s="41"/>
      <c r="ORR11" s="41"/>
      <c r="ORS11" s="41"/>
      <c r="ORT11" s="41"/>
      <c r="ORU11" s="41"/>
      <c r="ORV11" s="41"/>
      <c r="ORW11" s="41"/>
      <c r="ORX11" s="41"/>
      <c r="ORY11" s="41"/>
      <c r="ORZ11" s="41"/>
      <c r="OSA11" s="41"/>
      <c r="OSB11" s="41"/>
      <c r="OSC11" s="41"/>
      <c r="OSD11" s="41"/>
      <c r="OSE11" s="41"/>
      <c r="OSF11" s="41"/>
      <c r="OSG11" s="41"/>
      <c r="OSH11" s="41"/>
      <c r="OSI11" s="41"/>
      <c r="OSJ11" s="41"/>
      <c r="OSK11" s="41"/>
      <c r="OSL11" s="41"/>
      <c r="OSM11" s="41"/>
      <c r="OSN11" s="41"/>
      <c r="OSO11" s="41"/>
      <c r="OSP11" s="41"/>
      <c r="OSQ11" s="41"/>
      <c r="OSR11" s="41"/>
      <c r="OSS11" s="41"/>
      <c r="OST11" s="41"/>
      <c r="OSU11" s="41"/>
      <c r="OSV11" s="41"/>
      <c r="OSW11" s="41"/>
      <c r="OSX11" s="41"/>
      <c r="OSY11" s="41"/>
      <c r="OSZ11" s="41"/>
      <c r="OTA11" s="41"/>
      <c r="OTB11" s="41"/>
      <c r="OTC11" s="41"/>
      <c r="OTD11" s="41"/>
      <c r="OTE11" s="41"/>
      <c r="OTF11" s="41"/>
      <c r="OTG11" s="41"/>
      <c r="OTH11" s="41"/>
      <c r="OTI11" s="41"/>
      <c r="OTJ11" s="41"/>
      <c r="OTK11" s="41"/>
      <c r="OTL11" s="41"/>
      <c r="OTM11" s="41"/>
      <c r="OTN11" s="41"/>
      <c r="OTO11" s="41"/>
      <c r="OTP11" s="41"/>
      <c r="OTQ11" s="41"/>
      <c r="OTR11" s="41"/>
      <c r="OTS11" s="41"/>
      <c r="OTT11" s="41"/>
      <c r="OTU11" s="41"/>
      <c r="OTV11" s="41"/>
      <c r="OTW11" s="41"/>
      <c r="OTX11" s="41"/>
      <c r="OTY11" s="41"/>
      <c r="OTZ11" s="41"/>
      <c r="OUA11" s="41"/>
      <c r="OUB11" s="41"/>
      <c r="OUC11" s="41"/>
      <c r="OUD11" s="41"/>
      <c r="OUE11" s="41"/>
      <c r="OUF11" s="41"/>
      <c r="OUG11" s="41"/>
      <c r="OUH11" s="41"/>
      <c r="OUI11" s="41"/>
      <c r="OUJ11" s="41"/>
      <c r="OUK11" s="41"/>
      <c r="OUL11" s="41"/>
      <c r="OUM11" s="41"/>
      <c r="OUN11" s="41"/>
      <c r="OUO11" s="41"/>
      <c r="OUP11" s="41"/>
      <c r="OUQ11" s="41"/>
      <c r="OUR11" s="41"/>
      <c r="OUS11" s="41"/>
      <c r="OUT11" s="41"/>
      <c r="OUU11" s="41"/>
      <c r="OUV11" s="41"/>
      <c r="OUW11" s="41"/>
      <c r="OUX11" s="41"/>
      <c r="OUY11" s="41"/>
      <c r="OUZ11" s="41"/>
      <c r="OVA11" s="41"/>
      <c r="OVB11" s="41"/>
      <c r="OVC11" s="41"/>
      <c r="OVD11" s="41"/>
      <c r="OVE11" s="41"/>
      <c r="OVF11" s="41"/>
      <c r="OVG11" s="41"/>
      <c r="OVH11" s="41"/>
      <c r="OVI11" s="41"/>
      <c r="OVJ11" s="41"/>
      <c r="OVK11" s="41"/>
      <c r="OVL11" s="41"/>
      <c r="OVM11" s="41"/>
      <c r="OVN11" s="41"/>
      <c r="OVO11" s="41"/>
      <c r="OVP11" s="41"/>
      <c r="OVQ11" s="41"/>
      <c r="OVR11" s="41"/>
      <c r="OVS11" s="41"/>
      <c r="OVT11" s="41"/>
      <c r="OVU11" s="41"/>
      <c r="OVV11" s="41"/>
      <c r="OVW11" s="41"/>
      <c r="OVX11" s="41"/>
      <c r="OVY11" s="41"/>
      <c r="OVZ11" s="41"/>
      <c r="OWA11" s="41"/>
      <c r="OWB11" s="41"/>
      <c r="OWC11" s="41"/>
      <c r="OWD11" s="41"/>
      <c r="OWE11" s="41"/>
      <c r="OWF11" s="41"/>
      <c r="OWG11" s="41"/>
      <c r="OWH11" s="41"/>
      <c r="OWI11" s="41"/>
      <c r="OWJ11" s="41"/>
      <c r="OWK11" s="41"/>
      <c r="OWL11" s="41"/>
      <c r="OWM11" s="41"/>
      <c r="OWN11" s="41"/>
      <c r="OWO11" s="41"/>
      <c r="OWP11" s="41"/>
      <c r="OWQ11" s="41"/>
      <c r="OWR11" s="41"/>
      <c r="OWS11" s="41"/>
      <c r="OWT11" s="41"/>
      <c r="OWU11" s="41"/>
      <c r="OWV11" s="41"/>
      <c r="OWW11" s="41"/>
      <c r="OWX11" s="41"/>
      <c r="OWY11" s="41"/>
      <c r="OWZ11" s="41"/>
      <c r="OXA11" s="41"/>
      <c r="OXB11" s="41"/>
      <c r="OXC11" s="41"/>
      <c r="OXD11" s="41"/>
      <c r="OXE11" s="41"/>
      <c r="OXF11" s="41"/>
      <c r="OXG11" s="41"/>
      <c r="OXH11" s="41"/>
      <c r="OXI11" s="41"/>
      <c r="OXJ11" s="41"/>
      <c r="OXK11" s="41"/>
      <c r="OXL11" s="41"/>
      <c r="OXM11" s="41"/>
      <c r="OXN11" s="41"/>
      <c r="OXO11" s="41"/>
      <c r="OXP11" s="41"/>
      <c r="OXQ11" s="41"/>
      <c r="OXR11" s="41"/>
      <c r="OXS11" s="41"/>
      <c r="OXT11" s="41"/>
      <c r="OXU11" s="41"/>
      <c r="OXV11" s="41"/>
      <c r="OXW11" s="41"/>
      <c r="OXX11" s="41"/>
      <c r="OXY11" s="41"/>
      <c r="OXZ11" s="41"/>
      <c r="OYA11" s="41"/>
      <c r="OYB11" s="41"/>
      <c r="OYC11" s="41"/>
      <c r="OYD11" s="41"/>
      <c r="OYE11" s="41"/>
      <c r="OYF11" s="41"/>
      <c r="OYG11" s="41"/>
      <c r="OYH11" s="41"/>
      <c r="OYI11" s="41"/>
      <c r="OYJ11" s="41"/>
      <c r="OYK11" s="41"/>
      <c r="OYL11" s="41"/>
      <c r="OYM11" s="41"/>
      <c r="OYN11" s="41"/>
      <c r="OYO11" s="41"/>
      <c r="OYP11" s="41"/>
      <c r="OYQ11" s="41"/>
      <c r="OYR11" s="41"/>
      <c r="OYS11" s="41"/>
      <c r="OYT11" s="41"/>
      <c r="OYU11" s="41"/>
      <c r="OYV11" s="41"/>
      <c r="OYW11" s="41"/>
      <c r="OYX11" s="41"/>
      <c r="OYY11" s="41"/>
      <c r="OYZ11" s="41"/>
      <c r="OZA11" s="41"/>
      <c r="OZB11" s="41"/>
      <c r="OZC11" s="41"/>
      <c r="OZD11" s="41"/>
      <c r="OZE11" s="41"/>
      <c r="OZF11" s="41"/>
      <c r="OZG11" s="41"/>
      <c r="OZH11" s="41"/>
      <c r="OZI11" s="41"/>
      <c r="OZJ11" s="41"/>
      <c r="OZK11" s="41"/>
      <c r="OZL11" s="41"/>
      <c r="OZM11" s="41"/>
      <c r="OZN11" s="41"/>
      <c r="OZO11" s="41"/>
      <c r="OZP11" s="41"/>
      <c r="OZQ11" s="41"/>
      <c r="OZR11" s="41"/>
      <c r="OZS11" s="41"/>
      <c r="OZT11" s="41"/>
      <c r="OZU11" s="41"/>
      <c r="OZV11" s="41"/>
      <c r="OZW11" s="41"/>
      <c r="OZX11" s="41"/>
      <c r="OZY11" s="41"/>
      <c r="OZZ11" s="41"/>
      <c r="PAA11" s="41"/>
      <c r="PAB11" s="41"/>
      <c r="PAC11" s="41"/>
      <c r="PAD11" s="41"/>
      <c r="PAE11" s="41"/>
      <c r="PAF11" s="41"/>
      <c r="PAG11" s="41"/>
      <c r="PAH11" s="41"/>
      <c r="PAI11" s="41"/>
      <c r="PAJ11" s="41"/>
      <c r="PAK11" s="41"/>
      <c r="PAL11" s="41"/>
      <c r="PAM11" s="41"/>
      <c r="PAN11" s="41"/>
      <c r="PAO11" s="41"/>
      <c r="PAP11" s="41"/>
      <c r="PAQ11" s="41"/>
      <c r="PAR11" s="41"/>
      <c r="PAS11" s="41"/>
      <c r="PAT11" s="41"/>
      <c r="PAU11" s="41"/>
      <c r="PAV11" s="41"/>
      <c r="PAW11" s="41"/>
      <c r="PAX11" s="41"/>
      <c r="PAY11" s="41"/>
      <c r="PAZ11" s="41"/>
      <c r="PBA11" s="41"/>
      <c r="PBB11" s="41"/>
      <c r="PBC11" s="41"/>
      <c r="PBD11" s="41"/>
      <c r="PBE11" s="41"/>
      <c r="PBF11" s="41"/>
      <c r="PBG11" s="41"/>
      <c r="PBH11" s="41"/>
      <c r="PBI11" s="41"/>
      <c r="PBJ11" s="41"/>
      <c r="PBK11" s="41"/>
      <c r="PBL11" s="41"/>
      <c r="PBM11" s="41"/>
      <c r="PBN11" s="41"/>
      <c r="PBO11" s="41"/>
      <c r="PBP11" s="41"/>
      <c r="PBQ11" s="41"/>
      <c r="PBR11" s="41"/>
      <c r="PBS11" s="41"/>
      <c r="PBT11" s="41"/>
      <c r="PBU11" s="41"/>
      <c r="PBV11" s="41"/>
      <c r="PBW11" s="41"/>
      <c r="PBX11" s="41"/>
      <c r="PBY11" s="41"/>
      <c r="PBZ11" s="41"/>
      <c r="PCA11" s="41"/>
      <c r="PCB11" s="41"/>
      <c r="PCC11" s="41"/>
      <c r="PCD11" s="41"/>
      <c r="PCE11" s="41"/>
      <c r="PCF11" s="41"/>
      <c r="PCG11" s="41"/>
      <c r="PCH11" s="41"/>
      <c r="PCI11" s="41"/>
      <c r="PCJ11" s="41"/>
      <c r="PCK11" s="41"/>
      <c r="PCL11" s="41"/>
      <c r="PCM11" s="41"/>
      <c r="PCN11" s="41"/>
      <c r="PCO11" s="41"/>
      <c r="PCP11" s="41"/>
      <c r="PCQ11" s="41"/>
      <c r="PCR11" s="41"/>
      <c r="PCS11" s="41"/>
      <c r="PCT11" s="41"/>
      <c r="PCU11" s="41"/>
      <c r="PCV11" s="41"/>
      <c r="PCW11" s="41"/>
      <c r="PCX11" s="41"/>
      <c r="PCY11" s="41"/>
      <c r="PCZ11" s="41"/>
      <c r="PDA11" s="41"/>
      <c r="PDB11" s="41"/>
      <c r="PDC11" s="41"/>
      <c r="PDD11" s="41"/>
      <c r="PDE11" s="41"/>
      <c r="PDF11" s="41"/>
      <c r="PDG11" s="41"/>
      <c r="PDH11" s="41"/>
      <c r="PDI11" s="41"/>
      <c r="PDJ11" s="41"/>
      <c r="PDK11" s="41"/>
      <c r="PDL11" s="41"/>
      <c r="PDM11" s="41"/>
      <c r="PDN11" s="41"/>
      <c r="PDO11" s="41"/>
      <c r="PDP11" s="41"/>
      <c r="PDQ11" s="41"/>
      <c r="PDR11" s="41"/>
      <c r="PDS11" s="41"/>
      <c r="PDT11" s="41"/>
      <c r="PDU11" s="41"/>
      <c r="PDV11" s="41"/>
      <c r="PDW11" s="41"/>
      <c r="PDX11" s="41"/>
      <c r="PDY11" s="41"/>
      <c r="PDZ11" s="41"/>
      <c r="PEA11" s="41"/>
      <c r="PEB11" s="41"/>
      <c r="PEC11" s="41"/>
      <c r="PED11" s="41"/>
      <c r="PEE11" s="41"/>
      <c r="PEF11" s="41"/>
      <c r="PEG11" s="41"/>
      <c r="PEH11" s="41"/>
      <c r="PEI11" s="41"/>
      <c r="PEJ11" s="41"/>
      <c r="PEK11" s="41"/>
      <c r="PEL11" s="41"/>
      <c r="PEM11" s="41"/>
      <c r="PEN11" s="41"/>
      <c r="PEO11" s="41"/>
      <c r="PEP11" s="41"/>
      <c r="PEQ11" s="41"/>
      <c r="PER11" s="41"/>
      <c r="PES11" s="41"/>
      <c r="PET11" s="41"/>
      <c r="PEU11" s="41"/>
      <c r="PEV11" s="41"/>
      <c r="PEW11" s="41"/>
      <c r="PEX11" s="41"/>
      <c r="PEY11" s="41"/>
      <c r="PEZ11" s="41"/>
      <c r="PFA11" s="41"/>
      <c r="PFB11" s="41"/>
      <c r="PFC11" s="41"/>
      <c r="PFD11" s="41"/>
      <c r="PFE11" s="41"/>
      <c r="PFF11" s="41"/>
      <c r="PFG11" s="41"/>
      <c r="PFH11" s="41"/>
      <c r="PFI11" s="41"/>
      <c r="PFJ11" s="41"/>
      <c r="PFK11" s="41"/>
      <c r="PFL11" s="41"/>
      <c r="PFM11" s="41"/>
      <c r="PFN11" s="41"/>
      <c r="PFO11" s="41"/>
      <c r="PFP11" s="41"/>
      <c r="PFQ11" s="41"/>
      <c r="PFR11" s="41"/>
      <c r="PFS11" s="41"/>
      <c r="PFT11" s="41"/>
      <c r="PFU11" s="41"/>
      <c r="PFV11" s="41"/>
      <c r="PFW11" s="41"/>
      <c r="PFX11" s="41"/>
      <c r="PFY11" s="41"/>
      <c r="PFZ11" s="41"/>
      <c r="PGA11" s="41"/>
      <c r="PGB11" s="41"/>
      <c r="PGC11" s="41"/>
      <c r="PGD11" s="41"/>
      <c r="PGE11" s="41"/>
      <c r="PGF11" s="41"/>
      <c r="PGG11" s="41"/>
      <c r="PGH11" s="41"/>
      <c r="PGI11" s="41"/>
      <c r="PGJ11" s="41"/>
      <c r="PGK11" s="41"/>
      <c r="PGL11" s="41"/>
      <c r="PGM11" s="41"/>
      <c r="PGN11" s="41"/>
      <c r="PGO11" s="41"/>
      <c r="PGP11" s="41"/>
      <c r="PGQ11" s="41"/>
      <c r="PGR11" s="41"/>
      <c r="PGS11" s="41"/>
      <c r="PGT11" s="41"/>
      <c r="PGU11" s="41"/>
      <c r="PGV11" s="41"/>
      <c r="PGW11" s="41"/>
      <c r="PGX11" s="41"/>
      <c r="PGY11" s="41"/>
      <c r="PGZ11" s="41"/>
      <c r="PHA11" s="41"/>
      <c r="PHB11" s="41"/>
      <c r="PHC11" s="41"/>
      <c r="PHD11" s="41"/>
      <c r="PHE11" s="41"/>
      <c r="PHF11" s="41"/>
      <c r="PHG11" s="41"/>
      <c r="PHH11" s="41"/>
      <c r="PHI11" s="41"/>
      <c r="PHJ11" s="41"/>
      <c r="PHK11" s="41"/>
      <c r="PHL11" s="41"/>
      <c r="PHM11" s="41"/>
      <c r="PHN11" s="41"/>
      <c r="PHO11" s="41"/>
      <c r="PHP11" s="41"/>
      <c r="PHQ11" s="41"/>
      <c r="PHR11" s="41"/>
      <c r="PHS11" s="41"/>
      <c r="PHT11" s="41"/>
      <c r="PHU11" s="41"/>
      <c r="PHV11" s="41"/>
      <c r="PHW11" s="41"/>
      <c r="PHX11" s="41"/>
      <c r="PHY11" s="41"/>
      <c r="PHZ11" s="41"/>
      <c r="PIA11" s="41"/>
      <c r="PIB11" s="41"/>
      <c r="PIC11" s="41"/>
      <c r="PID11" s="41"/>
      <c r="PIE11" s="41"/>
      <c r="PIF11" s="41"/>
      <c r="PIG11" s="41"/>
      <c r="PIH11" s="41"/>
      <c r="PII11" s="41"/>
      <c r="PIJ11" s="41"/>
      <c r="PIK11" s="41"/>
      <c r="PIL11" s="41"/>
      <c r="PIM11" s="41"/>
      <c r="PIN11" s="41"/>
      <c r="PIO11" s="41"/>
      <c r="PIP11" s="41"/>
      <c r="PIQ11" s="41"/>
      <c r="PIR11" s="41"/>
      <c r="PIS11" s="41"/>
      <c r="PIT11" s="41"/>
      <c r="PIU11" s="41"/>
      <c r="PIV11" s="41"/>
      <c r="PIW11" s="41"/>
      <c r="PIX11" s="41"/>
      <c r="PIY11" s="41"/>
      <c r="PIZ11" s="41"/>
      <c r="PJA11" s="41"/>
      <c r="PJB11" s="41"/>
      <c r="PJC11" s="41"/>
      <c r="PJD11" s="41"/>
      <c r="PJE11" s="41"/>
      <c r="PJF11" s="41"/>
      <c r="PJG11" s="41"/>
      <c r="PJH11" s="41"/>
      <c r="PJI11" s="41"/>
      <c r="PJJ11" s="41"/>
      <c r="PJK11" s="41"/>
      <c r="PJL11" s="41"/>
      <c r="PJM11" s="41"/>
      <c r="PJN11" s="41"/>
      <c r="PJO11" s="41"/>
      <c r="PJP11" s="41"/>
      <c r="PJQ11" s="41"/>
      <c r="PJR11" s="41"/>
      <c r="PJS11" s="41"/>
      <c r="PJT11" s="41"/>
      <c r="PJU11" s="41"/>
      <c r="PJV11" s="41"/>
      <c r="PJW11" s="41"/>
      <c r="PJX11" s="41"/>
      <c r="PJY11" s="41"/>
      <c r="PJZ11" s="41"/>
      <c r="PKA11" s="41"/>
      <c r="PKB11" s="41"/>
      <c r="PKC11" s="41"/>
      <c r="PKD11" s="41"/>
      <c r="PKE11" s="41"/>
      <c r="PKF11" s="41"/>
      <c r="PKG11" s="41"/>
      <c r="PKH11" s="41"/>
      <c r="PKI11" s="41"/>
      <c r="PKJ11" s="41"/>
      <c r="PKK11" s="41"/>
      <c r="PKL11" s="41"/>
      <c r="PKM11" s="41"/>
      <c r="PKN11" s="41"/>
      <c r="PKO11" s="41"/>
      <c r="PKP11" s="41"/>
      <c r="PKQ11" s="41"/>
      <c r="PKR11" s="41"/>
      <c r="PKS11" s="41"/>
      <c r="PKT11" s="41"/>
      <c r="PKU11" s="41"/>
      <c r="PKV11" s="41"/>
      <c r="PKW11" s="41"/>
      <c r="PKX11" s="41"/>
      <c r="PKY11" s="41"/>
      <c r="PKZ11" s="41"/>
      <c r="PLA11" s="41"/>
      <c r="PLB11" s="41"/>
      <c r="PLC11" s="41"/>
      <c r="PLD11" s="41"/>
      <c r="PLE11" s="41"/>
      <c r="PLF11" s="41"/>
      <c r="PLG11" s="41"/>
      <c r="PLH11" s="41"/>
      <c r="PLI11" s="41"/>
      <c r="PLJ11" s="41"/>
      <c r="PLK11" s="41"/>
      <c r="PLL11" s="41"/>
      <c r="PLM11" s="41"/>
      <c r="PLN11" s="41"/>
      <c r="PLO11" s="41"/>
      <c r="PLP11" s="41"/>
      <c r="PLQ11" s="41"/>
      <c r="PLR11" s="41"/>
      <c r="PLS11" s="41"/>
      <c r="PLT11" s="41"/>
      <c r="PLU11" s="41"/>
      <c r="PLV11" s="41"/>
      <c r="PLW11" s="41"/>
      <c r="PLX11" s="41"/>
      <c r="PLY11" s="41"/>
      <c r="PLZ11" s="41"/>
      <c r="PMA11" s="41"/>
      <c r="PMB11" s="41"/>
      <c r="PMC11" s="41"/>
      <c r="PMD11" s="41"/>
      <c r="PME11" s="41"/>
      <c r="PMF11" s="41"/>
      <c r="PMG11" s="41"/>
      <c r="PMH11" s="41"/>
      <c r="PMI11" s="41"/>
      <c r="PMJ11" s="41"/>
      <c r="PMK11" s="41"/>
      <c r="PML11" s="41"/>
      <c r="PMM11" s="41"/>
      <c r="PMN11" s="41"/>
      <c r="PMO11" s="41"/>
      <c r="PMP11" s="41"/>
      <c r="PMQ11" s="41"/>
      <c r="PMR11" s="41"/>
      <c r="PMS11" s="41"/>
      <c r="PMT11" s="41"/>
      <c r="PMU11" s="41"/>
      <c r="PMV11" s="41"/>
      <c r="PMW11" s="41"/>
      <c r="PMX11" s="41"/>
      <c r="PMY11" s="41"/>
      <c r="PMZ11" s="41"/>
      <c r="PNA11" s="41"/>
      <c r="PNB11" s="41"/>
      <c r="PNC11" s="41"/>
      <c r="PND11" s="41"/>
      <c r="PNE11" s="41"/>
      <c r="PNF11" s="41"/>
      <c r="PNG11" s="41"/>
      <c r="PNH11" s="41"/>
      <c r="PNI11" s="41"/>
      <c r="PNJ11" s="41"/>
      <c r="PNK11" s="41"/>
      <c r="PNL11" s="41"/>
      <c r="PNM11" s="41"/>
      <c r="PNN11" s="41"/>
      <c r="PNO11" s="41"/>
      <c r="PNP11" s="41"/>
      <c r="PNQ11" s="41"/>
      <c r="PNR11" s="41"/>
      <c r="PNS11" s="41"/>
      <c r="PNT11" s="41"/>
      <c r="PNU11" s="41"/>
      <c r="PNV11" s="41"/>
      <c r="PNW11" s="41"/>
      <c r="PNX11" s="41"/>
      <c r="PNY11" s="41"/>
      <c r="PNZ11" s="41"/>
      <c r="POA11" s="41"/>
      <c r="POB11" s="41"/>
      <c r="POC11" s="41"/>
      <c r="POD11" s="41"/>
      <c r="POE11" s="41"/>
      <c r="POF11" s="41"/>
      <c r="POG11" s="41"/>
      <c r="POH11" s="41"/>
      <c r="POI11" s="41"/>
      <c r="POJ11" s="41"/>
      <c r="POK11" s="41"/>
      <c r="POL11" s="41"/>
      <c r="POM11" s="41"/>
      <c r="PON11" s="41"/>
      <c r="POO11" s="41"/>
      <c r="POP11" s="41"/>
      <c r="POQ11" s="41"/>
      <c r="POR11" s="41"/>
      <c r="POS11" s="41"/>
      <c r="POT11" s="41"/>
      <c r="POU11" s="41"/>
      <c r="POV11" s="41"/>
      <c r="POW11" s="41"/>
      <c r="POX11" s="41"/>
      <c r="POY11" s="41"/>
      <c r="POZ11" s="41"/>
      <c r="PPA11" s="41"/>
      <c r="PPB11" s="41"/>
      <c r="PPC11" s="41"/>
      <c r="PPD11" s="41"/>
      <c r="PPE11" s="41"/>
      <c r="PPF11" s="41"/>
      <c r="PPG11" s="41"/>
      <c r="PPH11" s="41"/>
      <c r="PPI11" s="41"/>
      <c r="PPJ11" s="41"/>
      <c r="PPK11" s="41"/>
      <c r="PPL11" s="41"/>
      <c r="PPM11" s="41"/>
      <c r="PPN11" s="41"/>
      <c r="PPO11" s="41"/>
      <c r="PPP11" s="41"/>
      <c r="PPQ11" s="41"/>
      <c r="PPR11" s="41"/>
      <c r="PPS11" s="41"/>
      <c r="PPT11" s="41"/>
      <c r="PPU11" s="41"/>
      <c r="PPV11" s="41"/>
      <c r="PPW11" s="41"/>
      <c r="PPX11" s="41"/>
      <c r="PPY11" s="41"/>
      <c r="PPZ11" s="41"/>
      <c r="PQA11" s="41"/>
      <c r="PQB11" s="41"/>
      <c r="PQC11" s="41"/>
      <c r="PQD11" s="41"/>
      <c r="PQE11" s="41"/>
      <c r="PQF11" s="41"/>
      <c r="PQG11" s="41"/>
      <c r="PQH11" s="41"/>
      <c r="PQI11" s="41"/>
      <c r="PQJ11" s="41"/>
      <c r="PQK11" s="41"/>
      <c r="PQL11" s="41"/>
      <c r="PQM11" s="41"/>
      <c r="PQN11" s="41"/>
      <c r="PQO11" s="41"/>
      <c r="PQP11" s="41"/>
      <c r="PQQ11" s="41"/>
      <c r="PQR11" s="41"/>
      <c r="PQS11" s="41"/>
      <c r="PQT11" s="41"/>
      <c r="PQU11" s="41"/>
      <c r="PQV11" s="41"/>
      <c r="PQW11" s="41"/>
      <c r="PQX11" s="41"/>
      <c r="PQY11" s="41"/>
      <c r="PQZ11" s="41"/>
      <c r="PRA11" s="41"/>
      <c r="PRB11" s="41"/>
      <c r="PRC11" s="41"/>
      <c r="PRD11" s="41"/>
      <c r="PRE11" s="41"/>
      <c r="PRF11" s="41"/>
      <c r="PRG11" s="41"/>
      <c r="PRH11" s="41"/>
      <c r="PRI11" s="41"/>
      <c r="PRJ11" s="41"/>
      <c r="PRK11" s="41"/>
      <c r="PRL11" s="41"/>
      <c r="PRM11" s="41"/>
      <c r="PRN11" s="41"/>
      <c r="PRO11" s="41"/>
      <c r="PRP11" s="41"/>
      <c r="PRQ11" s="41"/>
      <c r="PRR11" s="41"/>
      <c r="PRS11" s="41"/>
      <c r="PRT11" s="41"/>
      <c r="PRU11" s="41"/>
      <c r="PRV11" s="41"/>
      <c r="PRW11" s="41"/>
      <c r="PRX11" s="41"/>
      <c r="PRY11" s="41"/>
      <c r="PRZ11" s="41"/>
      <c r="PSA11" s="41"/>
      <c r="PSB11" s="41"/>
      <c r="PSC11" s="41"/>
      <c r="PSD11" s="41"/>
      <c r="PSE11" s="41"/>
      <c r="PSF11" s="41"/>
      <c r="PSG11" s="41"/>
      <c r="PSH11" s="41"/>
      <c r="PSI11" s="41"/>
      <c r="PSJ11" s="41"/>
      <c r="PSK11" s="41"/>
      <c r="PSL11" s="41"/>
      <c r="PSM11" s="41"/>
      <c r="PSN11" s="41"/>
      <c r="PSO11" s="41"/>
      <c r="PSP11" s="41"/>
      <c r="PSQ11" s="41"/>
      <c r="PSR11" s="41"/>
      <c r="PSS11" s="41"/>
      <c r="PST11" s="41"/>
      <c r="PSU11" s="41"/>
      <c r="PSV11" s="41"/>
      <c r="PSW11" s="41"/>
      <c r="PSX11" s="41"/>
      <c r="PSY11" s="41"/>
      <c r="PSZ11" s="41"/>
      <c r="PTA11" s="41"/>
      <c r="PTB11" s="41"/>
      <c r="PTC11" s="41"/>
      <c r="PTD11" s="41"/>
      <c r="PTE11" s="41"/>
      <c r="PTF11" s="41"/>
      <c r="PTG11" s="41"/>
      <c r="PTH11" s="41"/>
      <c r="PTI11" s="41"/>
      <c r="PTJ11" s="41"/>
      <c r="PTK11" s="41"/>
      <c r="PTL11" s="41"/>
      <c r="PTM11" s="41"/>
      <c r="PTN11" s="41"/>
      <c r="PTO11" s="41"/>
      <c r="PTP11" s="41"/>
      <c r="PTQ11" s="41"/>
      <c r="PTR11" s="41"/>
      <c r="PTS11" s="41"/>
      <c r="PTT11" s="41"/>
      <c r="PTU11" s="41"/>
      <c r="PTV11" s="41"/>
      <c r="PTW11" s="41"/>
      <c r="PTX11" s="41"/>
      <c r="PTY11" s="41"/>
      <c r="PTZ11" s="41"/>
      <c r="PUA11" s="41"/>
      <c r="PUB11" s="41"/>
      <c r="PUC11" s="41"/>
      <c r="PUD11" s="41"/>
      <c r="PUE11" s="41"/>
      <c r="PUF11" s="41"/>
      <c r="PUG11" s="41"/>
      <c r="PUH11" s="41"/>
      <c r="PUI11" s="41"/>
      <c r="PUJ11" s="41"/>
      <c r="PUK11" s="41"/>
      <c r="PUL11" s="41"/>
      <c r="PUM11" s="41"/>
      <c r="PUN11" s="41"/>
      <c r="PUO11" s="41"/>
      <c r="PUP11" s="41"/>
      <c r="PUQ11" s="41"/>
      <c r="PUR11" s="41"/>
      <c r="PUS11" s="41"/>
      <c r="PUT11" s="41"/>
      <c r="PUU11" s="41"/>
      <c r="PUV11" s="41"/>
      <c r="PUW11" s="41"/>
      <c r="PUX11" s="41"/>
      <c r="PUY11" s="41"/>
      <c r="PUZ11" s="41"/>
      <c r="PVA11" s="41"/>
      <c r="PVB11" s="41"/>
      <c r="PVC11" s="41"/>
      <c r="PVD11" s="41"/>
      <c r="PVE11" s="41"/>
      <c r="PVF11" s="41"/>
      <c r="PVG11" s="41"/>
      <c r="PVH11" s="41"/>
      <c r="PVI11" s="41"/>
      <c r="PVJ11" s="41"/>
      <c r="PVK11" s="41"/>
      <c r="PVL11" s="41"/>
      <c r="PVM11" s="41"/>
      <c r="PVN11" s="41"/>
      <c r="PVO11" s="41"/>
      <c r="PVP11" s="41"/>
      <c r="PVQ11" s="41"/>
      <c r="PVR11" s="41"/>
      <c r="PVS11" s="41"/>
      <c r="PVT11" s="41"/>
      <c r="PVU11" s="41"/>
      <c r="PVV11" s="41"/>
      <c r="PVW11" s="41"/>
      <c r="PVX11" s="41"/>
      <c r="PVY11" s="41"/>
      <c r="PVZ11" s="41"/>
      <c r="PWA11" s="41"/>
      <c r="PWB11" s="41"/>
      <c r="PWC11" s="41"/>
      <c r="PWD11" s="41"/>
      <c r="PWE11" s="41"/>
      <c r="PWF11" s="41"/>
      <c r="PWG11" s="41"/>
      <c r="PWH11" s="41"/>
      <c r="PWI11" s="41"/>
      <c r="PWJ11" s="41"/>
      <c r="PWK11" s="41"/>
      <c r="PWL11" s="41"/>
      <c r="PWM11" s="41"/>
      <c r="PWN11" s="41"/>
      <c r="PWO11" s="41"/>
      <c r="PWP11" s="41"/>
      <c r="PWQ11" s="41"/>
      <c r="PWR11" s="41"/>
      <c r="PWS11" s="41"/>
      <c r="PWT11" s="41"/>
      <c r="PWU11" s="41"/>
      <c r="PWV11" s="41"/>
      <c r="PWW11" s="41"/>
      <c r="PWX11" s="41"/>
      <c r="PWY11" s="41"/>
      <c r="PWZ11" s="41"/>
      <c r="PXA11" s="41"/>
      <c r="PXB11" s="41"/>
      <c r="PXC11" s="41"/>
      <c r="PXD11" s="41"/>
      <c r="PXE11" s="41"/>
      <c r="PXF11" s="41"/>
      <c r="PXG11" s="41"/>
      <c r="PXH11" s="41"/>
      <c r="PXI11" s="41"/>
      <c r="PXJ11" s="41"/>
      <c r="PXK11" s="41"/>
      <c r="PXL11" s="41"/>
      <c r="PXM11" s="41"/>
      <c r="PXN11" s="41"/>
      <c r="PXO11" s="41"/>
      <c r="PXP11" s="41"/>
      <c r="PXQ11" s="41"/>
      <c r="PXR11" s="41"/>
      <c r="PXS11" s="41"/>
      <c r="PXT11" s="41"/>
      <c r="PXU11" s="41"/>
      <c r="PXV11" s="41"/>
      <c r="PXW11" s="41"/>
      <c r="PXX11" s="41"/>
      <c r="PXY11" s="41"/>
      <c r="PXZ11" s="41"/>
      <c r="PYA11" s="41"/>
      <c r="PYB11" s="41"/>
      <c r="PYC11" s="41"/>
      <c r="PYD11" s="41"/>
      <c r="PYE11" s="41"/>
      <c r="PYF11" s="41"/>
      <c r="PYG11" s="41"/>
      <c r="PYH11" s="41"/>
      <c r="PYI11" s="41"/>
      <c r="PYJ11" s="41"/>
      <c r="PYK11" s="41"/>
      <c r="PYL11" s="41"/>
      <c r="PYM11" s="41"/>
      <c r="PYN11" s="41"/>
      <c r="PYO11" s="41"/>
      <c r="PYP11" s="41"/>
      <c r="PYQ11" s="41"/>
      <c r="PYR11" s="41"/>
      <c r="PYS11" s="41"/>
      <c r="PYT11" s="41"/>
      <c r="PYU11" s="41"/>
      <c r="PYV11" s="41"/>
      <c r="PYW11" s="41"/>
      <c r="PYX11" s="41"/>
      <c r="PYY11" s="41"/>
      <c r="PYZ11" s="41"/>
      <c r="PZA11" s="41"/>
      <c r="PZB11" s="41"/>
      <c r="PZC11" s="41"/>
      <c r="PZD11" s="41"/>
      <c r="PZE11" s="41"/>
      <c r="PZF11" s="41"/>
      <c r="PZG11" s="41"/>
      <c r="PZH11" s="41"/>
      <c r="PZI11" s="41"/>
      <c r="PZJ11" s="41"/>
      <c r="PZK11" s="41"/>
      <c r="PZL11" s="41"/>
      <c r="PZM11" s="41"/>
      <c r="PZN11" s="41"/>
      <c r="PZO11" s="41"/>
      <c r="PZP11" s="41"/>
      <c r="PZQ11" s="41"/>
      <c r="PZR11" s="41"/>
      <c r="PZS11" s="41"/>
      <c r="PZT11" s="41"/>
      <c r="PZU11" s="41"/>
      <c r="PZV11" s="41"/>
      <c r="PZW11" s="41"/>
      <c r="PZX11" s="41"/>
      <c r="PZY11" s="41"/>
      <c r="PZZ11" s="41"/>
      <c r="QAA11" s="41"/>
      <c r="QAB11" s="41"/>
      <c r="QAC11" s="41"/>
      <c r="QAD11" s="41"/>
      <c r="QAE11" s="41"/>
      <c r="QAF11" s="41"/>
      <c r="QAG11" s="41"/>
      <c r="QAH11" s="41"/>
      <c r="QAI11" s="41"/>
      <c r="QAJ11" s="41"/>
      <c r="QAK11" s="41"/>
      <c r="QAL11" s="41"/>
      <c r="QAM11" s="41"/>
      <c r="QAN11" s="41"/>
      <c r="QAO11" s="41"/>
      <c r="QAP11" s="41"/>
      <c r="QAQ11" s="41"/>
      <c r="QAR11" s="41"/>
      <c r="QAS11" s="41"/>
      <c r="QAT11" s="41"/>
      <c r="QAU11" s="41"/>
      <c r="QAV11" s="41"/>
      <c r="QAW11" s="41"/>
      <c r="QAX11" s="41"/>
      <c r="QAY11" s="41"/>
      <c r="QAZ11" s="41"/>
      <c r="QBA11" s="41"/>
      <c r="QBB11" s="41"/>
      <c r="QBC11" s="41"/>
      <c r="QBD11" s="41"/>
      <c r="QBE11" s="41"/>
      <c r="QBF11" s="41"/>
      <c r="QBG11" s="41"/>
      <c r="QBH11" s="41"/>
      <c r="QBI11" s="41"/>
      <c r="QBJ11" s="41"/>
      <c r="QBK11" s="41"/>
      <c r="QBL11" s="41"/>
      <c r="QBM11" s="41"/>
      <c r="QBN11" s="41"/>
      <c r="QBO11" s="41"/>
      <c r="QBP11" s="41"/>
      <c r="QBQ11" s="41"/>
      <c r="QBR11" s="41"/>
      <c r="QBS11" s="41"/>
      <c r="QBT11" s="41"/>
      <c r="QBU11" s="41"/>
      <c r="QBV11" s="41"/>
      <c r="QBW11" s="41"/>
      <c r="QBX11" s="41"/>
      <c r="QBY11" s="41"/>
      <c r="QBZ11" s="41"/>
      <c r="QCA11" s="41"/>
      <c r="QCB11" s="41"/>
      <c r="QCC11" s="41"/>
      <c r="QCD11" s="41"/>
      <c r="QCE11" s="41"/>
      <c r="QCF11" s="41"/>
      <c r="QCG11" s="41"/>
      <c r="QCH11" s="41"/>
      <c r="QCI11" s="41"/>
      <c r="QCJ11" s="41"/>
      <c r="QCK11" s="41"/>
      <c r="QCL11" s="41"/>
      <c r="QCM11" s="41"/>
      <c r="QCN11" s="41"/>
      <c r="QCO11" s="41"/>
      <c r="QCP11" s="41"/>
      <c r="QCQ11" s="41"/>
      <c r="QCR11" s="41"/>
      <c r="QCS11" s="41"/>
      <c r="QCT11" s="41"/>
      <c r="QCU11" s="41"/>
      <c r="QCV11" s="41"/>
      <c r="QCW11" s="41"/>
      <c r="QCX11" s="41"/>
      <c r="QCY11" s="41"/>
      <c r="QCZ11" s="41"/>
      <c r="QDA11" s="41"/>
      <c r="QDB11" s="41"/>
      <c r="QDC11" s="41"/>
      <c r="QDD11" s="41"/>
      <c r="QDE11" s="41"/>
      <c r="QDF11" s="41"/>
      <c r="QDG11" s="41"/>
      <c r="QDH11" s="41"/>
      <c r="QDI11" s="41"/>
      <c r="QDJ11" s="41"/>
      <c r="QDK11" s="41"/>
      <c r="QDL11" s="41"/>
      <c r="QDM11" s="41"/>
      <c r="QDN11" s="41"/>
      <c r="QDO11" s="41"/>
      <c r="QDP11" s="41"/>
      <c r="QDQ11" s="41"/>
      <c r="QDR11" s="41"/>
      <c r="QDS11" s="41"/>
      <c r="QDT11" s="41"/>
      <c r="QDU11" s="41"/>
      <c r="QDV11" s="41"/>
      <c r="QDW11" s="41"/>
      <c r="QDX11" s="41"/>
      <c r="QDY11" s="41"/>
      <c r="QDZ11" s="41"/>
      <c r="QEA11" s="41"/>
      <c r="QEB11" s="41"/>
      <c r="QEC11" s="41"/>
      <c r="QED11" s="41"/>
      <c r="QEE11" s="41"/>
      <c r="QEF11" s="41"/>
      <c r="QEG11" s="41"/>
      <c r="QEH11" s="41"/>
      <c r="QEI11" s="41"/>
      <c r="QEJ11" s="41"/>
      <c r="QEK11" s="41"/>
      <c r="QEL11" s="41"/>
      <c r="QEM11" s="41"/>
      <c r="QEN11" s="41"/>
      <c r="QEO11" s="41"/>
      <c r="QEP11" s="41"/>
      <c r="QEQ11" s="41"/>
      <c r="QER11" s="41"/>
      <c r="QES11" s="41"/>
      <c r="QET11" s="41"/>
      <c r="QEU11" s="41"/>
      <c r="QEV11" s="41"/>
      <c r="QEW11" s="41"/>
      <c r="QEX11" s="41"/>
      <c r="QEY11" s="41"/>
      <c r="QEZ11" s="41"/>
      <c r="QFA11" s="41"/>
      <c r="QFB11" s="41"/>
      <c r="QFC11" s="41"/>
      <c r="QFD11" s="41"/>
      <c r="QFE11" s="41"/>
      <c r="QFF11" s="41"/>
      <c r="QFG11" s="41"/>
      <c r="QFH11" s="41"/>
      <c r="QFI11" s="41"/>
      <c r="QFJ11" s="41"/>
      <c r="QFK11" s="41"/>
      <c r="QFL11" s="41"/>
      <c r="QFM11" s="41"/>
      <c r="QFN11" s="41"/>
      <c r="QFO11" s="41"/>
      <c r="QFP11" s="41"/>
      <c r="QFQ11" s="41"/>
      <c r="QFR11" s="41"/>
      <c r="QFS11" s="41"/>
      <c r="QFT11" s="41"/>
      <c r="QFU11" s="41"/>
      <c r="QFV11" s="41"/>
      <c r="QFW11" s="41"/>
      <c r="QFX11" s="41"/>
      <c r="QFY11" s="41"/>
      <c r="QFZ11" s="41"/>
      <c r="QGA11" s="41"/>
      <c r="QGB11" s="41"/>
      <c r="QGC11" s="41"/>
      <c r="QGD11" s="41"/>
      <c r="QGE11" s="41"/>
      <c r="QGF11" s="41"/>
      <c r="QGG11" s="41"/>
      <c r="QGH11" s="41"/>
      <c r="QGI11" s="41"/>
      <c r="QGJ11" s="41"/>
      <c r="QGK11" s="41"/>
      <c r="QGL11" s="41"/>
      <c r="QGM11" s="41"/>
      <c r="QGN11" s="41"/>
      <c r="QGO11" s="41"/>
      <c r="QGP11" s="41"/>
      <c r="QGQ11" s="41"/>
      <c r="QGR11" s="41"/>
      <c r="QGS11" s="41"/>
      <c r="QGT11" s="41"/>
      <c r="QGU11" s="41"/>
      <c r="QGV11" s="41"/>
      <c r="QGW11" s="41"/>
      <c r="QGX11" s="41"/>
      <c r="QGY11" s="41"/>
      <c r="QGZ11" s="41"/>
      <c r="QHA11" s="41"/>
      <c r="QHB11" s="41"/>
      <c r="QHC11" s="41"/>
      <c r="QHD11" s="41"/>
      <c r="QHE11" s="41"/>
      <c r="QHF11" s="41"/>
      <c r="QHG11" s="41"/>
      <c r="QHH11" s="41"/>
      <c r="QHI11" s="41"/>
      <c r="QHJ11" s="41"/>
      <c r="QHK11" s="41"/>
      <c r="QHL11" s="41"/>
      <c r="QHM11" s="41"/>
      <c r="QHN11" s="41"/>
      <c r="QHO11" s="41"/>
      <c r="QHP11" s="41"/>
      <c r="QHQ11" s="41"/>
      <c r="QHR11" s="41"/>
      <c r="QHS11" s="41"/>
      <c r="QHT11" s="41"/>
      <c r="QHU11" s="41"/>
      <c r="QHV11" s="41"/>
      <c r="QHW11" s="41"/>
      <c r="QHX11" s="41"/>
      <c r="QHY11" s="41"/>
      <c r="QHZ11" s="41"/>
      <c r="QIA11" s="41"/>
      <c r="QIB11" s="41"/>
      <c r="QIC11" s="41"/>
      <c r="QID11" s="41"/>
      <c r="QIE11" s="41"/>
      <c r="QIF11" s="41"/>
      <c r="QIG11" s="41"/>
      <c r="QIH11" s="41"/>
      <c r="QII11" s="41"/>
      <c r="QIJ11" s="41"/>
      <c r="QIK11" s="41"/>
      <c r="QIL11" s="41"/>
      <c r="QIM11" s="41"/>
      <c r="QIN11" s="41"/>
      <c r="QIO11" s="41"/>
      <c r="QIP11" s="41"/>
      <c r="QIQ11" s="41"/>
      <c r="QIR11" s="41"/>
      <c r="QIS11" s="41"/>
      <c r="QIT11" s="41"/>
      <c r="QIU11" s="41"/>
      <c r="QIV11" s="41"/>
      <c r="QIW11" s="41"/>
      <c r="QIX11" s="41"/>
      <c r="QIY11" s="41"/>
      <c r="QIZ11" s="41"/>
      <c r="QJA11" s="41"/>
      <c r="QJB11" s="41"/>
      <c r="QJC11" s="41"/>
      <c r="QJD11" s="41"/>
      <c r="QJE11" s="41"/>
      <c r="QJF11" s="41"/>
      <c r="QJG11" s="41"/>
      <c r="QJH11" s="41"/>
      <c r="QJI11" s="41"/>
      <c r="QJJ11" s="41"/>
      <c r="QJK11" s="41"/>
      <c r="QJL11" s="41"/>
      <c r="QJM11" s="41"/>
      <c r="QJN11" s="41"/>
      <c r="QJO11" s="41"/>
      <c r="QJP11" s="41"/>
      <c r="QJQ11" s="41"/>
      <c r="QJR11" s="41"/>
      <c r="QJS11" s="41"/>
      <c r="QJT11" s="41"/>
      <c r="QJU11" s="41"/>
      <c r="QJV11" s="41"/>
      <c r="QJW11" s="41"/>
      <c r="QJX11" s="41"/>
      <c r="QJY11" s="41"/>
      <c r="QJZ11" s="41"/>
      <c r="QKA11" s="41"/>
      <c r="QKB11" s="41"/>
      <c r="QKC11" s="41"/>
      <c r="QKD11" s="41"/>
      <c r="QKE11" s="41"/>
      <c r="QKF11" s="41"/>
      <c r="QKG11" s="41"/>
      <c r="QKH11" s="41"/>
      <c r="QKI11" s="41"/>
      <c r="QKJ11" s="41"/>
      <c r="QKK11" s="41"/>
      <c r="QKL11" s="41"/>
      <c r="QKM11" s="41"/>
      <c r="QKN11" s="41"/>
      <c r="QKO11" s="41"/>
      <c r="QKP11" s="41"/>
      <c r="QKQ11" s="41"/>
      <c r="QKR11" s="41"/>
      <c r="QKS11" s="41"/>
      <c r="QKT11" s="41"/>
      <c r="QKU11" s="41"/>
      <c r="QKV11" s="41"/>
      <c r="QKW11" s="41"/>
      <c r="QKX11" s="41"/>
      <c r="QKY11" s="41"/>
      <c r="QKZ11" s="41"/>
      <c r="QLA11" s="41"/>
      <c r="QLB11" s="41"/>
      <c r="QLC11" s="41"/>
      <c r="QLD11" s="41"/>
      <c r="QLE11" s="41"/>
      <c r="QLF11" s="41"/>
      <c r="QLG11" s="41"/>
      <c r="QLH11" s="41"/>
      <c r="QLI11" s="41"/>
      <c r="QLJ11" s="41"/>
      <c r="QLK11" s="41"/>
      <c r="QLL11" s="41"/>
      <c r="QLM11" s="41"/>
      <c r="QLN11" s="41"/>
      <c r="QLO11" s="41"/>
      <c r="QLP11" s="41"/>
      <c r="QLQ11" s="41"/>
      <c r="QLR11" s="41"/>
      <c r="QLS11" s="41"/>
      <c r="QLT11" s="41"/>
      <c r="QLU11" s="41"/>
      <c r="QLV11" s="41"/>
      <c r="QLW11" s="41"/>
      <c r="QLX11" s="41"/>
      <c r="QLY11" s="41"/>
      <c r="QLZ11" s="41"/>
      <c r="QMA11" s="41"/>
      <c r="QMB11" s="41"/>
      <c r="QMC11" s="41"/>
      <c r="QMD11" s="41"/>
      <c r="QME11" s="41"/>
      <c r="QMF11" s="41"/>
      <c r="QMG11" s="41"/>
      <c r="QMH11" s="41"/>
      <c r="QMI11" s="41"/>
      <c r="QMJ11" s="41"/>
      <c r="QMK11" s="41"/>
      <c r="QML11" s="41"/>
      <c r="QMM11" s="41"/>
      <c r="QMN11" s="41"/>
      <c r="QMO11" s="41"/>
      <c r="QMP11" s="41"/>
      <c r="QMQ11" s="41"/>
      <c r="QMR11" s="41"/>
      <c r="QMS11" s="41"/>
      <c r="QMT11" s="41"/>
      <c r="QMU11" s="41"/>
      <c r="QMV11" s="41"/>
      <c r="QMW11" s="41"/>
      <c r="QMX11" s="41"/>
      <c r="QMY11" s="41"/>
      <c r="QMZ11" s="41"/>
      <c r="QNA11" s="41"/>
      <c r="QNB11" s="41"/>
      <c r="QNC11" s="41"/>
      <c r="QND11" s="41"/>
      <c r="QNE11" s="41"/>
      <c r="QNF11" s="41"/>
      <c r="QNG11" s="41"/>
      <c r="QNH11" s="41"/>
      <c r="QNI11" s="41"/>
      <c r="QNJ11" s="41"/>
      <c r="QNK11" s="41"/>
      <c r="QNL11" s="41"/>
      <c r="QNM11" s="41"/>
      <c r="QNN11" s="41"/>
      <c r="QNO11" s="41"/>
      <c r="QNP11" s="41"/>
      <c r="QNQ11" s="41"/>
      <c r="QNR11" s="41"/>
      <c r="QNS11" s="41"/>
      <c r="QNT11" s="41"/>
      <c r="QNU11" s="41"/>
      <c r="QNV11" s="41"/>
      <c r="QNW11" s="41"/>
      <c r="QNX11" s="41"/>
      <c r="QNY11" s="41"/>
      <c r="QNZ11" s="41"/>
      <c r="QOA11" s="41"/>
      <c r="QOB11" s="41"/>
      <c r="QOC11" s="41"/>
      <c r="QOD11" s="41"/>
      <c r="QOE11" s="41"/>
      <c r="QOF11" s="41"/>
      <c r="QOG11" s="41"/>
      <c r="QOH11" s="41"/>
      <c r="QOI11" s="41"/>
      <c r="QOJ11" s="41"/>
      <c r="QOK11" s="41"/>
      <c r="QOL11" s="41"/>
      <c r="QOM11" s="41"/>
      <c r="QON11" s="41"/>
      <c r="QOO11" s="41"/>
      <c r="QOP11" s="41"/>
      <c r="QOQ11" s="41"/>
      <c r="QOR11" s="41"/>
      <c r="QOS11" s="41"/>
      <c r="QOT11" s="41"/>
      <c r="QOU11" s="41"/>
      <c r="QOV11" s="41"/>
      <c r="QOW11" s="41"/>
      <c r="QOX11" s="41"/>
      <c r="QOY11" s="41"/>
      <c r="QOZ11" s="41"/>
      <c r="QPA11" s="41"/>
      <c r="QPB11" s="41"/>
      <c r="QPC11" s="41"/>
      <c r="QPD11" s="41"/>
      <c r="QPE11" s="41"/>
      <c r="QPF11" s="41"/>
      <c r="QPG11" s="41"/>
      <c r="QPH11" s="41"/>
      <c r="QPI11" s="41"/>
      <c r="QPJ11" s="41"/>
      <c r="QPK11" s="41"/>
      <c r="QPL11" s="41"/>
      <c r="QPM11" s="41"/>
      <c r="QPN11" s="41"/>
      <c r="QPO11" s="41"/>
      <c r="QPP11" s="41"/>
      <c r="QPQ11" s="41"/>
      <c r="QPR11" s="41"/>
      <c r="QPS11" s="41"/>
      <c r="QPT11" s="41"/>
      <c r="QPU11" s="41"/>
      <c r="QPV11" s="41"/>
      <c r="QPW11" s="41"/>
      <c r="QPX11" s="41"/>
      <c r="QPY11" s="41"/>
      <c r="QPZ11" s="41"/>
      <c r="QQA11" s="41"/>
      <c r="QQB11" s="41"/>
      <c r="QQC11" s="41"/>
      <c r="QQD11" s="41"/>
      <c r="QQE11" s="41"/>
      <c r="QQF11" s="41"/>
      <c r="QQG11" s="41"/>
      <c r="QQH11" s="41"/>
      <c r="QQI11" s="41"/>
      <c r="QQJ11" s="41"/>
      <c r="QQK11" s="41"/>
      <c r="QQL11" s="41"/>
      <c r="QQM11" s="41"/>
      <c r="QQN11" s="41"/>
      <c r="QQO11" s="41"/>
      <c r="QQP11" s="41"/>
      <c r="QQQ11" s="41"/>
      <c r="QQR11" s="41"/>
      <c r="QQS11" s="41"/>
      <c r="QQT11" s="41"/>
      <c r="QQU11" s="41"/>
      <c r="QQV11" s="41"/>
      <c r="QQW11" s="41"/>
      <c r="QQX11" s="41"/>
      <c r="QQY11" s="41"/>
      <c r="QQZ11" s="41"/>
      <c r="QRA11" s="41"/>
      <c r="QRB11" s="41"/>
      <c r="QRC11" s="41"/>
      <c r="QRD11" s="41"/>
      <c r="QRE11" s="41"/>
      <c r="QRF11" s="41"/>
      <c r="QRG11" s="41"/>
      <c r="QRH11" s="41"/>
      <c r="QRI11" s="41"/>
      <c r="QRJ11" s="41"/>
      <c r="QRK11" s="41"/>
      <c r="QRL11" s="41"/>
      <c r="QRM11" s="41"/>
      <c r="QRN11" s="41"/>
      <c r="QRO11" s="41"/>
      <c r="QRP11" s="41"/>
      <c r="QRQ11" s="41"/>
      <c r="QRR11" s="41"/>
      <c r="QRS11" s="41"/>
      <c r="QRT11" s="41"/>
      <c r="QRU11" s="41"/>
      <c r="QRV11" s="41"/>
      <c r="QRW11" s="41"/>
      <c r="QRX11" s="41"/>
      <c r="QRY11" s="41"/>
      <c r="QRZ11" s="41"/>
      <c r="QSA11" s="41"/>
      <c r="QSB11" s="41"/>
      <c r="QSC11" s="41"/>
      <c r="QSD11" s="41"/>
      <c r="QSE11" s="41"/>
      <c r="QSF11" s="41"/>
      <c r="QSG11" s="41"/>
      <c r="QSH11" s="41"/>
      <c r="QSI11" s="41"/>
      <c r="QSJ11" s="41"/>
      <c r="QSK11" s="41"/>
      <c r="QSL11" s="41"/>
      <c r="QSM11" s="41"/>
      <c r="QSN11" s="41"/>
      <c r="QSO11" s="41"/>
      <c r="QSP11" s="41"/>
      <c r="QSQ11" s="41"/>
      <c r="QSR11" s="41"/>
      <c r="QSS11" s="41"/>
      <c r="QST11" s="41"/>
      <c r="QSU11" s="41"/>
      <c r="QSV11" s="41"/>
      <c r="QSW11" s="41"/>
      <c r="QSX11" s="41"/>
      <c r="QSY11" s="41"/>
      <c r="QSZ11" s="41"/>
      <c r="QTA11" s="41"/>
      <c r="QTB11" s="41"/>
      <c r="QTC11" s="41"/>
      <c r="QTD11" s="41"/>
      <c r="QTE11" s="41"/>
      <c r="QTF11" s="41"/>
      <c r="QTG11" s="41"/>
      <c r="QTH11" s="41"/>
      <c r="QTI11" s="41"/>
      <c r="QTJ11" s="41"/>
      <c r="QTK11" s="41"/>
      <c r="QTL11" s="41"/>
      <c r="QTM11" s="41"/>
      <c r="QTN11" s="41"/>
      <c r="QTO11" s="41"/>
      <c r="QTP11" s="41"/>
      <c r="QTQ11" s="41"/>
      <c r="QTR11" s="41"/>
      <c r="QTS11" s="41"/>
      <c r="QTT11" s="41"/>
      <c r="QTU11" s="41"/>
      <c r="QTV11" s="41"/>
      <c r="QTW11" s="41"/>
      <c r="QTX11" s="41"/>
      <c r="QTY11" s="41"/>
      <c r="QTZ11" s="41"/>
      <c r="QUA11" s="41"/>
      <c r="QUB11" s="41"/>
      <c r="QUC11" s="41"/>
      <c r="QUD11" s="41"/>
      <c r="QUE11" s="41"/>
      <c r="QUF11" s="41"/>
      <c r="QUG11" s="41"/>
      <c r="QUH11" s="41"/>
      <c r="QUI11" s="41"/>
      <c r="QUJ11" s="41"/>
      <c r="QUK11" s="41"/>
      <c r="QUL11" s="41"/>
      <c r="QUM11" s="41"/>
      <c r="QUN11" s="41"/>
      <c r="QUO11" s="41"/>
      <c r="QUP11" s="41"/>
      <c r="QUQ11" s="41"/>
      <c r="QUR11" s="41"/>
      <c r="QUS11" s="41"/>
      <c r="QUT11" s="41"/>
      <c r="QUU11" s="41"/>
      <c r="QUV11" s="41"/>
      <c r="QUW11" s="41"/>
      <c r="QUX11" s="41"/>
      <c r="QUY11" s="41"/>
      <c r="QUZ11" s="41"/>
      <c r="QVA11" s="41"/>
      <c r="QVB11" s="41"/>
      <c r="QVC11" s="41"/>
      <c r="QVD11" s="41"/>
      <c r="QVE11" s="41"/>
      <c r="QVF11" s="41"/>
      <c r="QVG11" s="41"/>
      <c r="QVH11" s="41"/>
      <c r="QVI11" s="41"/>
      <c r="QVJ11" s="41"/>
      <c r="QVK11" s="41"/>
      <c r="QVL11" s="41"/>
      <c r="QVM11" s="41"/>
      <c r="QVN11" s="41"/>
      <c r="QVO11" s="41"/>
      <c r="QVP11" s="41"/>
      <c r="QVQ11" s="41"/>
      <c r="QVR11" s="41"/>
      <c r="QVS11" s="41"/>
      <c r="QVT11" s="41"/>
      <c r="QVU11" s="41"/>
      <c r="QVV11" s="41"/>
      <c r="QVW11" s="41"/>
      <c r="QVX11" s="41"/>
      <c r="QVY11" s="41"/>
      <c r="QVZ11" s="41"/>
      <c r="QWA11" s="41"/>
      <c r="QWB11" s="41"/>
      <c r="QWC11" s="41"/>
      <c r="QWD11" s="41"/>
      <c r="QWE11" s="41"/>
      <c r="QWF11" s="41"/>
      <c r="QWG11" s="41"/>
      <c r="QWH11" s="41"/>
      <c r="QWI11" s="41"/>
      <c r="QWJ11" s="41"/>
      <c r="QWK11" s="41"/>
      <c r="QWL11" s="41"/>
      <c r="QWM11" s="41"/>
      <c r="QWN11" s="41"/>
      <c r="QWO11" s="41"/>
      <c r="QWP11" s="41"/>
      <c r="QWQ11" s="41"/>
      <c r="QWR11" s="41"/>
      <c r="QWS11" s="41"/>
      <c r="QWT11" s="41"/>
      <c r="QWU11" s="41"/>
      <c r="QWV11" s="41"/>
      <c r="QWW11" s="41"/>
      <c r="QWX11" s="41"/>
      <c r="QWY11" s="41"/>
      <c r="QWZ11" s="41"/>
      <c r="QXA11" s="41"/>
      <c r="QXB11" s="41"/>
      <c r="QXC11" s="41"/>
      <c r="QXD11" s="41"/>
      <c r="QXE11" s="41"/>
      <c r="QXF11" s="41"/>
      <c r="QXG11" s="41"/>
      <c r="QXH11" s="41"/>
      <c r="QXI11" s="41"/>
      <c r="QXJ11" s="41"/>
      <c r="QXK11" s="41"/>
      <c r="QXL11" s="41"/>
      <c r="QXM11" s="41"/>
      <c r="QXN11" s="41"/>
      <c r="QXO11" s="41"/>
      <c r="QXP11" s="41"/>
      <c r="QXQ11" s="41"/>
      <c r="QXR11" s="41"/>
      <c r="QXS11" s="41"/>
      <c r="QXT11" s="41"/>
      <c r="QXU11" s="41"/>
      <c r="QXV11" s="41"/>
      <c r="QXW11" s="41"/>
      <c r="QXX11" s="41"/>
      <c r="QXY11" s="41"/>
      <c r="QXZ11" s="41"/>
      <c r="QYA11" s="41"/>
      <c r="QYB11" s="41"/>
      <c r="QYC11" s="41"/>
      <c r="QYD11" s="41"/>
      <c r="QYE11" s="41"/>
      <c r="QYF11" s="41"/>
      <c r="QYG11" s="41"/>
      <c r="QYH11" s="41"/>
      <c r="QYI11" s="41"/>
      <c r="QYJ11" s="41"/>
      <c r="QYK11" s="41"/>
      <c r="QYL11" s="41"/>
      <c r="QYM11" s="41"/>
      <c r="QYN11" s="41"/>
      <c r="QYO11" s="41"/>
      <c r="QYP11" s="41"/>
      <c r="QYQ11" s="41"/>
      <c r="QYR11" s="41"/>
      <c r="QYS11" s="41"/>
      <c r="QYT11" s="41"/>
      <c r="QYU11" s="41"/>
      <c r="QYV11" s="41"/>
      <c r="QYW11" s="41"/>
      <c r="QYX11" s="41"/>
      <c r="QYY11" s="41"/>
      <c r="QYZ11" s="41"/>
      <c r="QZA11" s="41"/>
      <c r="QZB11" s="41"/>
      <c r="QZC11" s="41"/>
      <c r="QZD11" s="41"/>
      <c r="QZE11" s="41"/>
      <c r="QZF11" s="41"/>
      <c r="QZG11" s="41"/>
      <c r="QZH11" s="41"/>
      <c r="QZI11" s="41"/>
      <c r="QZJ11" s="41"/>
      <c r="QZK11" s="41"/>
      <c r="QZL11" s="41"/>
      <c r="QZM11" s="41"/>
      <c r="QZN11" s="41"/>
      <c r="QZO11" s="41"/>
      <c r="QZP11" s="41"/>
      <c r="QZQ11" s="41"/>
      <c r="QZR11" s="41"/>
      <c r="QZS11" s="41"/>
      <c r="QZT11" s="41"/>
      <c r="QZU11" s="41"/>
      <c r="QZV11" s="41"/>
      <c r="QZW11" s="41"/>
      <c r="QZX11" s="41"/>
      <c r="QZY11" s="41"/>
      <c r="QZZ11" s="41"/>
      <c r="RAA11" s="41"/>
      <c r="RAB11" s="41"/>
      <c r="RAC11" s="41"/>
      <c r="RAD11" s="41"/>
      <c r="RAE11" s="41"/>
      <c r="RAF11" s="41"/>
      <c r="RAG11" s="41"/>
      <c r="RAH11" s="41"/>
      <c r="RAI11" s="41"/>
      <c r="RAJ11" s="41"/>
      <c r="RAK11" s="41"/>
      <c r="RAL11" s="41"/>
      <c r="RAM11" s="41"/>
      <c r="RAN11" s="41"/>
      <c r="RAO11" s="41"/>
      <c r="RAP11" s="41"/>
      <c r="RAQ11" s="41"/>
      <c r="RAR11" s="41"/>
      <c r="RAS11" s="41"/>
      <c r="RAT11" s="41"/>
      <c r="RAU11" s="41"/>
      <c r="RAV11" s="41"/>
      <c r="RAW11" s="41"/>
      <c r="RAX11" s="41"/>
      <c r="RAY11" s="41"/>
      <c r="RAZ11" s="41"/>
      <c r="RBA11" s="41"/>
      <c r="RBB11" s="41"/>
      <c r="RBC11" s="41"/>
      <c r="RBD11" s="41"/>
      <c r="RBE11" s="41"/>
      <c r="RBF11" s="41"/>
      <c r="RBG11" s="41"/>
      <c r="RBH11" s="41"/>
      <c r="RBI11" s="41"/>
      <c r="RBJ11" s="41"/>
      <c r="RBK11" s="41"/>
      <c r="RBL11" s="41"/>
      <c r="RBM11" s="41"/>
      <c r="RBN11" s="41"/>
      <c r="RBO11" s="41"/>
      <c r="RBP11" s="41"/>
      <c r="RBQ11" s="41"/>
      <c r="RBR11" s="41"/>
      <c r="RBS11" s="41"/>
      <c r="RBT11" s="41"/>
      <c r="RBU11" s="41"/>
      <c r="RBV11" s="41"/>
      <c r="RBW11" s="41"/>
      <c r="RBX11" s="41"/>
      <c r="RBY11" s="41"/>
      <c r="RBZ11" s="41"/>
      <c r="RCA11" s="41"/>
      <c r="RCB11" s="41"/>
      <c r="RCC11" s="41"/>
      <c r="RCD11" s="41"/>
      <c r="RCE11" s="41"/>
      <c r="RCF11" s="41"/>
      <c r="RCG11" s="41"/>
      <c r="RCH11" s="41"/>
      <c r="RCI11" s="41"/>
      <c r="RCJ11" s="41"/>
      <c r="RCK11" s="41"/>
      <c r="RCL11" s="41"/>
      <c r="RCM11" s="41"/>
      <c r="RCN11" s="41"/>
      <c r="RCO11" s="41"/>
      <c r="RCP11" s="41"/>
      <c r="RCQ11" s="41"/>
      <c r="RCR11" s="41"/>
      <c r="RCS11" s="41"/>
      <c r="RCT11" s="41"/>
      <c r="RCU11" s="41"/>
      <c r="RCV11" s="41"/>
      <c r="RCW11" s="41"/>
      <c r="RCX11" s="41"/>
      <c r="RCY11" s="41"/>
      <c r="RCZ11" s="41"/>
      <c r="RDA11" s="41"/>
      <c r="RDB11" s="41"/>
      <c r="RDC11" s="41"/>
      <c r="RDD11" s="41"/>
      <c r="RDE11" s="41"/>
      <c r="RDF11" s="41"/>
      <c r="RDG11" s="41"/>
      <c r="RDH11" s="41"/>
      <c r="RDI11" s="41"/>
      <c r="RDJ11" s="41"/>
      <c r="RDK11" s="41"/>
      <c r="RDL11" s="41"/>
      <c r="RDM11" s="41"/>
      <c r="RDN11" s="41"/>
      <c r="RDO11" s="41"/>
      <c r="RDP11" s="41"/>
      <c r="RDQ11" s="41"/>
      <c r="RDR11" s="41"/>
      <c r="RDS11" s="41"/>
      <c r="RDT11" s="41"/>
      <c r="RDU11" s="41"/>
      <c r="RDV11" s="41"/>
      <c r="RDW11" s="41"/>
      <c r="RDX11" s="41"/>
      <c r="RDY11" s="41"/>
      <c r="RDZ11" s="41"/>
      <c r="REA11" s="41"/>
      <c r="REB11" s="41"/>
      <c r="REC11" s="41"/>
      <c r="RED11" s="41"/>
      <c r="REE11" s="41"/>
      <c r="REF11" s="41"/>
      <c r="REG11" s="41"/>
      <c r="REH11" s="41"/>
      <c r="REI11" s="41"/>
      <c r="REJ11" s="41"/>
      <c r="REK11" s="41"/>
      <c r="REL11" s="41"/>
      <c r="REM11" s="41"/>
      <c r="REN11" s="41"/>
      <c r="REO11" s="41"/>
      <c r="REP11" s="41"/>
      <c r="REQ11" s="41"/>
      <c r="RER11" s="41"/>
      <c r="RES11" s="41"/>
      <c r="RET11" s="41"/>
      <c r="REU11" s="41"/>
      <c r="REV11" s="41"/>
      <c r="REW11" s="41"/>
      <c r="REX11" s="41"/>
      <c r="REY11" s="41"/>
      <c r="REZ11" s="41"/>
      <c r="RFA11" s="41"/>
      <c r="RFB11" s="41"/>
      <c r="RFC11" s="41"/>
      <c r="RFD11" s="41"/>
      <c r="RFE11" s="41"/>
      <c r="RFF11" s="41"/>
      <c r="RFG11" s="41"/>
      <c r="RFH11" s="41"/>
      <c r="RFI11" s="41"/>
      <c r="RFJ11" s="41"/>
      <c r="RFK11" s="41"/>
      <c r="RFL11" s="41"/>
      <c r="RFM11" s="41"/>
      <c r="RFN11" s="41"/>
      <c r="RFO11" s="41"/>
      <c r="RFP11" s="41"/>
      <c r="RFQ11" s="41"/>
      <c r="RFR11" s="41"/>
      <c r="RFS11" s="41"/>
      <c r="RFT11" s="41"/>
      <c r="RFU11" s="41"/>
      <c r="RFV11" s="41"/>
      <c r="RFW11" s="41"/>
      <c r="RFX11" s="41"/>
      <c r="RFY11" s="41"/>
      <c r="RFZ11" s="41"/>
      <c r="RGA11" s="41"/>
      <c r="RGB11" s="41"/>
      <c r="RGC11" s="41"/>
      <c r="RGD11" s="41"/>
      <c r="RGE11" s="41"/>
      <c r="RGF11" s="41"/>
      <c r="RGG11" s="41"/>
      <c r="RGH11" s="41"/>
      <c r="RGI11" s="41"/>
      <c r="RGJ11" s="41"/>
      <c r="RGK11" s="41"/>
      <c r="RGL11" s="41"/>
      <c r="RGM11" s="41"/>
      <c r="RGN11" s="41"/>
      <c r="RGO11" s="41"/>
      <c r="RGP11" s="41"/>
      <c r="RGQ11" s="41"/>
      <c r="RGR11" s="41"/>
      <c r="RGS11" s="41"/>
      <c r="RGT11" s="41"/>
      <c r="RGU11" s="41"/>
      <c r="RGV11" s="41"/>
      <c r="RGW11" s="41"/>
      <c r="RGX11" s="41"/>
      <c r="RGY11" s="41"/>
      <c r="RGZ11" s="41"/>
      <c r="RHA11" s="41"/>
      <c r="RHB11" s="41"/>
      <c r="RHC11" s="41"/>
      <c r="RHD11" s="41"/>
      <c r="RHE11" s="41"/>
      <c r="RHF11" s="41"/>
      <c r="RHG11" s="41"/>
      <c r="RHH11" s="41"/>
      <c r="RHI11" s="41"/>
      <c r="RHJ11" s="41"/>
      <c r="RHK11" s="41"/>
      <c r="RHL11" s="41"/>
      <c r="RHM11" s="41"/>
      <c r="RHN11" s="41"/>
      <c r="RHO11" s="41"/>
      <c r="RHP11" s="41"/>
      <c r="RHQ11" s="41"/>
      <c r="RHR11" s="41"/>
      <c r="RHS11" s="41"/>
      <c r="RHT11" s="41"/>
      <c r="RHU11" s="41"/>
      <c r="RHV11" s="41"/>
      <c r="RHW11" s="41"/>
      <c r="RHX11" s="41"/>
      <c r="RHY11" s="41"/>
      <c r="RHZ11" s="41"/>
      <c r="RIA11" s="41"/>
      <c r="RIB11" s="41"/>
      <c r="RIC11" s="41"/>
      <c r="RID11" s="41"/>
      <c r="RIE11" s="41"/>
      <c r="RIF11" s="41"/>
      <c r="RIG11" s="41"/>
      <c r="RIH11" s="41"/>
      <c r="RII11" s="41"/>
      <c r="RIJ11" s="41"/>
      <c r="RIK11" s="41"/>
      <c r="RIL11" s="41"/>
      <c r="RIM11" s="41"/>
      <c r="RIN11" s="41"/>
      <c r="RIO11" s="41"/>
      <c r="RIP11" s="41"/>
      <c r="RIQ11" s="41"/>
      <c r="RIR11" s="41"/>
      <c r="RIS11" s="41"/>
      <c r="RIT11" s="41"/>
      <c r="RIU11" s="41"/>
      <c r="RIV11" s="41"/>
      <c r="RIW11" s="41"/>
      <c r="RIX11" s="41"/>
      <c r="RIY11" s="41"/>
      <c r="RIZ11" s="41"/>
      <c r="RJA11" s="41"/>
      <c r="RJB11" s="41"/>
      <c r="RJC11" s="41"/>
      <c r="RJD11" s="41"/>
      <c r="RJE11" s="41"/>
      <c r="RJF11" s="41"/>
      <c r="RJG11" s="41"/>
      <c r="RJH11" s="41"/>
      <c r="RJI11" s="41"/>
      <c r="RJJ11" s="41"/>
      <c r="RJK11" s="41"/>
      <c r="RJL11" s="41"/>
      <c r="RJM11" s="41"/>
      <c r="RJN11" s="41"/>
      <c r="RJO11" s="41"/>
      <c r="RJP11" s="41"/>
      <c r="RJQ11" s="41"/>
      <c r="RJR11" s="41"/>
      <c r="RJS11" s="41"/>
      <c r="RJT11" s="41"/>
      <c r="RJU11" s="41"/>
      <c r="RJV11" s="41"/>
      <c r="RJW11" s="41"/>
      <c r="RJX11" s="41"/>
      <c r="RJY11" s="41"/>
      <c r="RJZ11" s="41"/>
      <c r="RKA11" s="41"/>
      <c r="RKB11" s="41"/>
      <c r="RKC11" s="41"/>
      <c r="RKD11" s="41"/>
      <c r="RKE11" s="41"/>
      <c r="RKF11" s="41"/>
      <c r="RKG11" s="41"/>
      <c r="RKH11" s="41"/>
      <c r="RKI11" s="41"/>
      <c r="RKJ11" s="41"/>
      <c r="RKK11" s="41"/>
      <c r="RKL11" s="41"/>
      <c r="RKM11" s="41"/>
      <c r="RKN11" s="41"/>
      <c r="RKO11" s="41"/>
      <c r="RKP11" s="41"/>
      <c r="RKQ11" s="41"/>
      <c r="RKR11" s="41"/>
      <c r="RKS11" s="41"/>
      <c r="RKT11" s="41"/>
      <c r="RKU11" s="41"/>
      <c r="RKV11" s="41"/>
      <c r="RKW11" s="41"/>
      <c r="RKX11" s="41"/>
      <c r="RKY11" s="41"/>
      <c r="RKZ11" s="41"/>
      <c r="RLA11" s="41"/>
      <c r="RLB11" s="41"/>
      <c r="RLC11" s="41"/>
      <c r="RLD11" s="41"/>
      <c r="RLE11" s="41"/>
      <c r="RLF11" s="41"/>
      <c r="RLG11" s="41"/>
      <c r="RLH11" s="41"/>
      <c r="RLI11" s="41"/>
      <c r="RLJ11" s="41"/>
      <c r="RLK11" s="41"/>
      <c r="RLL11" s="41"/>
      <c r="RLM11" s="41"/>
      <c r="RLN11" s="41"/>
      <c r="RLO11" s="41"/>
      <c r="RLP11" s="41"/>
      <c r="RLQ11" s="41"/>
      <c r="RLR11" s="41"/>
      <c r="RLS11" s="41"/>
      <c r="RLT11" s="41"/>
      <c r="RLU11" s="41"/>
      <c r="RLV11" s="41"/>
      <c r="RLW11" s="41"/>
      <c r="RLX11" s="41"/>
      <c r="RLY11" s="41"/>
      <c r="RLZ11" s="41"/>
      <c r="RMA11" s="41"/>
      <c r="RMB11" s="41"/>
      <c r="RMC11" s="41"/>
      <c r="RMD11" s="41"/>
      <c r="RME11" s="41"/>
      <c r="RMF11" s="41"/>
      <c r="RMG11" s="41"/>
      <c r="RMH11" s="41"/>
      <c r="RMI11" s="41"/>
      <c r="RMJ11" s="41"/>
      <c r="RMK11" s="41"/>
      <c r="RML11" s="41"/>
      <c r="RMM11" s="41"/>
      <c r="RMN11" s="41"/>
      <c r="RMO11" s="41"/>
      <c r="RMP11" s="41"/>
      <c r="RMQ11" s="41"/>
      <c r="RMR11" s="41"/>
      <c r="RMS11" s="41"/>
      <c r="RMT11" s="41"/>
      <c r="RMU11" s="41"/>
      <c r="RMV11" s="41"/>
      <c r="RMW11" s="41"/>
      <c r="RMX11" s="41"/>
      <c r="RMY11" s="41"/>
      <c r="RMZ11" s="41"/>
      <c r="RNA11" s="41"/>
      <c r="RNB11" s="41"/>
      <c r="RNC11" s="41"/>
      <c r="RND11" s="41"/>
      <c r="RNE11" s="41"/>
      <c r="RNF11" s="41"/>
      <c r="RNG11" s="41"/>
      <c r="RNH11" s="41"/>
      <c r="RNI11" s="41"/>
      <c r="RNJ11" s="41"/>
      <c r="RNK11" s="41"/>
      <c r="RNL11" s="41"/>
      <c r="RNM11" s="41"/>
      <c r="RNN11" s="41"/>
      <c r="RNO11" s="41"/>
      <c r="RNP11" s="41"/>
      <c r="RNQ11" s="41"/>
      <c r="RNR11" s="41"/>
      <c r="RNS11" s="41"/>
      <c r="RNT11" s="41"/>
      <c r="RNU11" s="41"/>
      <c r="RNV11" s="41"/>
      <c r="RNW11" s="41"/>
      <c r="RNX11" s="41"/>
      <c r="RNY11" s="41"/>
      <c r="RNZ11" s="41"/>
      <c r="ROA11" s="41"/>
      <c r="ROB11" s="41"/>
      <c r="ROC11" s="41"/>
      <c r="ROD11" s="41"/>
      <c r="ROE11" s="41"/>
      <c r="ROF11" s="41"/>
      <c r="ROG11" s="41"/>
      <c r="ROH11" s="41"/>
      <c r="ROI11" s="41"/>
      <c r="ROJ11" s="41"/>
      <c r="ROK11" s="41"/>
      <c r="ROL11" s="41"/>
      <c r="ROM11" s="41"/>
      <c r="RON11" s="41"/>
      <c r="ROO11" s="41"/>
      <c r="ROP11" s="41"/>
      <c r="ROQ11" s="41"/>
      <c r="ROR11" s="41"/>
      <c r="ROS11" s="41"/>
      <c r="ROT11" s="41"/>
      <c r="ROU11" s="41"/>
      <c r="ROV11" s="41"/>
      <c r="ROW11" s="41"/>
      <c r="ROX11" s="41"/>
      <c r="ROY11" s="41"/>
      <c r="ROZ11" s="41"/>
      <c r="RPA11" s="41"/>
      <c r="RPB11" s="41"/>
      <c r="RPC11" s="41"/>
      <c r="RPD11" s="41"/>
      <c r="RPE11" s="41"/>
      <c r="RPF11" s="41"/>
      <c r="RPG11" s="41"/>
      <c r="RPH11" s="41"/>
      <c r="RPI11" s="41"/>
      <c r="RPJ11" s="41"/>
      <c r="RPK11" s="41"/>
      <c r="RPL11" s="41"/>
      <c r="RPM11" s="41"/>
      <c r="RPN11" s="41"/>
      <c r="RPO11" s="41"/>
      <c r="RPP11" s="41"/>
      <c r="RPQ11" s="41"/>
      <c r="RPR11" s="41"/>
      <c r="RPS11" s="41"/>
      <c r="RPT11" s="41"/>
      <c r="RPU11" s="41"/>
      <c r="RPV11" s="41"/>
      <c r="RPW11" s="41"/>
      <c r="RPX11" s="41"/>
      <c r="RPY11" s="41"/>
      <c r="RPZ11" s="41"/>
      <c r="RQA11" s="41"/>
      <c r="RQB11" s="41"/>
      <c r="RQC11" s="41"/>
      <c r="RQD11" s="41"/>
      <c r="RQE11" s="41"/>
      <c r="RQF11" s="41"/>
      <c r="RQG11" s="41"/>
      <c r="RQH11" s="41"/>
      <c r="RQI11" s="41"/>
      <c r="RQJ11" s="41"/>
      <c r="RQK11" s="41"/>
      <c r="RQL11" s="41"/>
      <c r="RQM11" s="41"/>
      <c r="RQN11" s="41"/>
      <c r="RQO11" s="41"/>
      <c r="RQP11" s="41"/>
      <c r="RQQ11" s="41"/>
      <c r="RQR11" s="41"/>
      <c r="RQS11" s="41"/>
      <c r="RQT11" s="41"/>
      <c r="RQU11" s="41"/>
      <c r="RQV11" s="41"/>
      <c r="RQW11" s="41"/>
      <c r="RQX11" s="41"/>
      <c r="RQY11" s="41"/>
      <c r="RQZ11" s="41"/>
      <c r="RRA11" s="41"/>
      <c r="RRB11" s="41"/>
      <c r="RRC11" s="41"/>
      <c r="RRD11" s="41"/>
      <c r="RRE11" s="41"/>
      <c r="RRF11" s="41"/>
      <c r="RRG11" s="41"/>
      <c r="RRH11" s="41"/>
      <c r="RRI11" s="41"/>
      <c r="RRJ11" s="41"/>
      <c r="RRK11" s="41"/>
      <c r="RRL11" s="41"/>
      <c r="RRM11" s="41"/>
      <c r="RRN11" s="41"/>
      <c r="RRO11" s="41"/>
      <c r="RRP11" s="41"/>
      <c r="RRQ11" s="41"/>
      <c r="RRR11" s="41"/>
      <c r="RRS11" s="41"/>
      <c r="RRT11" s="41"/>
      <c r="RRU11" s="41"/>
      <c r="RRV11" s="41"/>
      <c r="RRW11" s="41"/>
      <c r="RRX11" s="41"/>
      <c r="RRY11" s="41"/>
      <c r="RRZ11" s="41"/>
      <c r="RSA11" s="41"/>
      <c r="RSB11" s="41"/>
      <c r="RSC11" s="41"/>
      <c r="RSD11" s="41"/>
      <c r="RSE11" s="41"/>
      <c r="RSF11" s="41"/>
      <c r="RSG11" s="41"/>
      <c r="RSH11" s="41"/>
      <c r="RSI11" s="41"/>
      <c r="RSJ11" s="41"/>
      <c r="RSK11" s="41"/>
      <c r="RSL11" s="41"/>
      <c r="RSM11" s="41"/>
      <c r="RSN11" s="41"/>
      <c r="RSO11" s="41"/>
      <c r="RSP11" s="41"/>
      <c r="RSQ11" s="41"/>
      <c r="RSR11" s="41"/>
      <c r="RSS11" s="41"/>
      <c r="RST11" s="41"/>
      <c r="RSU11" s="41"/>
      <c r="RSV11" s="41"/>
      <c r="RSW11" s="41"/>
      <c r="RSX11" s="41"/>
      <c r="RSY11" s="41"/>
      <c r="RSZ11" s="41"/>
      <c r="RTA11" s="41"/>
      <c r="RTB11" s="41"/>
      <c r="RTC11" s="41"/>
      <c r="RTD11" s="41"/>
      <c r="RTE11" s="41"/>
      <c r="RTF11" s="41"/>
      <c r="RTG11" s="41"/>
      <c r="RTH11" s="41"/>
      <c r="RTI11" s="41"/>
      <c r="RTJ11" s="41"/>
      <c r="RTK11" s="41"/>
      <c r="RTL11" s="41"/>
      <c r="RTM11" s="41"/>
      <c r="RTN11" s="41"/>
      <c r="RTO11" s="41"/>
      <c r="RTP11" s="41"/>
      <c r="RTQ11" s="41"/>
      <c r="RTR11" s="41"/>
      <c r="RTS11" s="41"/>
      <c r="RTT11" s="41"/>
      <c r="RTU11" s="41"/>
      <c r="RTV11" s="41"/>
      <c r="RTW11" s="41"/>
      <c r="RTX11" s="41"/>
      <c r="RTY11" s="41"/>
      <c r="RTZ11" s="41"/>
      <c r="RUA11" s="41"/>
      <c r="RUB11" s="41"/>
      <c r="RUC11" s="41"/>
      <c r="RUD11" s="41"/>
      <c r="RUE11" s="41"/>
      <c r="RUF11" s="41"/>
      <c r="RUG11" s="41"/>
      <c r="RUH11" s="41"/>
      <c r="RUI11" s="41"/>
      <c r="RUJ11" s="41"/>
      <c r="RUK11" s="41"/>
      <c r="RUL11" s="41"/>
      <c r="RUM11" s="41"/>
      <c r="RUN11" s="41"/>
      <c r="RUO11" s="41"/>
      <c r="RUP11" s="41"/>
      <c r="RUQ11" s="41"/>
      <c r="RUR11" s="41"/>
      <c r="RUS11" s="41"/>
      <c r="RUT11" s="41"/>
      <c r="RUU11" s="41"/>
      <c r="RUV11" s="41"/>
      <c r="RUW11" s="41"/>
      <c r="RUX11" s="41"/>
      <c r="RUY11" s="41"/>
      <c r="RUZ11" s="41"/>
      <c r="RVA11" s="41"/>
      <c r="RVB11" s="41"/>
      <c r="RVC11" s="41"/>
      <c r="RVD11" s="41"/>
      <c r="RVE11" s="41"/>
      <c r="RVF11" s="41"/>
      <c r="RVG11" s="41"/>
      <c r="RVH11" s="41"/>
      <c r="RVI11" s="41"/>
      <c r="RVJ11" s="41"/>
      <c r="RVK11" s="41"/>
      <c r="RVL11" s="41"/>
      <c r="RVM11" s="41"/>
      <c r="RVN11" s="41"/>
      <c r="RVO11" s="41"/>
      <c r="RVP11" s="41"/>
      <c r="RVQ11" s="41"/>
      <c r="RVR11" s="41"/>
      <c r="RVS11" s="41"/>
      <c r="RVT11" s="41"/>
      <c r="RVU11" s="41"/>
      <c r="RVV11" s="41"/>
      <c r="RVW11" s="41"/>
      <c r="RVX11" s="41"/>
      <c r="RVY11" s="41"/>
      <c r="RVZ11" s="41"/>
      <c r="RWA11" s="41"/>
      <c r="RWB11" s="41"/>
      <c r="RWC11" s="41"/>
      <c r="RWD11" s="41"/>
      <c r="RWE11" s="41"/>
      <c r="RWF11" s="41"/>
      <c r="RWG11" s="41"/>
      <c r="RWH11" s="41"/>
      <c r="RWI11" s="41"/>
      <c r="RWJ11" s="41"/>
      <c r="RWK11" s="41"/>
      <c r="RWL11" s="41"/>
      <c r="RWM11" s="41"/>
      <c r="RWN11" s="41"/>
      <c r="RWO11" s="41"/>
      <c r="RWP11" s="41"/>
      <c r="RWQ11" s="41"/>
      <c r="RWR11" s="41"/>
      <c r="RWS11" s="41"/>
      <c r="RWT11" s="41"/>
      <c r="RWU11" s="41"/>
      <c r="RWV11" s="41"/>
      <c r="RWW11" s="41"/>
      <c r="RWX11" s="41"/>
      <c r="RWY11" s="41"/>
      <c r="RWZ11" s="41"/>
      <c r="RXA11" s="41"/>
      <c r="RXB11" s="41"/>
      <c r="RXC11" s="41"/>
      <c r="RXD11" s="41"/>
      <c r="RXE11" s="41"/>
      <c r="RXF11" s="41"/>
      <c r="RXG11" s="41"/>
      <c r="RXH11" s="41"/>
      <c r="RXI11" s="41"/>
      <c r="RXJ11" s="41"/>
      <c r="RXK11" s="41"/>
      <c r="RXL11" s="41"/>
      <c r="RXM11" s="41"/>
      <c r="RXN11" s="41"/>
      <c r="RXO11" s="41"/>
      <c r="RXP11" s="41"/>
      <c r="RXQ11" s="41"/>
      <c r="RXR11" s="41"/>
      <c r="RXS11" s="41"/>
      <c r="RXT11" s="41"/>
      <c r="RXU11" s="41"/>
      <c r="RXV11" s="41"/>
      <c r="RXW11" s="41"/>
      <c r="RXX11" s="41"/>
      <c r="RXY11" s="41"/>
      <c r="RXZ11" s="41"/>
      <c r="RYA11" s="41"/>
      <c r="RYB11" s="41"/>
      <c r="RYC11" s="41"/>
      <c r="RYD11" s="41"/>
      <c r="RYE11" s="41"/>
      <c r="RYF11" s="41"/>
      <c r="RYG11" s="41"/>
      <c r="RYH11" s="41"/>
      <c r="RYI11" s="41"/>
      <c r="RYJ11" s="41"/>
      <c r="RYK11" s="41"/>
      <c r="RYL11" s="41"/>
      <c r="RYM11" s="41"/>
      <c r="RYN11" s="41"/>
      <c r="RYO11" s="41"/>
      <c r="RYP11" s="41"/>
      <c r="RYQ11" s="41"/>
      <c r="RYR11" s="41"/>
      <c r="RYS11" s="41"/>
      <c r="RYT11" s="41"/>
      <c r="RYU11" s="41"/>
      <c r="RYV11" s="41"/>
      <c r="RYW11" s="41"/>
      <c r="RYX11" s="41"/>
      <c r="RYY11" s="41"/>
      <c r="RYZ11" s="41"/>
      <c r="RZA11" s="41"/>
      <c r="RZB11" s="41"/>
      <c r="RZC11" s="41"/>
      <c r="RZD11" s="41"/>
      <c r="RZE11" s="41"/>
      <c r="RZF11" s="41"/>
      <c r="RZG11" s="41"/>
      <c r="RZH11" s="41"/>
      <c r="RZI11" s="41"/>
      <c r="RZJ11" s="41"/>
      <c r="RZK11" s="41"/>
      <c r="RZL11" s="41"/>
      <c r="RZM11" s="41"/>
      <c r="RZN11" s="41"/>
      <c r="RZO11" s="41"/>
      <c r="RZP11" s="41"/>
      <c r="RZQ11" s="41"/>
      <c r="RZR11" s="41"/>
      <c r="RZS11" s="41"/>
      <c r="RZT11" s="41"/>
      <c r="RZU11" s="41"/>
      <c r="RZV11" s="41"/>
      <c r="RZW11" s="41"/>
      <c r="RZX11" s="41"/>
      <c r="RZY11" s="41"/>
      <c r="RZZ11" s="41"/>
      <c r="SAA11" s="41"/>
      <c r="SAB11" s="41"/>
      <c r="SAC11" s="41"/>
      <c r="SAD11" s="41"/>
      <c r="SAE11" s="41"/>
      <c r="SAF11" s="41"/>
      <c r="SAG11" s="41"/>
      <c r="SAH11" s="41"/>
      <c r="SAI11" s="41"/>
      <c r="SAJ11" s="41"/>
      <c r="SAK11" s="41"/>
      <c r="SAL11" s="41"/>
      <c r="SAM11" s="41"/>
      <c r="SAN11" s="41"/>
      <c r="SAO11" s="41"/>
      <c r="SAP11" s="41"/>
      <c r="SAQ11" s="41"/>
      <c r="SAR11" s="41"/>
      <c r="SAS11" s="41"/>
      <c r="SAT11" s="41"/>
      <c r="SAU11" s="41"/>
      <c r="SAV11" s="41"/>
      <c r="SAW11" s="41"/>
      <c r="SAX11" s="41"/>
      <c r="SAY11" s="41"/>
      <c r="SAZ11" s="41"/>
      <c r="SBA11" s="41"/>
      <c r="SBB11" s="41"/>
      <c r="SBC11" s="41"/>
      <c r="SBD11" s="41"/>
      <c r="SBE11" s="41"/>
      <c r="SBF11" s="41"/>
      <c r="SBG11" s="41"/>
      <c r="SBH11" s="41"/>
      <c r="SBI11" s="41"/>
      <c r="SBJ11" s="41"/>
      <c r="SBK11" s="41"/>
      <c r="SBL11" s="41"/>
      <c r="SBM11" s="41"/>
      <c r="SBN11" s="41"/>
      <c r="SBO11" s="41"/>
      <c r="SBP11" s="41"/>
      <c r="SBQ11" s="41"/>
      <c r="SBR11" s="41"/>
      <c r="SBS11" s="41"/>
      <c r="SBT11" s="41"/>
      <c r="SBU11" s="41"/>
      <c r="SBV11" s="41"/>
      <c r="SBW11" s="41"/>
      <c r="SBX11" s="41"/>
      <c r="SBY11" s="41"/>
      <c r="SBZ11" s="41"/>
      <c r="SCA11" s="41"/>
      <c r="SCB11" s="41"/>
      <c r="SCC11" s="41"/>
      <c r="SCD11" s="41"/>
      <c r="SCE11" s="41"/>
      <c r="SCF11" s="41"/>
      <c r="SCG11" s="41"/>
      <c r="SCH11" s="41"/>
      <c r="SCI11" s="41"/>
      <c r="SCJ11" s="41"/>
      <c r="SCK11" s="41"/>
      <c r="SCL11" s="41"/>
      <c r="SCM11" s="41"/>
      <c r="SCN11" s="41"/>
      <c r="SCO11" s="41"/>
      <c r="SCP11" s="41"/>
      <c r="SCQ11" s="41"/>
      <c r="SCR11" s="41"/>
      <c r="SCS11" s="41"/>
      <c r="SCT11" s="41"/>
      <c r="SCU11" s="41"/>
      <c r="SCV11" s="41"/>
      <c r="SCW11" s="41"/>
      <c r="SCX11" s="41"/>
      <c r="SCY11" s="41"/>
      <c r="SCZ11" s="41"/>
      <c r="SDA11" s="41"/>
      <c r="SDB11" s="41"/>
      <c r="SDC11" s="41"/>
      <c r="SDD11" s="41"/>
      <c r="SDE11" s="41"/>
      <c r="SDF11" s="41"/>
      <c r="SDG11" s="41"/>
      <c r="SDH11" s="41"/>
      <c r="SDI11" s="41"/>
      <c r="SDJ11" s="41"/>
      <c r="SDK11" s="41"/>
      <c r="SDL11" s="41"/>
      <c r="SDM11" s="41"/>
      <c r="SDN11" s="41"/>
      <c r="SDO11" s="41"/>
      <c r="SDP11" s="41"/>
      <c r="SDQ11" s="41"/>
      <c r="SDR11" s="41"/>
      <c r="SDS11" s="41"/>
      <c r="SDT11" s="41"/>
      <c r="SDU11" s="41"/>
      <c r="SDV11" s="41"/>
      <c r="SDW11" s="41"/>
      <c r="SDX11" s="41"/>
      <c r="SDY11" s="41"/>
      <c r="SDZ11" s="41"/>
      <c r="SEA11" s="41"/>
      <c r="SEB11" s="41"/>
      <c r="SEC11" s="41"/>
      <c r="SED11" s="41"/>
      <c r="SEE11" s="41"/>
      <c r="SEF11" s="41"/>
      <c r="SEG11" s="41"/>
      <c r="SEH11" s="41"/>
      <c r="SEI11" s="41"/>
      <c r="SEJ11" s="41"/>
      <c r="SEK11" s="41"/>
      <c r="SEL11" s="41"/>
      <c r="SEM11" s="41"/>
      <c r="SEN11" s="41"/>
      <c r="SEO11" s="41"/>
      <c r="SEP11" s="41"/>
      <c r="SEQ11" s="41"/>
      <c r="SER11" s="41"/>
      <c r="SES11" s="41"/>
      <c r="SET11" s="41"/>
      <c r="SEU11" s="41"/>
      <c r="SEV11" s="41"/>
      <c r="SEW11" s="41"/>
      <c r="SEX11" s="41"/>
      <c r="SEY11" s="41"/>
      <c r="SEZ11" s="41"/>
      <c r="SFA11" s="41"/>
      <c r="SFB11" s="41"/>
      <c r="SFC11" s="41"/>
      <c r="SFD11" s="41"/>
      <c r="SFE11" s="41"/>
      <c r="SFF11" s="41"/>
      <c r="SFG11" s="41"/>
      <c r="SFH11" s="41"/>
      <c r="SFI11" s="41"/>
      <c r="SFJ11" s="41"/>
      <c r="SFK11" s="41"/>
      <c r="SFL11" s="41"/>
      <c r="SFM11" s="41"/>
      <c r="SFN11" s="41"/>
      <c r="SFO11" s="41"/>
      <c r="SFP11" s="41"/>
      <c r="SFQ11" s="41"/>
      <c r="SFR11" s="41"/>
      <c r="SFS11" s="41"/>
      <c r="SFT11" s="41"/>
      <c r="SFU11" s="41"/>
      <c r="SFV11" s="41"/>
      <c r="SFW11" s="41"/>
      <c r="SFX11" s="41"/>
      <c r="SFY11" s="41"/>
      <c r="SFZ11" s="41"/>
      <c r="SGA11" s="41"/>
      <c r="SGB11" s="41"/>
      <c r="SGC11" s="41"/>
      <c r="SGD11" s="41"/>
      <c r="SGE11" s="41"/>
      <c r="SGF11" s="41"/>
      <c r="SGG11" s="41"/>
      <c r="SGH11" s="41"/>
      <c r="SGI11" s="41"/>
      <c r="SGJ11" s="41"/>
      <c r="SGK11" s="41"/>
      <c r="SGL11" s="41"/>
      <c r="SGM11" s="41"/>
      <c r="SGN11" s="41"/>
      <c r="SGO11" s="41"/>
      <c r="SGP11" s="41"/>
      <c r="SGQ11" s="41"/>
      <c r="SGR11" s="41"/>
      <c r="SGS11" s="41"/>
      <c r="SGT11" s="41"/>
      <c r="SGU11" s="41"/>
      <c r="SGV11" s="41"/>
      <c r="SGW11" s="41"/>
      <c r="SGX11" s="41"/>
      <c r="SGY11" s="41"/>
      <c r="SGZ11" s="41"/>
      <c r="SHA11" s="41"/>
      <c r="SHB11" s="41"/>
      <c r="SHC11" s="41"/>
      <c r="SHD11" s="41"/>
      <c r="SHE11" s="41"/>
      <c r="SHF11" s="41"/>
      <c r="SHG11" s="41"/>
      <c r="SHH11" s="41"/>
      <c r="SHI11" s="41"/>
      <c r="SHJ11" s="41"/>
      <c r="SHK11" s="41"/>
      <c r="SHL11" s="41"/>
      <c r="SHM11" s="41"/>
      <c r="SHN11" s="41"/>
      <c r="SHO11" s="41"/>
      <c r="SHP11" s="41"/>
      <c r="SHQ11" s="41"/>
      <c r="SHR11" s="41"/>
      <c r="SHS11" s="41"/>
      <c r="SHT11" s="41"/>
      <c r="SHU11" s="41"/>
      <c r="SHV11" s="41"/>
      <c r="SHW11" s="41"/>
      <c r="SHX11" s="41"/>
      <c r="SHY11" s="41"/>
      <c r="SHZ11" s="41"/>
      <c r="SIA11" s="41"/>
      <c r="SIB11" s="41"/>
      <c r="SIC11" s="41"/>
      <c r="SID11" s="41"/>
      <c r="SIE11" s="41"/>
      <c r="SIF11" s="41"/>
      <c r="SIG11" s="41"/>
      <c r="SIH11" s="41"/>
      <c r="SII11" s="41"/>
      <c r="SIJ11" s="41"/>
      <c r="SIK11" s="41"/>
      <c r="SIL11" s="41"/>
      <c r="SIM11" s="41"/>
      <c r="SIN11" s="41"/>
      <c r="SIO11" s="41"/>
      <c r="SIP11" s="41"/>
      <c r="SIQ11" s="41"/>
      <c r="SIR11" s="41"/>
      <c r="SIS11" s="41"/>
      <c r="SIT11" s="41"/>
      <c r="SIU11" s="41"/>
      <c r="SIV11" s="41"/>
      <c r="SIW11" s="41"/>
      <c r="SIX11" s="41"/>
      <c r="SIY11" s="41"/>
      <c r="SIZ11" s="41"/>
      <c r="SJA11" s="41"/>
      <c r="SJB11" s="41"/>
      <c r="SJC11" s="41"/>
      <c r="SJD11" s="41"/>
      <c r="SJE11" s="41"/>
      <c r="SJF11" s="41"/>
      <c r="SJG11" s="41"/>
      <c r="SJH11" s="41"/>
      <c r="SJI11" s="41"/>
      <c r="SJJ11" s="41"/>
      <c r="SJK11" s="41"/>
      <c r="SJL11" s="41"/>
      <c r="SJM11" s="41"/>
      <c r="SJN11" s="41"/>
      <c r="SJO11" s="41"/>
      <c r="SJP11" s="41"/>
      <c r="SJQ11" s="41"/>
      <c r="SJR11" s="41"/>
      <c r="SJS11" s="41"/>
      <c r="SJT11" s="41"/>
      <c r="SJU11" s="41"/>
      <c r="SJV11" s="41"/>
      <c r="SJW11" s="41"/>
      <c r="SJX11" s="41"/>
      <c r="SJY11" s="41"/>
      <c r="SJZ11" s="41"/>
      <c r="SKA11" s="41"/>
      <c r="SKB11" s="41"/>
      <c r="SKC11" s="41"/>
      <c r="SKD11" s="41"/>
      <c r="SKE11" s="41"/>
      <c r="SKF11" s="41"/>
      <c r="SKG11" s="41"/>
      <c r="SKH11" s="41"/>
      <c r="SKI11" s="41"/>
      <c r="SKJ11" s="41"/>
      <c r="SKK11" s="41"/>
      <c r="SKL11" s="41"/>
      <c r="SKM11" s="41"/>
      <c r="SKN11" s="41"/>
      <c r="SKO11" s="41"/>
      <c r="SKP11" s="41"/>
      <c r="SKQ11" s="41"/>
      <c r="SKR11" s="41"/>
      <c r="SKS11" s="41"/>
      <c r="SKT11" s="41"/>
      <c r="SKU11" s="41"/>
      <c r="SKV11" s="41"/>
      <c r="SKW11" s="41"/>
      <c r="SKX11" s="41"/>
      <c r="SKY11" s="41"/>
      <c r="SKZ11" s="41"/>
      <c r="SLA11" s="41"/>
      <c r="SLB11" s="41"/>
      <c r="SLC11" s="41"/>
      <c r="SLD11" s="41"/>
      <c r="SLE11" s="41"/>
      <c r="SLF11" s="41"/>
      <c r="SLG11" s="41"/>
      <c r="SLH11" s="41"/>
      <c r="SLI11" s="41"/>
      <c r="SLJ11" s="41"/>
      <c r="SLK11" s="41"/>
      <c r="SLL11" s="41"/>
      <c r="SLM11" s="41"/>
      <c r="SLN11" s="41"/>
      <c r="SLO11" s="41"/>
      <c r="SLP11" s="41"/>
      <c r="SLQ11" s="41"/>
      <c r="SLR11" s="41"/>
      <c r="SLS11" s="41"/>
      <c r="SLT11" s="41"/>
      <c r="SLU11" s="41"/>
      <c r="SLV11" s="41"/>
      <c r="SLW11" s="41"/>
      <c r="SLX11" s="41"/>
      <c r="SLY11" s="41"/>
      <c r="SLZ11" s="41"/>
      <c r="SMA11" s="41"/>
      <c r="SMB11" s="41"/>
      <c r="SMC11" s="41"/>
      <c r="SMD11" s="41"/>
      <c r="SME11" s="41"/>
      <c r="SMF11" s="41"/>
      <c r="SMG11" s="41"/>
      <c r="SMH11" s="41"/>
      <c r="SMI11" s="41"/>
      <c r="SMJ11" s="41"/>
      <c r="SMK11" s="41"/>
      <c r="SML11" s="41"/>
      <c r="SMM11" s="41"/>
      <c r="SMN11" s="41"/>
      <c r="SMO11" s="41"/>
      <c r="SMP11" s="41"/>
      <c r="SMQ11" s="41"/>
      <c r="SMR11" s="41"/>
      <c r="SMS11" s="41"/>
      <c r="SMT11" s="41"/>
      <c r="SMU11" s="41"/>
      <c r="SMV11" s="41"/>
      <c r="SMW11" s="41"/>
      <c r="SMX11" s="41"/>
      <c r="SMY11" s="41"/>
      <c r="SMZ11" s="41"/>
      <c r="SNA11" s="41"/>
      <c r="SNB11" s="41"/>
      <c r="SNC11" s="41"/>
      <c r="SND11" s="41"/>
      <c r="SNE11" s="41"/>
      <c r="SNF11" s="41"/>
      <c r="SNG11" s="41"/>
      <c r="SNH11" s="41"/>
      <c r="SNI11" s="41"/>
      <c r="SNJ11" s="41"/>
      <c r="SNK11" s="41"/>
      <c r="SNL11" s="41"/>
      <c r="SNM11" s="41"/>
      <c r="SNN11" s="41"/>
      <c r="SNO11" s="41"/>
      <c r="SNP11" s="41"/>
      <c r="SNQ11" s="41"/>
      <c r="SNR11" s="41"/>
      <c r="SNS11" s="41"/>
      <c r="SNT11" s="41"/>
      <c r="SNU11" s="41"/>
      <c r="SNV11" s="41"/>
      <c r="SNW11" s="41"/>
      <c r="SNX11" s="41"/>
      <c r="SNY11" s="41"/>
      <c r="SNZ11" s="41"/>
      <c r="SOA11" s="41"/>
      <c r="SOB11" s="41"/>
      <c r="SOC11" s="41"/>
      <c r="SOD11" s="41"/>
      <c r="SOE11" s="41"/>
      <c r="SOF11" s="41"/>
      <c r="SOG11" s="41"/>
      <c r="SOH11" s="41"/>
      <c r="SOI11" s="41"/>
      <c r="SOJ11" s="41"/>
      <c r="SOK11" s="41"/>
      <c r="SOL11" s="41"/>
      <c r="SOM11" s="41"/>
      <c r="SON11" s="41"/>
      <c r="SOO11" s="41"/>
      <c r="SOP11" s="41"/>
      <c r="SOQ11" s="41"/>
      <c r="SOR11" s="41"/>
      <c r="SOS11" s="41"/>
      <c r="SOT11" s="41"/>
      <c r="SOU11" s="41"/>
      <c r="SOV11" s="41"/>
      <c r="SOW11" s="41"/>
      <c r="SOX11" s="41"/>
      <c r="SOY11" s="41"/>
      <c r="SOZ11" s="41"/>
      <c r="SPA11" s="41"/>
      <c r="SPB11" s="41"/>
      <c r="SPC11" s="41"/>
      <c r="SPD11" s="41"/>
      <c r="SPE11" s="41"/>
      <c r="SPF11" s="41"/>
      <c r="SPG11" s="41"/>
      <c r="SPH11" s="41"/>
      <c r="SPI11" s="41"/>
      <c r="SPJ11" s="41"/>
      <c r="SPK11" s="41"/>
      <c r="SPL11" s="41"/>
      <c r="SPM11" s="41"/>
      <c r="SPN11" s="41"/>
      <c r="SPO11" s="41"/>
      <c r="SPP11" s="41"/>
      <c r="SPQ11" s="41"/>
      <c r="SPR11" s="41"/>
      <c r="SPS11" s="41"/>
      <c r="SPT11" s="41"/>
      <c r="SPU11" s="41"/>
      <c r="SPV11" s="41"/>
      <c r="SPW11" s="41"/>
      <c r="SPX11" s="41"/>
      <c r="SPY11" s="41"/>
      <c r="SPZ11" s="41"/>
      <c r="SQA11" s="41"/>
      <c r="SQB11" s="41"/>
      <c r="SQC11" s="41"/>
      <c r="SQD11" s="41"/>
      <c r="SQE11" s="41"/>
      <c r="SQF11" s="41"/>
      <c r="SQG11" s="41"/>
      <c r="SQH11" s="41"/>
      <c r="SQI11" s="41"/>
      <c r="SQJ11" s="41"/>
      <c r="SQK11" s="41"/>
      <c r="SQL11" s="41"/>
      <c r="SQM11" s="41"/>
      <c r="SQN11" s="41"/>
      <c r="SQO11" s="41"/>
      <c r="SQP11" s="41"/>
      <c r="SQQ11" s="41"/>
      <c r="SQR11" s="41"/>
      <c r="SQS11" s="41"/>
      <c r="SQT11" s="41"/>
      <c r="SQU11" s="41"/>
      <c r="SQV11" s="41"/>
      <c r="SQW11" s="41"/>
      <c r="SQX11" s="41"/>
      <c r="SQY11" s="41"/>
      <c r="SQZ11" s="41"/>
      <c r="SRA11" s="41"/>
      <c r="SRB11" s="41"/>
      <c r="SRC11" s="41"/>
      <c r="SRD11" s="41"/>
      <c r="SRE11" s="41"/>
      <c r="SRF11" s="41"/>
      <c r="SRG11" s="41"/>
      <c r="SRH11" s="41"/>
      <c r="SRI11" s="41"/>
      <c r="SRJ11" s="41"/>
      <c r="SRK11" s="41"/>
      <c r="SRL11" s="41"/>
      <c r="SRM11" s="41"/>
      <c r="SRN11" s="41"/>
      <c r="SRO11" s="41"/>
      <c r="SRP11" s="41"/>
      <c r="SRQ11" s="41"/>
      <c r="SRR11" s="41"/>
      <c r="SRS11" s="41"/>
      <c r="SRT11" s="41"/>
      <c r="SRU11" s="41"/>
      <c r="SRV11" s="41"/>
      <c r="SRW11" s="41"/>
      <c r="SRX11" s="41"/>
      <c r="SRY11" s="41"/>
      <c r="SRZ11" s="41"/>
      <c r="SSA11" s="41"/>
      <c r="SSB11" s="41"/>
      <c r="SSC11" s="41"/>
      <c r="SSD11" s="41"/>
      <c r="SSE11" s="41"/>
      <c r="SSF11" s="41"/>
      <c r="SSG11" s="41"/>
      <c r="SSH11" s="41"/>
      <c r="SSI11" s="41"/>
      <c r="SSJ11" s="41"/>
      <c r="SSK11" s="41"/>
      <c r="SSL11" s="41"/>
      <c r="SSM11" s="41"/>
      <c r="SSN11" s="41"/>
      <c r="SSO11" s="41"/>
      <c r="SSP11" s="41"/>
      <c r="SSQ11" s="41"/>
      <c r="SSR11" s="41"/>
      <c r="SSS11" s="41"/>
      <c r="SST11" s="41"/>
      <c r="SSU11" s="41"/>
      <c r="SSV11" s="41"/>
      <c r="SSW11" s="41"/>
      <c r="SSX11" s="41"/>
      <c r="SSY11" s="41"/>
      <c r="SSZ11" s="41"/>
      <c r="STA11" s="41"/>
      <c r="STB11" s="41"/>
      <c r="STC11" s="41"/>
      <c r="STD11" s="41"/>
      <c r="STE11" s="41"/>
      <c r="STF11" s="41"/>
      <c r="STG11" s="41"/>
      <c r="STH11" s="41"/>
      <c r="STI11" s="41"/>
      <c r="STJ11" s="41"/>
      <c r="STK11" s="41"/>
      <c r="STL11" s="41"/>
      <c r="STM11" s="41"/>
      <c r="STN11" s="41"/>
      <c r="STO11" s="41"/>
      <c r="STP11" s="41"/>
      <c r="STQ11" s="41"/>
      <c r="STR11" s="41"/>
      <c r="STS11" s="41"/>
      <c r="STT11" s="41"/>
      <c r="STU11" s="41"/>
      <c r="STV11" s="41"/>
      <c r="STW11" s="41"/>
      <c r="STX11" s="41"/>
      <c r="STY11" s="41"/>
      <c r="STZ11" s="41"/>
      <c r="SUA11" s="41"/>
      <c r="SUB11" s="41"/>
      <c r="SUC11" s="41"/>
      <c r="SUD11" s="41"/>
      <c r="SUE11" s="41"/>
      <c r="SUF11" s="41"/>
      <c r="SUG11" s="41"/>
      <c r="SUH11" s="41"/>
      <c r="SUI11" s="41"/>
      <c r="SUJ11" s="41"/>
      <c r="SUK11" s="41"/>
      <c r="SUL11" s="41"/>
      <c r="SUM11" s="41"/>
      <c r="SUN11" s="41"/>
      <c r="SUO11" s="41"/>
      <c r="SUP11" s="41"/>
      <c r="SUQ11" s="41"/>
      <c r="SUR11" s="41"/>
      <c r="SUS11" s="41"/>
      <c r="SUT11" s="41"/>
      <c r="SUU11" s="41"/>
      <c r="SUV11" s="41"/>
      <c r="SUW11" s="41"/>
      <c r="SUX11" s="41"/>
      <c r="SUY11" s="41"/>
      <c r="SUZ11" s="41"/>
      <c r="SVA11" s="41"/>
      <c r="SVB11" s="41"/>
      <c r="SVC11" s="41"/>
      <c r="SVD11" s="41"/>
      <c r="SVE11" s="41"/>
      <c r="SVF11" s="41"/>
      <c r="SVG11" s="41"/>
      <c r="SVH11" s="41"/>
      <c r="SVI11" s="41"/>
      <c r="SVJ11" s="41"/>
      <c r="SVK11" s="41"/>
      <c r="SVL11" s="41"/>
      <c r="SVM11" s="41"/>
      <c r="SVN11" s="41"/>
      <c r="SVO11" s="41"/>
      <c r="SVP11" s="41"/>
      <c r="SVQ11" s="41"/>
      <c r="SVR11" s="41"/>
      <c r="SVS11" s="41"/>
      <c r="SVT11" s="41"/>
      <c r="SVU11" s="41"/>
      <c r="SVV11" s="41"/>
      <c r="SVW11" s="41"/>
      <c r="SVX11" s="41"/>
      <c r="SVY11" s="41"/>
      <c r="SVZ11" s="41"/>
      <c r="SWA11" s="41"/>
      <c r="SWB11" s="41"/>
      <c r="SWC11" s="41"/>
      <c r="SWD11" s="41"/>
      <c r="SWE11" s="41"/>
      <c r="SWF11" s="41"/>
      <c r="SWG11" s="41"/>
      <c r="SWH11" s="41"/>
      <c r="SWI11" s="41"/>
      <c r="SWJ11" s="41"/>
      <c r="SWK11" s="41"/>
      <c r="SWL11" s="41"/>
      <c r="SWM11" s="41"/>
      <c r="SWN11" s="41"/>
      <c r="SWO11" s="41"/>
      <c r="SWP11" s="41"/>
      <c r="SWQ11" s="41"/>
      <c r="SWR11" s="41"/>
      <c r="SWS11" s="41"/>
      <c r="SWT11" s="41"/>
      <c r="SWU11" s="41"/>
      <c r="SWV11" s="41"/>
      <c r="SWW11" s="41"/>
      <c r="SWX11" s="41"/>
      <c r="SWY11" s="41"/>
      <c r="SWZ11" s="41"/>
      <c r="SXA11" s="41"/>
      <c r="SXB11" s="41"/>
      <c r="SXC11" s="41"/>
      <c r="SXD11" s="41"/>
      <c r="SXE11" s="41"/>
      <c r="SXF11" s="41"/>
      <c r="SXG11" s="41"/>
      <c r="SXH11" s="41"/>
      <c r="SXI11" s="41"/>
      <c r="SXJ11" s="41"/>
      <c r="SXK11" s="41"/>
      <c r="SXL11" s="41"/>
      <c r="SXM11" s="41"/>
      <c r="SXN11" s="41"/>
      <c r="SXO11" s="41"/>
      <c r="SXP11" s="41"/>
      <c r="SXQ11" s="41"/>
      <c r="SXR11" s="41"/>
      <c r="SXS11" s="41"/>
      <c r="SXT11" s="41"/>
      <c r="SXU11" s="41"/>
      <c r="SXV11" s="41"/>
      <c r="SXW11" s="41"/>
      <c r="SXX11" s="41"/>
      <c r="SXY11" s="41"/>
      <c r="SXZ11" s="41"/>
      <c r="SYA11" s="41"/>
      <c r="SYB11" s="41"/>
      <c r="SYC11" s="41"/>
      <c r="SYD11" s="41"/>
      <c r="SYE11" s="41"/>
      <c r="SYF11" s="41"/>
      <c r="SYG11" s="41"/>
      <c r="SYH11" s="41"/>
      <c r="SYI11" s="41"/>
      <c r="SYJ11" s="41"/>
      <c r="SYK11" s="41"/>
      <c r="SYL11" s="41"/>
      <c r="SYM11" s="41"/>
      <c r="SYN11" s="41"/>
      <c r="SYO11" s="41"/>
      <c r="SYP11" s="41"/>
      <c r="SYQ11" s="41"/>
      <c r="SYR11" s="41"/>
      <c r="SYS11" s="41"/>
      <c r="SYT11" s="41"/>
      <c r="SYU11" s="41"/>
      <c r="SYV11" s="41"/>
      <c r="SYW11" s="41"/>
      <c r="SYX11" s="41"/>
      <c r="SYY11" s="41"/>
      <c r="SYZ11" s="41"/>
      <c r="SZA11" s="41"/>
      <c r="SZB11" s="41"/>
      <c r="SZC11" s="41"/>
      <c r="SZD11" s="41"/>
      <c r="SZE11" s="41"/>
      <c r="SZF11" s="41"/>
      <c r="SZG11" s="41"/>
      <c r="SZH11" s="41"/>
      <c r="SZI11" s="41"/>
      <c r="SZJ11" s="41"/>
      <c r="SZK11" s="41"/>
      <c r="SZL11" s="41"/>
      <c r="SZM11" s="41"/>
      <c r="SZN11" s="41"/>
      <c r="SZO11" s="41"/>
      <c r="SZP11" s="41"/>
      <c r="SZQ11" s="41"/>
      <c r="SZR11" s="41"/>
      <c r="SZS11" s="41"/>
      <c r="SZT11" s="41"/>
      <c r="SZU11" s="41"/>
      <c r="SZV11" s="41"/>
      <c r="SZW11" s="41"/>
      <c r="SZX11" s="41"/>
      <c r="SZY11" s="41"/>
      <c r="SZZ11" s="41"/>
      <c r="TAA11" s="41"/>
      <c r="TAB11" s="41"/>
      <c r="TAC11" s="41"/>
      <c r="TAD11" s="41"/>
      <c r="TAE11" s="41"/>
      <c r="TAF11" s="41"/>
      <c r="TAG11" s="41"/>
      <c r="TAH11" s="41"/>
      <c r="TAI11" s="41"/>
      <c r="TAJ11" s="41"/>
      <c r="TAK11" s="41"/>
      <c r="TAL11" s="41"/>
      <c r="TAM11" s="41"/>
      <c r="TAN11" s="41"/>
      <c r="TAO11" s="41"/>
      <c r="TAP11" s="41"/>
      <c r="TAQ11" s="41"/>
      <c r="TAR11" s="41"/>
      <c r="TAS11" s="41"/>
      <c r="TAT11" s="41"/>
      <c r="TAU11" s="41"/>
      <c r="TAV11" s="41"/>
      <c r="TAW11" s="41"/>
      <c r="TAX11" s="41"/>
      <c r="TAY11" s="41"/>
      <c r="TAZ11" s="41"/>
      <c r="TBA11" s="41"/>
      <c r="TBB11" s="41"/>
      <c r="TBC11" s="41"/>
      <c r="TBD11" s="41"/>
      <c r="TBE11" s="41"/>
      <c r="TBF11" s="41"/>
      <c r="TBG11" s="41"/>
      <c r="TBH11" s="41"/>
      <c r="TBI11" s="41"/>
      <c r="TBJ11" s="41"/>
      <c r="TBK11" s="41"/>
      <c r="TBL11" s="41"/>
      <c r="TBM11" s="41"/>
      <c r="TBN11" s="41"/>
      <c r="TBO11" s="41"/>
      <c r="TBP11" s="41"/>
      <c r="TBQ11" s="41"/>
      <c r="TBR11" s="41"/>
      <c r="TBS11" s="41"/>
      <c r="TBT11" s="41"/>
      <c r="TBU11" s="41"/>
      <c r="TBV11" s="41"/>
      <c r="TBW11" s="41"/>
      <c r="TBX11" s="41"/>
      <c r="TBY11" s="41"/>
      <c r="TBZ11" s="41"/>
      <c r="TCA11" s="41"/>
      <c r="TCB11" s="41"/>
      <c r="TCC11" s="41"/>
      <c r="TCD11" s="41"/>
      <c r="TCE11" s="41"/>
      <c r="TCF11" s="41"/>
      <c r="TCG11" s="41"/>
      <c r="TCH11" s="41"/>
      <c r="TCI11" s="41"/>
      <c r="TCJ11" s="41"/>
      <c r="TCK11" s="41"/>
      <c r="TCL11" s="41"/>
      <c r="TCM11" s="41"/>
      <c r="TCN11" s="41"/>
      <c r="TCO11" s="41"/>
      <c r="TCP11" s="41"/>
      <c r="TCQ11" s="41"/>
      <c r="TCR11" s="41"/>
      <c r="TCS11" s="41"/>
      <c r="TCT11" s="41"/>
      <c r="TCU11" s="41"/>
      <c r="TCV11" s="41"/>
      <c r="TCW11" s="41"/>
      <c r="TCX11" s="41"/>
      <c r="TCY11" s="41"/>
      <c r="TCZ11" s="41"/>
      <c r="TDA11" s="41"/>
      <c r="TDB11" s="41"/>
      <c r="TDC11" s="41"/>
      <c r="TDD11" s="41"/>
      <c r="TDE11" s="41"/>
      <c r="TDF11" s="41"/>
      <c r="TDG11" s="41"/>
      <c r="TDH11" s="41"/>
      <c r="TDI11" s="41"/>
      <c r="TDJ11" s="41"/>
      <c r="TDK11" s="41"/>
      <c r="TDL11" s="41"/>
      <c r="TDM11" s="41"/>
      <c r="TDN11" s="41"/>
      <c r="TDO11" s="41"/>
      <c r="TDP11" s="41"/>
      <c r="TDQ11" s="41"/>
      <c r="TDR11" s="41"/>
      <c r="TDS11" s="41"/>
      <c r="TDT11" s="41"/>
      <c r="TDU11" s="41"/>
      <c r="TDV11" s="41"/>
      <c r="TDW11" s="41"/>
      <c r="TDX11" s="41"/>
      <c r="TDY11" s="41"/>
      <c r="TDZ11" s="41"/>
      <c r="TEA11" s="41"/>
      <c r="TEB11" s="41"/>
      <c r="TEC11" s="41"/>
      <c r="TED11" s="41"/>
      <c r="TEE11" s="41"/>
      <c r="TEF11" s="41"/>
      <c r="TEG11" s="41"/>
      <c r="TEH11" s="41"/>
      <c r="TEI11" s="41"/>
      <c r="TEJ11" s="41"/>
      <c r="TEK11" s="41"/>
      <c r="TEL11" s="41"/>
      <c r="TEM11" s="41"/>
      <c r="TEN11" s="41"/>
      <c r="TEO11" s="41"/>
      <c r="TEP11" s="41"/>
      <c r="TEQ11" s="41"/>
      <c r="TER11" s="41"/>
      <c r="TES11" s="41"/>
      <c r="TET11" s="41"/>
      <c r="TEU11" s="41"/>
      <c r="TEV11" s="41"/>
      <c r="TEW11" s="41"/>
      <c r="TEX11" s="41"/>
      <c r="TEY11" s="41"/>
      <c r="TEZ11" s="41"/>
      <c r="TFA11" s="41"/>
      <c r="TFB11" s="41"/>
      <c r="TFC11" s="41"/>
      <c r="TFD11" s="41"/>
      <c r="TFE11" s="41"/>
      <c r="TFF11" s="41"/>
      <c r="TFG11" s="41"/>
      <c r="TFH11" s="41"/>
      <c r="TFI11" s="41"/>
      <c r="TFJ11" s="41"/>
      <c r="TFK11" s="41"/>
      <c r="TFL11" s="41"/>
      <c r="TFM11" s="41"/>
      <c r="TFN11" s="41"/>
      <c r="TFO11" s="41"/>
      <c r="TFP11" s="41"/>
      <c r="TFQ11" s="41"/>
      <c r="TFR11" s="41"/>
      <c r="TFS11" s="41"/>
      <c r="TFT11" s="41"/>
      <c r="TFU11" s="41"/>
      <c r="TFV11" s="41"/>
      <c r="TFW11" s="41"/>
      <c r="TFX11" s="41"/>
      <c r="TFY11" s="41"/>
      <c r="TFZ11" s="41"/>
      <c r="TGA11" s="41"/>
      <c r="TGB11" s="41"/>
      <c r="TGC11" s="41"/>
      <c r="TGD11" s="41"/>
      <c r="TGE11" s="41"/>
      <c r="TGF11" s="41"/>
      <c r="TGG11" s="41"/>
      <c r="TGH11" s="41"/>
      <c r="TGI11" s="41"/>
      <c r="TGJ11" s="41"/>
      <c r="TGK11" s="41"/>
      <c r="TGL11" s="41"/>
      <c r="TGM11" s="41"/>
      <c r="TGN11" s="41"/>
      <c r="TGO11" s="41"/>
      <c r="TGP11" s="41"/>
      <c r="TGQ11" s="41"/>
      <c r="TGR11" s="41"/>
      <c r="TGS11" s="41"/>
      <c r="TGT11" s="41"/>
      <c r="TGU11" s="41"/>
      <c r="TGV11" s="41"/>
      <c r="TGW11" s="41"/>
      <c r="TGX11" s="41"/>
      <c r="TGY11" s="41"/>
      <c r="TGZ11" s="41"/>
      <c r="THA11" s="41"/>
      <c r="THB11" s="41"/>
      <c r="THC11" s="41"/>
      <c r="THD11" s="41"/>
      <c r="THE11" s="41"/>
      <c r="THF11" s="41"/>
      <c r="THG11" s="41"/>
      <c r="THH11" s="41"/>
      <c r="THI11" s="41"/>
      <c r="THJ11" s="41"/>
      <c r="THK11" s="41"/>
      <c r="THL11" s="41"/>
      <c r="THM11" s="41"/>
      <c r="THN11" s="41"/>
      <c r="THO11" s="41"/>
      <c r="THP11" s="41"/>
      <c r="THQ11" s="41"/>
      <c r="THR11" s="41"/>
      <c r="THS11" s="41"/>
      <c r="THT11" s="41"/>
      <c r="THU11" s="41"/>
      <c r="THV11" s="41"/>
      <c r="THW11" s="41"/>
      <c r="THX11" s="41"/>
      <c r="THY11" s="41"/>
      <c r="THZ11" s="41"/>
      <c r="TIA11" s="41"/>
      <c r="TIB11" s="41"/>
      <c r="TIC11" s="41"/>
      <c r="TID11" s="41"/>
      <c r="TIE11" s="41"/>
      <c r="TIF11" s="41"/>
      <c r="TIG11" s="41"/>
      <c r="TIH11" s="41"/>
      <c r="TII11" s="41"/>
      <c r="TIJ11" s="41"/>
      <c r="TIK11" s="41"/>
      <c r="TIL11" s="41"/>
      <c r="TIM11" s="41"/>
      <c r="TIN11" s="41"/>
      <c r="TIO11" s="41"/>
      <c r="TIP11" s="41"/>
      <c r="TIQ11" s="41"/>
      <c r="TIR11" s="41"/>
      <c r="TIS11" s="41"/>
      <c r="TIT11" s="41"/>
      <c r="TIU11" s="41"/>
      <c r="TIV11" s="41"/>
      <c r="TIW11" s="41"/>
      <c r="TIX11" s="41"/>
      <c r="TIY11" s="41"/>
      <c r="TIZ11" s="41"/>
      <c r="TJA11" s="41"/>
      <c r="TJB11" s="41"/>
      <c r="TJC11" s="41"/>
      <c r="TJD11" s="41"/>
      <c r="TJE11" s="41"/>
      <c r="TJF11" s="41"/>
      <c r="TJG11" s="41"/>
      <c r="TJH11" s="41"/>
      <c r="TJI11" s="41"/>
      <c r="TJJ11" s="41"/>
      <c r="TJK11" s="41"/>
      <c r="TJL11" s="41"/>
      <c r="TJM11" s="41"/>
      <c r="TJN11" s="41"/>
      <c r="TJO11" s="41"/>
      <c r="TJP11" s="41"/>
      <c r="TJQ11" s="41"/>
      <c r="TJR11" s="41"/>
      <c r="TJS11" s="41"/>
      <c r="TJT11" s="41"/>
      <c r="TJU11" s="41"/>
      <c r="TJV11" s="41"/>
      <c r="TJW11" s="41"/>
      <c r="TJX11" s="41"/>
      <c r="TJY11" s="41"/>
      <c r="TJZ11" s="41"/>
      <c r="TKA11" s="41"/>
      <c r="TKB11" s="41"/>
      <c r="TKC11" s="41"/>
      <c r="TKD11" s="41"/>
      <c r="TKE11" s="41"/>
      <c r="TKF11" s="41"/>
      <c r="TKG11" s="41"/>
      <c r="TKH11" s="41"/>
      <c r="TKI11" s="41"/>
      <c r="TKJ11" s="41"/>
      <c r="TKK11" s="41"/>
      <c r="TKL11" s="41"/>
      <c r="TKM11" s="41"/>
      <c r="TKN11" s="41"/>
      <c r="TKO11" s="41"/>
      <c r="TKP11" s="41"/>
      <c r="TKQ11" s="41"/>
      <c r="TKR11" s="41"/>
      <c r="TKS11" s="41"/>
      <c r="TKT11" s="41"/>
      <c r="TKU11" s="41"/>
      <c r="TKV11" s="41"/>
      <c r="TKW11" s="41"/>
      <c r="TKX11" s="41"/>
      <c r="TKY11" s="41"/>
      <c r="TKZ11" s="41"/>
      <c r="TLA11" s="41"/>
      <c r="TLB11" s="41"/>
      <c r="TLC11" s="41"/>
      <c r="TLD11" s="41"/>
      <c r="TLE11" s="41"/>
      <c r="TLF11" s="41"/>
      <c r="TLG11" s="41"/>
      <c r="TLH11" s="41"/>
      <c r="TLI11" s="41"/>
      <c r="TLJ11" s="41"/>
      <c r="TLK11" s="41"/>
      <c r="TLL11" s="41"/>
      <c r="TLM11" s="41"/>
      <c r="TLN11" s="41"/>
      <c r="TLO11" s="41"/>
      <c r="TLP11" s="41"/>
      <c r="TLQ11" s="41"/>
      <c r="TLR11" s="41"/>
      <c r="TLS11" s="41"/>
      <c r="TLT11" s="41"/>
      <c r="TLU11" s="41"/>
      <c r="TLV11" s="41"/>
      <c r="TLW11" s="41"/>
      <c r="TLX11" s="41"/>
      <c r="TLY11" s="41"/>
      <c r="TLZ11" s="41"/>
      <c r="TMA11" s="41"/>
      <c r="TMB11" s="41"/>
      <c r="TMC11" s="41"/>
      <c r="TMD11" s="41"/>
      <c r="TME11" s="41"/>
      <c r="TMF11" s="41"/>
      <c r="TMG11" s="41"/>
      <c r="TMH11" s="41"/>
      <c r="TMI11" s="41"/>
      <c r="TMJ11" s="41"/>
      <c r="TMK11" s="41"/>
      <c r="TML11" s="41"/>
      <c r="TMM11" s="41"/>
      <c r="TMN11" s="41"/>
      <c r="TMO11" s="41"/>
      <c r="TMP11" s="41"/>
      <c r="TMQ11" s="41"/>
      <c r="TMR11" s="41"/>
      <c r="TMS11" s="41"/>
      <c r="TMT11" s="41"/>
      <c r="TMU11" s="41"/>
      <c r="TMV11" s="41"/>
      <c r="TMW11" s="41"/>
      <c r="TMX11" s="41"/>
      <c r="TMY11" s="41"/>
      <c r="TMZ11" s="41"/>
      <c r="TNA11" s="41"/>
      <c r="TNB11" s="41"/>
      <c r="TNC11" s="41"/>
      <c r="TND11" s="41"/>
      <c r="TNE11" s="41"/>
      <c r="TNF11" s="41"/>
      <c r="TNG11" s="41"/>
      <c r="TNH11" s="41"/>
      <c r="TNI11" s="41"/>
      <c r="TNJ11" s="41"/>
      <c r="TNK11" s="41"/>
      <c r="TNL11" s="41"/>
      <c r="TNM11" s="41"/>
      <c r="TNN11" s="41"/>
      <c r="TNO11" s="41"/>
      <c r="TNP11" s="41"/>
      <c r="TNQ11" s="41"/>
      <c r="TNR11" s="41"/>
      <c r="TNS11" s="41"/>
      <c r="TNT11" s="41"/>
      <c r="TNU11" s="41"/>
      <c r="TNV11" s="41"/>
      <c r="TNW11" s="41"/>
      <c r="TNX11" s="41"/>
      <c r="TNY11" s="41"/>
      <c r="TNZ11" s="41"/>
      <c r="TOA11" s="41"/>
      <c r="TOB11" s="41"/>
      <c r="TOC11" s="41"/>
      <c r="TOD11" s="41"/>
      <c r="TOE11" s="41"/>
      <c r="TOF11" s="41"/>
      <c r="TOG11" s="41"/>
      <c r="TOH11" s="41"/>
      <c r="TOI11" s="41"/>
      <c r="TOJ11" s="41"/>
      <c r="TOK11" s="41"/>
      <c r="TOL11" s="41"/>
      <c r="TOM11" s="41"/>
      <c r="TON11" s="41"/>
      <c r="TOO11" s="41"/>
      <c r="TOP11" s="41"/>
      <c r="TOQ11" s="41"/>
      <c r="TOR11" s="41"/>
      <c r="TOS11" s="41"/>
      <c r="TOT11" s="41"/>
      <c r="TOU11" s="41"/>
      <c r="TOV11" s="41"/>
      <c r="TOW11" s="41"/>
      <c r="TOX11" s="41"/>
      <c r="TOY11" s="41"/>
      <c r="TOZ11" s="41"/>
      <c r="TPA11" s="41"/>
      <c r="TPB11" s="41"/>
      <c r="TPC11" s="41"/>
      <c r="TPD11" s="41"/>
      <c r="TPE11" s="41"/>
      <c r="TPF11" s="41"/>
      <c r="TPG11" s="41"/>
      <c r="TPH11" s="41"/>
      <c r="TPI11" s="41"/>
      <c r="TPJ11" s="41"/>
      <c r="TPK11" s="41"/>
      <c r="TPL11" s="41"/>
      <c r="TPM11" s="41"/>
      <c r="TPN11" s="41"/>
      <c r="TPO11" s="41"/>
      <c r="TPP11" s="41"/>
      <c r="TPQ11" s="41"/>
      <c r="TPR11" s="41"/>
      <c r="TPS11" s="41"/>
      <c r="TPT11" s="41"/>
      <c r="TPU11" s="41"/>
      <c r="TPV11" s="41"/>
      <c r="TPW11" s="41"/>
      <c r="TPX11" s="41"/>
      <c r="TPY11" s="41"/>
      <c r="TPZ11" s="41"/>
      <c r="TQA11" s="41"/>
      <c r="TQB11" s="41"/>
      <c r="TQC11" s="41"/>
      <c r="TQD11" s="41"/>
      <c r="TQE11" s="41"/>
      <c r="TQF11" s="41"/>
      <c r="TQG11" s="41"/>
      <c r="TQH11" s="41"/>
      <c r="TQI11" s="41"/>
      <c r="TQJ11" s="41"/>
      <c r="TQK11" s="41"/>
      <c r="TQL11" s="41"/>
      <c r="TQM11" s="41"/>
      <c r="TQN11" s="41"/>
      <c r="TQO11" s="41"/>
      <c r="TQP11" s="41"/>
      <c r="TQQ11" s="41"/>
      <c r="TQR11" s="41"/>
      <c r="TQS11" s="41"/>
      <c r="TQT11" s="41"/>
      <c r="TQU11" s="41"/>
      <c r="TQV11" s="41"/>
      <c r="TQW11" s="41"/>
      <c r="TQX11" s="41"/>
      <c r="TQY11" s="41"/>
      <c r="TQZ11" s="41"/>
      <c r="TRA11" s="41"/>
      <c r="TRB11" s="41"/>
      <c r="TRC11" s="41"/>
      <c r="TRD11" s="41"/>
      <c r="TRE11" s="41"/>
      <c r="TRF11" s="41"/>
      <c r="TRG11" s="41"/>
      <c r="TRH11" s="41"/>
      <c r="TRI11" s="41"/>
      <c r="TRJ11" s="41"/>
      <c r="TRK11" s="41"/>
      <c r="TRL11" s="41"/>
      <c r="TRM11" s="41"/>
      <c r="TRN11" s="41"/>
      <c r="TRO11" s="41"/>
      <c r="TRP11" s="41"/>
      <c r="TRQ11" s="41"/>
      <c r="TRR11" s="41"/>
      <c r="TRS11" s="41"/>
      <c r="TRT11" s="41"/>
      <c r="TRU11" s="41"/>
      <c r="TRV11" s="41"/>
      <c r="TRW11" s="41"/>
      <c r="TRX11" s="41"/>
      <c r="TRY11" s="41"/>
      <c r="TRZ11" s="41"/>
      <c r="TSA11" s="41"/>
      <c r="TSB11" s="41"/>
      <c r="TSC11" s="41"/>
      <c r="TSD11" s="41"/>
      <c r="TSE11" s="41"/>
      <c r="TSF11" s="41"/>
      <c r="TSG11" s="41"/>
      <c r="TSH11" s="41"/>
      <c r="TSI11" s="41"/>
      <c r="TSJ11" s="41"/>
      <c r="TSK11" s="41"/>
      <c r="TSL11" s="41"/>
      <c r="TSM11" s="41"/>
      <c r="TSN11" s="41"/>
      <c r="TSO11" s="41"/>
      <c r="TSP11" s="41"/>
      <c r="TSQ11" s="41"/>
      <c r="TSR11" s="41"/>
      <c r="TSS11" s="41"/>
      <c r="TST11" s="41"/>
      <c r="TSU11" s="41"/>
      <c r="TSV11" s="41"/>
      <c r="TSW11" s="41"/>
      <c r="TSX11" s="41"/>
      <c r="TSY11" s="41"/>
      <c r="TSZ11" s="41"/>
      <c r="TTA11" s="41"/>
      <c r="TTB11" s="41"/>
      <c r="TTC11" s="41"/>
      <c r="TTD11" s="41"/>
      <c r="TTE11" s="41"/>
      <c r="TTF11" s="41"/>
      <c r="TTG11" s="41"/>
      <c r="TTH11" s="41"/>
      <c r="TTI11" s="41"/>
      <c r="TTJ11" s="41"/>
      <c r="TTK11" s="41"/>
      <c r="TTL11" s="41"/>
      <c r="TTM11" s="41"/>
      <c r="TTN11" s="41"/>
      <c r="TTO11" s="41"/>
      <c r="TTP11" s="41"/>
      <c r="TTQ11" s="41"/>
      <c r="TTR11" s="41"/>
      <c r="TTS11" s="41"/>
      <c r="TTT11" s="41"/>
      <c r="TTU11" s="41"/>
      <c r="TTV11" s="41"/>
      <c r="TTW11" s="41"/>
      <c r="TTX11" s="41"/>
      <c r="TTY11" s="41"/>
      <c r="TTZ11" s="41"/>
      <c r="TUA11" s="41"/>
      <c r="TUB11" s="41"/>
      <c r="TUC11" s="41"/>
      <c r="TUD11" s="41"/>
      <c r="TUE11" s="41"/>
      <c r="TUF11" s="41"/>
      <c r="TUG11" s="41"/>
      <c r="TUH11" s="41"/>
      <c r="TUI11" s="41"/>
      <c r="TUJ11" s="41"/>
      <c r="TUK11" s="41"/>
      <c r="TUL11" s="41"/>
      <c r="TUM11" s="41"/>
      <c r="TUN11" s="41"/>
      <c r="TUO11" s="41"/>
      <c r="TUP11" s="41"/>
      <c r="TUQ11" s="41"/>
      <c r="TUR11" s="41"/>
      <c r="TUS11" s="41"/>
      <c r="TUT11" s="41"/>
      <c r="TUU11" s="41"/>
      <c r="TUV11" s="41"/>
      <c r="TUW11" s="41"/>
      <c r="TUX11" s="41"/>
      <c r="TUY11" s="41"/>
      <c r="TUZ11" s="41"/>
      <c r="TVA11" s="41"/>
      <c r="TVB11" s="41"/>
      <c r="TVC11" s="41"/>
      <c r="TVD11" s="41"/>
      <c r="TVE11" s="41"/>
      <c r="TVF11" s="41"/>
      <c r="TVG11" s="41"/>
      <c r="TVH11" s="41"/>
      <c r="TVI11" s="41"/>
      <c r="TVJ11" s="41"/>
      <c r="TVK11" s="41"/>
      <c r="TVL11" s="41"/>
      <c r="TVM11" s="41"/>
      <c r="TVN11" s="41"/>
      <c r="TVO11" s="41"/>
      <c r="TVP11" s="41"/>
      <c r="TVQ11" s="41"/>
      <c r="TVR11" s="41"/>
      <c r="TVS11" s="41"/>
      <c r="TVT11" s="41"/>
      <c r="TVU11" s="41"/>
      <c r="TVV11" s="41"/>
      <c r="TVW11" s="41"/>
      <c r="TVX11" s="41"/>
      <c r="TVY11" s="41"/>
      <c r="TVZ11" s="41"/>
      <c r="TWA11" s="41"/>
      <c r="TWB11" s="41"/>
      <c r="TWC11" s="41"/>
      <c r="TWD11" s="41"/>
      <c r="TWE11" s="41"/>
      <c r="TWF11" s="41"/>
      <c r="TWG11" s="41"/>
      <c r="TWH11" s="41"/>
      <c r="TWI11" s="41"/>
      <c r="TWJ11" s="41"/>
      <c r="TWK11" s="41"/>
      <c r="TWL11" s="41"/>
      <c r="TWM11" s="41"/>
      <c r="TWN11" s="41"/>
      <c r="TWO11" s="41"/>
      <c r="TWP11" s="41"/>
      <c r="TWQ11" s="41"/>
      <c r="TWR11" s="41"/>
      <c r="TWS11" s="41"/>
      <c r="TWT11" s="41"/>
      <c r="TWU11" s="41"/>
      <c r="TWV11" s="41"/>
      <c r="TWW11" s="41"/>
      <c r="TWX11" s="41"/>
      <c r="TWY11" s="41"/>
      <c r="TWZ11" s="41"/>
      <c r="TXA11" s="41"/>
      <c r="TXB11" s="41"/>
      <c r="TXC11" s="41"/>
      <c r="TXD11" s="41"/>
      <c r="TXE11" s="41"/>
      <c r="TXF11" s="41"/>
      <c r="TXG11" s="41"/>
      <c r="TXH11" s="41"/>
      <c r="TXI11" s="41"/>
      <c r="TXJ11" s="41"/>
      <c r="TXK11" s="41"/>
      <c r="TXL11" s="41"/>
      <c r="TXM11" s="41"/>
      <c r="TXN11" s="41"/>
      <c r="TXO11" s="41"/>
      <c r="TXP11" s="41"/>
      <c r="TXQ11" s="41"/>
      <c r="TXR11" s="41"/>
      <c r="TXS11" s="41"/>
      <c r="TXT11" s="41"/>
      <c r="TXU11" s="41"/>
      <c r="TXV11" s="41"/>
      <c r="TXW11" s="41"/>
      <c r="TXX11" s="41"/>
      <c r="TXY11" s="41"/>
      <c r="TXZ11" s="41"/>
      <c r="TYA11" s="41"/>
      <c r="TYB11" s="41"/>
      <c r="TYC11" s="41"/>
      <c r="TYD11" s="41"/>
      <c r="TYE11" s="41"/>
      <c r="TYF11" s="41"/>
      <c r="TYG11" s="41"/>
      <c r="TYH11" s="41"/>
      <c r="TYI11" s="41"/>
      <c r="TYJ11" s="41"/>
      <c r="TYK11" s="41"/>
      <c r="TYL11" s="41"/>
      <c r="TYM11" s="41"/>
      <c r="TYN11" s="41"/>
      <c r="TYO11" s="41"/>
      <c r="TYP11" s="41"/>
      <c r="TYQ11" s="41"/>
      <c r="TYR11" s="41"/>
      <c r="TYS11" s="41"/>
      <c r="TYT11" s="41"/>
      <c r="TYU11" s="41"/>
      <c r="TYV11" s="41"/>
      <c r="TYW11" s="41"/>
      <c r="TYX11" s="41"/>
      <c r="TYY11" s="41"/>
      <c r="TYZ11" s="41"/>
      <c r="TZA11" s="41"/>
      <c r="TZB11" s="41"/>
      <c r="TZC11" s="41"/>
      <c r="TZD11" s="41"/>
      <c r="TZE11" s="41"/>
      <c r="TZF11" s="41"/>
      <c r="TZG11" s="41"/>
      <c r="TZH11" s="41"/>
      <c r="TZI11" s="41"/>
      <c r="TZJ11" s="41"/>
      <c r="TZK11" s="41"/>
      <c r="TZL11" s="41"/>
      <c r="TZM11" s="41"/>
      <c r="TZN11" s="41"/>
      <c r="TZO11" s="41"/>
      <c r="TZP11" s="41"/>
      <c r="TZQ11" s="41"/>
      <c r="TZR11" s="41"/>
      <c r="TZS11" s="41"/>
      <c r="TZT11" s="41"/>
      <c r="TZU11" s="41"/>
      <c r="TZV11" s="41"/>
      <c r="TZW11" s="41"/>
      <c r="TZX11" s="41"/>
      <c r="TZY11" s="41"/>
      <c r="TZZ11" s="41"/>
      <c r="UAA11" s="41"/>
      <c r="UAB11" s="41"/>
      <c r="UAC11" s="41"/>
      <c r="UAD11" s="41"/>
      <c r="UAE11" s="41"/>
      <c r="UAF11" s="41"/>
      <c r="UAG11" s="41"/>
      <c r="UAH11" s="41"/>
      <c r="UAI11" s="41"/>
      <c r="UAJ11" s="41"/>
      <c r="UAK11" s="41"/>
      <c r="UAL11" s="41"/>
      <c r="UAM11" s="41"/>
      <c r="UAN11" s="41"/>
      <c r="UAO11" s="41"/>
      <c r="UAP11" s="41"/>
      <c r="UAQ11" s="41"/>
      <c r="UAR11" s="41"/>
      <c r="UAS11" s="41"/>
      <c r="UAT11" s="41"/>
      <c r="UAU11" s="41"/>
      <c r="UAV11" s="41"/>
      <c r="UAW11" s="41"/>
      <c r="UAX11" s="41"/>
      <c r="UAY11" s="41"/>
      <c r="UAZ11" s="41"/>
      <c r="UBA11" s="41"/>
      <c r="UBB11" s="41"/>
      <c r="UBC11" s="41"/>
      <c r="UBD11" s="41"/>
      <c r="UBE11" s="41"/>
      <c r="UBF11" s="41"/>
      <c r="UBG11" s="41"/>
      <c r="UBH11" s="41"/>
      <c r="UBI11" s="41"/>
      <c r="UBJ11" s="41"/>
      <c r="UBK11" s="41"/>
      <c r="UBL11" s="41"/>
      <c r="UBM11" s="41"/>
      <c r="UBN11" s="41"/>
      <c r="UBO11" s="41"/>
      <c r="UBP11" s="41"/>
      <c r="UBQ11" s="41"/>
      <c r="UBR11" s="41"/>
      <c r="UBS11" s="41"/>
      <c r="UBT11" s="41"/>
      <c r="UBU11" s="41"/>
      <c r="UBV11" s="41"/>
      <c r="UBW11" s="41"/>
      <c r="UBX11" s="41"/>
      <c r="UBY11" s="41"/>
      <c r="UBZ11" s="41"/>
      <c r="UCA11" s="41"/>
      <c r="UCB11" s="41"/>
      <c r="UCC11" s="41"/>
      <c r="UCD11" s="41"/>
      <c r="UCE11" s="41"/>
      <c r="UCF11" s="41"/>
      <c r="UCG11" s="41"/>
      <c r="UCH11" s="41"/>
      <c r="UCI11" s="41"/>
      <c r="UCJ11" s="41"/>
      <c r="UCK11" s="41"/>
      <c r="UCL11" s="41"/>
      <c r="UCM11" s="41"/>
      <c r="UCN11" s="41"/>
      <c r="UCO11" s="41"/>
      <c r="UCP11" s="41"/>
      <c r="UCQ11" s="41"/>
      <c r="UCR11" s="41"/>
      <c r="UCS11" s="41"/>
      <c r="UCT11" s="41"/>
      <c r="UCU11" s="41"/>
      <c r="UCV11" s="41"/>
      <c r="UCW11" s="41"/>
      <c r="UCX11" s="41"/>
      <c r="UCY11" s="41"/>
      <c r="UCZ11" s="41"/>
      <c r="UDA11" s="41"/>
      <c r="UDB11" s="41"/>
      <c r="UDC11" s="41"/>
      <c r="UDD11" s="41"/>
      <c r="UDE11" s="41"/>
      <c r="UDF11" s="41"/>
      <c r="UDG11" s="41"/>
      <c r="UDH11" s="41"/>
      <c r="UDI11" s="41"/>
      <c r="UDJ11" s="41"/>
      <c r="UDK11" s="41"/>
      <c r="UDL11" s="41"/>
      <c r="UDM11" s="41"/>
      <c r="UDN11" s="41"/>
      <c r="UDO11" s="41"/>
      <c r="UDP11" s="41"/>
      <c r="UDQ11" s="41"/>
      <c r="UDR11" s="41"/>
      <c r="UDS11" s="41"/>
      <c r="UDT11" s="41"/>
      <c r="UDU11" s="41"/>
      <c r="UDV11" s="41"/>
      <c r="UDW11" s="41"/>
      <c r="UDX11" s="41"/>
      <c r="UDY11" s="41"/>
      <c r="UDZ11" s="41"/>
      <c r="UEA11" s="41"/>
      <c r="UEB11" s="41"/>
      <c r="UEC11" s="41"/>
      <c r="UED11" s="41"/>
      <c r="UEE11" s="41"/>
      <c r="UEF11" s="41"/>
      <c r="UEG11" s="41"/>
      <c r="UEH11" s="41"/>
      <c r="UEI11" s="41"/>
      <c r="UEJ11" s="41"/>
      <c r="UEK11" s="41"/>
      <c r="UEL11" s="41"/>
      <c r="UEM11" s="41"/>
      <c r="UEN11" s="41"/>
      <c r="UEO11" s="41"/>
      <c r="UEP11" s="41"/>
      <c r="UEQ11" s="41"/>
      <c r="UER11" s="41"/>
      <c r="UES11" s="41"/>
      <c r="UET11" s="41"/>
      <c r="UEU11" s="41"/>
      <c r="UEV11" s="41"/>
      <c r="UEW11" s="41"/>
      <c r="UEX11" s="41"/>
      <c r="UEY11" s="41"/>
      <c r="UEZ11" s="41"/>
      <c r="UFA11" s="41"/>
      <c r="UFB11" s="41"/>
      <c r="UFC11" s="41"/>
      <c r="UFD11" s="41"/>
      <c r="UFE11" s="41"/>
      <c r="UFF11" s="41"/>
      <c r="UFG11" s="41"/>
      <c r="UFH11" s="41"/>
      <c r="UFI11" s="41"/>
      <c r="UFJ11" s="41"/>
      <c r="UFK11" s="41"/>
      <c r="UFL11" s="41"/>
      <c r="UFM11" s="41"/>
      <c r="UFN11" s="41"/>
      <c r="UFO11" s="41"/>
      <c r="UFP11" s="41"/>
      <c r="UFQ11" s="41"/>
      <c r="UFR11" s="41"/>
      <c r="UFS11" s="41"/>
      <c r="UFT11" s="41"/>
      <c r="UFU11" s="41"/>
      <c r="UFV11" s="41"/>
      <c r="UFW11" s="41"/>
      <c r="UFX11" s="41"/>
      <c r="UFY11" s="41"/>
      <c r="UFZ11" s="41"/>
      <c r="UGA11" s="41"/>
      <c r="UGB11" s="41"/>
      <c r="UGC11" s="41"/>
      <c r="UGD11" s="41"/>
      <c r="UGE11" s="41"/>
      <c r="UGF11" s="41"/>
      <c r="UGG11" s="41"/>
      <c r="UGH11" s="41"/>
      <c r="UGI11" s="41"/>
      <c r="UGJ11" s="41"/>
      <c r="UGK11" s="41"/>
      <c r="UGL11" s="41"/>
      <c r="UGM11" s="41"/>
      <c r="UGN11" s="41"/>
      <c r="UGO11" s="41"/>
      <c r="UGP11" s="41"/>
      <c r="UGQ11" s="41"/>
      <c r="UGR11" s="41"/>
      <c r="UGS11" s="41"/>
      <c r="UGT11" s="41"/>
      <c r="UGU11" s="41"/>
      <c r="UGV11" s="41"/>
      <c r="UGW11" s="41"/>
      <c r="UGX11" s="41"/>
      <c r="UGY11" s="41"/>
      <c r="UGZ11" s="41"/>
      <c r="UHA11" s="41"/>
      <c r="UHB11" s="41"/>
      <c r="UHC11" s="41"/>
      <c r="UHD11" s="41"/>
      <c r="UHE11" s="41"/>
      <c r="UHF11" s="41"/>
      <c r="UHG11" s="41"/>
      <c r="UHH11" s="41"/>
      <c r="UHI11" s="41"/>
      <c r="UHJ11" s="41"/>
      <c r="UHK11" s="41"/>
      <c r="UHL11" s="41"/>
      <c r="UHM11" s="41"/>
      <c r="UHN11" s="41"/>
      <c r="UHO11" s="41"/>
      <c r="UHP11" s="41"/>
      <c r="UHQ11" s="41"/>
      <c r="UHR11" s="41"/>
      <c r="UHS11" s="41"/>
      <c r="UHT11" s="41"/>
      <c r="UHU11" s="41"/>
      <c r="UHV11" s="41"/>
      <c r="UHW11" s="41"/>
      <c r="UHX11" s="41"/>
      <c r="UHY11" s="41"/>
      <c r="UHZ11" s="41"/>
      <c r="UIA11" s="41"/>
      <c r="UIB11" s="41"/>
      <c r="UIC11" s="41"/>
      <c r="UID11" s="41"/>
      <c r="UIE11" s="41"/>
      <c r="UIF11" s="41"/>
      <c r="UIG11" s="41"/>
      <c r="UIH11" s="41"/>
      <c r="UII11" s="41"/>
      <c r="UIJ11" s="41"/>
      <c r="UIK11" s="41"/>
      <c r="UIL11" s="41"/>
      <c r="UIM11" s="41"/>
      <c r="UIN11" s="41"/>
      <c r="UIO11" s="41"/>
      <c r="UIP11" s="41"/>
      <c r="UIQ11" s="41"/>
      <c r="UIR11" s="41"/>
      <c r="UIS11" s="41"/>
      <c r="UIT11" s="41"/>
      <c r="UIU11" s="41"/>
      <c r="UIV11" s="41"/>
      <c r="UIW11" s="41"/>
      <c r="UIX11" s="41"/>
      <c r="UIY11" s="41"/>
      <c r="UIZ11" s="41"/>
      <c r="UJA11" s="41"/>
      <c r="UJB11" s="41"/>
      <c r="UJC11" s="41"/>
      <c r="UJD11" s="41"/>
      <c r="UJE11" s="41"/>
      <c r="UJF11" s="41"/>
      <c r="UJG11" s="41"/>
      <c r="UJH11" s="41"/>
      <c r="UJI11" s="41"/>
      <c r="UJJ11" s="41"/>
      <c r="UJK11" s="41"/>
      <c r="UJL11" s="41"/>
      <c r="UJM11" s="41"/>
      <c r="UJN11" s="41"/>
      <c r="UJO11" s="41"/>
      <c r="UJP11" s="41"/>
      <c r="UJQ11" s="41"/>
      <c r="UJR11" s="41"/>
      <c r="UJS11" s="41"/>
      <c r="UJT11" s="41"/>
      <c r="UJU11" s="41"/>
      <c r="UJV11" s="41"/>
      <c r="UJW11" s="41"/>
      <c r="UJX11" s="41"/>
      <c r="UJY11" s="41"/>
      <c r="UJZ11" s="41"/>
      <c r="UKA11" s="41"/>
      <c r="UKB11" s="41"/>
      <c r="UKC11" s="41"/>
      <c r="UKD11" s="41"/>
      <c r="UKE11" s="41"/>
      <c r="UKF11" s="41"/>
      <c r="UKG11" s="41"/>
      <c r="UKH11" s="41"/>
      <c r="UKI11" s="41"/>
      <c r="UKJ11" s="41"/>
      <c r="UKK11" s="41"/>
      <c r="UKL11" s="41"/>
      <c r="UKM11" s="41"/>
      <c r="UKN11" s="41"/>
      <c r="UKO11" s="41"/>
      <c r="UKP11" s="41"/>
      <c r="UKQ11" s="41"/>
      <c r="UKR11" s="41"/>
      <c r="UKS11" s="41"/>
      <c r="UKT11" s="41"/>
      <c r="UKU11" s="41"/>
      <c r="UKV11" s="41"/>
      <c r="UKW11" s="41"/>
      <c r="UKX11" s="41"/>
      <c r="UKY11" s="41"/>
      <c r="UKZ11" s="41"/>
      <c r="ULA11" s="41"/>
      <c r="ULB11" s="41"/>
      <c r="ULC11" s="41"/>
      <c r="ULD11" s="41"/>
      <c r="ULE11" s="41"/>
      <c r="ULF11" s="41"/>
      <c r="ULG11" s="41"/>
      <c r="ULH11" s="41"/>
      <c r="ULI11" s="41"/>
      <c r="ULJ11" s="41"/>
      <c r="ULK11" s="41"/>
      <c r="ULL11" s="41"/>
      <c r="ULM11" s="41"/>
      <c r="ULN11" s="41"/>
      <c r="ULO11" s="41"/>
      <c r="ULP11" s="41"/>
      <c r="ULQ11" s="41"/>
      <c r="ULR11" s="41"/>
      <c r="ULS11" s="41"/>
      <c r="ULT11" s="41"/>
      <c r="ULU11" s="41"/>
      <c r="ULV11" s="41"/>
      <c r="ULW11" s="41"/>
      <c r="ULX11" s="41"/>
      <c r="ULY11" s="41"/>
      <c r="ULZ11" s="41"/>
      <c r="UMA11" s="41"/>
      <c r="UMB11" s="41"/>
      <c r="UMC11" s="41"/>
      <c r="UMD11" s="41"/>
      <c r="UME11" s="41"/>
      <c r="UMF11" s="41"/>
      <c r="UMG11" s="41"/>
      <c r="UMH11" s="41"/>
      <c r="UMI11" s="41"/>
      <c r="UMJ11" s="41"/>
      <c r="UMK11" s="41"/>
      <c r="UML11" s="41"/>
      <c r="UMM11" s="41"/>
      <c r="UMN11" s="41"/>
      <c r="UMO11" s="41"/>
      <c r="UMP11" s="41"/>
      <c r="UMQ11" s="41"/>
      <c r="UMR11" s="41"/>
      <c r="UMS11" s="41"/>
      <c r="UMT11" s="41"/>
      <c r="UMU11" s="41"/>
      <c r="UMV11" s="41"/>
      <c r="UMW11" s="41"/>
      <c r="UMX11" s="41"/>
      <c r="UMY11" s="41"/>
      <c r="UMZ11" s="41"/>
      <c r="UNA11" s="41"/>
      <c r="UNB11" s="41"/>
      <c r="UNC11" s="41"/>
      <c r="UND11" s="41"/>
      <c r="UNE11" s="41"/>
      <c r="UNF11" s="41"/>
      <c r="UNG11" s="41"/>
      <c r="UNH11" s="41"/>
      <c r="UNI11" s="41"/>
      <c r="UNJ11" s="41"/>
      <c r="UNK11" s="41"/>
      <c r="UNL11" s="41"/>
      <c r="UNM11" s="41"/>
      <c r="UNN11" s="41"/>
      <c r="UNO11" s="41"/>
      <c r="UNP11" s="41"/>
      <c r="UNQ11" s="41"/>
      <c r="UNR11" s="41"/>
      <c r="UNS11" s="41"/>
      <c r="UNT11" s="41"/>
      <c r="UNU11" s="41"/>
      <c r="UNV11" s="41"/>
      <c r="UNW11" s="41"/>
      <c r="UNX11" s="41"/>
      <c r="UNY11" s="41"/>
      <c r="UNZ11" s="41"/>
      <c r="UOA11" s="41"/>
      <c r="UOB11" s="41"/>
      <c r="UOC11" s="41"/>
      <c r="UOD11" s="41"/>
      <c r="UOE11" s="41"/>
      <c r="UOF11" s="41"/>
      <c r="UOG11" s="41"/>
      <c r="UOH11" s="41"/>
      <c r="UOI11" s="41"/>
      <c r="UOJ11" s="41"/>
      <c r="UOK11" s="41"/>
      <c r="UOL11" s="41"/>
      <c r="UOM11" s="41"/>
      <c r="UON11" s="41"/>
      <c r="UOO11" s="41"/>
      <c r="UOP11" s="41"/>
      <c r="UOQ11" s="41"/>
      <c r="UOR11" s="41"/>
      <c r="UOS11" s="41"/>
      <c r="UOT11" s="41"/>
      <c r="UOU11" s="41"/>
      <c r="UOV11" s="41"/>
      <c r="UOW11" s="41"/>
      <c r="UOX11" s="41"/>
      <c r="UOY11" s="41"/>
      <c r="UOZ11" s="41"/>
      <c r="UPA11" s="41"/>
      <c r="UPB11" s="41"/>
      <c r="UPC11" s="41"/>
      <c r="UPD11" s="41"/>
      <c r="UPE11" s="41"/>
      <c r="UPF11" s="41"/>
      <c r="UPG11" s="41"/>
      <c r="UPH11" s="41"/>
      <c r="UPI11" s="41"/>
      <c r="UPJ11" s="41"/>
      <c r="UPK11" s="41"/>
      <c r="UPL11" s="41"/>
      <c r="UPM11" s="41"/>
      <c r="UPN11" s="41"/>
      <c r="UPO11" s="41"/>
      <c r="UPP11" s="41"/>
      <c r="UPQ11" s="41"/>
      <c r="UPR11" s="41"/>
      <c r="UPS11" s="41"/>
      <c r="UPT11" s="41"/>
      <c r="UPU11" s="41"/>
      <c r="UPV11" s="41"/>
      <c r="UPW11" s="41"/>
      <c r="UPX11" s="41"/>
      <c r="UPY11" s="41"/>
      <c r="UPZ11" s="41"/>
      <c r="UQA11" s="41"/>
      <c r="UQB11" s="41"/>
      <c r="UQC11" s="41"/>
      <c r="UQD11" s="41"/>
      <c r="UQE11" s="41"/>
      <c r="UQF11" s="41"/>
      <c r="UQG11" s="41"/>
      <c r="UQH11" s="41"/>
      <c r="UQI11" s="41"/>
      <c r="UQJ11" s="41"/>
      <c r="UQK11" s="41"/>
      <c r="UQL11" s="41"/>
      <c r="UQM11" s="41"/>
      <c r="UQN11" s="41"/>
      <c r="UQO11" s="41"/>
      <c r="UQP11" s="41"/>
      <c r="UQQ11" s="41"/>
      <c r="UQR11" s="41"/>
      <c r="UQS11" s="41"/>
      <c r="UQT11" s="41"/>
      <c r="UQU11" s="41"/>
      <c r="UQV11" s="41"/>
      <c r="UQW11" s="41"/>
      <c r="UQX11" s="41"/>
      <c r="UQY11" s="41"/>
      <c r="UQZ11" s="41"/>
      <c r="URA11" s="41"/>
      <c r="URB11" s="41"/>
      <c r="URC11" s="41"/>
      <c r="URD11" s="41"/>
      <c r="URE11" s="41"/>
      <c r="URF11" s="41"/>
      <c r="URG11" s="41"/>
      <c r="URH11" s="41"/>
      <c r="URI11" s="41"/>
      <c r="URJ11" s="41"/>
      <c r="URK11" s="41"/>
      <c r="URL11" s="41"/>
      <c r="URM11" s="41"/>
      <c r="URN11" s="41"/>
      <c r="URO11" s="41"/>
      <c r="URP11" s="41"/>
      <c r="URQ11" s="41"/>
      <c r="URR11" s="41"/>
      <c r="URS11" s="41"/>
      <c r="URT11" s="41"/>
      <c r="URU11" s="41"/>
      <c r="URV11" s="41"/>
      <c r="URW11" s="41"/>
      <c r="URX11" s="41"/>
      <c r="URY11" s="41"/>
      <c r="URZ11" s="41"/>
      <c r="USA11" s="41"/>
      <c r="USB11" s="41"/>
      <c r="USC11" s="41"/>
      <c r="USD11" s="41"/>
      <c r="USE11" s="41"/>
      <c r="USF11" s="41"/>
      <c r="USG11" s="41"/>
      <c r="USH11" s="41"/>
      <c r="USI11" s="41"/>
      <c r="USJ11" s="41"/>
      <c r="USK11" s="41"/>
      <c r="USL11" s="41"/>
      <c r="USM11" s="41"/>
      <c r="USN11" s="41"/>
      <c r="USO11" s="41"/>
      <c r="USP11" s="41"/>
      <c r="USQ11" s="41"/>
      <c r="USR11" s="41"/>
      <c r="USS11" s="41"/>
      <c r="UST11" s="41"/>
      <c r="USU11" s="41"/>
      <c r="USV11" s="41"/>
      <c r="USW11" s="41"/>
      <c r="USX11" s="41"/>
      <c r="USY11" s="41"/>
      <c r="USZ11" s="41"/>
      <c r="UTA11" s="41"/>
      <c r="UTB11" s="41"/>
      <c r="UTC11" s="41"/>
      <c r="UTD11" s="41"/>
      <c r="UTE11" s="41"/>
      <c r="UTF11" s="41"/>
      <c r="UTG11" s="41"/>
      <c r="UTH11" s="41"/>
      <c r="UTI11" s="41"/>
      <c r="UTJ11" s="41"/>
      <c r="UTK11" s="41"/>
      <c r="UTL11" s="41"/>
      <c r="UTM11" s="41"/>
      <c r="UTN11" s="41"/>
      <c r="UTO11" s="41"/>
      <c r="UTP11" s="41"/>
      <c r="UTQ11" s="41"/>
      <c r="UTR11" s="41"/>
      <c r="UTS11" s="41"/>
      <c r="UTT11" s="41"/>
      <c r="UTU11" s="41"/>
      <c r="UTV11" s="41"/>
      <c r="UTW11" s="41"/>
      <c r="UTX11" s="41"/>
      <c r="UTY11" s="41"/>
      <c r="UTZ11" s="41"/>
      <c r="UUA11" s="41"/>
      <c r="UUB11" s="41"/>
      <c r="UUC11" s="41"/>
      <c r="UUD11" s="41"/>
      <c r="UUE11" s="41"/>
      <c r="UUF11" s="41"/>
      <c r="UUG11" s="41"/>
      <c r="UUH11" s="41"/>
      <c r="UUI11" s="41"/>
      <c r="UUJ11" s="41"/>
      <c r="UUK11" s="41"/>
      <c r="UUL11" s="41"/>
      <c r="UUM11" s="41"/>
      <c r="UUN11" s="41"/>
      <c r="UUO11" s="41"/>
      <c r="UUP11" s="41"/>
      <c r="UUQ11" s="41"/>
      <c r="UUR11" s="41"/>
      <c r="UUS11" s="41"/>
      <c r="UUT11" s="41"/>
      <c r="UUU11" s="41"/>
      <c r="UUV11" s="41"/>
      <c r="UUW11" s="41"/>
      <c r="UUX11" s="41"/>
      <c r="UUY11" s="41"/>
      <c r="UUZ11" s="41"/>
      <c r="UVA11" s="41"/>
      <c r="UVB11" s="41"/>
      <c r="UVC11" s="41"/>
      <c r="UVD11" s="41"/>
      <c r="UVE11" s="41"/>
      <c r="UVF11" s="41"/>
      <c r="UVG11" s="41"/>
      <c r="UVH11" s="41"/>
      <c r="UVI11" s="41"/>
      <c r="UVJ11" s="41"/>
      <c r="UVK11" s="41"/>
      <c r="UVL11" s="41"/>
      <c r="UVM11" s="41"/>
      <c r="UVN11" s="41"/>
      <c r="UVO11" s="41"/>
      <c r="UVP11" s="41"/>
      <c r="UVQ11" s="41"/>
      <c r="UVR11" s="41"/>
      <c r="UVS11" s="41"/>
      <c r="UVT11" s="41"/>
      <c r="UVU11" s="41"/>
      <c r="UVV11" s="41"/>
      <c r="UVW11" s="41"/>
      <c r="UVX11" s="41"/>
      <c r="UVY11" s="41"/>
      <c r="UVZ11" s="41"/>
      <c r="UWA11" s="41"/>
      <c r="UWB11" s="41"/>
      <c r="UWC11" s="41"/>
      <c r="UWD11" s="41"/>
      <c r="UWE11" s="41"/>
      <c r="UWF11" s="41"/>
      <c r="UWG11" s="41"/>
      <c r="UWH11" s="41"/>
      <c r="UWI11" s="41"/>
      <c r="UWJ11" s="41"/>
      <c r="UWK11" s="41"/>
      <c r="UWL11" s="41"/>
      <c r="UWM11" s="41"/>
      <c r="UWN11" s="41"/>
      <c r="UWO11" s="41"/>
      <c r="UWP11" s="41"/>
      <c r="UWQ11" s="41"/>
      <c r="UWR11" s="41"/>
      <c r="UWS11" s="41"/>
      <c r="UWT11" s="41"/>
      <c r="UWU11" s="41"/>
      <c r="UWV11" s="41"/>
      <c r="UWW11" s="41"/>
      <c r="UWX11" s="41"/>
      <c r="UWY11" s="41"/>
      <c r="UWZ11" s="41"/>
      <c r="UXA11" s="41"/>
      <c r="UXB11" s="41"/>
      <c r="UXC11" s="41"/>
      <c r="UXD11" s="41"/>
      <c r="UXE11" s="41"/>
      <c r="UXF11" s="41"/>
      <c r="UXG11" s="41"/>
      <c r="UXH11" s="41"/>
      <c r="UXI11" s="41"/>
      <c r="UXJ11" s="41"/>
      <c r="UXK11" s="41"/>
      <c r="UXL11" s="41"/>
      <c r="UXM11" s="41"/>
      <c r="UXN11" s="41"/>
      <c r="UXO11" s="41"/>
      <c r="UXP11" s="41"/>
      <c r="UXQ11" s="41"/>
      <c r="UXR11" s="41"/>
      <c r="UXS11" s="41"/>
      <c r="UXT11" s="41"/>
      <c r="UXU11" s="41"/>
      <c r="UXV11" s="41"/>
      <c r="UXW11" s="41"/>
      <c r="UXX11" s="41"/>
      <c r="UXY11" s="41"/>
      <c r="UXZ11" s="41"/>
      <c r="UYA11" s="41"/>
      <c r="UYB11" s="41"/>
      <c r="UYC11" s="41"/>
      <c r="UYD11" s="41"/>
      <c r="UYE11" s="41"/>
      <c r="UYF11" s="41"/>
      <c r="UYG11" s="41"/>
      <c r="UYH11" s="41"/>
      <c r="UYI11" s="41"/>
      <c r="UYJ11" s="41"/>
      <c r="UYK11" s="41"/>
      <c r="UYL11" s="41"/>
      <c r="UYM11" s="41"/>
      <c r="UYN11" s="41"/>
      <c r="UYO11" s="41"/>
      <c r="UYP11" s="41"/>
      <c r="UYQ11" s="41"/>
      <c r="UYR11" s="41"/>
      <c r="UYS11" s="41"/>
      <c r="UYT11" s="41"/>
      <c r="UYU11" s="41"/>
      <c r="UYV11" s="41"/>
      <c r="UYW11" s="41"/>
      <c r="UYX11" s="41"/>
      <c r="UYY11" s="41"/>
      <c r="UYZ11" s="41"/>
      <c r="UZA11" s="41"/>
      <c r="UZB11" s="41"/>
      <c r="UZC11" s="41"/>
      <c r="UZD11" s="41"/>
      <c r="UZE11" s="41"/>
      <c r="UZF11" s="41"/>
      <c r="UZG11" s="41"/>
      <c r="UZH11" s="41"/>
      <c r="UZI11" s="41"/>
      <c r="UZJ11" s="41"/>
      <c r="UZK11" s="41"/>
      <c r="UZL11" s="41"/>
      <c r="UZM11" s="41"/>
      <c r="UZN11" s="41"/>
      <c r="UZO11" s="41"/>
      <c r="UZP11" s="41"/>
      <c r="UZQ11" s="41"/>
      <c r="UZR11" s="41"/>
      <c r="UZS11" s="41"/>
      <c r="UZT11" s="41"/>
      <c r="UZU11" s="41"/>
      <c r="UZV11" s="41"/>
      <c r="UZW11" s="41"/>
      <c r="UZX11" s="41"/>
      <c r="UZY11" s="41"/>
      <c r="UZZ11" s="41"/>
      <c r="VAA11" s="41"/>
      <c r="VAB11" s="41"/>
      <c r="VAC11" s="41"/>
      <c r="VAD11" s="41"/>
      <c r="VAE11" s="41"/>
      <c r="VAF11" s="41"/>
      <c r="VAG11" s="41"/>
      <c r="VAH11" s="41"/>
      <c r="VAI11" s="41"/>
      <c r="VAJ11" s="41"/>
      <c r="VAK11" s="41"/>
      <c r="VAL11" s="41"/>
      <c r="VAM11" s="41"/>
      <c r="VAN11" s="41"/>
      <c r="VAO11" s="41"/>
      <c r="VAP11" s="41"/>
      <c r="VAQ11" s="41"/>
      <c r="VAR11" s="41"/>
      <c r="VAS11" s="41"/>
      <c r="VAT11" s="41"/>
      <c r="VAU11" s="41"/>
      <c r="VAV11" s="41"/>
      <c r="VAW11" s="41"/>
      <c r="VAX11" s="41"/>
      <c r="VAY11" s="41"/>
      <c r="VAZ11" s="41"/>
      <c r="VBA11" s="41"/>
      <c r="VBB11" s="41"/>
      <c r="VBC11" s="41"/>
      <c r="VBD11" s="41"/>
      <c r="VBE11" s="41"/>
      <c r="VBF11" s="41"/>
      <c r="VBG11" s="41"/>
      <c r="VBH11" s="41"/>
      <c r="VBI11" s="41"/>
      <c r="VBJ11" s="41"/>
      <c r="VBK11" s="41"/>
      <c r="VBL11" s="41"/>
      <c r="VBM11" s="41"/>
      <c r="VBN11" s="41"/>
      <c r="VBO11" s="41"/>
      <c r="VBP11" s="41"/>
      <c r="VBQ11" s="41"/>
      <c r="VBR11" s="41"/>
      <c r="VBS11" s="41"/>
      <c r="VBT11" s="41"/>
      <c r="VBU11" s="41"/>
      <c r="VBV11" s="41"/>
      <c r="VBW11" s="41"/>
      <c r="VBX11" s="41"/>
      <c r="VBY11" s="41"/>
      <c r="VBZ11" s="41"/>
      <c r="VCA11" s="41"/>
      <c r="VCB11" s="41"/>
      <c r="VCC11" s="41"/>
      <c r="VCD11" s="41"/>
      <c r="VCE11" s="41"/>
      <c r="VCF11" s="41"/>
      <c r="VCG11" s="41"/>
      <c r="VCH11" s="41"/>
      <c r="VCI11" s="41"/>
      <c r="VCJ11" s="41"/>
      <c r="VCK11" s="41"/>
      <c r="VCL11" s="41"/>
      <c r="VCM11" s="41"/>
      <c r="VCN11" s="41"/>
      <c r="VCO11" s="41"/>
      <c r="VCP11" s="41"/>
      <c r="VCQ11" s="41"/>
      <c r="VCR11" s="41"/>
      <c r="VCS11" s="41"/>
      <c r="VCT11" s="41"/>
      <c r="VCU11" s="41"/>
      <c r="VCV11" s="41"/>
      <c r="VCW11" s="41"/>
      <c r="VCX11" s="41"/>
      <c r="VCY11" s="41"/>
      <c r="VCZ11" s="41"/>
      <c r="VDA11" s="41"/>
      <c r="VDB11" s="41"/>
      <c r="VDC11" s="41"/>
      <c r="VDD11" s="41"/>
      <c r="VDE11" s="41"/>
      <c r="VDF11" s="41"/>
      <c r="VDG11" s="41"/>
      <c r="VDH11" s="41"/>
      <c r="VDI11" s="41"/>
      <c r="VDJ11" s="41"/>
      <c r="VDK11" s="41"/>
      <c r="VDL11" s="41"/>
      <c r="VDM11" s="41"/>
      <c r="VDN11" s="41"/>
      <c r="VDO11" s="41"/>
      <c r="VDP11" s="41"/>
      <c r="VDQ11" s="41"/>
      <c r="VDR11" s="41"/>
      <c r="VDS11" s="41"/>
      <c r="VDT11" s="41"/>
      <c r="VDU11" s="41"/>
      <c r="VDV11" s="41"/>
      <c r="VDW11" s="41"/>
      <c r="VDX11" s="41"/>
      <c r="VDY11" s="41"/>
      <c r="VDZ11" s="41"/>
      <c r="VEA11" s="41"/>
      <c r="VEB11" s="41"/>
      <c r="VEC11" s="41"/>
      <c r="VED11" s="41"/>
      <c r="VEE11" s="41"/>
      <c r="VEF11" s="41"/>
      <c r="VEG11" s="41"/>
      <c r="VEH11" s="41"/>
      <c r="VEI11" s="41"/>
      <c r="VEJ11" s="41"/>
      <c r="VEK11" s="41"/>
      <c r="VEL11" s="41"/>
      <c r="VEM11" s="41"/>
      <c r="VEN11" s="41"/>
      <c r="VEO11" s="41"/>
      <c r="VEP11" s="41"/>
      <c r="VEQ11" s="41"/>
      <c r="VER11" s="41"/>
      <c r="VES11" s="41"/>
      <c r="VET11" s="41"/>
      <c r="VEU11" s="41"/>
      <c r="VEV11" s="41"/>
      <c r="VEW11" s="41"/>
      <c r="VEX11" s="41"/>
      <c r="VEY11" s="41"/>
      <c r="VEZ11" s="41"/>
      <c r="VFA11" s="41"/>
      <c r="VFB11" s="41"/>
      <c r="VFC11" s="41"/>
      <c r="VFD11" s="41"/>
      <c r="VFE11" s="41"/>
      <c r="VFF11" s="41"/>
      <c r="VFG11" s="41"/>
      <c r="VFH11" s="41"/>
      <c r="VFI11" s="41"/>
      <c r="VFJ11" s="41"/>
      <c r="VFK11" s="41"/>
      <c r="VFL11" s="41"/>
      <c r="VFM11" s="41"/>
      <c r="VFN11" s="41"/>
      <c r="VFO11" s="41"/>
      <c r="VFP11" s="41"/>
      <c r="VFQ11" s="41"/>
      <c r="VFR11" s="41"/>
      <c r="VFS11" s="41"/>
      <c r="VFT11" s="41"/>
      <c r="VFU11" s="41"/>
      <c r="VFV11" s="41"/>
      <c r="VFW11" s="41"/>
      <c r="VFX11" s="41"/>
      <c r="VFY11" s="41"/>
      <c r="VFZ11" s="41"/>
      <c r="VGA11" s="41"/>
      <c r="VGB11" s="41"/>
      <c r="VGC11" s="41"/>
      <c r="VGD11" s="41"/>
      <c r="VGE11" s="41"/>
      <c r="VGF11" s="41"/>
      <c r="VGG11" s="41"/>
      <c r="VGH11" s="41"/>
      <c r="VGI11" s="41"/>
      <c r="VGJ11" s="41"/>
      <c r="VGK11" s="41"/>
      <c r="VGL11" s="41"/>
      <c r="VGM11" s="41"/>
      <c r="VGN11" s="41"/>
      <c r="VGO11" s="41"/>
      <c r="VGP11" s="41"/>
      <c r="VGQ11" s="41"/>
      <c r="VGR11" s="41"/>
      <c r="VGS11" s="41"/>
      <c r="VGT11" s="41"/>
      <c r="VGU11" s="41"/>
      <c r="VGV11" s="41"/>
      <c r="VGW11" s="41"/>
      <c r="VGX11" s="41"/>
      <c r="VGY11" s="41"/>
      <c r="VGZ11" s="41"/>
      <c r="VHA11" s="41"/>
      <c r="VHB11" s="41"/>
      <c r="VHC11" s="41"/>
      <c r="VHD11" s="41"/>
      <c r="VHE11" s="41"/>
      <c r="VHF11" s="41"/>
      <c r="VHG11" s="41"/>
      <c r="VHH11" s="41"/>
      <c r="VHI11" s="41"/>
      <c r="VHJ11" s="41"/>
      <c r="VHK11" s="41"/>
      <c r="VHL11" s="41"/>
      <c r="VHM11" s="41"/>
      <c r="VHN11" s="41"/>
      <c r="VHO11" s="41"/>
      <c r="VHP11" s="41"/>
      <c r="VHQ11" s="41"/>
      <c r="VHR11" s="41"/>
      <c r="VHS11" s="41"/>
      <c r="VHT11" s="41"/>
      <c r="VHU11" s="41"/>
      <c r="VHV11" s="41"/>
      <c r="VHW11" s="41"/>
      <c r="VHX11" s="41"/>
      <c r="VHY11" s="41"/>
      <c r="VHZ11" s="41"/>
      <c r="VIA11" s="41"/>
      <c r="VIB11" s="41"/>
      <c r="VIC11" s="41"/>
      <c r="VID11" s="41"/>
      <c r="VIE11" s="41"/>
      <c r="VIF11" s="41"/>
      <c r="VIG11" s="41"/>
      <c r="VIH11" s="41"/>
      <c r="VII11" s="41"/>
      <c r="VIJ11" s="41"/>
      <c r="VIK11" s="41"/>
      <c r="VIL11" s="41"/>
      <c r="VIM11" s="41"/>
      <c r="VIN11" s="41"/>
      <c r="VIO11" s="41"/>
      <c r="VIP11" s="41"/>
      <c r="VIQ11" s="41"/>
      <c r="VIR11" s="41"/>
      <c r="VIS11" s="41"/>
      <c r="VIT11" s="41"/>
      <c r="VIU11" s="41"/>
      <c r="VIV11" s="41"/>
      <c r="VIW11" s="41"/>
      <c r="VIX11" s="41"/>
      <c r="VIY11" s="41"/>
      <c r="VIZ11" s="41"/>
      <c r="VJA11" s="41"/>
      <c r="VJB11" s="41"/>
      <c r="VJC11" s="41"/>
      <c r="VJD11" s="41"/>
      <c r="VJE11" s="41"/>
      <c r="VJF11" s="41"/>
      <c r="VJG11" s="41"/>
      <c r="VJH11" s="41"/>
      <c r="VJI11" s="41"/>
      <c r="VJJ11" s="41"/>
      <c r="VJK11" s="41"/>
      <c r="VJL11" s="41"/>
      <c r="VJM11" s="41"/>
      <c r="VJN11" s="41"/>
      <c r="VJO11" s="41"/>
      <c r="VJP11" s="41"/>
      <c r="VJQ11" s="41"/>
      <c r="VJR11" s="41"/>
      <c r="VJS11" s="41"/>
      <c r="VJT11" s="41"/>
      <c r="VJU11" s="41"/>
      <c r="VJV11" s="41"/>
      <c r="VJW11" s="41"/>
      <c r="VJX11" s="41"/>
      <c r="VJY11" s="41"/>
      <c r="VJZ11" s="41"/>
      <c r="VKA11" s="41"/>
      <c r="VKB11" s="41"/>
      <c r="VKC11" s="41"/>
      <c r="VKD11" s="41"/>
      <c r="VKE11" s="41"/>
      <c r="VKF11" s="41"/>
      <c r="VKG11" s="41"/>
      <c r="VKH11" s="41"/>
      <c r="VKI11" s="41"/>
      <c r="VKJ11" s="41"/>
      <c r="VKK11" s="41"/>
      <c r="VKL11" s="41"/>
      <c r="VKM11" s="41"/>
      <c r="VKN11" s="41"/>
      <c r="VKO11" s="41"/>
      <c r="VKP11" s="41"/>
      <c r="VKQ11" s="41"/>
      <c r="VKR11" s="41"/>
      <c r="VKS11" s="41"/>
      <c r="VKT11" s="41"/>
      <c r="VKU11" s="41"/>
      <c r="VKV11" s="41"/>
      <c r="VKW11" s="41"/>
      <c r="VKX11" s="41"/>
      <c r="VKY11" s="41"/>
      <c r="VKZ11" s="41"/>
      <c r="VLA11" s="41"/>
      <c r="VLB11" s="41"/>
      <c r="VLC11" s="41"/>
      <c r="VLD11" s="41"/>
      <c r="VLE11" s="41"/>
      <c r="VLF11" s="41"/>
      <c r="VLG11" s="41"/>
      <c r="VLH11" s="41"/>
      <c r="VLI11" s="41"/>
      <c r="VLJ11" s="41"/>
      <c r="VLK11" s="41"/>
      <c r="VLL11" s="41"/>
      <c r="VLM11" s="41"/>
      <c r="VLN11" s="41"/>
      <c r="VLO11" s="41"/>
      <c r="VLP11" s="41"/>
      <c r="VLQ11" s="41"/>
      <c r="VLR11" s="41"/>
      <c r="VLS11" s="41"/>
      <c r="VLT11" s="41"/>
      <c r="VLU11" s="41"/>
      <c r="VLV11" s="41"/>
      <c r="VLW11" s="41"/>
      <c r="VLX11" s="41"/>
      <c r="VLY11" s="41"/>
      <c r="VLZ11" s="41"/>
      <c r="VMA11" s="41"/>
      <c r="VMB11" s="41"/>
      <c r="VMC11" s="41"/>
      <c r="VMD11" s="41"/>
      <c r="VME11" s="41"/>
      <c r="VMF11" s="41"/>
      <c r="VMG11" s="41"/>
      <c r="VMH11" s="41"/>
      <c r="VMI11" s="41"/>
      <c r="VMJ11" s="41"/>
      <c r="VMK11" s="41"/>
      <c r="VML11" s="41"/>
      <c r="VMM11" s="41"/>
      <c r="VMN11" s="41"/>
      <c r="VMO11" s="41"/>
      <c r="VMP11" s="41"/>
      <c r="VMQ11" s="41"/>
      <c r="VMR11" s="41"/>
      <c r="VMS11" s="41"/>
      <c r="VMT11" s="41"/>
      <c r="VMU11" s="41"/>
      <c r="VMV11" s="41"/>
      <c r="VMW11" s="41"/>
      <c r="VMX11" s="41"/>
      <c r="VMY11" s="41"/>
      <c r="VMZ11" s="41"/>
      <c r="VNA11" s="41"/>
      <c r="VNB11" s="41"/>
      <c r="VNC11" s="41"/>
      <c r="VND11" s="41"/>
      <c r="VNE11" s="41"/>
      <c r="VNF11" s="41"/>
      <c r="VNG11" s="41"/>
      <c r="VNH11" s="41"/>
      <c r="VNI11" s="41"/>
      <c r="VNJ11" s="41"/>
      <c r="VNK11" s="41"/>
      <c r="VNL11" s="41"/>
      <c r="VNM11" s="41"/>
      <c r="VNN11" s="41"/>
      <c r="VNO11" s="41"/>
      <c r="VNP11" s="41"/>
      <c r="VNQ11" s="41"/>
      <c r="VNR11" s="41"/>
      <c r="VNS11" s="41"/>
      <c r="VNT11" s="41"/>
      <c r="VNU11" s="41"/>
      <c r="VNV11" s="41"/>
      <c r="VNW11" s="41"/>
      <c r="VNX11" s="41"/>
      <c r="VNY11" s="41"/>
      <c r="VNZ11" s="41"/>
      <c r="VOA11" s="41"/>
      <c r="VOB11" s="41"/>
      <c r="VOC11" s="41"/>
      <c r="VOD11" s="41"/>
      <c r="VOE11" s="41"/>
      <c r="VOF11" s="41"/>
      <c r="VOG11" s="41"/>
      <c r="VOH11" s="41"/>
      <c r="VOI11" s="41"/>
      <c r="VOJ11" s="41"/>
      <c r="VOK11" s="41"/>
      <c r="VOL11" s="41"/>
      <c r="VOM11" s="41"/>
      <c r="VON11" s="41"/>
      <c r="VOO11" s="41"/>
      <c r="VOP11" s="41"/>
      <c r="VOQ11" s="41"/>
      <c r="VOR11" s="41"/>
      <c r="VOS11" s="41"/>
      <c r="VOT11" s="41"/>
      <c r="VOU11" s="41"/>
      <c r="VOV11" s="41"/>
      <c r="VOW11" s="41"/>
      <c r="VOX11" s="41"/>
      <c r="VOY11" s="41"/>
      <c r="VOZ11" s="41"/>
      <c r="VPA11" s="41"/>
      <c r="VPB11" s="41"/>
      <c r="VPC11" s="41"/>
      <c r="VPD11" s="41"/>
      <c r="VPE11" s="41"/>
      <c r="VPF11" s="41"/>
      <c r="VPG11" s="41"/>
      <c r="VPH11" s="41"/>
      <c r="VPI11" s="41"/>
      <c r="VPJ11" s="41"/>
      <c r="VPK11" s="41"/>
      <c r="VPL11" s="41"/>
      <c r="VPM11" s="41"/>
      <c r="VPN11" s="41"/>
      <c r="VPO11" s="41"/>
      <c r="VPP11" s="41"/>
      <c r="VPQ11" s="41"/>
      <c r="VPR11" s="41"/>
      <c r="VPS11" s="41"/>
      <c r="VPT11" s="41"/>
      <c r="VPU11" s="41"/>
      <c r="VPV11" s="41"/>
      <c r="VPW11" s="41"/>
      <c r="VPX11" s="41"/>
      <c r="VPY11" s="41"/>
      <c r="VPZ11" s="41"/>
      <c r="VQA11" s="41"/>
      <c r="VQB11" s="41"/>
      <c r="VQC11" s="41"/>
      <c r="VQD11" s="41"/>
      <c r="VQE11" s="41"/>
      <c r="VQF11" s="41"/>
      <c r="VQG11" s="41"/>
      <c r="VQH11" s="41"/>
      <c r="VQI11" s="41"/>
      <c r="VQJ11" s="41"/>
      <c r="VQK11" s="41"/>
      <c r="VQL11" s="41"/>
      <c r="VQM11" s="41"/>
      <c r="VQN11" s="41"/>
      <c r="VQO11" s="41"/>
      <c r="VQP11" s="41"/>
      <c r="VQQ11" s="41"/>
      <c r="VQR11" s="41"/>
      <c r="VQS11" s="41"/>
      <c r="VQT11" s="41"/>
      <c r="VQU11" s="41"/>
      <c r="VQV11" s="41"/>
      <c r="VQW11" s="41"/>
      <c r="VQX11" s="41"/>
      <c r="VQY11" s="41"/>
      <c r="VQZ11" s="41"/>
      <c r="VRA11" s="41"/>
      <c r="VRB11" s="41"/>
      <c r="VRC11" s="41"/>
      <c r="VRD11" s="41"/>
      <c r="VRE11" s="41"/>
      <c r="VRF11" s="41"/>
      <c r="VRG11" s="41"/>
      <c r="VRH11" s="41"/>
      <c r="VRI11" s="41"/>
      <c r="VRJ11" s="41"/>
      <c r="VRK11" s="41"/>
      <c r="VRL11" s="41"/>
      <c r="VRM11" s="41"/>
      <c r="VRN11" s="41"/>
      <c r="VRO11" s="41"/>
      <c r="VRP11" s="41"/>
      <c r="VRQ11" s="41"/>
      <c r="VRR11" s="41"/>
      <c r="VRS11" s="41"/>
      <c r="VRT11" s="41"/>
      <c r="VRU11" s="41"/>
      <c r="VRV11" s="41"/>
      <c r="VRW11" s="41"/>
      <c r="VRX11" s="41"/>
      <c r="VRY11" s="41"/>
      <c r="VRZ11" s="41"/>
      <c r="VSA11" s="41"/>
      <c r="VSB11" s="41"/>
      <c r="VSC11" s="41"/>
      <c r="VSD11" s="41"/>
      <c r="VSE11" s="41"/>
      <c r="VSF11" s="41"/>
      <c r="VSG11" s="41"/>
      <c r="VSH11" s="41"/>
      <c r="VSI11" s="41"/>
      <c r="VSJ11" s="41"/>
      <c r="VSK11" s="41"/>
      <c r="VSL11" s="41"/>
      <c r="VSM11" s="41"/>
      <c r="VSN11" s="41"/>
      <c r="VSO11" s="41"/>
      <c r="VSP11" s="41"/>
      <c r="VSQ11" s="41"/>
      <c r="VSR11" s="41"/>
      <c r="VSS11" s="41"/>
      <c r="VST11" s="41"/>
      <c r="VSU11" s="41"/>
      <c r="VSV11" s="41"/>
      <c r="VSW11" s="41"/>
      <c r="VSX11" s="41"/>
      <c r="VSY11" s="41"/>
      <c r="VSZ11" s="41"/>
      <c r="VTA11" s="41"/>
      <c r="VTB11" s="41"/>
      <c r="VTC11" s="41"/>
      <c r="VTD11" s="41"/>
      <c r="VTE11" s="41"/>
      <c r="VTF11" s="41"/>
      <c r="VTG11" s="41"/>
      <c r="VTH11" s="41"/>
      <c r="VTI11" s="41"/>
      <c r="VTJ11" s="41"/>
      <c r="VTK11" s="41"/>
      <c r="VTL11" s="41"/>
      <c r="VTM11" s="41"/>
      <c r="VTN11" s="41"/>
      <c r="VTO11" s="41"/>
      <c r="VTP11" s="41"/>
      <c r="VTQ11" s="41"/>
      <c r="VTR11" s="41"/>
      <c r="VTS11" s="41"/>
      <c r="VTT11" s="41"/>
      <c r="VTU11" s="41"/>
      <c r="VTV11" s="41"/>
      <c r="VTW11" s="41"/>
      <c r="VTX11" s="41"/>
      <c r="VTY11" s="41"/>
      <c r="VTZ11" s="41"/>
      <c r="VUA11" s="41"/>
      <c r="VUB11" s="41"/>
      <c r="VUC11" s="41"/>
      <c r="VUD11" s="41"/>
      <c r="VUE11" s="41"/>
      <c r="VUF11" s="41"/>
      <c r="VUG11" s="41"/>
      <c r="VUH11" s="41"/>
      <c r="VUI11" s="41"/>
      <c r="VUJ11" s="41"/>
      <c r="VUK11" s="41"/>
      <c r="VUL11" s="41"/>
      <c r="VUM11" s="41"/>
      <c r="VUN11" s="41"/>
      <c r="VUO11" s="41"/>
      <c r="VUP11" s="41"/>
      <c r="VUQ11" s="41"/>
      <c r="VUR11" s="41"/>
      <c r="VUS11" s="41"/>
      <c r="VUT11" s="41"/>
      <c r="VUU11" s="41"/>
      <c r="VUV11" s="41"/>
      <c r="VUW11" s="41"/>
      <c r="VUX11" s="41"/>
      <c r="VUY11" s="41"/>
      <c r="VUZ11" s="41"/>
      <c r="VVA11" s="41"/>
      <c r="VVB11" s="41"/>
      <c r="VVC11" s="41"/>
      <c r="VVD11" s="41"/>
      <c r="VVE11" s="41"/>
      <c r="VVF11" s="41"/>
      <c r="VVG11" s="41"/>
      <c r="VVH11" s="41"/>
      <c r="VVI11" s="41"/>
      <c r="VVJ11" s="41"/>
      <c r="VVK11" s="41"/>
      <c r="VVL11" s="41"/>
      <c r="VVM11" s="41"/>
      <c r="VVN11" s="41"/>
      <c r="VVO11" s="41"/>
      <c r="VVP11" s="41"/>
      <c r="VVQ11" s="41"/>
      <c r="VVR11" s="41"/>
      <c r="VVS11" s="41"/>
      <c r="VVT11" s="41"/>
      <c r="VVU11" s="41"/>
      <c r="VVV11" s="41"/>
      <c r="VVW11" s="41"/>
      <c r="VVX11" s="41"/>
      <c r="VVY11" s="41"/>
      <c r="VVZ11" s="41"/>
      <c r="VWA11" s="41"/>
      <c r="VWB11" s="41"/>
      <c r="VWC11" s="41"/>
      <c r="VWD11" s="41"/>
      <c r="VWE11" s="41"/>
      <c r="VWF11" s="41"/>
      <c r="VWG11" s="41"/>
      <c r="VWH11" s="41"/>
      <c r="VWI11" s="41"/>
      <c r="VWJ11" s="41"/>
      <c r="VWK11" s="41"/>
      <c r="VWL11" s="41"/>
      <c r="VWM11" s="41"/>
      <c r="VWN11" s="41"/>
      <c r="VWO11" s="41"/>
      <c r="VWP11" s="41"/>
      <c r="VWQ11" s="41"/>
      <c r="VWR11" s="41"/>
      <c r="VWS11" s="41"/>
      <c r="VWT11" s="41"/>
      <c r="VWU11" s="41"/>
      <c r="VWV11" s="41"/>
      <c r="VWW11" s="41"/>
      <c r="VWX11" s="41"/>
      <c r="VWY11" s="41"/>
      <c r="VWZ11" s="41"/>
      <c r="VXA11" s="41"/>
      <c r="VXB11" s="41"/>
      <c r="VXC11" s="41"/>
      <c r="VXD11" s="41"/>
      <c r="VXE11" s="41"/>
      <c r="VXF11" s="41"/>
      <c r="VXG11" s="41"/>
      <c r="VXH11" s="41"/>
      <c r="VXI11" s="41"/>
      <c r="VXJ11" s="41"/>
      <c r="VXK11" s="41"/>
      <c r="VXL11" s="41"/>
      <c r="VXM11" s="41"/>
      <c r="VXN11" s="41"/>
      <c r="VXO11" s="41"/>
      <c r="VXP11" s="41"/>
      <c r="VXQ11" s="41"/>
      <c r="VXR11" s="41"/>
      <c r="VXS11" s="41"/>
      <c r="VXT11" s="41"/>
      <c r="VXU11" s="41"/>
      <c r="VXV11" s="41"/>
      <c r="VXW11" s="41"/>
      <c r="VXX11" s="41"/>
      <c r="VXY11" s="41"/>
      <c r="VXZ11" s="41"/>
      <c r="VYA11" s="41"/>
      <c r="VYB11" s="41"/>
      <c r="VYC11" s="41"/>
      <c r="VYD11" s="41"/>
      <c r="VYE11" s="41"/>
      <c r="VYF11" s="41"/>
      <c r="VYG11" s="41"/>
      <c r="VYH11" s="41"/>
      <c r="VYI11" s="41"/>
      <c r="VYJ11" s="41"/>
      <c r="VYK11" s="41"/>
      <c r="VYL11" s="41"/>
      <c r="VYM11" s="41"/>
      <c r="VYN11" s="41"/>
      <c r="VYO11" s="41"/>
      <c r="VYP11" s="41"/>
      <c r="VYQ11" s="41"/>
      <c r="VYR11" s="41"/>
      <c r="VYS11" s="41"/>
      <c r="VYT11" s="41"/>
      <c r="VYU11" s="41"/>
      <c r="VYV11" s="41"/>
      <c r="VYW11" s="41"/>
      <c r="VYX11" s="41"/>
      <c r="VYY11" s="41"/>
      <c r="VYZ11" s="41"/>
      <c r="VZA11" s="41"/>
      <c r="VZB11" s="41"/>
      <c r="VZC11" s="41"/>
      <c r="VZD11" s="41"/>
      <c r="VZE11" s="41"/>
      <c r="VZF11" s="41"/>
      <c r="VZG11" s="41"/>
      <c r="VZH11" s="41"/>
      <c r="VZI11" s="41"/>
      <c r="VZJ11" s="41"/>
      <c r="VZK11" s="41"/>
      <c r="VZL11" s="41"/>
      <c r="VZM11" s="41"/>
      <c r="VZN11" s="41"/>
      <c r="VZO11" s="41"/>
      <c r="VZP11" s="41"/>
      <c r="VZQ11" s="41"/>
      <c r="VZR11" s="41"/>
      <c r="VZS11" s="41"/>
      <c r="VZT11" s="41"/>
      <c r="VZU11" s="41"/>
      <c r="VZV11" s="41"/>
      <c r="VZW11" s="41"/>
      <c r="VZX11" s="41"/>
      <c r="VZY11" s="41"/>
      <c r="VZZ11" s="41"/>
      <c r="WAA11" s="41"/>
      <c r="WAB11" s="41"/>
      <c r="WAC11" s="41"/>
      <c r="WAD11" s="41"/>
      <c r="WAE11" s="41"/>
      <c r="WAF11" s="41"/>
      <c r="WAG11" s="41"/>
      <c r="WAH11" s="41"/>
      <c r="WAI11" s="41"/>
      <c r="WAJ11" s="41"/>
      <c r="WAK11" s="41"/>
      <c r="WAL11" s="41"/>
      <c r="WAM11" s="41"/>
      <c r="WAN11" s="41"/>
      <c r="WAO11" s="41"/>
      <c r="WAP11" s="41"/>
      <c r="WAQ11" s="41"/>
      <c r="WAR11" s="41"/>
      <c r="WAS11" s="41"/>
      <c r="WAT11" s="41"/>
      <c r="WAU11" s="41"/>
      <c r="WAV11" s="41"/>
      <c r="WAW11" s="41"/>
      <c r="WAX11" s="41"/>
      <c r="WAY11" s="41"/>
      <c r="WAZ11" s="41"/>
      <c r="WBA11" s="41"/>
      <c r="WBB11" s="41"/>
      <c r="WBC11" s="41"/>
      <c r="WBD11" s="41"/>
      <c r="WBE11" s="41"/>
      <c r="WBF11" s="41"/>
      <c r="WBG11" s="41"/>
      <c r="WBH11" s="41"/>
      <c r="WBI11" s="41"/>
      <c r="WBJ11" s="41"/>
      <c r="WBK11" s="41"/>
      <c r="WBL11" s="41"/>
      <c r="WBM11" s="41"/>
      <c r="WBN11" s="41"/>
      <c r="WBO11" s="41"/>
      <c r="WBP11" s="41"/>
      <c r="WBQ11" s="41"/>
      <c r="WBR11" s="41"/>
      <c r="WBS11" s="41"/>
      <c r="WBT11" s="41"/>
      <c r="WBU11" s="41"/>
      <c r="WBV11" s="41"/>
      <c r="WBW11" s="41"/>
      <c r="WBX11" s="41"/>
      <c r="WBY11" s="41"/>
      <c r="WBZ11" s="41"/>
      <c r="WCA11" s="41"/>
      <c r="WCB11" s="41"/>
      <c r="WCC11" s="41"/>
      <c r="WCD11" s="41"/>
      <c r="WCE11" s="41"/>
      <c r="WCF11" s="41"/>
      <c r="WCG11" s="41"/>
      <c r="WCH11" s="41"/>
      <c r="WCI11" s="41"/>
      <c r="WCJ11" s="41"/>
      <c r="WCK11" s="41"/>
      <c r="WCL11" s="41"/>
      <c r="WCM11" s="41"/>
      <c r="WCN11" s="41"/>
      <c r="WCO11" s="41"/>
      <c r="WCP11" s="41"/>
      <c r="WCQ11" s="41"/>
      <c r="WCR11" s="41"/>
      <c r="WCS11" s="41"/>
      <c r="WCT11" s="41"/>
      <c r="WCU11" s="41"/>
      <c r="WCV11" s="41"/>
      <c r="WCW11" s="41"/>
      <c r="WCX11" s="41"/>
      <c r="WCY11" s="41"/>
      <c r="WCZ11" s="41"/>
      <c r="WDA11" s="41"/>
      <c r="WDB11" s="41"/>
      <c r="WDC11" s="41"/>
      <c r="WDD11" s="41"/>
      <c r="WDE11" s="41"/>
      <c r="WDF11" s="41"/>
      <c r="WDG11" s="41"/>
      <c r="WDH11" s="41"/>
      <c r="WDI11" s="41"/>
      <c r="WDJ11" s="41"/>
      <c r="WDK11" s="41"/>
      <c r="WDL11" s="41"/>
      <c r="WDM11" s="41"/>
      <c r="WDN11" s="41"/>
      <c r="WDO11" s="41"/>
      <c r="WDP11" s="41"/>
      <c r="WDQ11" s="41"/>
      <c r="WDR11" s="41"/>
      <c r="WDS11" s="41"/>
      <c r="WDT11" s="41"/>
      <c r="WDU11" s="41"/>
      <c r="WDV11" s="41"/>
      <c r="WDW11" s="41"/>
      <c r="WDX11" s="41"/>
      <c r="WDY11" s="41"/>
      <c r="WDZ11" s="41"/>
      <c r="WEA11" s="41"/>
      <c r="WEB11" s="41"/>
      <c r="WEC11" s="41"/>
      <c r="WED11" s="41"/>
      <c r="WEE11" s="41"/>
      <c r="WEF11" s="41"/>
      <c r="WEG11" s="41"/>
      <c r="WEH11" s="41"/>
      <c r="WEI11" s="41"/>
      <c r="WEJ11" s="41"/>
      <c r="WEK11" s="41"/>
      <c r="WEL11" s="41"/>
      <c r="WEM11" s="41"/>
      <c r="WEN11" s="41"/>
      <c r="WEO11" s="41"/>
      <c r="WEP11" s="41"/>
      <c r="WEQ11" s="41"/>
      <c r="WER11" s="41"/>
      <c r="WES11" s="41"/>
      <c r="WET11" s="41"/>
      <c r="WEU11" s="41"/>
      <c r="WEV11" s="41"/>
      <c r="WEW11" s="41"/>
      <c r="WEX11" s="41"/>
      <c r="WEY11" s="41"/>
      <c r="WEZ11" s="41"/>
      <c r="WFA11" s="41"/>
      <c r="WFB11" s="41"/>
      <c r="WFC11" s="41"/>
      <c r="WFD11" s="41"/>
      <c r="WFE11" s="41"/>
      <c r="WFF11" s="41"/>
      <c r="WFG11" s="41"/>
      <c r="WFH11" s="41"/>
      <c r="WFI11" s="41"/>
      <c r="WFJ11" s="41"/>
      <c r="WFK11" s="41"/>
      <c r="WFL11" s="41"/>
      <c r="WFM11" s="41"/>
      <c r="WFN11" s="41"/>
      <c r="WFO11" s="41"/>
      <c r="WFP11" s="41"/>
      <c r="WFQ11" s="41"/>
      <c r="WFR11" s="41"/>
      <c r="WFS11" s="41"/>
      <c r="WFT11" s="41"/>
      <c r="WFU11" s="41"/>
      <c r="WFV11" s="41"/>
      <c r="WFW11" s="41"/>
      <c r="WFX11" s="41"/>
      <c r="WFY11" s="41"/>
      <c r="WFZ11" s="41"/>
      <c r="WGA11" s="41"/>
      <c r="WGB11" s="41"/>
      <c r="WGC11" s="41"/>
      <c r="WGD11" s="41"/>
      <c r="WGE11" s="41"/>
      <c r="WGF11" s="41"/>
      <c r="WGG11" s="41"/>
      <c r="WGH11" s="41"/>
      <c r="WGI11" s="41"/>
      <c r="WGJ11" s="41"/>
      <c r="WGK11" s="41"/>
      <c r="WGL11" s="41"/>
      <c r="WGM11" s="41"/>
      <c r="WGN11" s="41"/>
      <c r="WGO11" s="41"/>
      <c r="WGP11" s="41"/>
      <c r="WGQ11" s="41"/>
      <c r="WGR11" s="41"/>
      <c r="WGS11" s="41"/>
      <c r="WGT11" s="41"/>
      <c r="WGU11" s="41"/>
      <c r="WGV11" s="41"/>
      <c r="WGW11" s="41"/>
      <c r="WGX11" s="41"/>
      <c r="WGY11" s="41"/>
      <c r="WGZ11" s="41"/>
      <c r="WHA11" s="41"/>
      <c r="WHB11" s="41"/>
      <c r="WHC11" s="41"/>
      <c r="WHD11" s="41"/>
      <c r="WHE11" s="41"/>
      <c r="WHF11" s="41"/>
      <c r="WHG11" s="41"/>
      <c r="WHH11" s="41"/>
      <c r="WHI11" s="41"/>
      <c r="WHJ11" s="41"/>
      <c r="WHK11" s="41"/>
      <c r="WHL11" s="41"/>
      <c r="WHM11" s="41"/>
      <c r="WHN11" s="41"/>
      <c r="WHO11" s="41"/>
      <c r="WHP11" s="41"/>
      <c r="WHQ11" s="41"/>
      <c r="WHR11" s="41"/>
      <c r="WHS11" s="41"/>
      <c r="WHT11" s="41"/>
      <c r="WHU11" s="41"/>
      <c r="WHV11" s="41"/>
      <c r="WHW11" s="41"/>
      <c r="WHX11" s="41"/>
      <c r="WHY11" s="41"/>
      <c r="WHZ11" s="41"/>
      <c r="WIA11" s="41"/>
      <c r="WIB11" s="41"/>
      <c r="WIC11" s="41"/>
      <c r="WID11" s="41"/>
      <c r="WIE11" s="41"/>
      <c r="WIF11" s="41"/>
      <c r="WIG11" s="41"/>
      <c r="WIH11" s="41"/>
      <c r="WII11" s="41"/>
      <c r="WIJ11" s="41"/>
      <c r="WIK11" s="41"/>
      <c r="WIL11" s="41"/>
      <c r="WIM11" s="41"/>
      <c r="WIN11" s="41"/>
      <c r="WIO11" s="41"/>
      <c r="WIP11" s="41"/>
      <c r="WIQ11" s="41"/>
      <c r="WIR11" s="41"/>
      <c r="WIS11" s="41"/>
      <c r="WIT11" s="41"/>
      <c r="WIU11" s="41"/>
      <c r="WIV11" s="41"/>
      <c r="WIW11" s="41"/>
      <c r="WIX11" s="41"/>
      <c r="WIY11" s="41"/>
      <c r="WIZ11" s="41"/>
      <c r="WJA11" s="41"/>
      <c r="WJB11" s="41"/>
      <c r="WJC11" s="41"/>
      <c r="WJD11" s="41"/>
      <c r="WJE11" s="41"/>
      <c r="WJF11" s="41"/>
      <c r="WJG11" s="41"/>
      <c r="WJH11" s="41"/>
      <c r="WJI11" s="41"/>
      <c r="WJJ11" s="41"/>
      <c r="WJK11" s="41"/>
      <c r="WJL11" s="41"/>
      <c r="WJM11" s="41"/>
      <c r="WJN11" s="41"/>
      <c r="WJO11" s="41"/>
      <c r="WJP11" s="41"/>
      <c r="WJQ11" s="41"/>
      <c r="WJR11" s="41"/>
      <c r="WJS11" s="41"/>
      <c r="WJT11" s="41"/>
      <c r="WJU11" s="41"/>
      <c r="WJV11" s="41"/>
      <c r="WJW11" s="41"/>
      <c r="WJX11" s="41"/>
      <c r="WJY11" s="41"/>
      <c r="WJZ11" s="41"/>
      <c r="WKA11" s="41"/>
      <c r="WKB11" s="41"/>
      <c r="WKC11" s="41"/>
      <c r="WKD11" s="41"/>
      <c r="WKE11" s="41"/>
      <c r="WKF11" s="41"/>
      <c r="WKG11" s="41"/>
      <c r="WKH11" s="41"/>
      <c r="WKI11" s="41"/>
      <c r="WKJ11" s="41"/>
      <c r="WKK11" s="41"/>
      <c r="WKL11" s="41"/>
      <c r="WKM11" s="41"/>
      <c r="WKN11" s="41"/>
      <c r="WKO11" s="41"/>
      <c r="WKP11" s="41"/>
      <c r="WKQ11" s="41"/>
      <c r="WKR11" s="41"/>
      <c r="WKS11" s="41"/>
      <c r="WKT11" s="41"/>
      <c r="WKU11" s="41"/>
      <c r="WKV11" s="41"/>
      <c r="WKW11" s="41"/>
      <c r="WKX11" s="41"/>
      <c r="WKY11" s="41"/>
      <c r="WKZ11" s="41"/>
      <c r="WLA11" s="41"/>
      <c r="WLB11" s="41"/>
      <c r="WLC11" s="41"/>
      <c r="WLD11" s="41"/>
      <c r="WLE11" s="41"/>
      <c r="WLF11" s="41"/>
      <c r="WLG11" s="41"/>
      <c r="WLH11" s="41"/>
      <c r="WLI11" s="41"/>
      <c r="WLJ11" s="41"/>
      <c r="WLK11" s="41"/>
      <c r="WLL11" s="41"/>
      <c r="WLM11" s="41"/>
      <c r="WLN11" s="41"/>
      <c r="WLO11" s="41"/>
      <c r="WLP11" s="41"/>
      <c r="WLQ11" s="41"/>
      <c r="WLR11" s="41"/>
      <c r="WLS11" s="41"/>
      <c r="WLT11" s="41"/>
      <c r="WLU11" s="41"/>
      <c r="WLV11" s="41"/>
      <c r="WLW11" s="41"/>
      <c r="WLX11" s="41"/>
      <c r="WLY11" s="41"/>
      <c r="WLZ11" s="41"/>
      <c r="WMA11" s="41"/>
      <c r="WMB11" s="41"/>
      <c r="WMC11" s="41"/>
      <c r="WMD11" s="41"/>
      <c r="WME11" s="41"/>
      <c r="WMF11" s="41"/>
      <c r="WMG11" s="41"/>
      <c r="WMH11" s="41"/>
      <c r="WMI11" s="41"/>
      <c r="WMJ11" s="41"/>
      <c r="WMK11" s="41"/>
      <c r="WML11" s="41"/>
      <c r="WMM11" s="41"/>
      <c r="WMN11" s="41"/>
      <c r="WMO11" s="41"/>
      <c r="WMP11" s="41"/>
      <c r="WMQ11" s="41"/>
      <c r="WMR11" s="41"/>
      <c r="WMS11" s="41"/>
      <c r="WMT11" s="41"/>
      <c r="WMU11" s="41"/>
      <c r="WMV11" s="41"/>
      <c r="WMW11" s="41"/>
      <c r="WMX11" s="41"/>
      <c r="WMY11" s="41"/>
      <c r="WMZ11" s="41"/>
      <c r="WNA11" s="41"/>
      <c r="WNB11" s="41"/>
      <c r="WNC11" s="41"/>
      <c r="WND11" s="41"/>
      <c r="WNE11" s="41"/>
      <c r="WNF11" s="41"/>
      <c r="WNG11" s="41"/>
      <c r="WNH11" s="41"/>
      <c r="WNI11" s="41"/>
      <c r="WNJ11" s="41"/>
      <c r="WNK11" s="41"/>
      <c r="WNL11" s="41"/>
      <c r="WNM11" s="41"/>
      <c r="WNN11" s="41"/>
      <c r="WNO11" s="41"/>
      <c r="WNP11" s="41"/>
      <c r="WNQ11" s="41"/>
      <c r="WNR11" s="41"/>
      <c r="WNS11" s="41"/>
      <c r="WNT11" s="41"/>
      <c r="WNU11" s="41"/>
      <c r="WNV11" s="41"/>
      <c r="WNW11" s="41"/>
      <c r="WNX11" s="41"/>
      <c r="WNY11" s="41"/>
      <c r="WNZ11" s="41"/>
      <c r="WOA11" s="41"/>
      <c r="WOB11" s="41"/>
      <c r="WOC11" s="41"/>
      <c r="WOD11" s="41"/>
      <c r="WOE11" s="41"/>
      <c r="WOF11" s="41"/>
      <c r="WOG11" s="41"/>
      <c r="WOH11" s="41"/>
      <c r="WOI11" s="41"/>
      <c r="WOJ11" s="41"/>
      <c r="WOK11" s="41"/>
      <c r="WOL11" s="41"/>
      <c r="WOM11" s="41"/>
      <c r="WON11" s="41"/>
      <c r="WOO11" s="41"/>
      <c r="WOP11" s="41"/>
      <c r="WOQ11" s="41"/>
      <c r="WOR11" s="41"/>
      <c r="WOS11" s="41"/>
      <c r="WOT11" s="41"/>
      <c r="WOU11" s="41"/>
      <c r="WOV11" s="41"/>
      <c r="WOW11" s="41"/>
      <c r="WOX11" s="41"/>
      <c r="WOY11" s="41"/>
      <c r="WOZ11" s="41"/>
      <c r="WPA11" s="41"/>
      <c r="WPB11" s="41"/>
      <c r="WPC11" s="41"/>
      <c r="WPD11" s="41"/>
      <c r="WPE11" s="41"/>
      <c r="WPF11" s="41"/>
      <c r="WPG11" s="41"/>
      <c r="WPH11" s="41"/>
      <c r="WPI11" s="41"/>
      <c r="WPJ11" s="41"/>
      <c r="WPK11" s="41"/>
      <c r="WPL11" s="41"/>
      <c r="WPM11" s="41"/>
      <c r="WPN11" s="41"/>
      <c r="WPO11" s="41"/>
      <c r="WPP11" s="41"/>
      <c r="WPQ11" s="41"/>
      <c r="WPR11" s="41"/>
      <c r="WPS11" s="41"/>
      <c r="WPT11" s="41"/>
      <c r="WPU11" s="41"/>
      <c r="WPV11" s="41"/>
      <c r="WPW11" s="41"/>
      <c r="WPX11" s="41"/>
      <c r="WPY11" s="41"/>
      <c r="WPZ11" s="41"/>
      <c r="WQA11" s="41"/>
      <c r="WQB11" s="41"/>
      <c r="WQC11" s="41"/>
      <c r="WQD11" s="41"/>
      <c r="WQE11" s="41"/>
      <c r="WQF11" s="41"/>
      <c r="WQG11" s="41"/>
      <c r="WQH11" s="41"/>
      <c r="WQI11" s="41"/>
      <c r="WQJ11" s="41"/>
      <c r="WQK11" s="41"/>
      <c r="WQL11" s="41"/>
      <c r="WQM11" s="41"/>
      <c r="WQN11" s="41"/>
      <c r="WQO11" s="41"/>
      <c r="WQP11" s="41"/>
      <c r="WQQ11" s="41"/>
      <c r="WQR11" s="41"/>
      <c r="WQS11" s="41"/>
      <c r="WQT11" s="41"/>
      <c r="WQU11" s="41"/>
      <c r="WQV11" s="41"/>
      <c r="WQW11" s="41"/>
      <c r="WQX11" s="41"/>
      <c r="WQY11" s="41"/>
      <c r="WQZ11" s="41"/>
      <c r="WRA11" s="41"/>
      <c r="WRB11" s="41"/>
      <c r="WRC11" s="41"/>
      <c r="WRD11" s="41"/>
      <c r="WRE11" s="41"/>
      <c r="WRF11" s="41"/>
      <c r="WRG11" s="41"/>
      <c r="WRH11" s="41"/>
      <c r="WRI11" s="41"/>
      <c r="WRJ11" s="41"/>
      <c r="WRK11" s="41"/>
      <c r="WRL11" s="41"/>
      <c r="WRM11" s="41"/>
      <c r="WRN11" s="41"/>
      <c r="WRO11" s="41"/>
      <c r="WRP11" s="41"/>
      <c r="WRQ11" s="41"/>
      <c r="WRR11" s="41"/>
      <c r="WRS11" s="41"/>
      <c r="WRT11" s="41"/>
      <c r="WRU11" s="41"/>
      <c r="WRV11" s="41"/>
      <c r="WRW11" s="41"/>
      <c r="WRX11" s="41"/>
      <c r="WRY11" s="41"/>
      <c r="WRZ11" s="41"/>
      <c r="WSA11" s="41"/>
      <c r="WSB11" s="41"/>
      <c r="WSC11" s="41"/>
      <c r="WSD11" s="41"/>
      <c r="WSE11" s="41"/>
      <c r="WSF11" s="41"/>
      <c r="WSG11" s="41"/>
      <c r="WSH11" s="41"/>
      <c r="WSI11" s="41"/>
      <c r="WSJ11" s="41"/>
      <c r="WSK11" s="41"/>
      <c r="WSL11" s="41"/>
      <c r="WSM11" s="41"/>
      <c r="WSN11" s="41"/>
      <c r="WSO11" s="41"/>
      <c r="WSP11" s="41"/>
      <c r="WSQ11" s="41"/>
      <c r="WSR11" s="41"/>
      <c r="WSS11" s="41"/>
      <c r="WST11" s="41"/>
      <c r="WSU11" s="41"/>
      <c r="WSV11" s="41"/>
      <c r="WSW11" s="41"/>
      <c r="WSX11" s="41"/>
      <c r="WSY11" s="41"/>
      <c r="WSZ11" s="41"/>
      <c r="WTA11" s="41"/>
      <c r="WTB11" s="41"/>
      <c r="WTC11" s="41"/>
      <c r="WTD11" s="41"/>
      <c r="WTE11" s="41"/>
      <c r="WTF11" s="41"/>
      <c r="WTG11" s="41"/>
      <c r="WTH11" s="41"/>
      <c r="WTI11" s="41"/>
      <c r="WTJ11" s="41"/>
      <c r="WTK11" s="41"/>
      <c r="WTL11" s="41"/>
      <c r="WTM11" s="41"/>
      <c r="WTN11" s="41"/>
      <c r="WTO11" s="41"/>
      <c r="WTP11" s="41"/>
      <c r="WTQ11" s="41"/>
      <c r="WTR11" s="41"/>
      <c r="WTS11" s="41"/>
      <c r="WTT11" s="41"/>
      <c r="WTU11" s="41"/>
      <c r="WTV11" s="41"/>
      <c r="WTW11" s="41"/>
      <c r="WTX11" s="41"/>
      <c r="WTY11" s="41"/>
      <c r="WTZ11" s="41"/>
      <c r="WUA11" s="41"/>
      <c r="WUB11" s="41"/>
      <c r="WUC11" s="41"/>
      <c r="WUD11" s="41"/>
      <c r="WUE11" s="41"/>
      <c r="WUF11" s="41"/>
      <c r="WUG11" s="41"/>
      <c r="WUH11" s="41"/>
      <c r="WUI11" s="41"/>
      <c r="WUJ11" s="41"/>
      <c r="WUK11" s="41"/>
      <c r="WUL11" s="41"/>
      <c r="WUM11" s="41"/>
      <c r="WUN11" s="41"/>
      <c r="WUO11" s="41"/>
      <c r="WUP11" s="41"/>
      <c r="WUQ11" s="41"/>
      <c r="WUR11" s="41"/>
      <c r="WUS11" s="41"/>
      <c r="WUT11" s="41"/>
      <c r="WUU11" s="41"/>
      <c r="WUV11" s="41"/>
      <c r="WUW11" s="41"/>
      <c r="WUX11" s="41"/>
      <c r="WUY11" s="41"/>
      <c r="WUZ11" s="41"/>
      <c r="WVA11" s="41"/>
      <c r="WVB11" s="41"/>
      <c r="WVC11" s="41"/>
      <c r="WVD11" s="41"/>
      <c r="WVE11" s="41"/>
      <c r="WVF11" s="41"/>
      <c r="WVG11" s="41"/>
      <c r="WVH11" s="41"/>
      <c r="WVI11" s="41"/>
      <c r="WVJ11" s="41"/>
      <c r="WVK11" s="41"/>
      <c r="WVL11" s="41"/>
      <c r="WVM11" s="41"/>
      <c r="WVN11" s="41"/>
      <c r="WVO11" s="41"/>
      <c r="WVP11" s="41"/>
      <c r="WVQ11" s="41"/>
      <c r="WVR11" s="41"/>
      <c r="WVS11" s="41"/>
      <c r="WVT11" s="41"/>
      <c r="WVU11" s="41"/>
      <c r="WVV11" s="41"/>
      <c r="WVW11" s="41"/>
      <c r="WVX11" s="41"/>
      <c r="WVY11" s="41"/>
      <c r="WVZ11" s="41"/>
      <c r="WWA11" s="41"/>
      <c r="WWB11" s="41"/>
      <c r="WWC11" s="41"/>
      <c r="WWD11" s="41"/>
      <c r="WWE11" s="41"/>
      <c r="WWF11" s="41"/>
      <c r="WWG11" s="41"/>
      <c r="WWH11" s="41"/>
      <c r="WWI11" s="41"/>
      <c r="WWJ11" s="41"/>
      <c r="WWK11" s="41"/>
      <c r="WWL11" s="41"/>
      <c r="WWM11" s="41"/>
      <c r="WWN11" s="41"/>
      <c r="WWO11" s="41"/>
      <c r="WWP11" s="41"/>
      <c r="WWQ11" s="41"/>
      <c r="WWR11" s="41"/>
      <c r="WWS11" s="41"/>
      <c r="WWT11" s="41"/>
      <c r="WWU11" s="41"/>
      <c r="WWV11" s="41"/>
      <c r="WWW11" s="41"/>
      <c r="WWX11" s="41"/>
      <c r="WWY11" s="41"/>
      <c r="WWZ11" s="41"/>
      <c r="WXA11" s="41"/>
      <c r="WXB11" s="41"/>
      <c r="WXC11" s="41"/>
      <c r="WXD11" s="41"/>
      <c r="WXE11" s="41"/>
      <c r="WXF11" s="41"/>
      <c r="WXG11" s="41"/>
      <c r="WXH11" s="41"/>
      <c r="WXI11" s="41"/>
      <c r="WXJ11" s="41"/>
      <c r="WXK11" s="41"/>
      <c r="WXL11" s="41"/>
      <c r="WXM11" s="41"/>
      <c r="WXN11" s="41"/>
      <c r="WXO11" s="41"/>
      <c r="WXP11" s="41"/>
      <c r="WXQ11" s="41"/>
      <c r="WXR11" s="41"/>
      <c r="WXS11" s="41"/>
      <c r="WXT11" s="41"/>
      <c r="WXU11" s="41"/>
      <c r="WXV11" s="41"/>
      <c r="WXW11" s="41"/>
      <c r="WXX11" s="41"/>
      <c r="WXY11" s="41"/>
      <c r="WXZ11" s="41"/>
      <c r="WYA11" s="41"/>
      <c r="WYB11" s="41"/>
      <c r="WYC11" s="41"/>
      <c r="WYD11" s="41"/>
      <c r="WYE11" s="41"/>
      <c r="WYF11" s="41"/>
      <c r="WYG11" s="41"/>
      <c r="WYH11" s="41"/>
      <c r="WYI11" s="41"/>
      <c r="WYJ11" s="41"/>
      <c r="WYK11" s="41"/>
      <c r="WYL11" s="41"/>
      <c r="WYM11" s="41"/>
      <c r="WYN11" s="41"/>
      <c r="WYO11" s="41"/>
      <c r="WYP11" s="41"/>
      <c r="WYQ11" s="41"/>
      <c r="WYR11" s="41"/>
      <c r="WYS11" s="41"/>
      <c r="WYT11" s="41"/>
      <c r="WYU11" s="41"/>
      <c r="WYV11" s="41"/>
      <c r="WYW11" s="41"/>
      <c r="WYX11" s="41"/>
      <c r="WYY11" s="41"/>
      <c r="WYZ11" s="41"/>
      <c r="WZA11" s="41"/>
      <c r="WZB11" s="41"/>
      <c r="WZC11" s="41"/>
      <c r="WZD11" s="41"/>
      <c r="WZE11" s="41"/>
      <c r="WZF11" s="41"/>
      <c r="WZG11" s="41"/>
      <c r="WZH11" s="41"/>
      <c r="WZI11" s="41"/>
      <c r="WZJ11" s="41"/>
      <c r="WZK11" s="41"/>
      <c r="WZL11" s="41"/>
      <c r="WZM11" s="41"/>
      <c r="WZN11" s="41"/>
      <c r="WZO11" s="41"/>
      <c r="WZP11" s="41"/>
      <c r="WZQ11" s="41"/>
      <c r="WZR11" s="41"/>
      <c r="WZS11" s="41"/>
      <c r="WZT11" s="41"/>
      <c r="WZU11" s="41"/>
      <c r="WZV11" s="41"/>
      <c r="WZW11" s="41"/>
      <c r="WZX11" s="41"/>
      <c r="WZY11" s="41"/>
      <c r="WZZ11" s="41"/>
      <c r="XAA11" s="41"/>
      <c r="XAB11" s="41"/>
      <c r="XAC11" s="41"/>
      <c r="XAD11" s="41"/>
      <c r="XAE11" s="41"/>
      <c r="XAF11" s="41"/>
      <c r="XAG11" s="41"/>
      <c r="XAH11" s="41"/>
      <c r="XAI11" s="41"/>
      <c r="XAJ11" s="41"/>
      <c r="XAK11" s="41"/>
      <c r="XAL11" s="41"/>
      <c r="XAM11" s="41"/>
      <c r="XAN11" s="41"/>
      <c r="XAO11" s="41"/>
      <c r="XAP11" s="41"/>
      <c r="XAQ11" s="41"/>
      <c r="XAR11" s="41"/>
      <c r="XAS11" s="41"/>
      <c r="XAT11" s="41"/>
      <c r="XAU11" s="41"/>
      <c r="XAV11" s="41"/>
      <c r="XAW11" s="41"/>
      <c r="XAX11" s="41"/>
      <c r="XAY11" s="41"/>
      <c r="XAZ11" s="41"/>
      <c r="XBA11" s="41"/>
      <c r="XBB11" s="41"/>
      <c r="XBC11" s="41"/>
      <c r="XBD11" s="41"/>
      <c r="XBE11" s="41"/>
      <c r="XBF11" s="41"/>
      <c r="XBG11" s="41"/>
      <c r="XBH11" s="41"/>
      <c r="XBI11" s="41"/>
      <c r="XBJ11" s="41"/>
      <c r="XBK11" s="41"/>
      <c r="XBL11" s="41"/>
      <c r="XBM11" s="41"/>
      <c r="XBN11" s="41"/>
      <c r="XBO11" s="41"/>
      <c r="XBP11" s="41"/>
      <c r="XBQ11" s="41"/>
      <c r="XBR11" s="41"/>
      <c r="XBS11" s="41"/>
      <c r="XBT11" s="41"/>
      <c r="XBU11" s="41"/>
      <c r="XBV11" s="41"/>
      <c r="XBW11" s="41"/>
      <c r="XBX11" s="41"/>
      <c r="XBY11" s="41"/>
      <c r="XBZ11" s="41"/>
      <c r="XCA11" s="41"/>
      <c r="XCB11" s="41"/>
      <c r="XCC11" s="41"/>
      <c r="XCD11" s="41"/>
      <c r="XCE11" s="41"/>
      <c r="XCF11" s="41"/>
      <c r="XCG11" s="41"/>
      <c r="XCH11" s="41"/>
      <c r="XCI11" s="41"/>
      <c r="XCJ11" s="41"/>
      <c r="XCK11" s="41"/>
      <c r="XCL11" s="41"/>
      <c r="XCM11" s="41"/>
      <c r="XCN11" s="41"/>
      <c r="XCO11" s="41"/>
      <c r="XCP11" s="41"/>
      <c r="XCQ11" s="41"/>
      <c r="XCR11" s="41"/>
      <c r="XCS11" s="41"/>
      <c r="XCT11" s="41"/>
      <c r="XCU11" s="41"/>
      <c r="XCV11" s="41"/>
      <c r="XCW11" s="41"/>
      <c r="XCX11" s="41"/>
      <c r="XCY11" s="41"/>
      <c r="XCZ11" s="41"/>
      <c r="XDA11" s="41"/>
      <c r="XDB11" s="41"/>
      <c r="XDC11" s="41"/>
      <c r="XDD11" s="41"/>
      <c r="XDE11" s="41"/>
      <c r="XDF11" s="41"/>
      <c r="XDG11" s="41"/>
      <c r="XDH11" s="41"/>
      <c r="XDI11" s="41"/>
      <c r="XDJ11" s="41"/>
      <c r="XDK11" s="41"/>
      <c r="XDL11" s="41"/>
      <c r="XDM11" s="41"/>
      <c r="XDN11" s="41"/>
      <c r="XDO11" s="41"/>
      <c r="XDP11" s="41"/>
      <c r="XDQ11" s="41"/>
      <c r="XDR11" s="41"/>
      <c r="XDS11" s="41"/>
      <c r="XDT11" s="41"/>
      <c r="XDU11" s="41"/>
      <c r="XDV11" s="41"/>
      <c r="XDW11" s="41"/>
      <c r="XDX11" s="41"/>
      <c r="XDY11" s="41"/>
      <c r="XDZ11" s="41"/>
      <c r="XEA11" s="41"/>
      <c r="XEB11" s="41"/>
      <c r="XEC11" s="41"/>
      <c r="XED11" s="41"/>
      <c r="XEE11" s="41"/>
      <c r="XEF11" s="41"/>
      <c r="XEG11" s="41"/>
      <c r="XEH11" s="41"/>
      <c r="XEI11" s="41"/>
      <c r="XEJ11" s="41"/>
      <c r="XEK11" s="41"/>
      <c r="XEL11" s="41"/>
      <c r="XEM11" s="41"/>
      <c r="XEN11" s="41"/>
      <c r="XEO11" s="41"/>
      <c r="XEP11" s="41"/>
      <c r="XEQ11" s="41"/>
      <c r="XER11" s="41"/>
      <c r="XES11" s="41"/>
      <c r="XET11" s="41"/>
      <c r="XEU11" s="41"/>
      <c r="XEV11" s="41"/>
      <c r="XEW11" s="41"/>
      <c r="XEX11" s="41"/>
      <c r="XEY11" s="41"/>
    </row>
    <row r="12" spans="1:16379" s="38" customFormat="1" ht="94.5" customHeight="1" x14ac:dyDescent="0.2">
      <c r="A12" s="16">
        <v>1017777</v>
      </c>
      <c r="B12" s="28" t="s">
        <v>92</v>
      </c>
      <c r="C12" s="16" t="s">
        <v>87</v>
      </c>
      <c r="D12" s="16" t="s">
        <v>88</v>
      </c>
      <c r="E12" s="18">
        <v>43374</v>
      </c>
      <c r="F12" s="18">
        <v>43916.708333333336</v>
      </c>
      <c r="G12" s="18">
        <v>43916.708333333336</v>
      </c>
      <c r="H12" s="30"/>
      <c r="I12" s="19">
        <v>2535000</v>
      </c>
      <c r="J12" s="19"/>
      <c r="K12" s="20" t="str">
        <f t="shared" si="0"/>
        <v xml:space="preserve"> </v>
      </c>
      <c r="L12" s="21">
        <v>100</v>
      </c>
      <c r="M12" s="16">
        <v>138</v>
      </c>
      <c r="N12" s="16">
        <v>138</v>
      </c>
      <c r="O12" s="33">
        <v>18.920000000000002</v>
      </c>
      <c r="P12" s="16" t="s">
        <v>71</v>
      </c>
      <c r="Q12" s="39" t="s">
        <v>89</v>
      </c>
      <c r="R12" s="16" t="s">
        <v>90</v>
      </c>
      <c r="S12" s="16">
        <v>18.75</v>
      </c>
      <c r="T12" s="23" t="s">
        <v>32</v>
      </c>
      <c r="U12" s="23" t="s">
        <v>32</v>
      </c>
      <c r="V12" s="34" t="s">
        <v>75</v>
      </c>
      <c r="W12" s="23"/>
      <c r="X12" s="16">
        <v>63</v>
      </c>
      <c r="Y12" s="35" t="s">
        <v>91</v>
      </c>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6"/>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row>
    <row r="13" spans="1:16379" s="38" customFormat="1" ht="63" customHeight="1" x14ac:dyDescent="0.2">
      <c r="A13" s="16">
        <v>1019038</v>
      </c>
      <c r="B13" s="16" t="s">
        <v>93</v>
      </c>
      <c r="C13" s="16" t="s">
        <v>87</v>
      </c>
      <c r="D13" s="17" t="s">
        <v>94</v>
      </c>
      <c r="E13" s="18">
        <v>43493</v>
      </c>
      <c r="F13" s="18">
        <v>44195</v>
      </c>
      <c r="G13" s="18">
        <v>44124</v>
      </c>
      <c r="H13" s="30"/>
      <c r="I13" s="19">
        <v>1873000</v>
      </c>
      <c r="J13" s="19"/>
      <c r="K13" s="20" t="str">
        <f t="shared" si="0"/>
        <v xml:space="preserve"> </v>
      </c>
      <c r="L13" s="21">
        <v>100</v>
      </c>
      <c r="M13" s="16">
        <v>138</v>
      </c>
      <c r="N13" s="16">
        <v>138</v>
      </c>
      <c r="O13" s="33">
        <v>8.39</v>
      </c>
      <c r="P13" s="16" t="s">
        <v>95</v>
      </c>
      <c r="Q13" s="16" t="s">
        <v>96</v>
      </c>
      <c r="R13" s="16" t="s">
        <v>97</v>
      </c>
      <c r="S13" s="16">
        <v>5.58</v>
      </c>
      <c r="T13" s="16" t="s">
        <v>97</v>
      </c>
      <c r="U13" s="16">
        <v>5.58</v>
      </c>
      <c r="V13" s="31" t="s">
        <v>33</v>
      </c>
      <c r="W13" s="16"/>
      <c r="X13" s="16">
        <v>66</v>
      </c>
      <c r="Y13" s="24" t="s">
        <v>98</v>
      </c>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6"/>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c r="XEL13" s="27"/>
      <c r="XEM13" s="27"/>
      <c r="XEN13" s="27"/>
      <c r="XEO13" s="27"/>
      <c r="XEP13" s="27"/>
      <c r="XEQ13" s="27"/>
      <c r="XER13" s="27"/>
      <c r="XES13" s="27"/>
      <c r="XET13" s="27"/>
      <c r="XEU13" s="27"/>
      <c r="XEV13" s="27"/>
      <c r="XEW13" s="27"/>
      <c r="XEX13" s="27"/>
      <c r="XEY13" s="27"/>
    </row>
    <row r="14" spans="1:16379" s="38" customFormat="1" ht="63" customHeight="1" x14ac:dyDescent="0.2">
      <c r="A14" s="16">
        <v>1016702</v>
      </c>
      <c r="B14" s="16" t="s">
        <v>99</v>
      </c>
      <c r="C14" s="16" t="s">
        <v>100</v>
      </c>
      <c r="D14" s="16" t="s">
        <v>101</v>
      </c>
      <c r="E14" s="18">
        <v>43437</v>
      </c>
      <c r="F14" s="18">
        <v>43616</v>
      </c>
      <c r="G14" s="18">
        <v>43616</v>
      </c>
      <c r="H14" s="30"/>
      <c r="I14" s="19">
        <v>7068000</v>
      </c>
      <c r="J14" s="19"/>
      <c r="K14" s="20" t="str">
        <f t="shared" si="0"/>
        <v xml:space="preserve"> </v>
      </c>
      <c r="L14" s="21">
        <v>100</v>
      </c>
      <c r="M14" s="21">
        <v>69</v>
      </c>
      <c r="N14" s="21">
        <v>138</v>
      </c>
      <c r="O14" s="16">
        <v>14.12</v>
      </c>
      <c r="P14" s="16" t="s">
        <v>102</v>
      </c>
      <c r="Q14" s="16" t="s">
        <v>103</v>
      </c>
      <c r="R14" s="16" t="s">
        <v>104</v>
      </c>
      <c r="S14" s="16">
        <v>14.12</v>
      </c>
      <c r="T14" s="16" t="s">
        <v>105</v>
      </c>
      <c r="U14" s="16">
        <v>14.1</v>
      </c>
      <c r="V14" s="16" t="s">
        <v>33</v>
      </c>
      <c r="W14" s="16"/>
      <c r="X14" s="16">
        <v>72</v>
      </c>
      <c r="Y14" s="24" t="s">
        <v>55</v>
      </c>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6"/>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c r="AAA14" s="27"/>
      <c r="AAB14" s="27"/>
      <c r="AAC14" s="27"/>
      <c r="AAD14" s="27"/>
      <c r="AAE14" s="27"/>
      <c r="AAF14" s="27"/>
      <c r="AAG14" s="27"/>
      <c r="AAH14" s="27"/>
      <c r="AAI14" s="27"/>
      <c r="AAJ14" s="27"/>
      <c r="AAK14" s="27"/>
      <c r="AAL14" s="27"/>
      <c r="AAM14" s="27"/>
      <c r="AAN14" s="27"/>
      <c r="AAO14" s="27"/>
      <c r="AAP14" s="27"/>
      <c r="AAQ14" s="27"/>
      <c r="AAR14" s="27"/>
      <c r="AAS14" s="27"/>
      <c r="AAT14" s="27"/>
      <c r="AAU14" s="27"/>
      <c r="AAV14" s="27"/>
      <c r="AAW14" s="27"/>
      <c r="AAX14" s="27"/>
      <c r="AAY14" s="27"/>
      <c r="AAZ14" s="27"/>
      <c r="ABA14" s="27"/>
      <c r="ABB14" s="27"/>
      <c r="ABC14" s="27"/>
      <c r="ABD14" s="27"/>
      <c r="ABE14" s="27"/>
      <c r="ABF14" s="27"/>
      <c r="ABG14" s="27"/>
      <c r="ABH14" s="27"/>
      <c r="ABI14" s="27"/>
      <c r="ABJ14" s="27"/>
      <c r="ABK14" s="27"/>
      <c r="ABL14" s="27"/>
      <c r="ABM14" s="27"/>
      <c r="ABN14" s="27"/>
      <c r="ABO14" s="27"/>
      <c r="ABP14" s="27"/>
      <c r="ABQ14" s="27"/>
      <c r="ABR14" s="27"/>
      <c r="ABS14" s="27"/>
      <c r="ABT14" s="27"/>
      <c r="ABU14" s="27"/>
      <c r="ABV14" s="27"/>
      <c r="ABW14" s="27"/>
      <c r="ABX14" s="27"/>
      <c r="ABY14" s="27"/>
      <c r="ABZ14" s="27"/>
      <c r="ACA14" s="27"/>
      <c r="ACB14" s="27"/>
      <c r="ACC14" s="27"/>
      <c r="ACD14" s="27"/>
      <c r="ACE14" s="27"/>
      <c r="ACF14" s="27"/>
      <c r="ACG14" s="27"/>
      <c r="ACH14" s="27"/>
      <c r="ACI14" s="27"/>
      <c r="ACJ14" s="27"/>
      <c r="ACK14" s="27"/>
      <c r="ACL14" s="27"/>
      <c r="ACM14" s="27"/>
      <c r="ACN14" s="27"/>
      <c r="ACO14" s="27"/>
      <c r="ACP14" s="27"/>
      <c r="ACQ14" s="27"/>
      <c r="ACR14" s="27"/>
      <c r="ACS14" s="27"/>
      <c r="ACT14" s="27"/>
      <c r="ACU14" s="27"/>
      <c r="ACV14" s="27"/>
      <c r="ACW14" s="27"/>
      <c r="ACX14" s="27"/>
      <c r="ACY14" s="27"/>
      <c r="ACZ14" s="27"/>
      <c r="ADA14" s="27"/>
      <c r="ADB14" s="27"/>
      <c r="ADC14" s="27"/>
      <c r="ADD14" s="27"/>
      <c r="ADE14" s="27"/>
      <c r="ADF14" s="27"/>
      <c r="ADG14" s="27"/>
      <c r="ADH14" s="27"/>
      <c r="ADI14" s="27"/>
      <c r="ADJ14" s="27"/>
      <c r="ADK14" s="27"/>
      <c r="ADL14" s="27"/>
      <c r="ADM14" s="27"/>
      <c r="ADN14" s="27"/>
      <c r="ADO14" s="27"/>
      <c r="ADP14" s="27"/>
      <c r="ADQ14" s="27"/>
      <c r="ADR14" s="27"/>
      <c r="ADS14" s="27"/>
      <c r="ADT14" s="27"/>
      <c r="ADU14" s="27"/>
      <c r="ADV14" s="27"/>
      <c r="ADW14" s="27"/>
      <c r="ADX14" s="27"/>
      <c r="ADY14" s="27"/>
      <c r="ADZ14" s="27"/>
      <c r="AEA14" s="27"/>
      <c r="AEB14" s="27"/>
      <c r="AEC14" s="27"/>
      <c r="AED14" s="27"/>
      <c r="AEE14" s="27"/>
      <c r="AEF14" s="27"/>
      <c r="AEG14" s="27"/>
      <c r="AEH14" s="27"/>
      <c r="AEI14" s="27"/>
      <c r="AEJ14" s="27"/>
      <c r="AEK14" s="27"/>
      <c r="AEL14" s="27"/>
      <c r="AEM14" s="27"/>
      <c r="AEN14" s="27"/>
      <c r="AEO14" s="27"/>
      <c r="AEP14" s="27"/>
      <c r="AEQ14" s="27"/>
      <c r="AER14" s="27"/>
      <c r="AES14" s="27"/>
      <c r="AET14" s="27"/>
      <c r="AEU14" s="27"/>
      <c r="AEV14" s="27"/>
      <c r="AEW14" s="27"/>
      <c r="AEX14" s="27"/>
      <c r="AEY14" s="27"/>
      <c r="AEZ14" s="27"/>
      <c r="AFA14" s="27"/>
      <c r="AFB14" s="27"/>
      <c r="AFC14" s="27"/>
      <c r="AFD14" s="27"/>
      <c r="AFE14" s="27"/>
      <c r="AFF14" s="27"/>
      <c r="AFG14" s="27"/>
      <c r="AFH14" s="27"/>
      <c r="AFI14" s="27"/>
      <c r="AFJ14" s="27"/>
      <c r="AFK14" s="27"/>
      <c r="AFL14" s="27"/>
      <c r="AFM14" s="27"/>
      <c r="AFN14" s="27"/>
      <c r="AFO14" s="27"/>
      <c r="AFP14" s="27"/>
      <c r="AFQ14" s="27"/>
      <c r="AFR14" s="27"/>
      <c r="AFS14" s="27"/>
      <c r="AFT14" s="27"/>
      <c r="AFU14" s="27"/>
      <c r="AFV14" s="27"/>
      <c r="AFW14" s="27"/>
      <c r="AFX14" s="27"/>
      <c r="AFY14" s="27"/>
      <c r="AFZ14" s="27"/>
      <c r="AGA14" s="27"/>
      <c r="AGB14" s="27"/>
      <c r="AGC14" s="27"/>
      <c r="AGD14" s="27"/>
      <c r="AGE14" s="27"/>
      <c r="AGF14" s="27"/>
      <c r="AGG14" s="27"/>
      <c r="AGH14" s="27"/>
      <c r="AGI14" s="27"/>
      <c r="AGJ14" s="27"/>
      <c r="AGK14" s="27"/>
      <c r="AGL14" s="27"/>
      <c r="AGM14" s="27"/>
      <c r="AGN14" s="27"/>
      <c r="AGO14" s="27"/>
      <c r="AGP14" s="27"/>
      <c r="AGQ14" s="27"/>
      <c r="AGR14" s="27"/>
      <c r="AGS14" s="27"/>
      <c r="AGT14" s="27"/>
      <c r="AGU14" s="27"/>
      <c r="AGV14" s="27"/>
      <c r="AGW14" s="27"/>
      <c r="AGX14" s="27"/>
      <c r="AGY14" s="27"/>
      <c r="AGZ14" s="27"/>
      <c r="AHA14" s="27"/>
      <c r="AHB14" s="27"/>
      <c r="AHC14" s="27"/>
      <c r="AHD14" s="27"/>
      <c r="AHE14" s="27"/>
      <c r="AHF14" s="27"/>
      <c r="AHG14" s="27"/>
      <c r="AHH14" s="27"/>
      <c r="AHI14" s="27"/>
      <c r="AHJ14" s="27"/>
      <c r="AHK14" s="27"/>
      <c r="AHL14" s="27"/>
      <c r="AHM14" s="27"/>
      <c r="AHN14" s="27"/>
      <c r="AHO14" s="27"/>
      <c r="AHP14" s="27"/>
      <c r="AHQ14" s="27"/>
      <c r="AHR14" s="27"/>
      <c r="AHS14" s="27"/>
      <c r="AHT14" s="27"/>
      <c r="AHU14" s="27"/>
      <c r="AHV14" s="27"/>
      <c r="AHW14" s="27"/>
      <c r="AHX14" s="27"/>
      <c r="AHY14" s="27"/>
      <c r="AHZ14" s="27"/>
      <c r="AIA14" s="27"/>
      <c r="AIB14" s="27"/>
      <c r="AIC14" s="27"/>
      <c r="AID14" s="27"/>
      <c r="AIE14" s="27"/>
      <c r="AIF14" s="27"/>
      <c r="AIG14" s="27"/>
      <c r="AIH14" s="27"/>
      <c r="AII14" s="27"/>
      <c r="AIJ14" s="27"/>
      <c r="AIK14" s="27"/>
      <c r="AIL14" s="27"/>
      <c r="AIM14" s="27"/>
      <c r="AIN14" s="27"/>
      <c r="AIO14" s="27"/>
      <c r="AIP14" s="27"/>
      <c r="AIQ14" s="27"/>
      <c r="AIR14" s="27"/>
      <c r="AIS14" s="27"/>
      <c r="AIT14" s="27"/>
      <c r="AIU14" s="27"/>
      <c r="AIV14" s="27"/>
      <c r="AIW14" s="27"/>
      <c r="AIX14" s="27"/>
      <c r="AIY14" s="27"/>
      <c r="AIZ14" s="27"/>
      <c r="AJA14" s="27"/>
      <c r="AJB14" s="27"/>
      <c r="AJC14" s="27"/>
      <c r="AJD14" s="27"/>
      <c r="AJE14" s="27"/>
      <c r="AJF14" s="27"/>
      <c r="AJG14" s="27"/>
      <c r="AJH14" s="27"/>
      <c r="AJI14" s="27"/>
      <c r="AJJ14" s="27"/>
      <c r="AJK14" s="27"/>
      <c r="AJL14" s="27"/>
      <c r="AJM14" s="27"/>
      <c r="AJN14" s="27"/>
      <c r="AJO14" s="27"/>
      <c r="AJP14" s="27"/>
      <c r="AJQ14" s="27"/>
      <c r="AJR14" s="27"/>
      <c r="AJS14" s="27"/>
      <c r="AJT14" s="27"/>
      <c r="AJU14" s="27"/>
      <c r="AJV14" s="27"/>
      <c r="AJW14" s="27"/>
      <c r="AJX14" s="27"/>
      <c r="AJY14" s="27"/>
      <c r="AJZ14" s="27"/>
      <c r="AKA14" s="27"/>
      <c r="AKB14" s="27"/>
      <c r="AKC14" s="27"/>
      <c r="AKD14" s="27"/>
      <c r="AKE14" s="27"/>
      <c r="AKF14" s="27"/>
      <c r="AKG14" s="27"/>
      <c r="AKH14" s="27"/>
      <c r="AKI14" s="27"/>
      <c r="AKJ14" s="27"/>
      <c r="AKK14" s="27"/>
      <c r="AKL14" s="27"/>
      <c r="AKM14" s="27"/>
      <c r="AKN14" s="27"/>
      <c r="AKO14" s="27"/>
      <c r="AKP14" s="27"/>
      <c r="AKQ14" s="27"/>
      <c r="AKR14" s="27"/>
      <c r="AKS14" s="27"/>
      <c r="AKT14" s="27"/>
      <c r="AKU14" s="27"/>
      <c r="AKV14" s="27"/>
      <c r="AKW14" s="27"/>
      <c r="AKX14" s="27"/>
      <c r="AKY14" s="27"/>
      <c r="AKZ14" s="27"/>
      <c r="ALA14" s="27"/>
      <c r="ALB14" s="27"/>
      <c r="ALC14" s="27"/>
      <c r="ALD14" s="27"/>
      <c r="ALE14" s="27"/>
      <c r="ALF14" s="27"/>
      <c r="ALG14" s="27"/>
      <c r="ALH14" s="27"/>
      <c r="ALI14" s="27"/>
      <c r="ALJ14" s="27"/>
      <c r="ALK14" s="27"/>
      <c r="ALL14" s="27"/>
      <c r="ALM14" s="27"/>
      <c r="ALN14" s="27"/>
      <c r="ALO14" s="27"/>
      <c r="ALP14" s="27"/>
      <c r="ALQ14" s="27"/>
      <c r="ALR14" s="27"/>
      <c r="ALS14" s="27"/>
      <c r="ALT14" s="27"/>
      <c r="ALU14" s="27"/>
      <c r="ALV14" s="27"/>
      <c r="ALW14" s="27"/>
      <c r="ALX14" s="27"/>
      <c r="ALY14" s="27"/>
      <c r="ALZ14" s="27"/>
      <c r="AMA14" s="27"/>
      <c r="AMB14" s="27"/>
      <c r="AMC14" s="27"/>
      <c r="AMD14" s="27"/>
      <c r="AME14" s="27"/>
      <c r="AMF14" s="27"/>
      <c r="AMG14" s="27"/>
      <c r="AMH14" s="27"/>
      <c r="AMI14" s="27"/>
      <c r="AMJ14" s="27"/>
      <c r="AMK14" s="27"/>
      <c r="AML14" s="27"/>
      <c r="AMM14" s="27"/>
      <c r="AMN14" s="27"/>
      <c r="AMO14" s="27"/>
      <c r="AMP14" s="27"/>
      <c r="AMQ14" s="27"/>
      <c r="AMR14" s="27"/>
      <c r="AMS14" s="27"/>
      <c r="AMT14" s="27"/>
      <c r="AMU14" s="27"/>
      <c r="AMV14" s="27"/>
      <c r="AMW14" s="27"/>
      <c r="AMX14" s="27"/>
      <c r="AMY14" s="27"/>
      <c r="AMZ14" s="27"/>
      <c r="ANA14" s="27"/>
      <c r="ANB14" s="27"/>
      <c r="ANC14" s="27"/>
      <c r="AND14" s="27"/>
      <c r="ANE14" s="27"/>
      <c r="ANF14" s="27"/>
      <c r="ANG14" s="27"/>
      <c r="ANH14" s="27"/>
      <c r="ANI14" s="27"/>
      <c r="ANJ14" s="27"/>
      <c r="ANK14" s="27"/>
      <c r="ANL14" s="27"/>
      <c r="ANM14" s="27"/>
      <c r="ANN14" s="27"/>
      <c r="ANO14" s="27"/>
      <c r="ANP14" s="27"/>
      <c r="ANQ14" s="27"/>
      <c r="ANR14" s="27"/>
      <c r="ANS14" s="27"/>
      <c r="ANT14" s="27"/>
      <c r="ANU14" s="27"/>
      <c r="ANV14" s="27"/>
      <c r="ANW14" s="27"/>
      <c r="ANX14" s="27"/>
      <c r="ANY14" s="27"/>
      <c r="ANZ14" s="27"/>
      <c r="AOA14" s="27"/>
      <c r="AOB14" s="27"/>
      <c r="AOC14" s="27"/>
      <c r="AOD14" s="27"/>
      <c r="AOE14" s="27"/>
      <c r="AOF14" s="27"/>
      <c r="AOG14" s="27"/>
      <c r="AOH14" s="27"/>
      <c r="AOI14" s="27"/>
      <c r="AOJ14" s="27"/>
      <c r="AOK14" s="27"/>
      <c r="AOL14" s="27"/>
      <c r="AOM14" s="27"/>
      <c r="AON14" s="27"/>
      <c r="AOO14" s="27"/>
      <c r="AOP14" s="27"/>
      <c r="AOQ14" s="27"/>
      <c r="AOR14" s="27"/>
      <c r="AOS14" s="27"/>
      <c r="AOT14" s="27"/>
      <c r="AOU14" s="27"/>
      <c r="AOV14" s="27"/>
      <c r="AOW14" s="27"/>
      <c r="AOX14" s="27"/>
      <c r="AOY14" s="27"/>
      <c r="AOZ14" s="27"/>
      <c r="APA14" s="27"/>
      <c r="APB14" s="27"/>
      <c r="APC14" s="27"/>
      <c r="APD14" s="27"/>
      <c r="APE14" s="27"/>
      <c r="APF14" s="27"/>
      <c r="APG14" s="27"/>
      <c r="APH14" s="27"/>
      <c r="API14" s="27"/>
      <c r="APJ14" s="27"/>
      <c r="APK14" s="27"/>
      <c r="APL14" s="27"/>
      <c r="APM14" s="27"/>
      <c r="APN14" s="27"/>
      <c r="APO14" s="27"/>
      <c r="APP14" s="27"/>
      <c r="APQ14" s="27"/>
      <c r="APR14" s="27"/>
      <c r="APS14" s="27"/>
      <c r="APT14" s="27"/>
      <c r="APU14" s="27"/>
      <c r="APV14" s="27"/>
      <c r="APW14" s="27"/>
      <c r="APX14" s="27"/>
      <c r="APY14" s="27"/>
      <c r="APZ14" s="27"/>
      <c r="AQA14" s="27"/>
      <c r="AQB14" s="27"/>
      <c r="AQC14" s="27"/>
      <c r="AQD14" s="27"/>
      <c r="AQE14" s="27"/>
      <c r="AQF14" s="27"/>
      <c r="AQG14" s="27"/>
      <c r="AQH14" s="27"/>
      <c r="AQI14" s="27"/>
      <c r="AQJ14" s="27"/>
      <c r="AQK14" s="27"/>
      <c r="AQL14" s="27"/>
      <c r="AQM14" s="27"/>
      <c r="AQN14" s="27"/>
      <c r="AQO14" s="27"/>
      <c r="AQP14" s="27"/>
      <c r="AQQ14" s="27"/>
      <c r="AQR14" s="27"/>
      <c r="AQS14" s="27"/>
      <c r="AQT14" s="27"/>
      <c r="AQU14" s="27"/>
      <c r="AQV14" s="27"/>
      <c r="AQW14" s="27"/>
      <c r="AQX14" s="27"/>
      <c r="AQY14" s="27"/>
      <c r="AQZ14" s="27"/>
      <c r="ARA14" s="27"/>
      <c r="ARB14" s="27"/>
      <c r="ARC14" s="27"/>
      <c r="ARD14" s="27"/>
      <c r="ARE14" s="27"/>
      <c r="ARF14" s="27"/>
      <c r="ARG14" s="27"/>
      <c r="ARH14" s="27"/>
      <c r="ARI14" s="27"/>
      <c r="ARJ14" s="27"/>
      <c r="ARK14" s="27"/>
      <c r="ARL14" s="27"/>
      <c r="ARM14" s="27"/>
      <c r="ARN14" s="27"/>
      <c r="ARO14" s="27"/>
      <c r="ARP14" s="27"/>
      <c r="ARQ14" s="27"/>
      <c r="ARR14" s="27"/>
      <c r="ARS14" s="27"/>
      <c r="ART14" s="27"/>
      <c r="ARU14" s="27"/>
      <c r="ARV14" s="27"/>
      <c r="ARW14" s="27"/>
      <c r="ARX14" s="27"/>
      <c r="ARY14" s="27"/>
      <c r="ARZ14" s="27"/>
      <c r="ASA14" s="27"/>
      <c r="ASB14" s="27"/>
      <c r="ASC14" s="27"/>
      <c r="ASD14" s="27"/>
      <c r="ASE14" s="27"/>
      <c r="ASF14" s="27"/>
      <c r="ASG14" s="27"/>
      <c r="ASH14" s="27"/>
      <c r="ASI14" s="27"/>
      <c r="ASJ14" s="27"/>
      <c r="ASK14" s="27"/>
      <c r="ASL14" s="27"/>
      <c r="ASM14" s="27"/>
      <c r="ASN14" s="27"/>
      <c r="ASO14" s="27"/>
      <c r="ASP14" s="27"/>
      <c r="ASQ14" s="27"/>
      <c r="ASR14" s="27"/>
      <c r="ASS14" s="27"/>
      <c r="AST14" s="27"/>
      <c r="ASU14" s="27"/>
      <c r="ASV14" s="27"/>
      <c r="ASW14" s="27"/>
      <c r="ASX14" s="27"/>
      <c r="ASY14" s="27"/>
      <c r="ASZ14" s="27"/>
      <c r="ATA14" s="27"/>
      <c r="ATB14" s="27"/>
      <c r="ATC14" s="27"/>
      <c r="ATD14" s="27"/>
      <c r="ATE14" s="27"/>
      <c r="ATF14" s="27"/>
      <c r="ATG14" s="27"/>
      <c r="ATH14" s="27"/>
      <c r="ATI14" s="27"/>
      <c r="ATJ14" s="27"/>
      <c r="ATK14" s="27"/>
      <c r="ATL14" s="27"/>
      <c r="ATM14" s="27"/>
      <c r="ATN14" s="27"/>
      <c r="ATO14" s="27"/>
      <c r="ATP14" s="27"/>
      <c r="ATQ14" s="27"/>
      <c r="ATR14" s="27"/>
      <c r="ATS14" s="27"/>
      <c r="ATT14" s="27"/>
      <c r="ATU14" s="27"/>
      <c r="ATV14" s="27"/>
      <c r="ATW14" s="27"/>
      <c r="ATX14" s="27"/>
      <c r="ATY14" s="27"/>
      <c r="ATZ14" s="27"/>
      <c r="AUA14" s="27"/>
      <c r="AUB14" s="27"/>
      <c r="AUC14" s="27"/>
      <c r="AUD14" s="27"/>
      <c r="AUE14" s="27"/>
      <c r="AUF14" s="27"/>
      <c r="AUG14" s="27"/>
      <c r="AUH14" s="27"/>
      <c r="AUI14" s="27"/>
      <c r="AUJ14" s="27"/>
      <c r="AUK14" s="27"/>
      <c r="AUL14" s="27"/>
      <c r="AUM14" s="27"/>
      <c r="AUN14" s="27"/>
      <c r="AUO14" s="27"/>
      <c r="AUP14" s="27"/>
      <c r="AUQ14" s="27"/>
      <c r="AUR14" s="27"/>
      <c r="AUS14" s="27"/>
      <c r="AUT14" s="27"/>
      <c r="AUU14" s="27"/>
      <c r="AUV14" s="27"/>
      <c r="AUW14" s="27"/>
      <c r="AUX14" s="27"/>
      <c r="AUY14" s="27"/>
      <c r="AUZ14" s="27"/>
      <c r="AVA14" s="27"/>
      <c r="AVB14" s="27"/>
      <c r="AVC14" s="27"/>
      <c r="AVD14" s="27"/>
      <c r="AVE14" s="27"/>
      <c r="AVF14" s="27"/>
      <c r="AVG14" s="27"/>
      <c r="AVH14" s="27"/>
      <c r="AVI14" s="27"/>
      <c r="AVJ14" s="27"/>
      <c r="AVK14" s="27"/>
      <c r="AVL14" s="27"/>
      <c r="AVM14" s="27"/>
      <c r="AVN14" s="27"/>
      <c r="AVO14" s="27"/>
      <c r="AVP14" s="27"/>
      <c r="AVQ14" s="27"/>
      <c r="AVR14" s="27"/>
      <c r="AVS14" s="27"/>
      <c r="AVT14" s="27"/>
      <c r="AVU14" s="27"/>
      <c r="AVV14" s="27"/>
      <c r="AVW14" s="27"/>
      <c r="AVX14" s="27"/>
      <c r="AVY14" s="27"/>
      <c r="AVZ14" s="27"/>
      <c r="AWA14" s="27"/>
      <c r="AWB14" s="27"/>
      <c r="AWC14" s="27"/>
      <c r="AWD14" s="27"/>
      <c r="AWE14" s="27"/>
      <c r="AWF14" s="27"/>
      <c r="AWG14" s="27"/>
      <c r="AWH14" s="27"/>
      <c r="AWI14" s="27"/>
      <c r="AWJ14" s="27"/>
      <c r="AWK14" s="27"/>
      <c r="AWL14" s="27"/>
      <c r="AWM14" s="27"/>
      <c r="AWN14" s="27"/>
      <c r="AWO14" s="27"/>
      <c r="AWP14" s="27"/>
      <c r="AWQ14" s="27"/>
      <c r="AWR14" s="27"/>
      <c r="AWS14" s="27"/>
      <c r="AWT14" s="27"/>
      <c r="AWU14" s="27"/>
      <c r="AWV14" s="27"/>
      <c r="AWW14" s="27"/>
      <c r="AWX14" s="27"/>
      <c r="AWY14" s="27"/>
      <c r="AWZ14" s="27"/>
      <c r="AXA14" s="27"/>
      <c r="AXB14" s="27"/>
      <c r="AXC14" s="27"/>
      <c r="AXD14" s="27"/>
      <c r="AXE14" s="27"/>
      <c r="AXF14" s="27"/>
      <c r="AXG14" s="27"/>
      <c r="AXH14" s="27"/>
      <c r="AXI14" s="27"/>
      <c r="AXJ14" s="27"/>
      <c r="AXK14" s="27"/>
      <c r="AXL14" s="27"/>
      <c r="AXM14" s="27"/>
      <c r="AXN14" s="27"/>
      <c r="AXO14" s="27"/>
      <c r="AXP14" s="27"/>
      <c r="AXQ14" s="27"/>
      <c r="AXR14" s="27"/>
      <c r="AXS14" s="27"/>
      <c r="AXT14" s="27"/>
      <c r="AXU14" s="27"/>
      <c r="AXV14" s="27"/>
      <c r="AXW14" s="27"/>
      <c r="AXX14" s="27"/>
      <c r="AXY14" s="27"/>
      <c r="AXZ14" s="27"/>
      <c r="AYA14" s="27"/>
      <c r="AYB14" s="27"/>
      <c r="AYC14" s="27"/>
      <c r="AYD14" s="27"/>
      <c r="AYE14" s="27"/>
      <c r="AYF14" s="27"/>
      <c r="AYG14" s="27"/>
      <c r="AYH14" s="27"/>
      <c r="AYI14" s="27"/>
      <c r="AYJ14" s="27"/>
      <c r="AYK14" s="27"/>
      <c r="AYL14" s="27"/>
      <c r="AYM14" s="27"/>
      <c r="AYN14" s="27"/>
      <c r="AYO14" s="27"/>
      <c r="AYP14" s="27"/>
      <c r="AYQ14" s="27"/>
      <c r="AYR14" s="27"/>
      <c r="AYS14" s="27"/>
      <c r="AYT14" s="27"/>
      <c r="AYU14" s="27"/>
      <c r="AYV14" s="27"/>
      <c r="AYW14" s="27"/>
      <c r="AYX14" s="27"/>
      <c r="AYY14" s="27"/>
      <c r="AYZ14" s="27"/>
      <c r="AZA14" s="27"/>
      <c r="AZB14" s="27"/>
      <c r="AZC14" s="27"/>
      <c r="AZD14" s="27"/>
      <c r="AZE14" s="27"/>
      <c r="AZF14" s="27"/>
      <c r="AZG14" s="27"/>
      <c r="AZH14" s="27"/>
      <c r="AZI14" s="27"/>
      <c r="AZJ14" s="27"/>
      <c r="AZK14" s="27"/>
      <c r="AZL14" s="27"/>
      <c r="AZM14" s="27"/>
      <c r="AZN14" s="27"/>
      <c r="AZO14" s="27"/>
      <c r="AZP14" s="27"/>
      <c r="AZQ14" s="27"/>
      <c r="AZR14" s="27"/>
      <c r="AZS14" s="27"/>
      <c r="AZT14" s="27"/>
      <c r="AZU14" s="27"/>
      <c r="AZV14" s="27"/>
      <c r="AZW14" s="27"/>
      <c r="AZX14" s="27"/>
      <c r="AZY14" s="27"/>
      <c r="AZZ14" s="27"/>
      <c r="BAA14" s="27"/>
      <c r="BAB14" s="27"/>
      <c r="BAC14" s="27"/>
      <c r="BAD14" s="27"/>
      <c r="BAE14" s="27"/>
      <c r="BAF14" s="27"/>
      <c r="BAG14" s="27"/>
      <c r="BAH14" s="27"/>
      <c r="BAI14" s="27"/>
      <c r="BAJ14" s="27"/>
      <c r="BAK14" s="27"/>
      <c r="BAL14" s="27"/>
      <c r="BAM14" s="27"/>
      <c r="BAN14" s="27"/>
      <c r="BAO14" s="27"/>
      <c r="BAP14" s="27"/>
      <c r="BAQ14" s="27"/>
      <c r="BAR14" s="27"/>
      <c r="BAS14" s="27"/>
      <c r="BAT14" s="27"/>
      <c r="BAU14" s="27"/>
      <c r="BAV14" s="27"/>
      <c r="BAW14" s="27"/>
      <c r="BAX14" s="27"/>
      <c r="BAY14" s="27"/>
      <c r="BAZ14" s="27"/>
      <c r="BBA14" s="27"/>
      <c r="BBB14" s="27"/>
      <c r="BBC14" s="27"/>
      <c r="BBD14" s="27"/>
      <c r="BBE14" s="27"/>
      <c r="BBF14" s="27"/>
      <c r="BBG14" s="27"/>
      <c r="BBH14" s="27"/>
      <c r="BBI14" s="27"/>
      <c r="BBJ14" s="27"/>
      <c r="BBK14" s="27"/>
      <c r="BBL14" s="27"/>
      <c r="BBM14" s="27"/>
      <c r="BBN14" s="27"/>
      <c r="BBO14" s="27"/>
      <c r="BBP14" s="27"/>
      <c r="BBQ14" s="27"/>
      <c r="BBR14" s="27"/>
      <c r="BBS14" s="27"/>
      <c r="BBT14" s="27"/>
      <c r="BBU14" s="27"/>
      <c r="BBV14" s="27"/>
      <c r="BBW14" s="27"/>
      <c r="BBX14" s="27"/>
      <c r="BBY14" s="27"/>
      <c r="BBZ14" s="27"/>
      <c r="BCA14" s="27"/>
      <c r="BCB14" s="27"/>
      <c r="BCC14" s="27"/>
      <c r="BCD14" s="27"/>
      <c r="BCE14" s="27"/>
      <c r="BCF14" s="27"/>
      <c r="BCG14" s="27"/>
      <c r="BCH14" s="27"/>
      <c r="BCI14" s="27"/>
      <c r="BCJ14" s="27"/>
      <c r="BCK14" s="27"/>
      <c r="BCL14" s="27"/>
      <c r="BCM14" s="27"/>
      <c r="BCN14" s="27"/>
      <c r="BCO14" s="27"/>
      <c r="BCP14" s="27"/>
      <c r="BCQ14" s="27"/>
      <c r="BCR14" s="27"/>
      <c r="BCS14" s="27"/>
      <c r="BCT14" s="27"/>
      <c r="BCU14" s="27"/>
      <c r="BCV14" s="27"/>
      <c r="BCW14" s="27"/>
      <c r="BCX14" s="27"/>
      <c r="BCY14" s="27"/>
      <c r="BCZ14" s="27"/>
      <c r="BDA14" s="27"/>
      <c r="BDB14" s="27"/>
      <c r="BDC14" s="27"/>
      <c r="BDD14" s="27"/>
      <c r="BDE14" s="27"/>
      <c r="BDF14" s="27"/>
      <c r="BDG14" s="27"/>
      <c r="BDH14" s="27"/>
      <c r="BDI14" s="27"/>
      <c r="BDJ14" s="27"/>
      <c r="BDK14" s="27"/>
      <c r="BDL14" s="27"/>
      <c r="BDM14" s="27"/>
      <c r="BDN14" s="27"/>
      <c r="BDO14" s="27"/>
      <c r="BDP14" s="27"/>
      <c r="BDQ14" s="27"/>
      <c r="BDR14" s="27"/>
      <c r="BDS14" s="27"/>
      <c r="BDT14" s="27"/>
      <c r="BDU14" s="27"/>
      <c r="BDV14" s="27"/>
      <c r="BDW14" s="27"/>
      <c r="BDX14" s="27"/>
      <c r="BDY14" s="27"/>
      <c r="BDZ14" s="27"/>
      <c r="BEA14" s="27"/>
      <c r="BEB14" s="27"/>
      <c r="BEC14" s="27"/>
      <c r="BED14" s="27"/>
      <c r="BEE14" s="27"/>
      <c r="BEF14" s="27"/>
      <c r="BEG14" s="27"/>
      <c r="BEH14" s="27"/>
      <c r="BEI14" s="27"/>
      <c r="BEJ14" s="27"/>
      <c r="BEK14" s="27"/>
      <c r="BEL14" s="27"/>
      <c r="BEM14" s="27"/>
      <c r="BEN14" s="27"/>
      <c r="BEO14" s="27"/>
      <c r="BEP14" s="27"/>
      <c r="BEQ14" s="27"/>
      <c r="BER14" s="27"/>
      <c r="BES14" s="27"/>
      <c r="BET14" s="27"/>
      <c r="BEU14" s="27"/>
      <c r="BEV14" s="27"/>
      <c r="BEW14" s="27"/>
      <c r="BEX14" s="27"/>
      <c r="BEY14" s="27"/>
      <c r="BEZ14" s="27"/>
      <c r="BFA14" s="27"/>
      <c r="BFB14" s="27"/>
      <c r="BFC14" s="27"/>
      <c r="BFD14" s="27"/>
      <c r="BFE14" s="27"/>
      <c r="BFF14" s="27"/>
      <c r="BFG14" s="27"/>
      <c r="BFH14" s="27"/>
      <c r="BFI14" s="27"/>
      <c r="BFJ14" s="27"/>
      <c r="BFK14" s="27"/>
      <c r="BFL14" s="27"/>
      <c r="BFM14" s="27"/>
      <c r="BFN14" s="27"/>
      <c r="BFO14" s="27"/>
      <c r="BFP14" s="27"/>
      <c r="BFQ14" s="27"/>
      <c r="BFR14" s="27"/>
      <c r="BFS14" s="27"/>
      <c r="BFT14" s="27"/>
      <c r="BFU14" s="27"/>
      <c r="BFV14" s="27"/>
      <c r="BFW14" s="27"/>
      <c r="BFX14" s="27"/>
      <c r="BFY14" s="27"/>
      <c r="BFZ14" s="27"/>
      <c r="BGA14" s="27"/>
      <c r="BGB14" s="27"/>
      <c r="BGC14" s="27"/>
      <c r="BGD14" s="27"/>
      <c r="BGE14" s="27"/>
      <c r="BGF14" s="27"/>
      <c r="BGG14" s="27"/>
      <c r="BGH14" s="27"/>
      <c r="BGI14" s="27"/>
      <c r="BGJ14" s="27"/>
      <c r="BGK14" s="27"/>
      <c r="BGL14" s="27"/>
      <c r="BGM14" s="27"/>
      <c r="BGN14" s="27"/>
      <c r="BGO14" s="27"/>
      <c r="BGP14" s="27"/>
      <c r="BGQ14" s="27"/>
      <c r="BGR14" s="27"/>
      <c r="BGS14" s="27"/>
      <c r="BGT14" s="27"/>
      <c r="BGU14" s="27"/>
      <c r="BGV14" s="27"/>
      <c r="BGW14" s="27"/>
      <c r="BGX14" s="27"/>
      <c r="BGY14" s="27"/>
      <c r="BGZ14" s="27"/>
      <c r="BHA14" s="27"/>
      <c r="BHB14" s="27"/>
      <c r="BHC14" s="27"/>
      <c r="BHD14" s="27"/>
      <c r="BHE14" s="27"/>
      <c r="BHF14" s="27"/>
      <c r="BHG14" s="27"/>
      <c r="BHH14" s="27"/>
      <c r="BHI14" s="27"/>
      <c r="BHJ14" s="27"/>
      <c r="BHK14" s="27"/>
      <c r="BHL14" s="27"/>
      <c r="BHM14" s="27"/>
      <c r="BHN14" s="27"/>
      <c r="BHO14" s="27"/>
      <c r="BHP14" s="27"/>
      <c r="BHQ14" s="27"/>
      <c r="BHR14" s="27"/>
      <c r="BHS14" s="27"/>
      <c r="BHT14" s="27"/>
      <c r="BHU14" s="27"/>
      <c r="BHV14" s="27"/>
      <c r="BHW14" s="27"/>
      <c r="BHX14" s="27"/>
      <c r="BHY14" s="27"/>
      <c r="BHZ14" s="27"/>
      <c r="BIA14" s="27"/>
      <c r="BIB14" s="27"/>
      <c r="BIC14" s="27"/>
      <c r="BID14" s="27"/>
      <c r="BIE14" s="27"/>
      <c r="BIF14" s="27"/>
      <c r="BIG14" s="27"/>
      <c r="BIH14" s="27"/>
      <c r="BII14" s="27"/>
      <c r="BIJ14" s="27"/>
      <c r="BIK14" s="27"/>
      <c r="BIL14" s="27"/>
      <c r="BIM14" s="27"/>
      <c r="BIN14" s="27"/>
      <c r="BIO14" s="27"/>
      <c r="BIP14" s="27"/>
      <c r="BIQ14" s="27"/>
      <c r="BIR14" s="27"/>
      <c r="BIS14" s="27"/>
      <c r="BIT14" s="27"/>
      <c r="BIU14" s="27"/>
      <c r="BIV14" s="27"/>
      <c r="BIW14" s="27"/>
      <c r="BIX14" s="27"/>
      <c r="BIY14" s="27"/>
      <c r="BIZ14" s="27"/>
      <c r="BJA14" s="27"/>
      <c r="BJB14" s="27"/>
      <c r="BJC14" s="27"/>
      <c r="BJD14" s="27"/>
      <c r="BJE14" s="27"/>
      <c r="BJF14" s="27"/>
      <c r="BJG14" s="27"/>
      <c r="BJH14" s="27"/>
      <c r="BJI14" s="27"/>
      <c r="BJJ14" s="27"/>
      <c r="BJK14" s="27"/>
      <c r="BJL14" s="27"/>
      <c r="BJM14" s="27"/>
      <c r="BJN14" s="27"/>
      <c r="BJO14" s="27"/>
      <c r="BJP14" s="27"/>
      <c r="BJQ14" s="27"/>
      <c r="BJR14" s="27"/>
      <c r="BJS14" s="27"/>
      <c r="BJT14" s="27"/>
      <c r="BJU14" s="27"/>
      <c r="BJV14" s="27"/>
      <c r="BJW14" s="27"/>
      <c r="BJX14" s="27"/>
      <c r="BJY14" s="27"/>
      <c r="BJZ14" s="27"/>
      <c r="BKA14" s="27"/>
      <c r="BKB14" s="27"/>
      <c r="BKC14" s="27"/>
      <c r="BKD14" s="27"/>
      <c r="BKE14" s="27"/>
      <c r="BKF14" s="27"/>
      <c r="BKG14" s="27"/>
      <c r="BKH14" s="27"/>
      <c r="BKI14" s="27"/>
      <c r="BKJ14" s="27"/>
      <c r="BKK14" s="27"/>
      <c r="BKL14" s="27"/>
      <c r="BKM14" s="27"/>
      <c r="BKN14" s="27"/>
      <c r="BKO14" s="27"/>
      <c r="BKP14" s="27"/>
      <c r="BKQ14" s="27"/>
      <c r="BKR14" s="27"/>
      <c r="BKS14" s="27"/>
      <c r="BKT14" s="27"/>
      <c r="BKU14" s="27"/>
      <c r="BKV14" s="27"/>
      <c r="BKW14" s="27"/>
      <c r="BKX14" s="27"/>
      <c r="BKY14" s="27"/>
      <c r="BKZ14" s="27"/>
      <c r="BLA14" s="27"/>
      <c r="BLB14" s="27"/>
      <c r="BLC14" s="27"/>
      <c r="BLD14" s="27"/>
      <c r="BLE14" s="27"/>
      <c r="BLF14" s="27"/>
      <c r="BLG14" s="27"/>
      <c r="BLH14" s="27"/>
      <c r="BLI14" s="27"/>
      <c r="BLJ14" s="27"/>
      <c r="BLK14" s="27"/>
      <c r="BLL14" s="27"/>
      <c r="BLM14" s="27"/>
      <c r="BLN14" s="27"/>
      <c r="BLO14" s="27"/>
      <c r="BLP14" s="27"/>
      <c r="BLQ14" s="27"/>
      <c r="BLR14" s="27"/>
      <c r="BLS14" s="27"/>
      <c r="BLT14" s="27"/>
      <c r="BLU14" s="27"/>
      <c r="BLV14" s="27"/>
      <c r="BLW14" s="27"/>
      <c r="BLX14" s="27"/>
      <c r="BLY14" s="27"/>
      <c r="BLZ14" s="27"/>
      <c r="BMA14" s="27"/>
      <c r="BMB14" s="27"/>
      <c r="BMC14" s="27"/>
      <c r="BMD14" s="27"/>
      <c r="BME14" s="27"/>
      <c r="BMF14" s="27"/>
      <c r="BMG14" s="27"/>
      <c r="BMH14" s="27"/>
      <c r="BMI14" s="27"/>
      <c r="BMJ14" s="27"/>
      <c r="BMK14" s="27"/>
      <c r="BML14" s="27"/>
      <c r="BMM14" s="27"/>
      <c r="BMN14" s="27"/>
      <c r="BMO14" s="27"/>
      <c r="BMP14" s="27"/>
      <c r="BMQ14" s="27"/>
      <c r="BMR14" s="27"/>
      <c r="BMS14" s="27"/>
      <c r="BMT14" s="27"/>
      <c r="BMU14" s="27"/>
      <c r="BMV14" s="27"/>
      <c r="BMW14" s="27"/>
      <c r="BMX14" s="27"/>
      <c r="BMY14" s="27"/>
      <c r="BMZ14" s="27"/>
      <c r="BNA14" s="27"/>
      <c r="BNB14" s="27"/>
      <c r="BNC14" s="27"/>
      <c r="BND14" s="27"/>
      <c r="BNE14" s="27"/>
      <c r="BNF14" s="27"/>
      <c r="BNG14" s="27"/>
      <c r="BNH14" s="27"/>
      <c r="BNI14" s="27"/>
      <c r="BNJ14" s="27"/>
      <c r="BNK14" s="27"/>
      <c r="BNL14" s="27"/>
      <c r="BNM14" s="27"/>
      <c r="BNN14" s="27"/>
      <c r="BNO14" s="27"/>
      <c r="BNP14" s="27"/>
      <c r="BNQ14" s="27"/>
      <c r="BNR14" s="27"/>
      <c r="BNS14" s="27"/>
      <c r="BNT14" s="27"/>
      <c r="BNU14" s="27"/>
      <c r="BNV14" s="27"/>
      <c r="BNW14" s="27"/>
      <c r="BNX14" s="27"/>
      <c r="BNY14" s="27"/>
      <c r="BNZ14" s="27"/>
      <c r="BOA14" s="27"/>
      <c r="BOB14" s="27"/>
      <c r="BOC14" s="27"/>
      <c r="BOD14" s="27"/>
      <c r="BOE14" s="27"/>
      <c r="BOF14" s="27"/>
      <c r="BOG14" s="27"/>
      <c r="BOH14" s="27"/>
      <c r="BOI14" s="27"/>
      <c r="BOJ14" s="27"/>
      <c r="BOK14" s="27"/>
      <c r="BOL14" s="27"/>
      <c r="BOM14" s="27"/>
      <c r="BON14" s="27"/>
      <c r="BOO14" s="27"/>
      <c r="BOP14" s="27"/>
      <c r="BOQ14" s="27"/>
      <c r="BOR14" s="27"/>
      <c r="BOS14" s="27"/>
      <c r="BOT14" s="27"/>
      <c r="BOU14" s="27"/>
      <c r="BOV14" s="27"/>
      <c r="BOW14" s="27"/>
      <c r="BOX14" s="27"/>
      <c r="BOY14" s="27"/>
      <c r="BOZ14" s="27"/>
      <c r="BPA14" s="27"/>
      <c r="BPB14" s="27"/>
      <c r="BPC14" s="27"/>
      <c r="BPD14" s="27"/>
      <c r="BPE14" s="27"/>
      <c r="BPF14" s="27"/>
      <c r="BPG14" s="27"/>
      <c r="BPH14" s="27"/>
      <c r="BPI14" s="27"/>
      <c r="BPJ14" s="27"/>
      <c r="BPK14" s="27"/>
      <c r="BPL14" s="27"/>
      <c r="BPM14" s="27"/>
      <c r="BPN14" s="27"/>
      <c r="BPO14" s="27"/>
      <c r="BPP14" s="27"/>
      <c r="BPQ14" s="27"/>
      <c r="BPR14" s="27"/>
      <c r="BPS14" s="27"/>
      <c r="BPT14" s="27"/>
      <c r="BPU14" s="27"/>
      <c r="BPV14" s="27"/>
      <c r="BPW14" s="27"/>
      <c r="BPX14" s="27"/>
      <c r="BPY14" s="27"/>
      <c r="BPZ14" s="27"/>
      <c r="BQA14" s="27"/>
      <c r="BQB14" s="27"/>
      <c r="BQC14" s="27"/>
      <c r="BQD14" s="27"/>
      <c r="BQE14" s="27"/>
      <c r="BQF14" s="27"/>
      <c r="BQG14" s="27"/>
      <c r="BQH14" s="27"/>
      <c r="BQI14" s="27"/>
      <c r="BQJ14" s="27"/>
      <c r="BQK14" s="27"/>
      <c r="BQL14" s="27"/>
      <c r="BQM14" s="27"/>
      <c r="BQN14" s="27"/>
      <c r="BQO14" s="27"/>
      <c r="BQP14" s="27"/>
      <c r="BQQ14" s="27"/>
      <c r="BQR14" s="27"/>
      <c r="BQS14" s="27"/>
      <c r="BQT14" s="27"/>
      <c r="BQU14" s="27"/>
      <c r="BQV14" s="27"/>
      <c r="BQW14" s="27"/>
      <c r="BQX14" s="27"/>
      <c r="BQY14" s="27"/>
      <c r="BQZ14" s="27"/>
      <c r="BRA14" s="27"/>
      <c r="BRB14" s="27"/>
      <c r="BRC14" s="27"/>
      <c r="BRD14" s="27"/>
      <c r="BRE14" s="27"/>
      <c r="BRF14" s="27"/>
      <c r="BRG14" s="27"/>
      <c r="BRH14" s="27"/>
      <c r="BRI14" s="27"/>
      <c r="BRJ14" s="27"/>
      <c r="BRK14" s="27"/>
      <c r="BRL14" s="27"/>
      <c r="BRM14" s="27"/>
      <c r="BRN14" s="27"/>
      <c r="BRO14" s="27"/>
      <c r="BRP14" s="27"/>
      <c r="BRQ14" s="27"/>
      <c r="BRR14" s="27"/>
      <c r="BRS14" s="27"/>
      <c r="BRT14" s="27"/>
      <c r="BRU14" s="27"/>
      <c r="BRV14" s="27"/>
      <c r="BRW14" s="27"/>
      <c r="BRX14" s="27"/>
      <c r="BRY14" s="27"/>
      <c r="BRZ14" s="27"/>
      <c r="BSA14" s="27"/>
      <c r="BSB14" s="27"/>
      <c r="BSC14" s="27"/>
      <c r="BSD14" s="27"/>
      <c r="BSE14" s="27"/>
      <c r="BSF14" s="27"/>
      <c r="BSG14" s="27"/>
      <c r="BSH14" s="27"/>
      <c r="BSI14" s="27"/>
      <c r="BSJ14" s="27"/>
      <c r="BSK14" s="27"/>
      <c r="BSL14" s="27"/>
      <c r="BSM14" s="27"/>
      <c r="BSN14" s="27"/>
      <c r="BSO14" s="27"/>
      <c r="BSP14" s="27"/>
      <c r="BSQ14" s="27"/>
      <c r="BSR14" s="27"/>
      <c r="BSS14" s="27"/>
      <c r="BST14" s="27"/>
      <c r="BSU14" s="27"/>
      <c r="BSV14" s="27"/>
      <c r="BSW14" s="27"/>
      <c r="BSX14" s="27"/>
      <c r="BSY14" s="27"/>
      <c r="BSZ14" s="27"/>
      <c r="BTA14" s="27"/>
      <c r="BTB14" s="27"/>
      <c r="BTC14" s="27"/>
      <c r="BTD14" s="27"/>
      <c r="BTE14" s="27"/>
      <c r="BTF14" s="27"/>
      <c r="BTG14" s="27"/>
      <c r="BTH14" s="27"/>
      <c r="BTI14" s="27"/>
      <c r="BTJ14" s="27"/>
      <c r="BTK14" s="27"/>
      <c r="BTL14" s="27"/>
      <c r="BTM14" s="27"/>
      <c r="BTN14" s="27"/>
      <c r="BTO14" s="27"/>
      <c r="BTP14" s="27"/>
      <c r="BTQ14" s="27"/>
      <c r="BTR14" s="27"/>
      <c r="BTS14" s="27"/>
      <c r="BTT14" s="27"/>
      <c r="BTU14" s="27"/>
      <c r="BTV14" s="27"/>
      <c r="BTW14" s="27"/>
      <c r="BTX14" s="27"/>
      <c r="BTY14" s="27"/>
      <c r="BTZ14" s="27"/>
      <c r="BUA14" s="27"/>
      <c r="BUB14" s="27"/>
      <c r="BUC14" s="27"/>
      <c r="BUD14" s="27"/>
      <c r="BUE14" s="27"/>
      <c r="BUF14" s="27"/>
      <c r="BUG14" s="27"/>
      <c r="BUH14" s="27"/>
      <c r="BUI14" s="27"/>
      <c r="BUJ14" s="27"/>
      <c r="BUK14" s="27"/>
      <c r="BUL14" s="27"/>
      <c r="BUM14" s="27"/>
      <c r="BUN14" s="27"/>
      <c r="BUO14" s="27"/>
      <c r="BUP14" s="27"/>
      <c r="BUQ14" s="27"/>
      <c r="BUR14" s="27"/>
      <c r="BUS14" s="27"/>
      <c r="BUT14" s="27"/>
      <c r="BUU14" s="27"/>
      <c r="BUV14" s="27"/>
      <c r="BUW14" s="27"/>
      <c r="BUX14" s="27"/>
      <c r="BUY14" s="27"/>
      <c r="BUZ14" s="27"/>
      <c r="BVA14" s="27"/>
      <c r="BVB14" s="27"/>
      <c r="BVC14" s="27"/>
      <c r="BVD14" s="27"/>
      <c r="BVE14" s="27"/>
      <c r="BVF14" s="27"/>
      <c r="BVG14" s="27"/>
      <c r="BVH14" s="27"/>
      <c r="BVI14" s="27"/>
      <c r="BVJ14" s="27"/>
      <c r="BVK14" s="27"/>
      <c r="BVL14" s="27"/>
      <c r="BVM14" s="27"/>
      <c r="BVN14" s="27"/>
      <c r="BVO14" s="27"/>
      <c r="BVP14" s="27"/>
      <c r="BVQ14" s="27"/>
      <c r="BVR14" s="27"/>
      <c r="BVS14" s="27"/>
      <c r="BVT14" s="27"/>
      <c r="BVU14" s="27"/>
      <c r="BVV14" s="27"/>
      <c r="BVW14" s="27"/>
      <c r="BVX14" s="27"/>
      <c r="BVY14" s="27"/>
      <c r="BVZ14" s="27"/>
      <c r="BWA14" s="27"/>
      <c r="BWB14" s="27"/>
      <c r="BWC14" s="27"/>
      <c r="BWD14" s="27"/>
      <c r="BWE14" s="27"/>
      <c r="BWF14" s="27"/>
      <c r="BWG14" s="27"/>
      <c r="BWH14" s="27"/>
      <c r="BWI14" s="27"/>
      <c r="BWJ14" s="27"/>
      <c r="BWK14" s="27"/>
      <c r="BWL14" s="27"/>
      <c r="BWM14" s="27"/>
      <c r="BWN14" s="27"/>
      <c r="BWO14" s="27"/>
      <c r="BWP14" s="27"/>
      <c r="BWQ14" s="27"/>
      <c r="BWR14" s="27"/>
      <c r="BWS14" s="27"/>
      <c r="BWT14" s="27"/>
      <c r="BWU14" s="27"/>
      <c r="BWV14" s="27"/>
      <c r="BWW14" s="27"/>
      <c r="BWX14" s="27"/>
      <c r="BWY14" s="27"/>
      <c r="BWZ14" s="27"/>
      <c r="BXA14" s="27"/>
      <c r="BXB14" s="27"/>
      <c r="BXC14" s="27"/>
      <c r="BXD14" s="27"/>
      <c r="BXE14" s="27"/>
      <c r="BXF14" s="27"/>
      <c r="BXG14" s="27"/>
      <c r="BXH14" s="27"/>
      <c r="BXI14" s="27"/>
      <c r="BXJ14" s="27"/>
      <c r="BXK14" s="27"/>
      <c r="BXL14" s="27"/>
      <c r="BXM14" s="27"/>
      <c r="BXN14" s="27"/>
      <c r="BXO14" s="27"/>
      <c r="BXP14" s="27"/>
      <c r="BXQ14" s="27"/>
      <c r="BXR14" s="27"/>
      <c r="BXS14" s="27"/>
      <c r="BXT14" s="27"/>
      <c r="BXU14" s="27"/>
      <c r="BXV14" s="27"/>
      <c r="BXW14" s="27"/>
      <c r="BXX14" s="27"/>
      <c r="BXY14" s="27"/>
      <c r="BXZ14" s="27"/>
      <c r="BYA14" s="27"/>
      <c r="BYB14" s="27"/>
      <c r="BYC14" s="27"/>
      <c r="BYD14" s="27"/>
      <c r="BYE14" s="27"/>
      <c r="BYF14" s="27"/>
      <c r="BYG14" s="27"/>
      <c r="BYH14" s="27"/>
      <c r="BYI14" s="27"/>
      <c r="BYJ14" s="27"/>
      <c r="BYK14" s="27"/>
      <c r="BYL14" s="27"/>
      <c r="BYM14" s="27"/>
      <c r="BYN14" s="27"/>
      <c r="BYO14" s="27"/>
      <c r="BYP14" s="27"/>
      <c r="BYQ14" s="27"/>
      <c r="BYR14" s="27"/>
      <c r="BYS14" s="27"/>
      <c r="BYT14" s="27"/>
      <c r="BYU14" s="27"/>
      <c r="BYV14" s="27"/>
      <c r="BYW14" s="27"/>
      <c r="BYX14" s="27"/>
      <c r="BYY14" s="27"/>
      <c r="BYZ14" s="27"/>
      <c r="BZA14" s="27"/>
      <c r="BZB14" s="27"/>
      <c r="BZC14" s="27"/>
      <c r="BZD14" s="27"/>
      <c r="BZE14" s="27"/>
      <c r="BZF14" s="27"/>
      <c r="BZG14" s="27"/>
      <c r="BZH14" s="27"/>
      <c r="BZI14" s="27"/>
      <c r="BZJ14" s="27"/>
      <c r="BZK14" s="27"/>
      <c r="BZL14" s="27"/>
      <c r="BZM14" s="27"/>
      <c r="BZN14" s="27"/>
      <c r="BZO14" s="27"/>
      <c r="BZP14" s="27"/>
      <c r="BZQ14" s="27"/>
      <c r="BZR14" s="27"/>
      <c r="BZS14" s="27"/>
      <c r="BZT14" s="27"/>
      <c r="BZU14" s="27"/>
      <c r="BZV14" s="27"/>
      <c r="BZW14" s="27"/>
      <c r="BZX14" s="27"/>
      <c r="BZY14" s="27"/>
      <c r="BZZ14" s="27"/>
      <c r="CAA14" s="27"/>
      <c r="CAB14" s="27"/>
      <c r="CAC14" s="27"/>
      <c r="CAD14" s="27"/>
      <c r="CAE14" s="27"/>
      <c r="CAF14" s="27"/>
      <c r="CAG14" s="27"/>
      <c r="CAH14" s="27"/>
      <c r="CAI14" s="27"/>
      <c r="CAJ14" s="27"/>
      <c r="CAK14" s="27"/>
      <c r="CAL14" s="27"/>
      <c r="CAM14" s="27"/>
      <c r="CAN14" s="27"/>
      <c r="CAO14" s="27"/>
      <c r="CAP14" s="27"/>
      <c r="CAQ14" s="27"/>
      <c r="CAR14" s="27"/>
      <c r="CAS14" s="27"/>
      <c r="CAT14" s="27"/>
      <c r="CAU14" s="27"/>
      <c r="CAV14" s="27"/>
      <c r="CAW14" s="27"/>
      <c r="CAX14" s="27"/>
      <c r="CAY14" s="27"/>
      <c r="CAZ14" s="27"/>
      <c r="CBA14" s="27"/>
      <c r="CBB14" s="27"/>
      <c r="CBC14" s="27"/>
      <c r="CBD14" s="27"/>
      <c r="CBE14" s="27"/>
      <c r="CBF14" s="27"/>
      <c r="CBG14" s="27"/>
      <c r="CBH14" s="27"/>
      <c r="CBI14" s="27"/>
      <c r="CBJ14" s="27"/>
      <c r="CBK14" s="27"/>
      <c r="CBL14" s="27"/>
      <c r="CBM14" s="27"/>
      <c r="CBN14" s="27"/>
      <c r="CBO14" s="27"/>
      <c r="CBP14" s="27"/>
      <c r="CBQ14" s="27"/>
      <c r="CBR14" s="27"/>
      <c r="CBS14" s="27"/>
      <c r="CBT14" s="27"/>
      <c r="CBU14" s="27"/>
      <c r="CBV14" s="27"/>
      <c r="CBW14" s="27"/>
      <c r="CBX14" s="27"/>
      <c r="CBY14" s="27"/>
      <c r="CBZ14" s="27"/>
      <c r="CCA14" s="27"/>
      <c r="CCB14" s="27"/>
      <c r="CCC14" s="27"/>
      <c r="CCD14" s="27"/>
      <c r="CCE14" s="27"/>
      <c r="CCF14" s="27"/>
      <c r="CCG14" s="27"/>
      <c r="CCH14" s="27"/>
      <c r="CCI14" s="27"/>
      <c r="CCJ14" s="27"/>
      <c r="CCK14" s="27"/>
      <c r="CCL14" s="27"/>
      <c r="CCM14" s="27"/>
      <c r="CCN14" s="27"/>
      <c r="CCO14" s="27"/>
      <c r="CCP14" s="27"/>
      <c r="CCQ14" s="27"/>
      <c r="CCR14" s="27"/>
      <c r="CCS14" s="27"/>
      <c r="CCT14" s="27"/>
      <c r="CCU14" s="27"/>
      <c r="CCV14" s="27"/>
      <c r="CCW14" s="27"/>
      <c r="CCX14" s="27"/>
      <c r="CCY14" s="27"/>
      <c r="CCZ14" s="27"/>
      <c r="CDA14" s="27"/>
      <c r="CDB14" s="27"/>
      <c r="CDC14" s="27"/>
      <c r="CDD14" s="27"/>
      <c r="CDE14" s="27"/>
      <c r="CDF14" s="27"/>
      <c r="CDG14" s="27"/>
      <c r="CDH14" s="27"/>
      <c r="CDI14" s="27"/>
      <c r="CDJ14" s="27"/>
      <c r="CDK14" s="27"/>
      <c r="CDL14" s="27"/>
      <c r="CDM14" s="27"/>
      <c r="CDN14" s="27"/>
      <c r="CDO14" s="27"/>
      <c r="CDP14" s="27"/>
      <c r="CDQ14" s="27"/>
      <c r="CDR14" s="27"/>
      <c r="CDS14" s="27"/>
      <c r="CDT14" s="27"/>
      <c r="CDU14" s="27"/>
      <c r="CDV14" s="27"/>
      <c r="CDW14" s="27"/>
      <c r="CDX14" s="27"/>
      <c r="CDY14" s="27"/>
      <c r="CDZ14" s="27"/>
      <c r="CEA14" s="27"/>
      <c r="CEB14" s="27"/>
      <c r="CEC14" s="27"/>
      <c r="CED14" s="27"/>
      <c r="CEE14" s="27"/>
      <c r="CEF14" s="27"/>
      <c r="CEG14" s="27"/>
      <c r="CEH14" s="27"/>
      <c r="CEI14" s="27"/>
      <c r="CEJ14" s="27"/>
      <c r="CEK14" s="27"/>
      <c r="CEL14" s="27"/>
      <c r="CEM14" s="27"/>
      <c r="CEN14" s="27"/>
      <c r="CEO14" s="27"/>
      <c r="CEP14" s="27"/>
      <c r="CEQ14" s="27"/>
      <c r="CER14" s="27"/>
      <c r="CES14" s="27"/>
      <c r="CET14" s="27"/>
      <c r="CEU14" s="27"/>
      <c r="CEV14" s="27"/>
      <c r="CEW14" s="27"/>
      <c r="CEX14" s="27"/>
      <c r="CEY14" s="27"/>
      <c r="CEZ14" s="27"/>
      <c r="CFA14" s="27"/>
      <c r="CFB14" s="27"/>
      <c r="CFC14" s="27"/>
      <c r="CFD14" s="27"/>
      <c r="CFE14" s="27"/>
      <c r="CFF14" s="27"/>
      <c r="CFG14" s="27"/>
      <c r="CFH14" s="27"/>
      <c r="CFI14" s="27"/>
      <c r="CFJ14" s="27"/>
      <c r="CFK14" s="27"/>
      <c r="CFL14" s="27"/>
      <c r="CFM14" s="27"/>
      <c r="CFN14" s="27"/>
      <c r="CFO14" s="27"/>
      <c r="CFP14" s="27"/>
      <c r="CFQ14" s="27"/>
      <c r="CFR14" s="27"/>
      <c r="CFS14" s="27"/>
      <c r="CFT14" s="27"/>
      <c r="CFU14" s="27"/>
      <c r="CFV14" s="27"/>
      <c r="CFW14" s="27"/>
      <c r="CFX14" s="27"/>
      <c r="CFY14" s="27"/>
      <c r="CFZ14" s="27"/>
      <c r="CGA14" s="27"/>
      <c r="CGB14" s="27"/>
      <c r="CGC14" s="27"/>
      <c r="CGD14" s="27"/>
      <c r="CGE14" s="27"/>
      <c r="CGF14" s="27"/>
      <c r="CGG14" s="27"/>
      <c r="CGH14" s="27"/>
      <c r="CGI14" s="27"/>
      <c r="CGJ14" s="27"/>
      <c r="CGK14" s="27"/>
      <c r="CGL14" s="27"/>
      <c r="CGM14" s="27"/>
      <c r="CGN14" s="27"/>
      <c r="CGO14" s="27"/>
      <c r="CGP14" s="27"/>
      <c r="CGQ14" s="27"/>
      <c r="CGR14" s="27"/>
      <c r="CGS14" s="27"/>
      <c r="CGT14" s="27"/>
      <c r="CGU14" s="27"/>
      <c r="CGV14" s="27"/>
      <c r="CGW14" s="27"/>
      <c r="CGX14" s="27"/>
      <c r="CGY14" s="27"/>
      <c r="CGZ14" s="27"/>
      <c r="CHA14" s="27"/>
      <c r="CHB14" s="27"/>
      <c r="CHC14" s="27"/>
      <c r="CHD14" s="27"/>
      <c r="CHE14" s="27"/>
      <c r="CHF14" s="27"/>
      <c r="CHG14" s="27"/>
      <c r="CHH14" s="27"/>
      <c r="CHI14" s="27"/>
      <c r="CHJ14" s="27"/>
      <c r="CHK14" s="27"/>
      <c r="CHL14" s="27"/>
      <c r="CHM14" s="27"/>
      <c r="CHN14" s="27"/>
      <c r="CHO14" s="27"/>
      <c r="CHP14" s="27"/>
      <c r="CHQ14" s="27"/>
      <c r="CHR14" s="27"/>
      <c r="CHS14" s="27"/>
      <c r="CHT14" s="27"/>
      <c r="CHU14" s="27"/>
      <c r="CHV14" s="27"/>
      <c r="CHW14" s="27"/>
      <c r="CHX14" s="27"/>
      <c r="CHY14" s="27"/>
      <c r="CHZ14" s="27"/>
      <c r="CIA14" s="27"/>
      <c r="CIB14" s="27"/>
      <c r="CIC14" s="27"/>
      <c r="CID14" s="27"/>
      <c r="CIE14" s="27"/>
      <c r="CIF14" s="27"/>
      <c r="CIG14" s="27"/>
      <c r="CIH14" s="27"/>
      <c r="CII14" s="27"/>
      <c r="CIJ14" s="27"/>
      <c r="CIK14" s="27"/>
      <c r="CIL14" s="27"/>
      <c r="CIM14" s="27"/>
      <c r="CIN14" s="27"/>
      <c r="CIO14" s="27"/>
      <c r="CIP14" s="27"/>
      <c r="CIQ14" s="27"/>
      <c r="CIR14" s="27"/>
      <c r="CIS14" s="27"/>
      <c r="CIT14" s="27"/>
      <c r="CIU14" s="27"/>
      <c r="CIV14" s="27"/>
      <c r="CIW14" s="27"/>
      <c r="CIX14" s="27"/>
      <c r="CIY14" s="27"/>
      <c r="CIZ14" s="27"/>
      <c r="CJA14" s="27"/>
      <c r="CJB14" s="27"/>
      <c r="CJC14" s="27"/>
      <c r="CJD14" s="27"/>
      <c r="CJE14" s="27"/>
      <c r="CJF14" s="27"/>
      <c r="CJG14" s="27"/>
      <c r="CJH14" s="27"/>
      <c r="CJI14" s="27"/>
      <c r="CJJ14" s="27"/>
      <c r="CJK14" s="27"/>
      <c r="CJL14" s="27"/>
      <c r="CJM14" s="27"/>
      <c r="CJN14" s="27"/>
      <c r="CJO14" s="27"/>
      <c r="CJP14" s="27"/>
      <c r="CJQ14" s="27"/>
      <c r="CJR14" s="27"/>
      <c r="CJS14" s="27"/>
      <c r="CJT14" s="27"/>
      <c r="CJU14" s="27"/>
      <c r="CJV14" s="27"/>
      <c r="CJW14" s="27"/>
      <c r="CJX14" s="27"/>
      <c r="CJY14" s="27"/>
      <c r="CJZ14" s="27"/>
      <c r="CKA14" s="27"/>
      <c r="CKB14" s="27"/>
      <c r="CKC14" s="27"/>
      <c r="CKD14" s="27"/>
      <c r="CKE14" s="27"/>
      <c r="CKF14" s="27"/>
      <c r="CKG14" s="27"/>
      <c r="CKH14" s="27"/>
      <c r="CKI14" s="27"/>
      <c r="CKJ14" s="27"/>
      <c r="CKK14" s="27"/>
      <c r="CKL14" s="27"/>
      <c r="CKM14" s="27"/>
      <c r="CKN14" s="27"/>
      <c r="CKO14" s="27"/>
      <c r="CKP14" s="27"/>
      <c r="CKQ14" s="27"/>
      <c r="CKR14" s="27"/>
      <c r="CKS14" s="27"/>
      <c r="CKT14" s="27"/>
      <c r="CKU14" s="27"/>
      <c r="CKV14" s="27"/>
      <c r="CKW14" s="27"/>
      <c r="CKX14" s="27"/>
      <c r="CKY14" s="27"/>
      <c r="CKZ14" s="27"/>
      <c r="CLA14" s="27"/>
      <c r="CLB14" s="27"/>
      <c r="CLC14" s="27"/>
      <c r="CLD14" s="27"/>
      <c r="CLE14" s="27"/>
      <c r="CLF14" s="27"/>
      <c r="CLG14" s="27"/>
      <c r="CLH14" s="27"/>
      <c r="CLI14" s="27"/>
      <c r="CLJ14" s="27"/>
      <c r="CLK14" s="27"/>
      <c r="CLL14" s="27"/>
      <c r="CLM14" s="27"/>
      <c r="CLN14" s="27"/>
      <c r="CLO14" s="27"/>
      <c r="CLP14" s="27"/>
      <c r="CLQ14" s="27"/>
      <c r="CLR14" s="27"/>
      <c r="CLS14" s="27"/>
      <c r="CLT14" s="27"/>
      <c r="CLU14" s="27"/>
      <c r="CLV14" s="27"/>
      <c r="CLW14" s="27"/>
      <c r="CLX14" s="27"/>
      <c r="CLY14" s="27"/>
      <c r="CLZ14" s="27"/>
      <c r="CMA14" s="27"/>
      <c r="CMB14" s="27"/>
      <c r="CMC14" s="27"/>
      <c r="CMD14" s="27"/>
      <c r="CME14" s="27"/>
      <c r="CMF14" s="27"/>
      <c r="CMG14" s="27"/>
      <c r="CMH14" s="27"/>
      <c r="CMI14" s="27"/>
      <c r="CMJ14" s="27"/>
      <c r="CMK14" s="27"/>
      <c r="CML14" s="27"/>
      <c r="CMM14" s="27"/>
      <c r="CMN14" s="27"/>
      <c r="CMO14" s="27"/>
      <c r="CMP14" s="27"/>
      <c r="CMQ14" s="27"/>
      <c r="CMR14" s="27"/>
      <c r="CMS14" s="27"/>
      <c r="CMT14" s="27"/>
      <c r="CMU14" s="27"/>
      <c r="CMV14" s="27"/>
      <c r="CMW14" s="27"/>
      <c r="CMX14" s="27"/>
      <c r="CMY14" s="27"/>
      <c r="CMZ14" s="27"/>
      <c r="CNA14" s="27"/>
      <c r="CNB14" s="27"/>
      <c r="CNC14" s="27"/>
      <c r="CND14" s="27"/>
      <c r="CNE14" s="27"/>
      <c r="CNF14" s="27"/>
      <c r="CNG14" s="27"/>
      <c r="CNH14" s="27"/>
      <c r="CNI14" s="27"/>
      <c r="CNJ14" s="27"/>
      <c r="CNK14" s="27"/>
      <c r="CNL14" s="27"/>
      <c r="CNM14" s="27"/>
      <c r="CNN14" s="27"/>
      <c r="CNO14" s="27"/>
      <c r="CNP14" s="27"/>
      <c r="CNQ14" s="27"/>
      <c r="CNR14" s="27"/>
      <c r="CNS14" s="27"/>
      <c r="CNT14" s="27"/>
      <c r="CNU14" s="27"/>
      <c r="CNV14" s="27"/>
      <c r="CNW14" s="27"/>
      <c r="CNX14" s="27"/>
      <c r="CNY14" s="27"/>
      <c r="CNZ14" s="27"/>
      <c r="COA14" s="27"/>
      <c r="COB14" s="27"/>
      <c r="COC14" s="27"/>
      <c r="COD14" s="27"/>
      <c r="COE14" s="27"/>
      <c r="COF14" s="27"/>
      <c r="COG14" s="27"/>
      <c r="COH14" s="27"/>
      <c r="COI14" s="27"/>
      <c r="COJ14" s="27"/>
      <c r="COK14" s="27"/>
      <c r="COL14" s="27"/>
      <c r="COM14" s="27"/>
      <c r="CON14" s="27"/>
      <c r="COO14" s="27"/>
      <c r="COP14" s="27"/>
      <c r="COQ14" s="27"/>
      <c r="COR14" s="27"/>
      <c r="COS14" s="27"/>
      <c r="COT14" s="27"/>
      <c r="COU14" s="27"/>
      <c r="COV14" s="27"/>
      <c r="COW14" s="27"/>
      <c r="COX14" s="27"/>
      <c r="COY14" s="27"/>
      <c r="COZ14" s="27"/>
      <c r="CPA14" s="27"/>
      <c r="CPB14" s="27"/>
      <c r="CPC14" s="27"/>
      <c r="CPD14" s="27"/>
      <c r="CPE14" s="27"/>
      <c r="CPF14" s="27"/>
      <c r="CPG14" s="27"/>
      <c r="CPH14" s="27"/>
      <c r="CPI14" s="27"/>
      <c r="CPJ14" s="27"/>
      <c r="CPK14" s="27"/>
      <c r="CPL14" s="27"/>
      <c r="CPM14" s="27"/>
      <c r="CPN14" s="27"/>
      <c r="CPO14" s="27"/>
      <c r="CPP14" s="27"/>
      <c r="CPQ14" s="27"/>
      <c r="CPR14" s="27"/>
      <c r="CPS14" s="27"/>
      <c r="CPT14" s="27"/>
      <c r="CPU14" s="27"/>
      <c r="CPV14" s="27"/>
      <c r="CPW14" s="27"/>
      <c r="CPX14" s="27"/>
      <c r="CPY14" s="27"/>
      <c r="CPZ14" s="27"/>
      <c r="CQA14" s="27"/>
      <c r="CQB14" s="27"/>
      <c r="CQC14" s="27"/>
      <c r="CQD14" s="27"/>
      <c r="CQE14" s="27"/>
      <c r="CQF14" s="27"/>
      <c r="CQG14" s="27"/>
      <c r="CQH14" s="27"/>
      <c r="CQI14" s="27"/>
      <c r="CQJ14" s="27"/>
      <c r="CQK14" s="27"/>
      <c r="CQL14" s="27"/>
      <c r="CQM14" s="27"/>
      <c r="CQN14" s="27"/>
      <c r="CQO14" s="27"/>
      <c r="CQP14" s="27"/>
      <c r="CQQ14" s="27"/>
      <c r="CQR14" s="27"/>
      <c r="CQS14" s="27"/>
      <c r="CQT14" s="27"/>
      <c r="CQU14" s="27"/>
      <c r="CQV14" s="27"/>
      <c r="CQW14" s="27"/>
      <c r="CQX14" s="27"/>
      <c r="CQY14" s="27"/>
      <c r="CQZ14" s="27"/>
      <c r="CRA14" s="27"/>
      <c r="CRB14" s="27"/>
      <c r="CRC14" s="27"/>
      <c r="CRD14" s="27"/>
      <c r="CRE14" s="27"/>
      <c r="CRF14" s="27"/>
      <c r="CRG14" s="27"/>
      <c r="CRH14" s="27"/>
      <c r="CRI14" s="27"/>
      <c r="CRJ14" s="27"/>
      <c r="CRK14" s="27"/>
      <c r="CRL14" s="27"/>
      <c r="CRM14" s="27"/>
      <c r="CRN14" s="27"/>
      <c r="CRO14" s="27"/>
      <c r="CRP14" s="27"/>
      <c r="CRQ14" s="27"/>
      <c r="CRR14" s="27"/>
      <c r="CRS14" s="27"/>
      <c r="CRT14" s="27"/>
      <c r="CRU14" s="27"/>
      <c r="CRV14" s="27"/>
      <c r="CRW14" s="27"/>
      <c r="CRX14" s="27"/>
      <c r="CRY14" s="27"/>
      <c r="CRZ14" s="27"/>
      <c r="CSA14" s="27"/>
      <c r="CSB14" s="27"/>
      <c r="CSC14" s="27"/>
      <c r="CSD14" s="27"/>
      <c r="CSE14" s="27"/>
      <c r="CSF14" s="27"/>
      <c r="CSG14" s="27"/>
      <c r="CSH14" s="27"/>
      <c r="CSI14" s="27"/>
      <c r="CSJ14" s="27"/>
      <c r="CSK14" s="27"/>
      <c r="CSL14" s="27"/>
      <c r="CSM14" s="27"/>
      <c r="CSN14" s="27"/>
      <c r="CSO14" s="27"/>
      <c r="CSP14" s="27"/>
      <c r="CSQ14" s="27"/>
      <c r="CSR14" s="27"/>
      <c r="CSS14" s="27"/>
      <c r="CST14" s="27"/>
      <c r="CSU14" s="27"/>
      <c r="CSV14" s="27"/>
      <c r="CSW14" s="27"/>
      <c r="CSX14" s="27"/>
      <c r="CSY14" s="27"/>
      <c r="CSZ14" s="27"/>
      <c r="CTA14" s="27"/>
      <c r="CTB14" s="27"/>
      <c r="CTC14" s="27"/>
      <c r="CTD14" s="27"/>
      <c r="CTE14" s="27"/>
      <c r="CTF14" s="27"/>
      <c r="CTG14" s="27"/>
      <c r="CTH14" s="27"/>
      <c r="CTI14" s="27"/>
      <c r="CTJ14" s="27"/>
      <c r="CTK14" s="27"/>
      <c r="CTL14" s="27"/>
      <c r="CTM14" s="27"/>
      <c r="CTN14" s="27"/>
      <c r="CTO14" s="27"/>
      <c r="CTP14" s="27"/>
      <c r="CTQ14" s="27"/>
      <c r="CTR14" s="27"/>
      <c r="CTS14" s="27"/>
      <c r="CTT14" s="27"/>
      <c r="CTU14" s="27"/>
      <c r="CTV14" s="27"/>
      <c r="CTW14" s="27"/>
      <c r="CTX14" s="27"/>
      <c r="CTY14" s="27"/>
      <c r="CTZ14" s="27"/>
      <c r="CUA14" s="27"/>
      <c r="CUB14" s="27"/>
      <c r="CUC14" s="27"/>
      <c r="CUD14" s="27"/>
      <c r="CUE14" s="27"/>
      <c r="CUF14" s="27"/>
      <c r="CUG14" s="27"/>
      <c r="CUH14" s="27"/>
      <c r="CUI14" s="27"/>
      <c r="CUJ14" s="27"/>
      <c r="CUK14" s="27"/>
      <c r="CUL14" s="27"/>
      <c r="CUM14" s="27"/>
      <c r="CUN14" s="27"/>
      <c r="CUO14" s="27"/>
      <c r="CUP14" s="27"/>
      <c r="CUQ14" s="27"/>
      <c r="CUR14" s="27"/>
      <c r="CUS14" s="27"/>
      <c r="CUT14" s="27"/>
      <c r="CUU14" s="27"/>
      <c r="CUV14" s="27"/>
      <c r="CUW14" s="27"/>
      <c r="CUX14" s="27"/>
      <c r="CUY14" s="27"/>
      <c r="CUZ14" s="27"/>
      <c r="CVA14" s="27"/>
      <c r="CVB14" s="27"/>
      <c r="CVC14" s="27"/>
      <c r="CVD14" s="27"/>
      <c r="CVE14" s="27"/>
      <c r="CVF14" s="27"/>
      <c r="CVG14" s="27"/>
      <c r="CVH14" s="27"/>
      <c r="CVI14" s="27"/>
      <c r="CVJ14" s="27"/>
      <c r="CVK14" s="27"/>
      <c r="CVL14" s="27"/>
      <c r="CVM14" s="27"/>
      <c r="CVN14" s="27"/>
      <c r="CVO14" s="27"/>
      <c r="CVP14" s="27"/>
      <c r="CVQ14" s="27"/>
      <c r="CVR14" s="27"/>
      <c r="CVS14" s="27"/>
      <c r="CVT14" s="27"/>
      <c r="CVU14" s="27"/>
      <c r="CVV14" s="27"/>
      <c r="CVW14" s="27"/>
      <c r="CVX14" s="27"/>
      <c r="CVY14" s="27"/>
      <c r="CVZ14" s="27"/>
      <c r="CWA14" s="27"/>
      <c r="CWB14" s="27"/>
      <c r="CWC14" s="27"/>
      <c r="CWD14" s="27"/>
      <c r="CWE14" s="27"/>
      <c r="CWF14" s="27"/>
      <c r="CWG14" s="27"/>
      <c r="CWH14" s="27"/>
      <c r="CWI14" s="27"/>
      <c r="CWJ14" s="27"/>
      <c r="CWK14" s="27"/>
      <c r="CWL14" s="27"/>
      <c r="CWM14" s="27"/>
      <c r="CWN14" s="27"/>
      <c r="CWO14" s="27"/>
      <c r="CWP14" s="27"/>
      <c r="CWQ14" s="27"/>
      <c r="CWR14" s="27"/>
      <c r="CWS14" s="27"/>
      <c r="CWT14" s="27"/>
      <c r="CWU14" s="27"/>
      <c r="CWV14" s="27"/>
      <c r="CWW14" s="27"/>
      <c r="CWX14" s="27"/>
      <c r="CWY14" s="27"/>
      <c r="CWZ14" s="27"/>
      <c r="CXA14" s="27"/>
      <c r="CXB14" s="27"/>
      <c r="CXC14" s="27"/>
      <c r="CXD14" s="27"/>
      <c r="CXE14" s="27"/>
      <c r="CXF14" s="27"/>
      <c r="CXG14" s="27"/>
      <c r="CXH14" s="27"/>
      <c r="CXI14" s="27"/>
      <c r="CXJ14" s="27"/>
      <c r="CXK14" s="27"/>
      <c r="CXL14" s="27"/>
      <c r="CXM14" s="27"/>
      <c r="CXN14" s="27"/>
      <c r="CXO14" s="27"/>
      <c r="CXP14" s="27"/>
      <c r="CXQ14" s="27"/>
      <c r="CXR14" s="27"/>
      <c r="CXS14" s="27"/>
      <c r="CXT14" s="27"/>
      <c r="CXU14" s="27"/>
      <c r="CXV14" s="27"/>
      <c r="CXW14" s="27"/>
      <c r="CXX14" s="27"/>
      <c r="CXY14" s="27"/>
      <c r="CXZ14" s="27"/>
      <c r="CYA14" s="27"/>
      <c r="CYB14" s="27"/>
      <c r="CYC14" s="27"/>
      <c r="CYD14" s="27"/>
      <c r="CYE14" s="27"/>
      <c r="CYF14" s="27"/>
      <c r="CYG14" s="27"/>
      <c r="CYH14" s="27"/>
      <c r="CYI14" s="27"/>
      <c r="CYJ14" s="27"/>
      <c r="CYK14" s="27"/>
      <c r="CYL14" s="27"/>
      <c r="CYM14" s="27"/>
      <c r="CYN14" s="27"/>
      <c r="CYO14" s="27"/>
      <c r="CYP14" s="27"/>
      <c r="CYQ14" s="27"/>
      <c r="CYR14" s="27"/>
      <c r="CYS14" s="27"/>
      <c r="CYT14" s="27"/>
      <c r="CYU14" s="27"/>
      <c r="CYV14" s="27"/>
      <c r="CYW14" s="27"/>
      <c r="CYX14" s="27"/>
      <c r="CYY14" s="27"/>
      <c r="CYZ14" s="27"/>
      <c r="CZA14" s="27"/>
      <c r="CZB14" s="27"/>
      <c r="CZC14" s="27"/>
      <c r="CZD14" s="27"/>
      <c r="CZE14" s="27"/>
      <c r="CZF14" s="27"/>
      <c r="CZG14" s="27"/>
      <c r="CZH14" s="27"/>
      <c r="CZI14" s="27"/>
      <c r="CZJ14" s="27"/>
      <c r="CZK14" s="27"/>
      <c r="CZL14" s="27"/>
      <c r="CZM14" s="27"/>
      <c r="CZN14" s="27"/>
      <c r="CZO14" s="27"/>
      <c r="CZP14" s="27"/>
      <c r="CZQ14" s="27"/>
      <c r="CZR14" s="27"/>
      <c r="CZS14" s="27"/>
      <c r="CZT14" s="27"/>
      <c r="CZU14" s="27"/>
      <c r="CZV14" s="27"/>
      <c r="CZW14" s="27"/>
      <c r="CZX14" s="27"/>
      <c r="CZY14" s="27"/>
      <c r="CZZ14" s="27"/>
      <c r="DAA14" s="27"/>
      <c r="DAB14" s="27"/>
      <c r="DAC14" s="27"/>
      <c r="DAD14" s="27"/>
      <c r="DAE14" s="27"/>
      <c r="DAF14" s="27"/>
      <c r="DAG14" s="27"/>
      <c r="DAH14" s="27"/>
      <c r="DAI14" s="27"/>
      <c r="DAJ14" s="27"/>
      <c r="DAK14" s="27"/>
      <c r="DAL14" s="27"/>
      <c r="DAM14" s="27"/>
      <c r="DAN14" s="27"/>
      <c r="DAO14" s="27"/>
      <c r="DAP14" s="27"/>
      <c r="DAQ14" s="27"/>
      <c r="DAR14" s="27"/>
      <c r="DAS14" s="27"/>
      <c r="DAT14" s="27"/>
      <c r="DAU14" s="27"/>
      <c r="DAV14" s="27"/>
      <c r="DAW14" s="27"/>
      <c r="DAX14" s="27"/>
      <c r="DAY14" s="27"/>
      <c r="DAZ14" s="27"/>
      <c r="DBA14" s="27"/>
      <c r="DBB14" s="27"/>
      <c r="DBC14" s="27"/>
      <c r="DBD14" s="27"/>
      <c r="DBE14" s="27"/>
      <c r="DBF14" s="27"/>
      <c r="DBG14" s="27"/>
      <c r="DBH14" s="27"/>
      <c r="DBI14" s="27"/>
      <c r="DBJ14" s="27"/>
      <c r="DBK14" s="27"/>
      <c r="DBL14" s="27"/>
      <c r="DBM14" s="27"/>
      <c r="DBN14" s="27"/>
      <c r="DBO14" s="27"/>
      <c r="DBP14" s="27"/>
      <c r="DBQ14" s="27"/>
      <c r="DBR14" s="27"/>
      <c r="DBS14" s="27"/>
      <c r="DBT14" s="27"/>
      <c r="DBU14" s="27"/>
      <c r="DBV14" s="27"/>
      <c r="DBW14" s="27"/>
      <c r="DBX14" s="27"/>
      <c r="DBY14" s="27"/>
      <c r="DBZ14" s="27"/>
      <c r="DCA14" s="27"/>
      <c r="DCB14" s="27"/>
      <c r="DCC14" s="27"/>
      <c r="DCD14" s="27"/>
      <c r="DCE14" s="27"/>
      <c r="DCF14" s="27"/>
      <c r="DCG14" s="27"/>
      <c r="DCH14" s="27"/>
      <c r="DCI14" s="27"/>
      <c r="DCJ14" s="27"/>
      <c r="DCK14" s="27"/>
      <c r="DCL14" s="27"/>
      <c r="DCM14" s="27"/>
      <c r="DCN14" s="27"/>
      <c r="DCO14" s="27"/>
      <c r="DCP14" s="27"/>
      <c r="DCQ14" s="27"/>
      <c r="DCR14" s="27"/>
      <c r="DCS14" s="27"/>
      <c r="DCT14" s="27"/>
      <c r="DCU14" s="27"/>
      <c r="DCV14" s="27"/>
      <c r="DCW14" s="27"/>
      <c r="DCX14" s="27"/>
      <c r="DCY14" s="27"/>
      <c r="DCZ14" s="27"/>
      <c r="DDA14" s="27"/>
      <c r="DDB14" s="27"/>
      <c r="DDC14" s="27"/>
      <c r="DDD14" s="27"/>
      <c r="DDE14" s="27"/>
      <c r="DDF14" s="27"/>
      <c r="DDG14" s="27"/>
      <c r="DDH14" s="27"/>
      <c r="DDI14" s="27"/>
      <c r="DDJ14" s="27"/>
      <c r="DDK14" s="27"/>
      <c r="DDL14" s="27"/>
      <c r="DDM14" s="27"/>
      <c r="DDN14" s="27"/>
      <c r="DDO14" s="27"/>
      <c r="DDP14" s="27"/>
      <c r="DDQ14" s="27"/>
      <c r="DDR14" s="27"/>
      <c r="DDS14" s="27"/>
      <c r="DDT14" s="27"/>
      <c r="DDU14" s="27"/>
      <c r="DDV14" s="27"/>
      <c r="DDW14" s="27"/>
      <c r="DDX14" s="27"/>
      <c r="DDY14" s="27"/>
      <c r="DDZ14" s="27"/>
      <c r="DEA14" s="27"/>
      <c r="DEB14" s="27"/>
      <c r="DEC14" s="27"/>
      <c r="DED14" s="27"/>
      <c r="DEE14" s="27"/>
      <c r="DEF14" s="27"/>
      <c r="DEG14" s="27"/>
      <c r="DEH14" s="27"/>
      <c r="DEI14" s="27"/>
      <c r="DEJ14" s="27"/>
      <c r="DEK14" s="27"/>
      <c r="DEL14" s="27"/>
      <c r="DEM14" s="27"/>
      <c r="DEN14" s="27"/>
      <c r="DEO14" s="27"/>
      <c r="DEP14" s="27"/>
      <c r="DEQ14" s="27"/>
      <c r="DER14" s="27"/>
      <c r="DES14" s="27"/>
      <c r="DET14" s="27"/>
      <c r="DEU14" s="27"/>
      <c r="DEV14" s="27"/>
      <c r="DEW14" s="27"/>
      <c r="DEX14" s="27"/>
      <c r="DEY14" s="27"/>
      <c r="DEZ14" s="27"/>
      <c r="DFA14" s="27"/>
      <c r="DFB14" s="27"/>
      <c r="DFC14" s="27"/>
      <c r="DFD14" s="27"/>
      <c r="DFE14" s="27"/>
      <c r="DFF14" s="27"/>
      <c r="DFG14" s="27"/>
      <c r="DFH14" s="27"/>
      <c r="DFI14" s="27"/>
      <c r="DFJ14" s="27"/>
      <c r="DFK14" s="27"/>
      <c r="DFL14" s="27"/>
      <c r="DFM14" s="27"/>
      <c r="DFN14" s="27"/>
      <c r="DFO14" s="27"/>
      <c r="DFP14" s="27"/>
      <c r="DFQ14" s="27"/>
      <c r="DFR14" s="27"/>
      <c r="DFS14" s="27"/>
      <c r="DFT14" s="27"/>
      <c r="DFU14" s="27"/>
      <c r="DFV14" s="27"/>
      <c r="DFW14" s="27"/>
      <c r="DFX14" s="27"/>
      <c r="DFY14" s="27"/>
      <c r="DFZ14" s="27"/>
      <c r="DGA14" s="27"/>
      <c r="DGB14" s="27"/>
      <c r="DGC14" s="27"/>
      <c r="DGD14" s="27"/>
      <c r="DGE14" s="27"/>
      <c r="DGF14" s="27"/>
      <c r="DGG14" s="27"/>
      <c r="DGH14" s="27"/>
      <c r="DGI14" s="27"/>
      <c r="DGJ14" s="27"/>
      <c r="DGK14" s="27"/>
      <c r="DGL14" s="27"/>
      <c r="DGM14" s="27"/>
      <c r="DGN14" s="27"/>
      <c r="DGO14" s="27"/>
      <c r="DGP14" s="27"/>
      <c r="DGQ14" s="27"/>
      <c r="DGR14" s="27"/>
      <c r="DGS14" s="27"/>
      <c r="DGT14" s="27"/>
      <c r="DGU14" s="27"/>
      <c r="DGV14" s="27"/>
      <c r="DGW14" s="27"/>
      <c r="DGX14" s="27"/>
      <c r="DGY14" s="27"/>
      <c r="DGZ14" s="27"/>
      <c r="DHA14" s="27"/>
      <c r="DHB14" s="27"/>
      <c r="DHC14" s="27"/>
      <c r="DHD14" s="27"/>
      <c r="DHE14" s="27"/>
      <c r="DHF14" s="27"/>
      <c r="DHG14" s="27"/>
      <c r="DHH14" s="27"/>
      <c r="DHI14" s="27"/>
      <c r="DHJ14" s="27"/>
      <c r="DHK14" s="27"/>
      <c r="DHL14" s="27"/>
      <c r="DHM14" s="27"/>
      <c r="DHN14" s="27"/>
      <c r="DHO14" s="27"/>
      <c r="DHP14" s="27"/>
      <c r="DHQ14" s="27"/>
      <c r="DHR14" s="27"/>
      <c r="DHS14" s="27"/>
      <c r="DHT14" s="27"/>
      <c r="DHU14" s="27"/>
      <c r="DHV14" s="27"/>
      <c r="DHW14" s="27"/>
      <c r="DHX14" s="27"/>
      <c r="DHY14" s="27"/>
      <c r="DHZ14" s="27"/>
      <c r="DIA14" s="27"/>
      <c r="DIB14" s="27"/>
      <c r="DIC14" s="27"/>
      <c r="DID14" s="27"/>
      <c r="DIE14" s="27"/>
      <c r="DIF14" s="27"/>
      <c r="DIG14" s="27"/>
      <c r="DIH14" s="27"/>
      <c r="DII14" s="27"/>
      <c r="DIJ14" s="27"/>
      <c r="DIK14" s="27"/>
      <c r="DIL14" s="27"/>
      <c r="DIM14" s="27"/>
      <c r="DIN14" s="27"/>
      <c r="DIO14" s="27"/>
      <c r="DIP14" s="27"/>
      <c r="DIQ14" s="27"/>
      <c r="DIR14" s="27"/>
      <c r="DIS14" s="27"/>
      <c r="DIT14" s="27"/>
      <c r="DIU14" s="27"/>
      <c r="DIV14" s="27"/>
      <c r="DIW14" s="27"/>
      <c r="DIX14" s="27"/>
      <c r="DIY14" s="27"/>
      <c r="DIZ14" s="27"/>
      <c r="DJA14" s="27"/>
      <c r="DJB14" s="27"/>
      <c r="DJC14" s="27"/>
      <c r="DJD14" s="27"/>
      <c r="DJE14" s="27"/>
      <c r="DJF14" s="27"/>
      <c r="DJG14" s="27"/>
      <c r="DJH14" s="27"/>
      <c r="DJI14" s="27"/>
      <c r="DJJ14" s="27"/>
      <c r="DJK14" s="27"/>
      <c r="DJL14" s="27"/>
      <c r="DJM14" s="27"/>
      <c r="DJN14" s="27"/>
      <c r="DJO14" s="27"/>
      <c r="DJP14" s="27"/>
      <c r="DJQ14" s="27"/>
      <c r="DJR14" s="27"/>
      <c r="DJS14" s="27"/>
      <c r="DJT14" s="27"/>
      <c r="DJU14" s="27"/>
      <c r="DJV14" s="27"/>
      <c r="DJW14" s="27"/>
      <c r="DJX14" s="27"/>
      <c r="DJY14" s="27"/>
      <c r="DJZ14" s="27"/>
      <c r="DKA14" s="27"/>
      <c r="DKB14" s="27"/>
      <c r="DKC14" s="27"/>
      <c r="DKD14" s="27"/>
      <c r="DKE14" s="27"/>
      <c r="DKF14" s="27"/>
      <c r="DKG14" s="27"/>
      <c r="DKH14" s="27"/>
      <c r="DKI14" s="27"/>
      <c r="DKJ14" s="27"/>
      <c r="DKK14" s="27"/>
      <c r="DKL14" s="27"/>
      <c r="DKM14" s="27"/>
      <c r="DKN14" s="27"/>
      <c r="DKO14" s="27"/>
      <c r="DKP14" s="27"/>
      <c r="DKQ14" s="27"/>
      <c r="DKR14" s="27"/>
      <c r="DKS14" s="27"/>
      <c r="DKT14" s="27"/>
      <c r="DKU14" s="27"/>
      <c r="DKV14" s="27"/>
      <c r="DKW14" s="27"/>
      <c r="DKX14" s="27"/>
      <c r="DKY14" s="27"/>
      <c r="DKZ14" s="27"/>
      <c r="DLA14" s="27"/>
      <c r="DLB14" s="27"/>
      <c r="DLC14" s="27"/>
      <c r="DLD14" s="27"/>
      <c r="DLE14" s="27"/>
      <c r="DLF14" s="27"/>
      <c r="DLG14" s="27"/>
      <c r="DLH14" s="27"/>
      <c r="DLI14" s="27"/>
      <c r="DLJ14" s="27"/>
      <c r="DLK14" s="27"/>
      <c r="DLL14" s="27"/>
      <c r="DLM14" s="27"/>
      <c r="DLN14" s="27"/>
      <c r="DLO14" s="27"/>
      <c r="DLP14" s="27"/>
      <c r="DLQ14" s="27"/>
      <c r="DLR14" s="27"/>
      <c r="DLS14" s="27"/>
      <c r="DLT14" s="27"/>
      <c r="DLU14" s="27"/>
      <c r="DLV14" s="27"/>
      <c r="DLW14" s="27"/>
      <c r="DLX14" s="27"/>
      <c r="DLY14" s="27"/>
      <c r="DLZ14" s="27"/>
      <c r="DMA14" s="27"/>
      <c r="DMB14" s="27"/>
      <c r="DMC14" s="27"/>
      <c r="DMD14" s="27"/>
      <c r="DME14" s="27"/>
      <c r="DMF14" s="27"/>
      <c r="DMG14" s="27"/>
      <c r="DMH14" s="27"/>
      <c r="DMI14" s="27"/>
      <c r="DMJ14" s="27"/>
      <c r="DMK14" s="27"/>
      <c r="DML14" s="27"/>
      <c r="DMM14" s="27"/>
      <c r="DMN14" s="27"/>
      <c r="DMO14" s="27"/>
      <c r="DMP14" s="27"/>
      <c r="DMQ14" s="27"/>
      <c r="DMR14" s="27"/>
      <c r="DMS14" s="27"/>
      <c r="DMT14" s="27"/>
      <c r="DMU14" s="27"/>
      <c r="DMV14" s="27"/>
      <c r="DMW14" s="27"/>
      <c r="DMX14" s="27"/>
      <c r="DMY14" s="27"/>
      <c r="DMZ14" s="27"/>
      <c r="DNA14" s="27"/>
      <c r="DNB14" s="27"/>
      <c r="DNC14" s="27"/>
      <c r="DND14" s="27"/>
      <c r="DNE14" s="27"/>
      <c r="DNF14" s="27"/>
      <c r="DNG14" s="27"/>
      <c r="DNH14" s="27"/>
      <c r="DNI14" s="27"/>
      <c r="DNJ14" s="27"/>
      <c r="DNK14" s="27"/>
      <c r="DNL14" s="27"/>
      <c r="DNM14" s="27"/>
      <c r="DNN14" s="27"/>
      <c r="DNO14" s="27"/>
      <c r="DNP14" s="27"/>
      <c r="DNQ14" s="27"/>
      <c r="DNR14" s="27"/>
      <c r="DNS14" s="27"/>
      <c r="DNT14" s="27"/>
      <c r="DNU14" s="27"/>
      <c r="DNV14" s="27"/>
      <c r="DNW14" s="27"/>
      <c r="DNX14" s="27"/>
      <c r="DNY14" s="27"/>
      <c r="DNZ14" s="27"/>
      <c r="DOA14" s="27"/>
      <c r="DOB14" s="27"/>
      <c r="DOC14" s="27"/>
      <c r="DOD14" s="27"/>
      <c r="DOE14" s="27"/>
      <c r="DOF14" s="27"/>
      <c r="DOG14" s="27"/>
      <c r="DOH14" s="27"/>
      <c r="DOI14" s="27"/>
      <c r="DOJ14" s="27"/>
      <c r="DOK14" s="27"/>
      <c r="DOL14" s="27"/>
      <c r="DOM14" s="27"/>
      <c r="DON14" s="27"/>
      <c r="DOO14" s="27"/>
      <c r="DOP14" s="27"/>
      <c r="DOQ14" s="27"/>
      <c r="DOR14" s="27"/>
      <c r="DOS14" s="27"/>
      <c r="DOT14" s="27"/>
      <c r="DOU14" s="27"/>
      <c r="DOV14" s="27"/>
      <c r="DOW14" s="27"/>
      <c r="DOX14" s="27"/>
      <c r="DOY14" s="27"/>
      <c r="DOZ14" s="27"/>
      <c r="DPA14" s="27"/>
      <c r="DPB14" s="27"/>
      <c r="DPC14" s="27"/>
      <c r="DPD14" s="27"/>
      <c r="DPE14" s="27"/>
      <c r="DPF14" s="27"/>
      <c r="DPG14" s="27"/>
      <c r="DPH14" s="27"/>
      <c r="DPI14" s="27"/>
      <c r="DPJ14" s="27"/>
      <c r="DPK14" s="27"/>
      <c r="DPL14" s="27"/>
      <c r="DPM14" s="27"/>
      <c r="DPN14" s="27"/>
      <c r="DPO14" s="27"/>
      <c r="DPP14" s="27"/>
      <c r="DPQ14" s="27"/>
      <c r="DPR14" s="27"/>
      <c r="DPS14" s="27"/>
      <c r="DPT14" s="27"/>
      <c r="DPU14" s="27"/>
      <c r="DPV14" s="27"/>
      <c r="DPW14" s="27"/>
      <c r="DPX14" s="27"/>
      <c r="DPY14" s="27"/>
      <c r="DPZ14" s="27"/>
      <c r="DQA14" s="27"/>
      <c r="DQB14" s="27"/>
      <c r="DQC14" s="27"/>
      <c r="DQD14" s="27"/>
      <c r="DQE14" s="27"/>
      <c r="DQF14" s="27"/>
      <c r="DQG14" s="27"/>
      <c r="DQH14" s="27"/>
      <c r="DQI14" s="27"/>
      <c r="DQJ14" s="27"/>
      <c r="DQK14" s="27"/>
      <c r="DQL14" s="27"/>
      <c r="DQM14" s="27"/>
      <c r="DQN14" s="27"/>
      <c r="DQO14" s="27"/>
      <c r="DQP14" s="27"/>
      <c r="DQQ14" s="27"/>
      <c r="DQR14" s="27"/>
      <c r="DQS14" s="27"/>
      <c r="DQT14" s="27"/>
      <c r="DQU14" s="27"/>
      <c r="DQV14" s="27"/>
      <c r="DQW14" s="27"/>
      <c r="DQX14" s="27"/>
      <c r="DQY14" s="27"/>
      <c r="DQZ14" s="27"/>
      <c r="DRA14" s="27"/>
      <c r="DRB14" s="27"/>
      <c r="DRC14" s="27"/>
      <c r="DRD14" s="27"/>
      <c r="DRE14" s="27"/>
      <c r="DRF14" s="27"/>
      <c r="DRG14" s="27"/>
      <c r="DRH14" s="27"/>
      <c r="DRI14" s="27"/>
      <c r="DRJ14" s="27"/>
      <c r="DRK14" s="27"/>
      <c r="DRL14" s="27"/>
      <c r="DRM14" s="27"/>
      <c r="DRN14" s="27"/>
      <c r="DRO14" s="27"/>
      <c r="DRP14" s="27"/>
      <c r="DRQ14" s="27"/>
      <c r="DRR14" s="27"/>
      <c r="DRS14" s="27"/>
      <c r="DRT14" s="27"/>
      <c r="DRU14" s="27"/>
      <c r="DRV14" s="27"/>
      <c r="DRW14" s="27"/>
      <c r="DRX14" s="27"/>
      <c r="DRY14" s="27"/>
      <c r="DRZ14" s="27"/>
      <c r="DSA14" s="27"/>
      <c r="DSB14" s="27"/>
      <c r="DSC14" s="27"/>
      <c r="DSD14" s="27"/>
      <c r="DSE14" s="27"/>
      <c r="DSF14" s="27"/>
      <c r="DSG14" s="27"/>
      <c r="DSH14" s="27"/>
      <c r="DSI14" s="27"/>
      <c r="DSJ14" s="27"/>
      <c r="DSK14" s="27"/>
      <c r="DSL14" s="27"/>
      <c r="DSM14" s="27"/>
      <c r="DSN14" s="27"/>
      <c r="DSO14" s="27"/>
      <c r="DSP14" s="27"/>
      <c r="DSQ14" s="27"/>
      <c r="DSR14" s="27"/>
      <c r="DSS14" s="27"/>
      <c r="DST14" s="27"/>
      <c r="DSU14" s="27"/>
      <c r="DSV14" s="27"/>
      <c r="DSW14" s="27"/>
      <c r="DSX14" s="27"/>
      <c r="DSY14" s="27"/>
      <c r="DSZ14" s="27"/>
      <c r="DTA14" s="27"/>
      <c r="DTB14" s="27"/>
      <c r="DTC14" s="27"/>
      <c r="DTD14" s="27"/>
      <c r="DTE14" s="27"/>
      <c r="DTF14" s="27"/>
      <c r="DTG14" s="27"/>
      <c r="DTH14" s="27"/>
      <c r="DTI14" s="27"/>
      <c r="DTJ14" s="27"/>
      <c r="DTK14" s="27"/>
      <c r="DTL14" s="27"/>
      <c r="DTM14" s="27"/>
      <c r="DTN14" s="27"/>
      <c r="DTO14" s="27"/>
      <c r="DTP14" s="27"/>
      <c r="DTQ14" s="27"/>
      <c r="DTR14" s="27"/>
      <c r="DTS14" s="27"/>
      <c r="DTT14" s="27"/>
      <c r="DTU14" s="27"/>
      <c r="DTV14" s="27"/>
      <c r="DTW14" s="27"/>
      <c r="DTX14" s="27"/>
      <c r="DTY14" s="27"/>
      <c r="DTZ14" s="27"/>
      <c r="DUA14" s="27"/>
      <c r="DUB14" s="27"/>
      <c r="DUC14" s="27"/>
      <c r="DUD14" s="27"/>
      <c r="DUE14" s="27"/>
      <c r="DUF14" s="27"/>
      <c r="DUG14" s="27"/>
      <c r="DUH14" s="27"/>
      <c r="DUI14" s="27"/>
      <c r="DUJ14" s="27"/>
      <c r="DUK14" s="27"/>
      <c r="DUL14" s="27"/>
      <c r="DUM14" s="27"/>
      <c r="DUN14" s="27"/>
      <c r="DUO14" s="27"/>
      <c r="DUP14" s="27"/>
      <c r="DUQ14" s="27"/>
      <c r="DUR14" s="27"/>
      <c r="DUS14" s="27"/>
      <c r="DUT14" s="27"/>
      <c r="DUU14" s="27"/>
      <c r="DUV14" s="27"/>
      <c r="DUW14" s="27"/>
      <c r="DUX14" s="27"/>
      <c r="DUY14" s="27"/>
      <c r="DUZ14" s="27"/>
      <c r="DVA14" s="27"/>
      <c r="DVB14" s="27"/>
      <c r="DVC14" s="27"/>
      <c r="DVD14" s="27"/>
      <c r="DVE14" s="27"/>
      <c r="DVF14" s="27"/>
      <c r="DVG14" s="27"/>
      <c r="DVH14" s="27"/>
      <c r="DVI14" s="27"/>
      <c r="DVJ14" s="27"/>
      <c r="DVK14" s="27"/>
      <c r="DVL14" s="27"/>
      <c r="DVM14" s="27"/>
      <c r="DVN14" s="27"/>
      <c r="DVO14" s="27"/>
      <c r="DVP14" s="27"/>
      <c r="DVQ14" s="27"/>
      <c r="DVR14" s="27"/>
      <c r="DVS14" s="27"/>
      <c r="DVT14" s="27"/>
      <c r="DVU14" s="27"/>
      <c r="DVV14" s="27"/>
      <c r="DVW14" s="27"/>
      <c r="DVX14" s="27"/>
      <c r="DVY14" s="27"/>
      <c r="DVZ14" s="27"/>
      <c r="DWA14" s="27"/>
      <c r="DWB14" s="27"/>
      <c r="DWC14" s="27"/>
      <c r="DWD14" s="27"/>
      <c r="DWE14" s="27"/>
      <c r="DWF14" s="27"/>
      <c r="DWG14" s="27"/>
      <c r="DWH14" s="27"/>
      <c r="DWI14" s="27"/>
      <c r="DWJ14" s="27"/>
      <c r="DWK14" s="27"/>
      <c r="DWL14" s="27"/>
      <c r="DWM14" s="27"/>
      <c r="DWN14" s="27"/>
      <c r="DWO14" s="27"/>
      <c r="DWP14" s="27"/>
      <c r="DWQ14" s="27"/>
      <c r="DWR14" s="27"/>
      <c r="DWS14" s="27"/>
      <c r="DWT14" s="27"/>
      <c r="DWU14" s="27"/>
      <c r="DWV14" s="27"/>
      <c r="DWW14" s="27"/>
      <c r="DWX14" s="27"/>
      <c r="DWY14" s="27"/>
      <c r="DWZ14" s="27"/>
      <c r="DXA14" s="27"/>
      <c r="DXB14" s="27"/>
      <c r="DXC14" s="27"/>
      <c r="DXD14" s="27"/>
      <c r="DXE14" s="27"/>
      <c r="DXF14" s="27"/>
      <c r="DXG14" s="27"/>
      <c r="DXH14" s="27"/>
      <c r="DXI14" s="27"/>
      <c r="DXJ14" s="27"/>
      <c r="DXK14" s="27"/>
      <c r="DXL14" s="27"/>
      <c r="DXM14" s="27"/>
      <c r="DXN14" s="27"/>
      <c r="DXO14" s="27"/>
      <c r="DXP14" s="27"/>
      <c r="DXQ14" s="27"/>
      <c r="DXR14" s="27"/>
      <c r="DXS14" s="27"/>
      <c r="DXT14" s="27"/>
      <c r="DXU14" s="27"/>
      <c r="DXV14" s="27"/>
      <c r="DXW14" s="27"/>
      <c r="DXX14" s="27"/>
      <c r="DXY14" s="27"/>
      <c r="DXZ14" s="27"/>
      <c r="DYA14" s="27"/>
      <c r="DYB14" s="27"/>
      <c r="DYC14" s="27"/>
      <c r="DYD14" s="27"/>
      <c r="DYE14" s="27"/>
      <c r="DYF14" s="27"/>
      <c r="DYG14" s="27"/>
      <c r="DYH14" s="27"/>
      <c r="DYI14" s="27"/>
      <c r="DYJ14" s="27"/>
      <c r="DYK14" s="27"/>
      <c r="DYL14" s="27"/>
      <c r="DYM14" s="27"/>
      <c r="DYN14" s="27"/>
      <c r="DYO14" s="27"/>
      <c r="DYP14" s="27"/>
      <c r="DYQ14" s="27"/>
      <c r="DYR14" s="27"/>
      <c r="DYS14" s="27"/>
      <c r="DYT14" s="27"/>
      <c r="DYU14" s="27"/>
      <c r="DYV14" s="27"/>
      <c r="DYW14" s="27"/>
      <c r="DYX14" s="27"/>
      <c r="DYY14" s="27"/>
      <c r="DYZ14" s="27"/>
      <c r="DZA14" s="27"/>
      <c r="DZB14" s="27"/>
      <c r="DZC14" s="27"/>
      <c r="DZD14" s="27"/>
      <c r="DZE14" s="27"/>
      <c r="DZF14" s="27"/>
      <c r="DZG14" s="27"/>
      <c r="DZH14" s="27"/>
      <c r="DZI14" s="27"/>
      <c r="DZJ14" s="27"/>
      <c r="DZK14" s="27"/>
      <c r="DZL14" s="27"/>
      <c r="DZM14" s="27"/>
      <c r="DZN14" s="27"/>
      <c r="DZO14" s="27"/>
      <c r="DZP14" s="27"/>
      <c r="DZQ14" s="27"/>
      <c r="DZR14" s="27"/>
      <c r="DZS14" s="27"/>
      <c r="DZT14" s="27"/>
      <c r="DZU14" s="27"/>
      <c r="DZV14" s="27"/>
      <c r="DZW14" s="27"/>
      <c r="DZX14" s="27"/>
      <c r="DZY14" s="27"/>
      <c r="DZZ14" s="27"/>
      <c r="EAA14" s="27"/>
      <c r="EAB14" s="27"/>
      <c r="EAC14" s="27"/>
      <c r="EAD14" s="27"/>
      <c r="EAE14" s="27"/>
      <c r="EAF14" s="27"/>
      <c r="EAG14" s="27"/>
      <c r="EAH14" s="27"/>
      <c r="EAI14" s="27"/>
      <c r="EAJ14" s="27"/>
      <c r="EAK14" s="27"/>
      <c r="EAL14" s="27"/>
      <c r="EAM14" s="27"/>
      <c r="EAN14" s="27"/>
      <c r="EAO14" s="27"/>
      <c r="EAP14" s="27"/>
      <c r="EAQ14" s="27"/>
      <c r="EAR14" s="27"/>
      <c r="EAS14" s="27"/>
      <c r="EAT14" s="27"/>
      <c r="EAU14" s="27"/>
      <c r="EAV14" s="27"/>
      <c r="EAW14" s="27"/>
      <c r="EAX14" s="27"/>
      <c r="EAY14" s="27"/>
      <c r="EAZ14" s="27"/>
      <c r="EBA14" s="27"/>
      <c r="EBB14" s="27"/>
      <c r="EBC14" s="27"/>
      <c r="EBD14" s="27"/>
      <c r="EBE14" s="27"/>
      <c r="EBF14" s="27"/>
      <c r="EBG14" s="27"/>
      <c r="EBH14" s="27"/>
      <c r="EBI14" s="27"/>
      <c r="EBJ14" s="27"/>
      <c r="EBK14" s="27"/>
      <c r="EBL14" s="27"/>
      <c r="EBM14" s="27"/>
      <c r="EBN14" s="27"/>
      <c r="EBO14" s="27"/>
      <c r="EBP14" s="27"/>
      <c r="EBQ14" s="27"/>
      <c r="EBR14" s="27"/>
      <c r="EBS14" s="27"/>
      <c r="EBT14" s="27"/>
      <c r="EBU14" s="27"/>
      <c r="EBV14" s="27"/>
      <c r="EBW14" s="27"/>
      <c r="EBX14" s="27"/>
      <c r="EBY14" s="27"/>
      <c r="EBZ14" s="27"/>
      <c r="ECA14" s="27"/>
      <c r="ECB14" s="27"/>
      <c r="ECC14" s="27"/>
      <c r="ECD14" s="27"/>
      <c r="ECE14" s="27"/>
      <c r="ECF14" s="27"/>
      <c r="ECG14" s="27"/>
      <c r="ECH14" s="27"/>
      <c r="ECI14" s="27"/>
      <c r="ECJ14" s="27"/>
      <c r="ECK14" s="27"/>
      <c r="ECL14" s="27"/>
      <c r="ECM14" s="27"/>
      <c r="ECN14" s="27"/>
      <c r="ECO14" s="27"/>
      <c r="ECP14" s="27"/>
      <c r="ECQ14" s="27"/>
      <c r="ECR14" s="27"/>
      <c r="ECS14" s="27"/>
      <c r="ECT14" s="27"/>
      <c r="ECU14" s="27"/>
      <c r="ECV14" s="27"/>
      <c r="ECW14" s="27"/>
      <c r="ECX14" s="27"/>
      <c r="ECY14" s="27"/>
      <c r="ECZ14" s="27"/>
      <c r="EDA14" s="27"/>
      <c r="EDB14" s="27"/>
      <c r="EDC14" s="27"/>
      <c r="EDD14" s="27"/>
      <c r="EDE14" s="27"/>
      <c r="EDF14" s="27"/>
      <c r="EDG14" s="27"/>
      <c r="EDH14" s="27"/>
      <c r="EDI14" s="27"/>
      <c r="EDJ14" s="27"/>
      <c r="EDK14" s="27"/>
      <c r="EDL14" s="27"/>
      <c r="EDM14" s="27"/>
      <c r="EDN14" s="27"/>
      <c r="EDO14" s="27"/>
      <c r="EDP14" s="27"/>
      <c r="EDQ14" s="27"/>
      <c r="EDR14" s="27"/>
      <c r="EDS14" s="27"/>
      <c r="EDT14" s="27"/>
      <c r="EDU14" s="27"/>
      <c r="EDV14" s="27"/>
      <c r="EDW14" s="27"/>
      <c r="EDX14" s="27"/>
      <c r="EDY14" s="27"/>
      <c r="EDZ14" s="27"/>
      <c r="EEA14" s="27"/>
      <c r="EEB14" s="27"/>
      <c r="EEC14" s="27"/>
      <c r="EED14" s="27"/>
      <c r="EEE14" s="27"/>
      <c r="EEF14" s="27"/>
      <c r="EEG14" s="27"/>
      <c r="EEH14" s="27"/>
      <c r="EEI14" s="27"/>
      <c r="EEJ14" s="27"/>
      <c r="EEK14" s="27"/>
      <c r="EEL14" s="27"/>
      <c r="EEM14" s="27"/>
      <c r="EEN14" s="27"/>
      <c r="EEO14" s="27"/>
      <c r="EEP14" s="27"/>
      <c r="EEQ14" s="27"/>
      <c r="EER14" s="27"/>
      <c r="EES14" s="27"/>
      <c r="EET14" s="27"/>
      <c r="EEU14" s="27"/>
      <c r="EEV14" s="27"/>
      <c r="EEW14" s="27"/>
      <c r="EEX14" s="27"/>
      <c r="EEY14" s="27"/>
      <c r="EEZ14" s="27"/>
      <c r="EFA14" s="27"/>
      <c r="EFB14" s="27"/>
      <c r="EFC14" s="27"/>
      <c r="EFD14" s="27"/>
      <c r="EFE14" s="27"/>
      <c r="EFF14" s="27"/>
      <c r="EFG14" s="27"/>
      <c r="EFH14" s="27"/>
      <c r="EFI14" s="27"/>
      <c r="EFJ14" s="27"/>
      <c r="EFK14" s="27"/>
      <c r="EFL14" s="27"/>
      <c r="EFM14" s="27"/>
      <c r="EFN14" s="27"/>
      <c r="EFO14" s="27"/>
      <c r="EFP14" s="27"/>
      <c r="EFQ14" s="27"/>
      <c r="EFR14" s="27"/>
      <c r="EFS14" s="27"/>
      <c r="EFT14" s="27"/>
      <c r="EFU14" s="27"/>
      <c r="EFV14" s="27"/>
      <c r="EFW14" s="27"/>
      <c r="EFX14" s="27"/>
      <c r="EFY14" s="27"/>
      <c r="EFZ14" s="27"/>
      <c r="EGA14" s="27"/>
      <c r="EGB14" s="27"/>
      <c r="EGC14" s="27"/>
      <c r="EGD14" s="27"/>
      <c r="EGE14" s="27"/>
      <c r="EGF14" s="27"/>
      <c r="EGG14" s="27"/>
      <c r="EGH14" s="27"/>
      <c r="EGI14" s="27"/>
      <c r="EGJ14" s="27"/>
      <c r="EGK14" s="27"/>
      <c r="EGL14" s="27"/>
      <c r="EGM14" s="27"/>
      <c r="EGN14" s="27"/>
      <c r="EGO14" s="27"/>
      <c r="EGP14" s="27"/>
      <c r="EGQ14" s="27"/>
      <c r="EGR14" s="27"/>
      <c r="EGS14" s="27"/>
      <c r="EGT14" s="27"/>
      <c r="EGU14" s="27"/>
      <c r="EGV14" s="27"/>
      <c r="EGW14" s="27"/>
      <c r="EGX14" s="27"/>
      <c r="EGY14" s="27"/>
      <c r="EGZ14" s="27"/>
      <c r="EHA14" s="27"/>
      <c r="EHB14" s="27"/>
      <c r="EHC14" s="27"/>
      <c r="EHD14" s="27"/>
      <c r="EHE14" s="27"/>
      <c r="EHF14" s="27"/>
      <c r="EHG14" s="27"/>
      <c r="EHH14" s="27"/>
      <c r="EHI14" s="27"/>
      <c r="EHJ14" s="27"/>
      <c r="EHK14" s="27"/>
      <c r="EHL14" s="27"/>
      <c r="EHM14" s="27"/>
      <c r="EHN14" s="27"/>
      <c r="EHO14" s="27"/>
      <c r="EHP14" s="27"/>
      <c r="EHQ14" s="27"/>
      <c r="EHR14" s="27"/>
      <c r="EHS14" s="27"/>
      <c r="EHT14" s="27"/>
      <c r="EHU14" s="27"/>
      <c r="EHV14" s="27"/>
      <c r="EHW14" s="27"/>
      <c r="EHX14" s="27"/>
      <c r="EHY14" s="27"/>
      <c r="EHZ14" s="27"/>
      <c r="EIA14" s="27"/>
      <c r="EIB14" s="27"/>
      <c r="EIC14" s="27"/>
      <c r="EID14" s="27"/>
      <c r="EIE14" s="27"/>
      <c r="EIF14" s="27"/>
      <c r="EIG14" s="27"/>
      <c r="EIH14" s="27"/>
      <c r="EII14" s="27"/>
      <c r="EIJ14" s="27"/>
      <c r="EIK14" s="27"/>
      <c r="EIL14" s="27"/>
      <c r="EIM14" s="27"/>
      <c r="EIN14" s="27"/>
      <c r="EIO14" s="27"/>
      <c r="EIP14" s="27"/>
      <c r="EIQ14" s="27"/>
      <c r="EIR14" s="27"/>
      <c r="EIS14" s="27"/>
      <c r="EIT14" s="27"/>
      <c r="EIU14" s="27"/>
      <c r="EIV14" s="27"/>
      <c r="EIW14" s="27"/>
      <c r="EIX14" s="27"/>
      <c r="EIY14" s="27"/>
      <c r="EIZ14" s="27"/>
      <c r="EJA14" s="27"/>
      <c r="EJB14" s="27"/>
      <c r="EJC14" s="27"/>
      <c r="EJD14" s="27"/>
      <c r="EJE14" s="27"/>
      <c r="EJF14" s="27"/>
      <c r="EJG14" s="27"/>
      <c r="EJH14" s="27"/>
      <c r="EJI14" s="27"/>
      <c r="EJJ14" s="27"/>
      <c r="EJK14" s="27"/>
      <c r="EJL14" s="27"/>
      <c r="EJM14" s="27"/>
      <c r="EJN14" s="27"/>
      <c r="EJO14" s="27"/>
      <c r="EJP14" s="27"/>
      <c r="EJQ14" s="27"/>
      <c r="EJR14" s="27"/>
      <c r="EJS14" s="27"/>
      <c r="EJT14" s="27"/>
      <c r="EJU14" s="27"/>
      <c r="EJV14" s="27"/>
      <c r="EJW14" s="27"/>
      <c r="EJX14" s="27"/>
      <c r="EJY14" s="27"/>
      <c r="EJZ14" s="27"/>
      <c r="EKA14" s="27"/>
      <c r="EKB14" s="27"/>
      <c r="EKC14" s="27"/>
      <c r="EKD14" s="27"/>
      <c r="EKE14" s="27"/>
      <c r="EKF14" s="27"/>
      <c r="EKG14" s="27"/>
      <c r="EKH14" s="27"/>
      <c r="EKI14" s="27"/>
      <c r="EKJ14" s="27"/>
      <c r="EKK14" s="27"/>
      <c r="EKL14" s="27"/>
      <c r="EKM14" s="27"/>
      <c r="EKN14" s="27"/>
      <c r="EKO14" s="27"/>
      <c r="EKP14" s="27"/>
      <c r="EKQ14" s="27"/>
      <c r="EKR14" s="27"/>
      <c r="EKS14" s="27"/>
      <c r="EKT14" s="27"/>
      <c r="EKU14" s="27"/>
      <c r="EKV14" s="27"/>
      <c r="EKW14" s="27"/>
      <c r="EKX14" s="27"/>
      <c r="EKY14" s="27"/>
      <c r="EKZ14" s="27"/>
      <c r="ELA14" s="27"/>
      <c r="ELB14" s="27"/>
      <c r="ELC14" s="27"/>
      <c r="ELD14" s="27"/>
      <c r="ELE14" s="27"/>
      <c r="ELF14" s="27"/>
      <c r="ELG14" s="27"/>
      <c r="ELH14" s="27"/>
      <c r="ELI14" s="27"/>
      <c r="ELJ14" s="27"/>
      <c r="ELK14" s="27"/>
      <c r="ELL14" s="27"/>
      <c r="ELM14" s="27"/>
      <c r="ELN14" s="27"/>
      <c r="ELO14" s="27"/>
      <c r="ELP14" s="27"/>
      <c r="ELQ14" s="27"/>
      <c r="ELR14" s="27"/>
      <c r="ELS14" s="27"/>
      <c r="ELT14" s="27"/>
      <c r="ELU14" s="27"/>
      <c r="ELV14" s="27"/>
      <c r="ELW14" s="27"/>
      <c r="ELX14" s="27"/>
      <c r="ELY14" s="27"/>
      <c r="ELZ14" s="27"/>
      <c r="EMA14" s="27"/>
      <c r="EMB14" s="27"/>
      <c r="EMC14" s="27"/>
      <c r="EMD14" s="27"/>
      <c r="EME14" s="27"/>
      <c r="EMF14" s="27"/>
      <c r="EMG14" s="27"/>
      <c r="EMH14" s="27"/>
      <c r="EMI14" s="27"/>
      <c r="EMJ14" s="27"/>
      <c r="EMK14" s="27"/>
      <c r="EML14" s="27"/>
      <c r="EMM14" s="27"/>
      <c r="EMN14" s="27"/>
      <c r="EMO14" s="27"/>
      <c r="EMP14" s="27"/>
      <c r="EMQ14" s="27"/>
      <c r="EMR14" s="27"/>
      <c r="EMS14" s="27"/>
      <c r="EMT14" s="27"/>
      <c r="EMU14" s="27"/>
      <c r="EMV14" s="27"/>
      <c r="EMW14" s="27"/>
      <c r="EMX14" s="27"/>
      <c r="EMY14" s="27"/>
      <c r="EMZ14" s="27"/>
      <c r="ENA14" s="27"/>
      <c r="ENB14" s="27"/>
      <c r="ENC14" s="27"/>
      <c r="END14" s="27"/>
      <c r="ENE14" s="27"/>
      <c r="ENF14" s="27"/>
      <c r="ENG14" s="27"/>
      <c r="ENH14" s="27"/>
      <c r="ENI14" s="27"/>
      <c r="ENJ14" s="27"/>
      <c r="ENK14" s="27"/>
      <c r="ENL14" s="27"/>
      <c r="ENM14" s="27"/>
      <c r="ENN14" s="27"/>
      <c r="ENO14" s="27"/>
      <c r="ENP14" s="27"/>
      <c r="ENQ14" s="27"/>
      <c r="ENR14" s="27"/>
      <c r="ENS14" s="27"/>
      <c r="ENT14" s="27"/>
      <c r="ENU14" s="27"/>
      <c r="ENV14" s="27"/>
      <c r="ENW14" s="27"/>
      <c r="ENX14" s="27"/>
      <c r="ENY14" s="27"/>
      <c r="ENZ14" s="27"/>
      <c r="EOA14" s="27"/>
      <c r="EOB14" s="27"/>
      <c r="EOC14" s="27"/>
      <c r="EOD14" s="27"/>
      <c r="EOE14" s="27"/>
      <c r="EOF14" s="27"/>
      <c r="EOG14" s="27"/>
      <c r="EOH14" s="27"/>
      <c r="EOI14" s="27"/>
      <c r="EOJ14" s="27"/>
      <c r="EOK14" s="27"/>
      <c r="EOL14" s="27"/>
      <c r="EOM14" s="27"/>
      <c r="EON14" s="27"/>
      <c r="EOO14" s="27"/>
      <c r="EOP14" s="27"/>
      <c r="EOQ14" s="27"/>
      <c r="EOR14" s="27"/>
      <c r="EOS14" s="27"/>
      <c r="EOT14" s="27"/>
      <c r="EOU14" s="27"/>
      <c r="EOV14" s="27"/>
      <c r="EOW14" s="27"/>
      <c r="EOX14" s="27"/>
      <c r="EOY14" s="27"/>
      <c r="EOZ14" s="27"/>
      <c r="EPA14" s="27"/>
      <c r="EPB14" s="27"/>
      <c r="EPC14" s="27"/>
      <c r="EPD14" s="27"/>
      <c r="EPE14" s="27"/>
      <c r="EPF14" s="27"/>
      <c r="EPG14" s="27"/>
      <c r="EPH14" s="27"/>
      <c r="EPI14" s="27"/>
      <c r="EPJ14" s="27"/>
      <c r="EPK14" s="27"/>
      <c r="EPL14" s="27"/>
      <c r="EPM14" s="27"/>
      <c r="EPN14" s="27"/>
      <c r="EPO14" s="27"/>
      <c r="EPP14" s="27"/>
      <c r="EPQ14" s="27"/>
      <c r="EPR14" s="27"/>
      <c r="EPS14" s="27"/>
      <c r="EPT14" s="27"/>
      <c r="EPU14" s="27"/>
      <c r="EPV14" s="27"/>
      <c r="EPW14" s="27"/>
      <c r="EPX14" s="27"/>
      <c r="EPY14" s="27"/>
      <c r="EPZ14" s="27"/>
      <c r="EQA14" s="27"/>
      <c r="EQB14" s="27"/>
      <c r="EQC14" s="27"/>
      <c r="EQD14" s="27"/>
      <c r="EQE14" s="27"/>
      <c r="EQF14" s="27"/>
      <c r="EQG14" s="27"/>
      <c r="EQH14" s="27"/>
      <c r="EQI14" s="27"/>
      <c r="EQJ14" s="27"/>
      <c r="EQK14" s="27"/>
      <c r="EQL14" s="27"/>
      <c r="EQM14" s="27"/>
      <c r="EQN14" s="27"/>
      <c r="EQO14" s="27"/>
      <c r="EQP14" s="27"/>
      <c r="EQQ14" s="27"/>
      <c r="EQR14" s="27"/>
      <c r="EQS14" s="27"/>
      <c r="EQT14" s="27"/>
      <c r="EQU14" s="27"/>
      <c r="EQV14" s="27"/>
      <c r="EQW14" s="27"/>
      <c r="EQX14" s="27"/>
      <c r="EQY14" s="27"/>
      <c r="EQZ14" s="27"/>
      <c r="ERA14" s="27"/>
      <c r="ERB14" s="27"/>
      <c r="ERC14" s="27"/>
      <c r="ERD14" s="27"/>
      <c r="ERE14" s="27"/>
      <c r="ERF14" s="27"/>
      <c r="ERG14" s="27"/>
      <c r="ERH14" s="27"/>
      <c r="ERI14" s="27"/>
      <c r="ERJ14" s="27"/>
      <c r="ERK14" s="27"/>
      <c r="ERL14" s="27"/>
      <c r="ERM14" s="27"/>
      <c r="ERN14" s="27"/>
      <c r="ERO14" s="27"/>
      <c r="ERP14" s="27"/>
      <c r="ERQ14" s="27"/>
      <c r="ERR14" s="27"/>
      <c r="ERS14" s="27"/>
      <c r="ERT14" s="27"/>
      <c r="ERU14" s="27"/>
      <c r="ERV14" s="27"/>
      <c r="ERW14" s="27"/>
      <c r="ERX14" s="27"/>
      <c r="ERY14" s="27"/>
      <c r="ERZ14" s="27"/>
      <c r="ESA14" s="27"/>
      <c r="ESB14" s="27"/>
      <c r="ESC14" s="27"/>
      <c r="ESD14" s="27"/>
      <c r="ESE14" s="27"/>
      <c r="ESF14" s="27"/>
      <c r="ESG14" s="27"/>
      <c r="ESH14" s="27"/>
      <c r="ESI14" s="27"/>
      <c r="ESJ14" s="27"/>
      <c r="ESK14" s="27"/>
      <c r="ESL14" s="27"/>
      <c r="ESM14" s="27"/>
      <c r="ESN14" s="27"/>
      <c r="ESO14" s="27"/>
      <c r="ESP14" s="27"/>
      <c r="ESQ14" s="27"/>
      <c r="ESR14" s="27"/>
      <c r="ESS14" s="27"/>
      <c r="EST14" s="27"/>
      <c r="ESU14" s="27"/>
      <c r="ESV14" s="27"/>
      <c r="ESW14" s="27"/>
      <c r="ESX14" s="27"/>
      <c r="ESY14" s="27"/>
      <c r="ESZ14" s="27"/>
      <c r="ETA14" s="27"/>
      <c r="ETB14" s="27"/>
      <c r="ETC14" s="27"/>
      <c r="ETD14" s="27"/>
      <c r="ETE14" s="27"/>
      <c r="ETF14" s="27"/>
      <c r="ETG14" s="27"/>
      <c r="ETH14" s="27"/>
      <c r="ETI14" s="27"/>
      <c r="ETJ14" s="27"/>
      <c r="ETK14" s="27"/>
      <c r="ETL14" s="27"/>
      <c r="ETM14" s="27"/>
      <c r="ETN14" s="27"/>
      <c r="ETO14" s="27"/>
      <c r="ETP14" s="27"/>
      <c r="ETQ14" s="27"/>
      <c r="ETR14" s="27"/>
      <c r="ETS14" s="27"/>
      <c r="ETT14" s="27"/>
      <c r="ETU14" s="27"/>
      <c r="ETV14" s="27"/>
      <c r="ETW14" s="27"/>
      <c r="ETX14" s="27"/>
      <c r="ETY14" s="27"/>
      <c r="ETZ14" s="27"/>
      <c r="EUA14" s="27"/>
      <c r="EUB14" s="27"/>
      <c r="EUC14" s="27"/>
      <c r="EUD14" s="27"/>
      <c r="EUE14" s="27"/>
      <c r="EUF14" s="27"/>
      <c r="EUG14" s="27"/>
      <c r="EUH14" s="27"/>
      <c r="EUI14" s="27"/>
      <c r="EUJ14" s="27"/>
      <c r="EUK14" s="27"/>
      <c r="EUL14" s="27"/>
      <c r="EUM14" s="27"/>
      <c r="EUN14" s="27"/>
      <c r="EUO14" s="27"/>
      <c r="EUP14" s="27"/>
      <c r="EUQ14" s="27"/>
      <c r="EUR14" s="27"/>
      <c r="EUS14" s="27"/>
      <c r="EUT14" s="27"/>
      <c r="EUU14" s="27"/>
      <c r="EUV14" s="27"/>
      <c r="EUW14" s="27"/>
      <c r="EUX14" s="27"/>
      <c r="EUY14" s="27"/>
      <c r="EUZ14" s="27"/>
      <c r="EVA14" s="27"/>
      <c r="EVB14" s="27"/>
      <c r="EVC14" s="27"/>
      <c r="EVD14" s="27"/>
      <c r="EVE14" s="27"/>
      <c r="EVF14" s="27"/>
      <c r="EVG14" s="27"/>
      <c r="EVH14" s="27"/>
      <c r="EVI14" s="27"/>
      <c r="EVJ14" s="27"/>
      <c r="EVK14" s="27"/>
      <c r="EVL14" s="27"/>
      <c r="EVM14" s="27"/>
      <c r="EVN14" s="27"/>
      <c r="EVO14" s="27"/>
      <c r="EVP14" s="27"/>
      <c r="EVQ14" s="27"/>
      <c r="EVR14" s="27"/>
      <c r="EVS14" s="27"/>
      <c r="EVT14" s="27"/>
      <c r="EVU14" s="27"/>
      <c r="EVV14" s="27"/>
      <c r="EVW14" s="27"/>
      <c r="EVX14" s="27"/>
      <c r="EVY14" s="27"/>
      <c r="EVZ14" s="27"/>
      <c r="EWA14" s="27"/>
      <c r="EWB14" s="27"/>
      <c r="EWC14" s="27"/>
      <c r="EWD14" s="27"/>
      <c r="EWE14" s="27"/>
      <c r="EWF14" s="27"/>
      <c r="EWG14" s="27"/>
      <c r="EWH14" s="27"/>
      <c r="EWI14" s="27"/>
      <c r="EWJ14" s="27"/>
      <c r="EWK14" s="27"/>
      <c r="EWL14" s="27"/>
      <c r="EWM14" s="27"/>
      <c r="EWN14" s="27"/>
      <c r="EWO14" s="27"/>
      <c r="EWP14" s="27"/>
      <c r="EWQ14" s="27"/>
      <c r="EWR14" s="27"/>
      <c r="EWS14" s="27"/>
      <c r="EWT14" s="27"/>
      <c r="EWU14" s="27"/>
      <c r="EWV14" s="27"/>
      <c r="EWW14" s="27"/>
      <c r="EWX14" s="27"/>
      <c r="EWY14" s="27"/>
      <c r="EWZ14" s="27"/>
      <c r="EXA14" s="27"/>
      <c r="EXB14" s="27"/>
      <c r="EXC14" s="27"/>
      <c r="EXD14" s="27"/>
      <c r="EXE14" s="27"/>
      <c r="EXF14" s="27"/>
      <c r="EXG14" s="27"/>
      <c r="EXH14" s="27"/>
      <c r="EXI14" s="27"/>
      <c r="EXJ14" s="27"/>
      <c r="EXK14" s="27"/>
      <c r="EXL14" s="27"/>
      <c r="EXM14" s="27"/>
      <c r="EXN14" s="27"/>
      <c r="EXO14" s="27"/>
      <c r="EXP14" s="27"/>
      <c r="EXQ14" s="27"/>
      <c r="EXR14" s="27"/>
      <c r="EXS14" s="27"/>
      <c r="EXT14" s="27"/>
      <c r="EXU14" s="27"/>
      <c r="EXV14" s="27"/>
      <c r="EXW14" s="27"/>
      <c r="EXX14" s="27"/>
      <c r="EXY14" s="27"/>
      <c r="EXZ14" s="27"/>
      <c r="EYA14" s="27"/>
      <c r="EYB14" s="27"/>
      <c r="EYC14" s="27"/>
      <c r="EYD14" s="27"/>
      <c r="EYE14" s="27"/>
      <c r="EYF14" s="27"/>
      <c r="EYG14" s="27"/>
      <c r="EYH14" s="27"/>
      <c r="EYI14" s="27"/>
      <c r="EYJ14" s="27"/>
      <c r="EYK14" s="27"/>
      <c r="EYL14" s="27"/>
      <c r="EYM14" s="27"/>
      <c r="EYN14" s="27"/>
      <c r="EYO14" s="27"/>
      <c r="EYP14" s="27"/>
      <c r="EYQ14" s="27"/>
      <c r="EYR14" s="27"/>
      <c r="EYS14" s="27"/>
      <c r="EYT14" s="27"/>
      <c r="EYU14" s="27"/>
      <c r="EYV14" s="27"/>
      <c r="EYW14" s="27"/>
      <c r="EYX14" s="27"/>
      <c r="EYY14" s="27"/>
      <c r="EYZ14" s="27"/>
      <c r="EZA14" s="27"/>
      <c r="EZB14" s="27"/>
      <c r="EZC14" s="27"/>
      <c r="EZD14" s="27"/>
      <c r="EZE14" s="27"/>
      <c r="EZF14" s="27"/>
      <c r="EZG14" s="27"/>
      <c r="EZH14" s="27"/>
      <c r="EZI14" s="27"/>
      <c r="EZJ14" s="27"/>
      <c r="EZK14" s="27"/>
      <c r="EZL14" s="27"/>
      <c r="EZM14" s="27"/>
      <c r="EZN14" s="27"/>
      <c r="EZO14" s="27"/>
      <c r="EZP14" s="27"/>
      <c r="EZQ14" s="27"/>
      <c r="EZR14" s="27"/>
      <c r="EZS14" s="27"/>
      <c r="EZT14" s="27"/>
      <c r="EZU14" s="27"/>
      <c r="EZV14" s="27"/>
      <c r="EZW14" s="27"/>
      <c r="EZX14" s="27"/>
      <c r="EZY14" s="27"/>
      <c r="EZZ14" s="27"/>
      <c r="FAA14" s="27"/>
      <c r="FAB14" s="27"/>
      <c r="FAC14" s="27"/>
      <c r="FAD14" s="27"/>
      <c r="FAE14" s="27"/>
      <c r="FAF14" s="27"/>
      <c r="FAG14" s="27"/>
      <c r="FAH14" s="27"/>
      <c r="FAI14" s="27"/>
      <c r="FAJ14" s="27"/>
      <c r="FAK14" s="27"/>
      <c r="FAL14" s="27"/>
      <c r="FAM14" s="27"/>
      <c r="FAN14" s="27"/>
      <c r="FAO14" s="27"/>
      <c r="FAP14" s="27"/>
      <c r="FAQ14" s="27"/>
      <c r="FAR14" s="27"/>
      <c r="FAS14" s="27"/>
      <c r="FAT14" s="27"/>
      <c r="FAU14" s="27"/>
      <c r="FAV14" s="27"/>
      <c r="FAW14" s="27"/>
      <c r="FAX14" s="27"/>
      <c r="FAY14" s="27"/>
      <c r="FAZ14" s="27"/>
      <c r="FBA14" s="27"/>
      <c r="FBB14" s="27"/>
      <c r="FBC14" s="27"/>
      <c r="FBD14" s="27"/>
      <c r="FBE14" s="27"/>
      <c r="FBF14" s="27"/>
      <c r="FBG14" s="27"/>
      <c r="FBH14" s="27"/>
      <c r="FBI14" s="27"/>
      <c r="FBJ14" s="27"/>
      <c r="FBK14" s="27"/>
      <c r="FBL14" s="27"/>
      <c r="FBM14" s="27"/>
      <c r="FBN14" s="27"/>
      <c r="FBO14" s="27"/>
      <c r="FBP14" s="27"/>
      <c r="FBQ14" s="27"/>
      <c r="FBR14" s="27"/>
      <c r="FBS14" s="27"/>
      <c r="FBT14" s="27"/>
      <c r="FBU14" s="27"/>
      <c r="FBV14" s="27"/>
      <c r="FBW14" s="27"/>
      <c r="FBX14" s="27"/>
      <c r="FBY14" s="27"/>
      <c r="FBZ14" s="27"/>
      <c r="FCA14" s="27"/>
      <c r="FCB14" s="27"/>
      <c r="FCC14" s="27"/>
      <c r="FCD14" s="27"/>
      <c r="FCE14" s="27"/>
      <c r="FCF14" s="27"/>
      <c r="FCG14" s="27"/>
      <c r="FCH14" s="27"/>
      <c r="FCI14" s="27"/>
      <c r="FCJ14" s="27"/>
      <c r="FCK14" s="27"/>
      <c r="FCL14" s="27"/>
      <c r="FCM14" s="27"/>
      <c r="FCN14" s="27"/>
      <c r="FCO14" s="27"/>
      <c r="FCP14" s="27"/>
      <c r="FCQ14" s="27"/>
      <c r="FCR14" s="27"/>
      <c r="FCS14" s="27"/>
      <c r="FCT14" s="27"/>
      <c r="FCU14" s="27"/>
      <c r="FCV14" s="27"/>
      <c r="FCW14" s="27"/>
      <c r="FCX14" s="27"/>
      <c r="FCY14" s="27"/>
      <c r="FCZ14" s="27"/>
      <c r="FDA14" s="27"/>
      <c r="FDB14" s="27"/>
      <c r="FDC14" s="27"/>
      <c r="FDD14" s="27"/>
      <c r="FDE14" s="27"/>
      <c r="FDF14" s="27"/>
      <c r="FDG14" s="27"/>
      <c r="FDH14" s="27"/>
      <c r="FDI14" s="27"/>
      <c r="FDJ14" s="27"/>
      <c r="FDK14" s="27"/>
      <c r="FDL14" s="27"/>
      <c r="FDM14" s="27"/>
      <c r="FDN14" s="27"/>
      <c r="FDO14" s="27"/>
      <c r="FDP14" s="27"/>
      <c r="FDQ14" s="27"/>
      <c r="FDR14" s="27"/>
      <c r="FDS14" s="27"/>
      <c r="FDT14" s="27"/>
      <c r="FDU14" s="27"/>
      <c r="FDV14" s="27"/>
      <c r="FDW14" s="27"/>
      <c r="FDX14" s="27"/>
      <c r="FDY14" s="27"/>
      <c r="FDZ14" s="27"/>
      <c r="FEA14" s="27"/>
      <c r="FEB14" s="27"/>
      <c r="FEC14" s="27"/>
      <c r="FED14" s="27"/>
      <c r="FEE14" s="27"/>
      <c r="FEF14" s="27"/>
      <c r="FEG14" s="27"/>
      <c r="FEH14" s="27"/>
      <c r="FEI14" s="27"/>
      <c r="FEJ14" s="27"/>
      <c r="FEK14" s="27"/>
      <c r="FEL14" s="27"/>
      <c r="FEM14" s="27"/>
      <c r="FEN14" s="27"/>
      <c r="FEO14" s="27"/>
      <c r="FEP14" s="27"/>
      <c r="FEQ14" s="27"/>
      <c r="FER14" s="27"/>
      <c r="FES14" s="27"/>
      <c r="FET14" s="27"/>
      <c r="FEU14" s="27"/>
      <c r="FEV14" s="27"/>
      <c r="FEW14" s="27"/>
      <c r="FEX14" s="27"/>
      <c r="FEY14" s="27"/>
      <c r="FEZ14" s="27"/>
      <c r="FFA14" s="27"/>
      <c r="FFB14" s="27"/>
      <c r="FFC14" s="27"/>
      <c r="FFD14" s="27"/>
      <c r="FFE14" s="27"/>
      <c r="FFF14" s="27"/>
      <c r="FFG14" s="27"/>
      <c r="FFH14" s="27"/>
      <c r="FFI14" s="27"/>
      <c r="FFJ14" s="27"/>
      <c r="FFK14" s="27"/>
      <c r="FFL14" s="27"/>
      <c r="FFM14" s="27"/>
      <c r="FFN14" s="27"/>
      <c r="FFO14" s="27"/>
      <c r="FFP14" s="27"/>
      <c r="FFQ14" s="27"/>
      <c r="FFR14" s="27"/>
      <c r="FFS14" s="27"/>
      <c r="FFT14" s="27"/>
      <c r="FFU14" s="27"/>
      <c r="FFV14" s="27"/>
      <c r="FFW14" s="27"/>
      <c r="FFX14" s="27"/>
      <c r="FFY14" s="27"/>
      <c r="FFZ14" s="27"/>
      <c r="FGA14" s="27"/>
      <c r="FGB14" s="27"/>
      <c r="FGC14" s="27"/>
      <c r="FGD14" s="27"/>
      <c r="FGE14" s="27"/>
      <c r="FGF14" s="27"/>
      <c r="FGG14" s="27"/>
      <c r="FGH14" s="27"/>
      <c r="FGI14" s="27"/>
      <c r="FGJ14" s="27"/>
      <c r="FGK14" s="27"/>
      <c r="FGL14" s="27"/>
      <c r="FGM14" s="27"/>
      <c r="FGN14" s="27"/>
      <c r="FGO14" s="27"/>
      <c r="FGP14" s="27"/>
      <c r="FGQ14" s="27"/>
      <c r="FGR14" s="27"/>
      <c r="FGS14" s="27"/>
      <c r="FGT14" s="27"/>
      <c r="FGU14" s="27"/>
      <c r="FGV14" s="27"/>
      <c r="FGW14" s="27"/>
      <c r="FGX14" s="27"/>
      <c r="FGY14" s="27"/>
      <c r="FGZ14" s="27"/>
      <c r="FHA14" s="27"/>
      <c r="FHB14" s="27"/>
      <c r="FHC14" s="27"/>
      <c r="FHD14" s="27"/>
      <c r="FHE14" s="27"/>
      <c r="FHF14" s="27"/>
      <c r="FHG14" s="27"/>
      <c r="FHH14" s="27"/>
      <c r="FHI14" s="27"/>
      <c r="FHJ14" s="27"/>
      <c r="FHK14" s="27"/>
      <c r="FHL14" s="27"/>
      <c r="FHM14" s="27"/>
      <c r="FHN14" s="27"/>
      <c r="FHO14" s="27"/>
      <c r="FHP14" s="27"/>
      <c r="FHQ14" s="27"/>
      <c r="FHR14" s="27"/>
      <c r="FHS14" s="27"/>
      <c r="FHT14" s="27"/>
      <c r="FHU14" s="27"/>
      <c r="FHV14" s="27"/>
      <c r="FHW14" s="27"/>
      <c r="FHX14" s="27"/>
      <c r="FHY14" s="27"/>
      <c r="FHZ14" s="27"/>
      <c r="FIA14" s="27"/>
      <c r="FIB14" s="27"/>
      <c r="FIC14" s="27"/>
      <c r="FID14" s="27"/>
      <c r="FIE14" s="27"/>
      <c r="FIF14" s="27"/>
      <c r="FIG14" s="27"/>
      <c r="FIH14" s="27"/>
      <c r="FII14" s="27"/>
      <c r="FIJ14" s="27"/>
      <c r="FIK14" s="27"/>
      <c r="FIL14" s="27"/>
      <c r="FIM14" s="27"/>
      <c r="FIN14" s="27"/>
      <c r="FIO14" s="27"/>
      <c r="FIP14" s="27"/>
      <c r="FIQ14" s="27"/>
      <c r="FIR14" s="27"/>
      <c r="FIS14" s="27"/>
      <c r="FIT14" s="27"/>
      <c r="FIU14" s="27"/>
      <c r="FIV14" s="27"/>
      <c r="FIW14" s="27"/>
      <c r="FIX14" s="27"/>
      <c r="FIY14" s="27"/>
      <c r="FIZ14" s="27"/>
      <c r="FJA14" s="27"/>
      <c r="FJB14" s="27"/>
      <c r="FJC14" s="27"/>
      <c r="FJD14" s="27"/>
      <c r="FJE14" s="27"/>
      <c r="FJF14" s="27"/>
      <c r="FJG14" s="27"/>
      <c r="FJH14" s="27"/>
      <c r="FJI14" s="27"/>
      <c r="FJJ14" s="27"/>
      <c r="FJK14" s="27"/>
      <c r="FJL14" s="27"/>
      <c r="FJM14" s="27"/>
      <c r="FJN14" s="27"/>
      <c r="FJO14" s="27"/>
      <c r="FJP14" s="27"/>
      <c r="FJQ14" s="27"/>
      <c r="FJR14" s="27"/>
      <c r="FJS14" s="27"/>
      <c r="FJT14" s="27"/>
      <c r="FJU14" s="27"/>
      <c r="FJV14" s="27"/>
      <c r="FJW14" s="27"/>
      <c r="FJX14" s="27"/>
      <c r="FJY14" s="27"/>
      <c r="FJZ14" s="27"/>
      <c r="FKA14" s="27"/>
      <c r="FKB14" s="27"/>
      <c r="FKC14" s="27"/>
      <c r="FKD14" s="27"/>
      <c r="FKE14" s="27"/>
      <c r="FKF14" s="27"/>
      <c r="FKG14" s="27"/>
      <c r="FKH14" s="27"/>
      <c r="FKI14" s="27"/>
      <c r="FKJ14" s="27"/>
      <c r="FKK14" s="27"/>
      <c r="FKL14" s="27"/>
      <c r="FKM14" s="27"/>
      <c r="FKN14" s="27"/>
      <c r="FKO14" s="27"/>
      <c r="FKP14" s="27"/>
      <c r="FKQ14" s="27"/>
      <c r="FKR14" s="27"/>
      <c r="FKS14" s="27"/>
      <c r="FKT14" s="27"/>
      <c r="FKU14" s="27"/>
      <c r="FKV14" s="27"/>
      <c r="FKW14" s="27"/>
      <c r="FKX14" s="27"/>
      <c r="FKY14" s="27"/>
      <c r="FKZ14" s="27"/>
      <c r="FLA14" s="27"/>
      <c r="FLB14" s="27"/>
      <c r="FLC14" s="27"/>
      <c r="FLD14" s="27"/>
      <c r="FLE14" s="27"/>
      <c r="FLF14" s="27"/>
      <c r="FLG14" s="27"/>
      <c r="FLH14" s="27"/>
      <c r="FLI14" s="27"/>
      <c r="FLJ14" s="27"/>
      <c r="FLK14" s="27"/>
      <c r="FLL14" s="27"/>
      <c r="FLM14" s="27"/>
      <c r="FLN14" s="27"/>
      <c r="FLO14" s="27"/>
      <c r="FLP14" s="27"/>
      <c r="FLQ14" s="27"/>
      <c r="FLR14" s="27"/>
      <c r="FLS14" s="27"/>
      <c r="FLT14" s="27"/>
      <c r="FLU14" s="27"/>
      <c r="FLV14" s="27"/>
      <c r="FLW14" s="27"/>
      <c r="FLX14" s="27"/>
      <c r="FLY14" s="27"/>
      <c r="FLZ14" s="27"/>
      <c r="FMA14" s="27"/>
      <c r="FMB14" s="27"/>
      <c r="FMC14" s="27"/>
      <c r="FMD14" s="27"/>
      <c r="FME14" s="27"/>
      <c r="FMF14" s="27"/>
      <c r="FMG14" s="27"/>
      <c r="FMH14" s="27"/>
      <c r="FMI14" s="27"/>
      <c r="FMJ14" s="27"/>
      <c r="FMK14" s="27"/>
      <c r="FML14" s="27"/>
      <c r="FMM14" s="27"/>
      <c r="FMN14" s="27"/>
      <c r="FMO14" s="27"/>
      <c r="FMP14" s="27"/>
      <c r="FMQ14" s="27"/>
      <c r="FMR14" s="27"/>
      <c r="FMS14" s="27"/>
      <c r="FMT14" s="27"/>
      <c r="FMU14" s="27"/>
      <c r="FMV14" s="27"/>
      <c r="FMW14" s="27"/>
      <c r="FMX14" s="27"/>
      <c r="FMY14" s="27"/>
      <c r="FMZ14" s="27"/>
      <c r="FNA14" s="27"/>
      <c r="FNB14" s="27"/>
      <c r="FNC14" s="27"/>
      <c r="FND14" s="27"/>
      <c r="FNE14" s="27"/>
      <c r="FNF14" s="27"/>
      <c r="FNG14" s="27"/>
      <c r="FNH14" s="27"/>
      <c r="FNI14" s="27"/>
      <c r="FNJ14" s="27"/>
      <c r="FNK14" s="27"/>
      <c r="FNL14" s="27"/>
      <c r="FNM14" s="27"/>
      <c r="FNN14" s="27"/>
      <c r="FNO14" s="27"/>
      <c r="FNP14" s="27"/>
      <c r="FNQ14" s="27"/>
      <c r="FNR14" s="27"/>
      <c r="FNS14" s="27"/>
      <c r="FNT14" s="27"/>
      <c r="FNU14" s="27"/>
      <c r="FNV14" s="27"/>
      <c r="FNW14" s="27"/>
      <c r="FNX14" s="27"/>
      <c r="FNY14" s="27"/>
      <c r="FNZ14" s="27"/>
      <c r="FOA14" s="27"/>
      <c r="FOB14" s="27"/>
      <c r="FOC14" s="27"/>
      <c r="FOD14" s="27"/>
      <c r="FOE14" s="27"/>
      <c r="FOF14" s="27"/>
      <c r="FOG14" s="27"/>
      <c r="FOH14" s="27"/>
      <c r="FOI14" s="27"/>
      <c r="FOJ14" s="27"/>
      <c r="FOK14" s="27"/>
      <c r="FOL14" s="27"/>
      <c r="FOM14" s="27"/>
      <c r="FON14" s="27"/>
      <c r="FOO14" s="27"/>
      <c r="FOP14" s="27"/>
      <c r="FOQ14" s="27"/>
      <c r="FOR14" s="27"/>
      <c r="FOS14" s="27"/>
      <c r="FOT14" s="27"/>
      <c r="FOU14" s="27"/>
      <c r="FOV14" s="27"/>
      <c r="FOW14" s="27"/>
      <c r="FOX14" s="27"/>
      <c r="FOY14" s="27"/>
      <c r="FOZ14" s="27"/>
      <c r="FPA14" s="27"/>
      <c r="FPB14" s="27"/>
      <c r="FPC14" s="27"/>
      <c r="FPD14" s="27"/>
      <c r="FPE14" s="27"/>
      <c r="FPF14" s="27"/>
      <c r="FPG14" s="27"/>
      <c r="FPH14" s="27"/>
      <c r="FPI14" s="27"/>
      <c r="FPJ14" s="27"/>
      <c r="FPK14" s="27"/>
      <c r="FPL14" s="27"/>
      <c r="FPM14" s="27"/>
      <c r="FPN14" s="27"/>
      <c r="FPO14" s="27"/>
      <c r="FPP14" s="27"/>
      <c r="FPQ14" s="27"/>
      <c r="FPR14" s="27"/>
      <c r="FPS14" s="27"/>
      <c r="FPT14" s="27"/>
      <c r="FPU14" s="27"/>
      <c r="FPV14" s="27"/>
      <c r="FPW14" s="27"/>
      <c r="FPX14" s="27"/>
      <c r="FPY14" s="27"/>
      <c r="FPZ14" s="27"/>
      <c r="FQA14" s="27"/>
      <c r="FQB14" s="27"/>
      <c r="FQC14" s="27"/>
      <c r="FQD14" s="27"/>
      <c r="FQE14" s="27"/>
      <c r="FQF14" s="27"/>
      <c r="FQG14" s="27"/>
      <c r="FQH14" s="27"/>
      <c r="FQI14" s="27"/>
      <c r="FQJ14" s="27"/>
      <c r="FQK14" s="27"/>
      <c r="FQL14" s="27"/>
      <c r="FQM14" s="27"/>
      <c r="FQN14" s="27"/>
      <c r="FQO14" s="27"/>
      <c r="FQP14" s="27"/>
      <c r="FQQ14" s="27"/>
      <c r="FQR14" s="27"/>
      <c r="FQS14" s="27"/>
      <c r="FQT14" s="27"/>
      <c r="FQU14" s="27"/>
      <c r="FQV14" s="27"/>
      <c r="FQW14" s="27"/>
      <c r="FQX14" s="27"/>
      <c r="FQY14" s="27"/>
      <c r="FQZ14" s="27"/>
      <c r="FRA14" s="27"/>
      <c r="FRB14" s="27"/>
      <c r="FRC14" s="27"/>
      <c r="FRD14" s="27"/>
      <c r="FRE14" s="27"/>
      <c r="FRF14" s="27"/>
      <c r="FRG14" s="27"/>
      <c r="FRH14" s="27"/>
      <c r="FRI14" s="27"/>
      <c r="FRJ14" s="27"/>
      <c r="FRK14" s="27"/>
      <c r="FRL14" s="27"/>
      <c r="FRM14" s="27"/>
      <c r="FRN14" s="27"/>
      <c r="FRO14" s="27"/>
      <c r="FRP14" s="27"/>
      <c r="FRQ14" s="27"/>
      <c r="FRR14" s="27"/>
      <c r="FRS14" s="27"/>
      <c r="FRT14" s="27"/>
      <c r="FRU14" s="27"/>
      <c r="FRV14" s="27"/>
      <c r="FRW14" s="27"/>
      <c r="FRX14" s="27"/>
      <c r="FRY14" s="27"/>
      <c r="FRZ14" s="27"/>
      <c r="FSA14" s="27"/>
      <c r="FSB14" s="27"/>
      <c r="FSC14" s="27"/>
      <c r="FSD14" s="27"/>
      <c r="FSE14" s="27"/>
      <c r="FSF14" s="27"/>
      <c r="FSG14" s="27"/>
      <c r="FSH14" s="27"/>
      <c r="FSI14" s="27"/>
      <c r="FSJ14" s="27"/>
      <c r="FSK14" s="27"/>
      <c r="FSL14" s="27"/>
      <c r="FSM14" s="27"/>
      <c r="FSN14" s="27"/>
      <c r="FSO14" s="27"/>
      <c r="FSP14" s="27"/>
      <c r="FSQ14" s="27"/>
      <c r="FSR14" s="27"/>
      <c r="FSS14" s="27"/>
      <c r="FST14" s="27"/>
      <c r="FSU14" s="27"/>
      <c r="FSV14" s="27"/>
      <c r="FSW14" s="27"/>
      <c r="FSX14" s="27"/>
      <c r="FSY14" s="27"/>
      <c r="FSZ14" s="27"/>
      <c r="FTA14" s="27"/>
      <c r="FTB14" s="27"/>
      <c r="FTC14" s="27"/>
      <c r="FTD14" s="27"/>
      <c r="FTE14" s="27"/>
      <c r="FTF14" s="27"/>
      <c r="FTG14" s="27"/>
      <c r="FTH14" s="27"/>
      <c r="FTI14" s="27"/>
      <c r="FTJ14" s="27"/>
      <c r="FTK14" s="27"/>
      <c r="FTL14" s="27"/>
      <c r="FTM14" s="27"/>
      <c r="FTN14" s="27"/>
      <c r="FTO14" s="27"/>
      <c r="FTP14" s="27"/>
      <c r="FTQ14" s="27"/>
      <c r="FTR14" s="27"/>
      <c r="FTS14" s="27"/>
      <c r="FTT14" s="27"/>
      <c r="FTU14" s="27"/>
      <c r="FTV14" s="27"/>
      <c r="FTW14" s="27"/>
      <c r="FTX14" s="27"/>
      <c r="FTY14" s="27"/>
      <c r="FTZ14" s="27"/>
      <c r="FUA14" s="27"/>
      <c r="FUB14" s="27"/>
      <c r="FUC14" s="27"/>
      <c r="FUD14" s="27"/>
      <c r="FUE14" s="27"/>
      <c r="FUF14" s="27"/>
      <c r="FUG14" s="27"/>
      <c r="FUH14" s="27"/>
      <c r="FUI14" s="27"/>
      <c r="FUJ14" s="27"/>
      <c r="FUK14" s="27"/>
      <c r="FUL14" s="27"/>
      <c r="FUM14" s="27"/>
      <c r="FUN14" s="27"/>
      <c r="FUO14" s="27"/>
      <c r="FUP14" s="27"/>
      <c r="FUQ14" s="27"/>
      <c r="FUR14" s="27"/>
      <c r="FUS14" s="27"/>
      <c r="FUT14" s="27"/>
      <c r="FUU14" s="27"/>
      <c r="FUV14" s="27"/>
      <c r="FUW14" s="27"/>
      <c r="FUX14" s="27"/>
      <c r="FUY14" s="27"/>
      <c r="FUZ14" s="27"/>
      <c r="FVA14" s="27"/>
      <c r="FVB14" s="27"/>
      <c r="FVC14" s="27"/>
      <c r="FVD14" s="27"/>
      <c r="FVE14" s="27"/>
      <c r="FVF14" s="27"/>
      <c r="FVG14" s="27"/>
      <c r="FVH14" s="27"/>
      <c r="FVI14" s="27"/>
      <c r="FVJ14" s="27"/>
      <c r="FVK14" s="27"/>
      <c r="FVL14" s="27"/>
      <c r="FVM14" s="27"/>
      <c r="FVN14" s="27"/>
      <c r="FVO14" s="27"/>
      <c r="FVP14" s="27"/>
      <c r="FVQ14" s="27"/>
      <c r="FVR14" s="27"/>
      <c r="FVS14" s="27"/>
      <c r="FVT14" s="27"/>
      <c r="FVU14" s="27"/>
      <c r="FVV14" s="27"/>
      <c r="FVW14" s="27"/>
      <c r="FVX14" s="27"/>
      <c r="FVY14" s="27"/>
      <c r="FVZ14" s="27"/>
      <c r="FWA14" s="27"/>
      <c r="FWB14" s="27"/>
      <c r="FWC14" s="27"/>
      <c r="FWD14" s="27"/>
      <c r="FWE14" s="27"/>
      <c r="FWF14" s="27"/>
      <c r="FWG14" s="27"/>
      <c r="FWH14" s="27"/>
      <c r="FWI14" s="27"/>
      <c r="FWJ14" s="27"/>
      <c r="FWK14" s="27"/>
      <c r="FWL14" s="27"/>
      <c r="FWM14" s="27"/>
      <c r="FWN14" s="27"/>
      <c r="FWO14" s="27"/>
      <c r="FWP14" s="27"/>
      <c r="FWQ14" s="27"/>
      <c r="FWR14" s="27"/>
      <c r="FWS14" s="27"/>
      <c r="FWT14" s="27"/>
      <c r="FWU14" s="27"/>
      <c r="FWV14" s="27"/>
      <c r="FWW14" s="27"/>
      <c r="FWX14" s="27"/>
      <c r="FWY14" s="27"/>
      <c r="FWZ14" s="27"/>
      <c r="FXA14" s="27"/>
      <c r="FXB14" s="27"/>
      <c r="FXC14" s="27"/>
      <c r="FXD14" s="27"/>
      <c r="FXE14" s="27"/>
      <c r="FXF14" s="27"/>
      <c r="FXG14" s="27"/>
      <c r="FXH14" s="27"/>
      <c r="FXI14" s="27"/>
      <c r="FXJ14" s="27"/>
      <c r="FXK14" s="27"/>
      <c r="FXL14" s="27"/>
      <c r="FXM14" s="27"/>
      <c r="FXN14" s="27"/>
      <c r="FXO14" s="27"/>
      <c r="FXP14" s="27"/>
      <c r="FXQ14" s="27"/>
      <c r="FXR14" s="27"/>
      <c r="FXS14" s="27"/>
      <c r="FXT14" s="27"/>
      <c r="FXU14" s="27"/>
      <c r="FXV14" s="27"/>
      <c r="FXW14" s="27"/>
      <c r="FXX14" s="27"/>
      <c r="FXY14" s="27"/>
      <c r="FXZ14" s="27"/>
      <c r="FYA14" s="27"/>
      <c r="FYB14" s="27"/>
      <c r="FYC14" s="27"/>
      <c r="FYD14" s="27"/>
      <c r="FYE14" s="27"/>
      <c r="FYF14" s="27"/>
      <c r="FYG14" s="27"/>
      <c r="FYH14" s="27"/>
      <c r="FYI14" s="27"/>
      <c r="FYJ14" s="27"/>
      <c r="FYK14" s="27"/>
      <c r="FYL14" s="27"/>
      <c r="FYM14" s="27"/>
      <c r="FYN14" s="27"/>
      <c r="FYO14" s="27"/>
      <c r="FYP14" s="27"/>
      <c r="FYQ14" s="27"/>
      <c r="FYR14" s="27"/>
      <c r="FYS14" s="27"/>
      <c r="FYT14" s="27"/>
      <c r="FYU14" s="27"/>
      <c r="FYV14" s="27"/>
      <c r="FYW14" s="27"/>
      <c r="FYX14" s="27"/>
      <c r="FYY14" s="27"/>
      <c r="FYZ14" s="27"/>
      <c r="FZA14" s="27"/>
      <c r="FZB14" s="27"/>
      <c r="FZC14" s="27"/>
      <c r="FZD14" s="27"/>
      <c r="FZE14" s="27"/>
      <c r="FZF14" s="27"/>
      <c r="FZG14" s="27"/>
      <c r="FZH14" s="27"/>
      <c r="FZI14" s="27"/>
      <c r="FZJ14" s="27"/>
      <c r="FZK14" s="27"/>
      <c r="FZL14" s="27"/>
      <c r="FZM14" s="27"/>
      <c r="FZN14" s="27"/>
      <c r="FZO14" s="27"/>
      <c r="FZP14" s="27"/>
      <c r="FZQ14" s="27"/>
      <c r="FZR14" s="27"/>
      <c r="FZS14" s="27"/>
      <c r="FZT14" s="27"/>
      <c r="FZU14" s="27"/>
      <c r="FZV14" s="27"/>
      <c r="FZW14" s="27"/>
      <c r="FZX14" s="27"/>
      <c r="FZY14" s="27"/>
      <c r="FZZ14" s="27"/>
      <c r="GAA14" s="27"/>
      <c r="GAB14" s="27"/>
      <c r="GAC14" s="27"/>
      <c r="GAD14" s="27"/>
      <c r="GAE14" s="27"/>
      <c r="GAF14" s="27"/>
      <c r="GAG14" s="27"/>
      <c r="GAH14" s="27"/>
      <c r="GAI14" s="27"/>
      <c r="GAJ14" s="27"/>
      <c r="GAK14" s="27"/>
      <c r="GAL14" s="27"/>
      <c r="GAM14" s="27"/>
      <c r="GAN14" s="27"/>
      <c r="GAO14" s="27"/>
      <c r="GAP14" s="27"/>
      <c r="GAQ14" s="27"/>
      <c r="GAR14" s="27"/>
      <c r="GAS14" s="27"/>
      <c r="GAT14" s="27"/>
      <c r="GAU14" s="27"/>
      <c r="GAV14" s="27"/>
      <c r="GAW14" s="27"/>
      <c r="GAX14" s="27"/>
      <c r="GAY14" s="27"/>
      <c r="GAZ14" s="27"/>
      <c r="GBA14" s="27"/>
      <c r="GBB14" s="27"/>
      <c r="GBC14" s="27"/>
      <c r="GBD14" s="27"/>
      <c r="GBE14" s="27"/>
      <c r="GBF14" s="27"/>
      <c r="GBG14" s="27"/>
      <c r="GBH14" s="27"/>
      <c r="GBI14" s="27"/>
      <c r="GBJ14" s="27"/>
      <c r="GBK14" s="27"/>
      <c r="GBL14" s="27"/>
      <c r="GBM14" s="27"/>
      <c r="GBN14" s="27"/>
      <c r="GBO14" s="27"/>
      <c r="GBP14" s="27"/>
      <c r="GBQ14" s="27"/>
      <c r="GBR14" s="27"/>
      <c r="GBS14" s="27"/>
      <c r="GBT14" s="27"/>
      <c r="GBU14" s="27"/>
      <c r="GBV14" s="27"/>
      <c r="GBW14" s="27"/>
      <c r="GBX14" s="27"/>
      <c r="GBY14" s="27"/>
      <c r="GBZ14" s="27"/>
      <c r="GCA14" s="27"/>
      <c r="GCB14" s="27"/>
      <c r="GCC14" s="27"/>
      <c r="GCD14" s="27"/>
      <c r="GCE14" s="27"/>
      <c r="GCF14" s="27"/>
      <c r="GCG14" s="27"/>
      <c r="GCH14" s="27"/>
      <c r="GCI14" s="27"/>
      <c r="GCJ14" s="27"/>
      <c r="GCK14" s="27"/>
      <c r="GCL14" s="27"/>
      <c r="GCM14" s="27"/>
      <c r="GCN14" s="27"/>
      <c r="GCO14" s="27"/>
      <c r="GCP14" s="27"/>
      <c r="GCQ14" s="27"/>
      <c r="GCR14" s="27"/>
      <c r="GCS14" s="27"/>
      <c r="GCT14" s="27"/>
      <c r="GCU14" s="27"/>
      <c r="GCV14" s="27"/>
      <c r="GCW14" s="27"/>
      <c r="GCX14" s="27"/>
      <c r="GCY14" s="27"/>
      <c r="GCZ14" s="27"/>
      <c r="GDA14" s="27"/>
      <c r="GDB14" s="27"/>
      <c r="GDC14" s="27"/>
      <c r="GDD14" s="27"/>
      <c r="GDE14" s="27"/>
      <c r="GDF14" s="27"/>
      <c r="GDG14" s="27"/>
      <c r="GDH14" s="27"/>
      <c r="GDI14" s="27"/>
      <c r="GDJ14" s="27"/>
      <c r="GDK14" s="27"/>
      <c r="GDL14" s="27"/>
      <c r="GDM14" s="27"/>
      <c r="GDN14" s="27"/>
      <c r="GDO14" s="27"/>
      <c r="GDP14" s="27"/>
      <c r="GDQ14" s="27"/>
      <c r="GDR14" s="27"/>
      <c r="GDS14" s="27"/>
      <c r="GDT14" s="27"/>
      <c r="GDU14" s="27"/>
      <c r="GDV14" s="27"/>
      <c r="GDW14" s="27"/>
      <c r="GDX14" s="27"/>
      <c r="GDY14" s="27"/>
      <c r="GDZ14" s="27"/>
      <c r="GEA14" s="27"/>
      <c r="GEB14" s="27"/>
      <c r="GEC14" s="27"/>
      <c r="GED14" s="27"/>
      <c r="GEE14" s="27"/>
      <c r="GEF14" s="27"/>
      <c r="GEG14" s="27"/>
      <c r="GEH14" s="27"/>
      <c r="GEI14" s="27"/>
      <c r="GEJ14" s="27"/>
      <c r="GEK14" s="27"/>
      <c r="GEL14" s="27"/>
      <c r="GEM14" s="27"/>
      <c r="GEN14" s="27"/>
      <c r="GEO14" s="27"/>
      <c r="GEP14" s="27"/>
      <c r="GEQ14" s="27"/>
      <c r="GER14" s="27"/>
      <c r="GES14" s="27"/>
      <c r="GET14" s="27"/>
      <c r="GEU14" s="27"/>
      <c r="GEV14" s="27"/>
      <c r="GEW14" s="27"/>
      <c r="GEX14" s="27"/>
      <c r="GEY14" s="27"/>
      <c r="GEZ14" s="27"/>
      <c r="GFA14" s="27"/>
      <c r="GFB14" s="27"/>
      <c r="GFC14" s="27"/>
      <c r="GFD14" s="27"/>
      <c r="GFE14" s="27"/>
      <c r="GFF14" s="27"/>
      <c r="GFG14" s="27"/>
      <c r="GFH14" s="27"/>
      <c r="GFI14" s="27"/>
      <c r="GFJ14" s="27"/>
      <c r="GFK14" s="27"/>
      <c r="GFL14" s="27"/>
      <c r="GFM14" s="27"/>
      <c r="GFN14" s="27"/>
      <c r="GFO14" s="27"/>
      <c r="GFP14" s="27"/>
      <c r="GFQ14" s="27"/>
      <c r="GFR14" s="27"/>
      <c r="GFS14" s="27"/>
      <c r="GFT14" s="27"/>
      <c r="GFU14" s="27"/>
      <c r="GFV14" s="27"/>
      <c r="GFW14" s="27"/>
      <c r="GFX14" s="27"/>
      <c r="GFY14" s="27"/>
      <c r="GFZ14" s="27"/>
      <c r="GGA14" s="27"/>
      <c r="GGB14" s="27"/>
      <c r="GGC14" s="27"/>
      <c r="GGD14" s="27"/>
      <c r="GGE14" s="27"/>
      <c r="GGF14" s="27"/>
      <c r="GGG14" s="27"/>
      <c r="GGH14" s="27"/>
      <c r="GGI14" s="27"/>
      <c r="GGJ14" s="27"/>
      <c r="GGK14" s="27"/>
      <c r="GGL14" s="27"/>
      <c r="GGM14" s="27"/>
      <c r="GGN14" s="27"/>
      <c r="GGO14" s="27"/>
      <c r="GGP14" s="27"/>
      <c r="GGQ14" s="27"/>
      <c r="GGR14" s="27"/>
      <c r="GGS14" s="27"/>
      <c r="GGT14" s="27"/>
      <c r="GGU14" s="27"/>
      <c r="GGV14" s="27"/>
      <c r="GGW14" s="27"/>
      <c r="GGX14" s="27"/>
      <c r="GGY14" s="27"/>
      <c r="GGZ14" s="27"/>
      <c r="GHA14" s="27"/>
      <c r="GHB14" s="27"/>
      <c r="GHC14" s="27"/>
      <c r="GHD14" s="27"/>
      <c r="GHE14" s="27"/>
      <c r="GHF14" s="27"/>
      <c r="GHG14" s="27"/>
      <c r="GHH14" s="27"/>
      <c r="GHI14" s="27"/>
      <c r="GHJ14" s="27"/>
      <c r="GHK14" s="27"/>
      <c r="GHL14" s="27"/>
      <c r="GHM14" s="27"/>
      <c r="GHN14" s="27"/>
      <c r="GHO14" s="27"/>
      <c r="GHP14" s="27"/>
      <c r="GHQ14" s="27"/>
      <c r="GHR14" s="27"/>
      <c r="GHS14" s="27"/>
      <c r="GHT14" s="27"/>
      <c r="GHU14" s="27"/>
      <c r="GHV14" s="27"/>
      <c r="GHW14" s="27"/>
      <c r="GHX14" s="27"/>
      <c r="GHY14" s="27"/>
      <c r="GHZ14" s="27"/>
      <c r="GIA14" s="27"/>
      <c r="GIB14" s="27"/>
      <c r="GIC14" s="27"/>
      <c r="GID14" s="27"/>
      <c r="GIE14" s="27"/>
      <c r="GIF14" s="27"/>
      <c r="GIG14" s="27"/>
      <c r="GIH14" s="27"/>
      <c r="GII14" s="27"/>
      <c r="GIJ14" s="27"/>
      <c r="GIK14" s="27"/>
      <c r="GIL14" s="27"/>
      <c r="GIM14" s="27"/>
      <c r="GIN14" s="27"/>
      <c r="GIO14" s="27"/>
      <c r="GIP14" s="27"/>
      <c r="GIQ14" s="27"/>
      <c r="GIR14" s="27"/>
      <c r="GIS14" s="27"/>
      <c r="GIT14" s="27"/>
      <c r="GIU14" s="27"/>
      <c r="GIV14" s="27"/>
      <c r="GIW14" s="27"/>
      <c r="GIX14" s="27"/>
      <c r="GIY14" s="27"/>
      <c r="GIZ14" s="27"/>
      <c r="GJA14" s="27"/>
      <c r="GJB14" s="27"/>
      <c r="GJC14" s="27"/>
      <c r="GJD14" s="27"/>
      <c r="GJE14" s="27"/>
      <c r="GJF14" s="27"/>
      <c r="GJG14" s="27"/>
      <c r="GJH14" s="27"/>
      <c r="GJI14" s="27"/>
      <c r="GJJ14" s="27"/>
      <c r="GJK14" s="27"/>
      <c r="GJL14" s="27"/>
      <c r="GJM14" s="27"/>
      <c r="GJN14" s="27"/>
      <c r="GJO14" s="27"/>
      <c r="GJP14" s="27"/>
      <c r="GJQ14" s="27"/>
      <c r="GJR14" s="27"/>
      <c r="GJS14" s="27"/>
      <c r="GJT14" s="27"/>
      <c r="GJU14" s="27"/>
      <c r="GJV14" s="27"/>
      <c r="GJW14" s="27"/>
      <c r="GJX14" s="27"/>
      <c r="GJY14" s="27"/>
      <c r="GJZ14" s="27"/>
      <c r="GKA14" s="27"/>
      <c r="GKB14" s="27"/>
      <c r="GKC14" s="27"/>
      <c r="GKD14" s="27"/>
      <c r="GKE14" s="27"/>
      <c r="GKF14" s="27"/>
      <c r="GKG14" s="27"/>
      <c r="GKH14" s="27"/>
      <c r="GKI14" s="27"/>
      <c r="GKJ14" s="27"/>
      <c r="GKK14" s="27"/>
      <c r="GKL14" s="27"/>
      <c r="GKM14" s="27"/>
      <c r="GKN14" s="27"/>
      <c r="GKO14" s="27"/>
      <c r="GKP14" s="27"/>
      <c r="GKQ14" s="27"/>
      <c r="GKR14" s="27"/>
      <c r="GKS14" s="27"/>
      <c r="GKT14" s="27"/>
      <c r="GKU14" s="27"/>
      <c r="GKV14" s="27"/>
      <c r="GKW14" s="27"/>
      <c r="GKX14" s="27"/>
      <c r="GKY14" s="27"/>
      <c r="GKZ14" s="27"/>
      <c r="GLA14" s="27"/>
      <c r="GLB14" s="27"/>
      <c r="GLC14" s="27"/>
      <c r="GLD14" s="27"/>
      <c r="GLE14" s="27"/>
      <c r="GLF14" s="27"/>
      <c r="GLG14" s="27"/>
      <c r="GLH14" s="27"/>
      <c r="GLI14" s="27"/>
      <c r="GLJ14" s="27"/>
      <c r="GLK14" s="27"/>
      <c r="GLL14" s="27"/>
      <c r="GLM14" s="27"/>
      <c r="GLN14" s="27"/>
      <c r="GLO14" s="27"/>
      <c r="GLP14" s="27"/>
      <c r="GLQ14" s="27"/>
      <c r="GLR14" s="27"/>
      <c r="GLS14" s="27"/>
      <c r="GLT14" s="27"/>
      <c r="GLU14" s="27"/>
      <c r="GLV14" s="27"/>
      <c r="GLW14" s="27"/>
      <c r="GLX14" s="27"/>
      <c r="GLY14" s="27"/>
      <c r="GLZ14" s="27"/>
      <c r="GMA14" s="27"/>
      <c r="GMB14" s="27"/>
      <c r="GMC14" s="27"/>
      <c r="GMD14" s="27"/>
      <c r="GME14" s="27"/>
      <c r="GMF14" s="27"/>
      <c r="GMG14" s="27"/>
      <c r="GMH14" s="27"/>
      <c r="GMI14" s="27"/>
      <c r="GMJ14" s="27"/>
      <c r="GMK14" s="27"/>
      <c r="GML14" s="27"/>
      <c r="GMM14" s="27"/>
      <c r="GMN14" s="27"/>
      <c r="GMO14" s="27"/>
      <c r="GMP14" s="27"/>
      <c r="GMQ14" s="27"/>
      <c r="GMR14" s="27"/>
      <c r="GMS14" s="27"/>
      <c r="GMT14" s="27"/>
      <c r="GMU14" s="27"/>
      <c r="GMV14" s="27"/>
      <c r="GMW14" s="27"/>
      <c r="GMX14" s="27"/>
      <c r="GMY14" s="27"/>
      <c r="GMZ14" s="27"/>
      <c r="GNA14" s="27"/>
      <c r="GNB14" s="27"/>
      <c r="GNC14" s="27"/>
      <c r="GND14" s="27"/>
      <c r="GNE14" s="27"/>
      <c r="GNF14" s="27"/>
      <c r="GNG14" s="27"/>
      <c r="GNH14" s="27"/>
      <c r="GNI14" s="27"/>
      <c r="GNJ14" s="27"/>
      <c r="GNK14" s="27"/>
      <c r="GNL14" s="27"/>
      <c r="GNM14" s="27"/>
      <c r="GNN14" s="27"/>
      <c r="GNO14" s="27"/>
      <c r="GNP14" s="27"/>
      <c r="GNQ14" s="27"/>
      <c r="GNR14" s="27"/>
      <c r="GNS14" s="27"/>
      <c r="GNT14" s="27"/>
      <c r="GNU14" s="27"/>
      <c r="GNV14" s="27"/>
      <c r="GNW14" s="27"/>
      <c r="GNX14" s="27"/>
      <c r="GNY14" s="27"/>
      <c r="GNZ14" s="27"/>
      <c r="GOA14" s="27"/>
      <c r="GOB14" s="27"/>
      <c r="GOC14" s="27"/>
      <c r="GOD14" s="27"/>
      <c r="GOE14" s="27"/>
      <c r="GOF14" s="27"/>
      <c r="GOG14" s="27"/>
      <c r="GOH14" s="27"/>
      <c r="GOI14" s="27"/>
      <c r="GOJ14" s="27"/>
      <c r="GOK14" s="27"/>
      <c r="GOL14" s="27"/>
      <c r="GOM14" s="27"/>
      <c r="GON14" s="27"/>
      <c r="GOO14" s="27"/>
      <c r="GOP14" s="27"/>
      <c r="GOQ14" s="27"/>
      <c r="GOR14" s="27"/>
      <c r="GOS14" s="27"/>
      <c r="GOT14" s="27"/>
      <c r="GOU14" s="27"/>
      <c r="GOV14" s="27"/>
      <c r="GOW14" s="27"/>
      <c r="GOX14" s="27"/>
      <c r="GOY14" s="27"/>
      <c r="GOZ14" s="27"/>
      <c r="GPA14" s="27"/>
      <c r="GPB14" s="27"/>
      <c r="GPC14" s="27"/>
      <c r="GPD14" s="27"/>
      <c r="GPE14" s="27"/>
      <c r="GPF14" s="27"/>
      <c r="GPG14" s="27"/>
      <c r="GPH14" s="27"/>
      <c r="GPI14" s="27"/>
      <c r="GPJ14" s="27"/>
      <c r="GPK14" s="27"/>
      <c r="GPL14" s="27"/>
      <c r="GPM14" s="27"/>
      <c r="GPN14" s="27"/>
      <c r="GPO14" s="27"/>
      <c r="GPP14" s="27"/>
      <c r="GPQ14" s="27"/>
      <c r="GPR14" s="27"/>
      <c r="GPS14" s="27"/>
      <c r="GPT14" s="27"/>
      <c r="GPU14" s="27"/>
      <c r="GPV14" s="27"/>
      <c r="GPW14" s="27"/>
      <c r="GPX14" s="27"/>
      <c r="GPY14" s="27"/>
      <c r="GPZ14" s="27"/>
      <c r="GQA14" s="27"/>
      <c r="GQB14" s="27"/>
      <c r="GQC14" s="27"/>
      <c r="GQD14" s="27"/>
      <c r="GQE14" s="27"/>
      <c r="GQF14" s="27"/>
      <c r="GQG14" s="27"/>
      <c r="GQH14" s="27"/>
      <c r="GQI14" s="27"/>
      <c r="GQJ14" s="27"/>
      <c r="GQK14" s="27"/>
      <c r="GQL14" s="27"/>
      <c r="GQM14" s="27"/>
      <c r="GQN14" s="27"/>
      <c r="GQO14" s="27"/>
      <c r="GQP14" s="27"/>
      <c r="GQQ14" s="27"/>
      <c r="GQR14" s="27"/>
      <c r="GQS14" s="27"/>
      <c r="GQT14" s="27"/>
      <c r="GQU14" s="27"/>
      <c r="GQV14" s="27"/>
      <c r="GQW14" s="27"/>
      <c r="GQX14" s="27"/>
      <c r="GQY14" s="27"/>
      <c r="GQZ14" s="27"/>
      <c r="GRA14" s="27"/>
      <c r="GRB14" s="27"/>
      <c r="GRC14" s="27"/>
      <c r="GRD14" s="27"/>
      <c r="GRE14" s="27"/>
      <c r="GRF14" s="27"/>
      <c r="GRG14" s="27"/>
      <c r="GRH14" s="27"/>
      <c r="GRI14" s="27"/>
      <c r="GRJ14" s="27"/>
      <c r="GRK14" s="27"/>
      <c r="GRL14" s="27"/>
      <c r="GRM14" s="27"/>
      <c r="GRN14" s="27"/>
      <c r="GRO14" s="27"/>
      <c r="GRP14" s="27"/>
      <c r="GRQ14" s="27"/>
      <c r="GRR14" s="27"/>
      <c r="GRS14" s="27"/>
      <c r="GRT14" s="27"/>
      <c r="GRU14" s="27"/>
      <c r="GRV14" s="27"/>
      <c r="GRW14" s="27"/>
      <c r="GRX14" s="27"/>
      <c r="GRY14" s="27"/>
      <c r="GRZ14" s="27"/>
      <c r="GSA14" s="27"/>
      <c r="GSB14" s="27"/>
      <c r="GSC14" s="27"/>
      <c r="GSD14" s="27"/>
      <c r="GSE14" s="27"/>
      <c r="GSF14" s="27"/>
      <c r="GSG14" s="27"/>
      <c r="GSH14" s="27"/>
      <c r="GSI14" s="27"/>
      <c r="GSJ14" s="27"/>
      <c r="GSK14" s="27"/>
      <c r="GSL14" s="27"/>
      <c r="GSM14" s="27"/>
      <c r="GSN14" s="27"/>
      <c r="GSO14" s="27"/>
      <c r="GSP14" s="27"/>
      <c r="GSQ14" s="27"/>
      <c r="GSR14" s="27"/>
      <c r="GSS14" s="27"/>
      <c r="GST14" s="27"/>
      <c r="GSU14" s="27"/>
      <c r="GSV14" s="27"/>
      <c r="GSW14" s="27"/>
      <c r="GSX14" s="27"/>
      <c r="GSY14" s="27"/>
      <c r="GSZ14" s="27"/>
      <c r="GTA14" s="27"/>
      <c r="GTB14" s="27"/>
      <c r="GTC14" s="27"/>
      <c r="GTD14" s="27"/>
      <c r="GTE14" s="27"/>
      <c r="GTF14" s="27"/>
      <c r="GTG14" s="27"/>
      <c r="GTH14" s="27"/>
      <c r="GTI14" s="27"/>
      <c r="GTJ14" s="27"/>
      <c r="GTK14" s="27"/>
      <c r="GTL14" s="27"/>
      <c r="GTM14" s="27"/>
      <c r="GTN14" s="27"/>
      <c r="GTO14" s="27"/>
      <c r="GTP14" s="27"/>
      <c r="GTQ14" s="27"/>
      <c r="GTR14" s="27"/>
      <c r="GTS14" s="27"/>
      <c r="GTT14" s="27"/>
      <c r="GTU14" s="27"/>
      <c r="GTV14" s="27"/>
      <c r="GTW14" s="27"/>
      <c r="GTX14" s="27"/>
      <c r="GTY14" s="27"/>
      <c r="GTZ14" s="27"/>
      <c r="GUA14" s="27"/>
      <c r="GUB14" s="27"/>
      <c r="GUC14" s="27"/>
      <c r="GUD14" s="27"/>
      <c r="GUE14" s="27"/>
      <c r="GUF14" s="27"/>
      <c r="GUG14" s="27"/>
      <c r="GUH14" s="27"/>
      <c r="GUI14" s="27"/>
      <c r="GUJ14" s="27"/>
      <c r="GUK14" s="27"/>
      <c r="GUL14" s="27"/>
      <c r="GUM14" s="27"/>
      <c r="GUN14" s="27"/>
      <c r="GUO14" s="27"/>
      <c r="GUP14" s="27"/>
      <c r="GUQ14" s="27"/>
      <c r="GUR14" s="27"/>
      <c r="GUS14" s="27"/>
      <c r="GUT14" s="27"/>
      <c r="GUU14" s="27"/>
      <c r="GUV14" s="27"/>
      <c r="GUW14" s="27"/>
      <c r="GUX14" s="27"/>
      <c r="GUY14" s="27"/>
      <c r="GUZ14" s="27"/>
      <c r="GVA14" s="27"/>
      <c r="GVB14" s="27"/>
      <c r="GVC14" s="27"/>
      <c r="GVD14" s="27"/>
      <c r="GVE14" s="27"/>
      <c r="GVF14" s="27"/>
      <c r="GVG14" s="27"/>
      <c r="GVH14" s="27"/>
      <c r="GVI14" s="27"/>
      <c r="GVJ14" s="27"/>
      <c r="GVK14" s="27"/>
      <c r="GVL14" s="27"/>
      <c r="GVM14" s="27"/>
      <c r="GVN14" s="27"/>
      <c r="GVO14" s="27"/>
      <c r="GVP14" s="27"/>
      <c r="GVQ14" s="27"/>
      <c r="GVR14" s="27"/>
      <c r="GVS14" s="27"/>
      <c r="GVT14" s="27"/>
      <c r="GVU14" s="27"/>
      <c r="GVV14" s="27"/>
      <c r="GVW14" s="27"/>
      <c r="GVX14" s="27"/>
      <c r="GVY14" s="27"/>
      <c r="GVZ14" s="27"/>
      <c r="GWA14" s="27"/>
      <c r="GWB14" s="27"/>
      <c r="GWC14" s="27"/>
      <c r="GWD14" s="27"/>
      <c r="GWE14" s="27"/>
      <c r="GWF14" s="27"/>
      <c r="GWG14" s="27"/>
      <c r="GWH14" s="27"/>
      <c r="GWI14" s="27"/>
      <c r="GWJ14" s="27"/>
      <c r="GWK14" s="27"/>
      <c r="GWL14" s="27"/>
      <c r="GWM14" s="27"/>
      <c r="GWN14" s="27"/>
      <c r="GWO14" s="27"/>
      <c r="GWP14" s="27"/>
      <c r="GWQ14" s="27"/>
      <c r="GWR14" s="27"/>
      <c r="GWS14" s="27"/>
      <c r="GWT14" s="27"/>
      <c r="GWU14" s="27"/>
      <c r="GWV14" s="27"/>
      <c r="GWW14" s="27"/>
      <c r="GWX14" s="27"/>
      <c r="GWY14" s="27"/>
      <c r="GWZ14" s="27"/>
      <c r="GXA14" s="27"/>
      <c r="GXB14" s="27"/>
      <c r="GXC14" s="27"/>
      <c r="GXD14" s="27"/>
      <c r="GXE14" s="27"/>
      <c r="GXF14" s="27"/>
      <c r="GXG14" s="27"/>
      <c r="GXH14" s="27"/>
      <c r="GXI14" s="27"/>
      <c r="GXJ14" s="27"/>
      <c r="GXK14" s="27"/>
      <c r="GXL14" s="27"/>
      <c r="GXM14" s="27"/>
      <c r="GXN14" s="27"/>
      <c r="GXO14" s="27"/>
      <c r="GXP14" s="27"/>
      <c r="GXQ14" s="27"/>
      <c r="GXR14" s="27"/>
      <c r="GXS14" s="27"/>
      <c r="GXT14" s="27"/>
      <c r="GXU14" s="27"/>
      <c r="GXV14" s="27"/>
      <c r="GXW14" s="27"/>
      <c r="GXX14" s="27"/>
      <c r="GXY14" s="27"/>
      <c r="GXZ14" s="27"/>
      <c r="GYA14" s="27"/>
      <c r="GYB14" s="27"/>
      <c r="GYC14" s="27"/>
      <c r="GYD14" s="27"/>
      <c r="GYE14" s="27"/>
      <c r="GYF14" s="27"/>
      <c r="GYG14" s="27"/>
      <c r="GYH14" s="27"/>
      <c r="GYI14" s="27"/>
      <c r="GYJ14" s="27"/>
      <c r="GYK14" s="27"/>
      <c r="GYL14" s="27"/>
      <c r="GYM14" s="27"/>
      <c r="GYN14" s="27"/>
      <c r="GYO14" s="27"/>
      <c r="GYP14" s="27"/>
      <c r="GYQ14" s="27"/>
      <c r="GYR14" s="27"/>
      <c r="GYS14" s="27"/>
      <c r="GYT14" s="27"/>
      <c r="GYU14" s="27"/>
      <c r="GYV14" s="27"/>
      <c r="GYW14" s="27"/>
      <c r="GYX14" s="27"/>
      <c r="GYY14" s="27"/>
      <c r="GYZ14" s="27"/>
      <c r="GZA14" s="27"/>
      <c r="GZB14" s="27"/>
      <c r="GZC14" s="27"/>
      <c r="GZD14" s="27"/>
      <c r="GZE14" s="27"/>
      <c r="GZF14" s="27"/>
      <c r="GZG14" s="27"/>
      <c r="GZH14" s="27"/>
      <c r="GZI14" s="27"/>
      <c r="GZJ14" s="27"/>
      <c r="GZK14" s="27"/>
      <c r="GZL14" s="27"/>
      <c r="GZM14" s="27"/>
      <c r="GZN14" s="27"/>
      <c r="GZO14" s="27"/>
      <c r="GZP14" s="27"/>
      <c r="GZQ14" s="27"/>
      <c r="GZR14" s="27"/>
      <c r="GZS14" s="27"/>
      <c r="GZT14" s="27"/>
      <c r="GZU14" s="27"/>
      <c r="GZV14" s="27"/>
      <c r="GZW14" s="27"/>
      <c r="GZX14" s="27"/>
      <c r="GZY14" s="27"/>
      <c r="GZZ14" s="27"/>
      <c r="HAA14" s="27"/>
      <c r="HAB14" s="27"/>
      <c r="HAC14" s="27"/>
      <c r="HAD14" s="27"/>
      <c r="HAE14" s="27"/>
      <c r="HAF14" s="27"/>
      <c r="HAG14" s="27"/>
      <c r="HAH14" s="27"/>
      <c r="HAI14" s="27"/>
      <c r="HAJ14" s="27"/>
      <c r="HAK14" s="27"/>
      <c r="HAL14" s="27"/>
      <c r="HAM14" s="27"/>
      <c r="HAN14" s="27"/>
      <c r="HAO14" s="27"/>
      <c r="HAP14" s="27"/>
      <c r="HAQ14" s="27"/>
      <c r="HAR14" s="27"/>
      <c r="HAS14" s="27"/>
      <c r="HAT14" s="27"/>
      <c r="HAU14" s="27"/>
      <c r="HAV14" s="27"/>
      <c r="HAW14" s="27"/>
      <c r="HAX14" s="27"/>
      <c r="HAY14" s="27"/>
      <c r="HAZ14" s="27"/>
      <c r="HBA14" s="27"/>
      <c r="HBB14" s="27"/>
      <c r="HBC14" s="27"/>
      <c r="HBD14" s="27"/>
      <c r="HBE14" s="27"/>
      <c r="HBF14" s="27"/>
      <c r="HBG14" s="27"/>
      <c r="HBH14" s="27"/>
      <c r="HBI14" s="27"/>
      <c r="HBJ14" s="27"/>
      <c r="HBK14" s="27"/>
      <c r="HBL14" s="27"/>
      <c r="HBM14" s="27"/>
      <c r="HBN14" s="27"/>
      <c r="HBO14" s="27"/>
      <c r="HBP14" s="27"/>
      <c r="HBQ14" s="27"/>
      <c r="HBR14" s="27"/>
      <c r="HBS14" s="27"/>
      <c r="HBT14" s="27"/>
      <c r="HBU14" s="27"/>
      <c r="HBV14" s="27"/>
      <c r="HBW14" s="27"/>
      <c r="HBX14" s="27"/>
      <c r="HBY14" s="27"/>
      <c r="HBZ14" s="27"/>
      <c r="HCA14" s="27"/>
      <c r="HCB14" s="27"/>
      <c r="HCC14" s="27"/>
      <c r="HCD14" s="27"/>
      <c r="HCE14" s="27"/>
      <c r="HCF14" s="27"/>
      <c r="HCG14" s="27"/>
      <c r="HCH14" s="27"/>
      <c r="HCI14" s="27"/>
      <c r="HCJ14" s="27"/>
      <c r="HCK14" s="27"/>
      <c r="HCL14" s="27"/>
      <c r="HCM14" s="27"/>
      <c r="HCN14" s="27"/>
      <c r="HCO14" s="27"/>
      <c r="HCP14" s="27"/>
      <c r="HCQ14" s="27"/>
      <c r="HCR14" s="27"/>
      <c r="HCS14" s="27"/>
      <c r="HCT14" s="27"/>
      <c r="HCU14" s="27"/>
      <c r="HCV14" s="27"/>
      <c r="HCW14" s="27"/>
      <c r="HCX14" s="27"/>
      <c r="HCY14" s="27"/>
      <c r="HCZ14" s="27"/>
      <c r="HDA14" s="27"/>
      <c r="HDB14" s="27"/>
      <c r="HDC14" s="27"/>
      <c r="HDD14" s="27"/>
      <c r="HDE14" s="27"/>
      <c r="HDF14" s="27"/>
      <c r="HDG14" s="27"/>
      <c r="HDH14" s="27"/>
      <c r="HDI14" s="27"/>
      <c r="HDJ14" s="27"/>
      <c r="HDK14" s="27"/>
      <c r="HDL14" s="27"/>
      <c r="HDM14" s="27"/>
      <c r="HDN14" s="27"/>
      <c r="HDO14" s="27"/>
      <c r="HDP14" s="27"/>
      <c r="HDQ14" s="27"/>
      <c r="HDR14" s="27"/>
      <c r="HDS14" s="27"/>
      <c r="HDT14" s="27"/>
      <c r="HDU14" s="27"/>
      <c r="HDV14" s="27"/>
      <c r="HDW14" s="27"/>
      <c r="HDX14" s="27"/>
      <c r="HDY14" s="27"/>
      <c r="HDZ14" s="27"/>
      <c r="HEA14" s="27"/>
      <c r="HEB14" s="27"/>
      <c r="HEC14" s="27"/>
      <c r="HED14" s="27"/>
      <c r="HEE14" s="27"/>
      <c r="HEF14" s="27"/>
      <c r="HEG14" s="27"/>
      <c r="HEH14" s="27"/>
      <c r="HEI14" s="27"/>
      <c r="HEJ14" s="27"/>
      <c r="HEK14" s="27"/>
      <c r="HEL14" s="27"/>
      <c r="HEM14" s="27"/>
      <c r="HEN14" s="27"/>
      <c r="HEO14" s="27"/>
      <c r="HEP14" s="27"/>
      <c r="HEQ14" s="27"/>
      <c r="HER14" s="27"/>
      <c r="HES14" s="27"/>
      <c r="HET14" s="27"/>
      <c r="HEU14" s="27"/>
      <c r="HEV14" s="27"/>
      <c r="HEW14" s="27"/>
      <c r="HEX14" s="27"/>
      <c r="HEY14" s="27"/>
      <c r="HEZ14" s="27"/>
      <c r="HFA14" s="27"/>
      <c r="HFB14" s="27"/>
      <c r="HFC14" s="27"/>
      <c r="HFD14" s="27"/>
      <c r="HFE14" s="27"/>
      <c r="HFF14" s="27"/>
      <c r="HFG14" s="27"/>
      <c r="HFH14" s="27"/>
      <c r="HFI14" s="27"/>
      <c r="HFJ14" s="27"/>
      <c r="HFK14" s="27"/>
      <c r="HFL14" s="27"/>
      <c r="HFM14" s="27"/>
      <c r="HFN14" s="27"/>
      <c r="HFO14" s="27"/>
      <c r="HFP14" s="27"/>
      <c r="HFQ14" s="27"/>
      <c r="HFR14" s="27"/>
      <c r="HFS14" s="27"/>
      <c r="HFT14" s="27"/>
      <c r="HFU14" s="27"/>
      <c r="HFV14" s="27"/>
      <c r="HFW14" s="27"/>
      <c r="HFX14" s="27"/>
      <c r="HFY14" s="27"/>
      <c r="HFZ14" s="27"/>
      <c r="HGA14" s="27"/>
      <c r="HGB14" s="27"/>
      <c r="HGC14" s="27"/>
      <c r="HGD14" s="27"/>
      <c r="HGE14" s="27"/>
      <c r="HGF14" s="27"/>
      <c r="HGG14" s="27"/>
      <c r="HGH14" s="27"/>
      <c r="HGI14" s="27"/>
      <c r="HGJ14" s="27"/>
      <c r="HGK14" s="27"/>
      <c r="HGL14" s="27"/>
      <c r="HGM14" s="27"/>
      <c r="HGN14" s="27"/>
      <c r="HGO14" s="27"/>
      <c r="HGP14" s="27"/>
      <c r="HGQ14" s="27"/>
      <c r="HGR14" s="27"/>
      <c r="HGS14" s="27"/>
      <c r="HGT14" s="27"/>
      <c r="HGU14" s="27"/>
      <c r="HGV14" s="27"/>
      <c r="HGW14" s="27"/>
      <c r="HGX14" s="27"/>
      <c r="HGY14" s="27"/>
      <c r="HGZ14" s="27"/>
      <c r="HHA14" s="27"/>
      <c r="HHB14" s="27"/>
      <c r="HHC14" s="27"/>
      <c r="HHD14" s="27"/>
      <c r="HHE14" s="27"/>
      <c r="HHF14" s="27"/>
      <c r="HHG14" s="27"/>
      <c r="HHH14" s="27"/>
      <c r="HHI14" s="27"/>
      <c r="HHJ14" s="27"/>
      <c r="HHK14" s="27"/>
      <c r="HHL14" s="27"/>
      <c r="HHM14" s="27"/>
      <c r="HHN14" s="27"/>
      <c r="HHO14" s="27"/>
      <c r="HHP14" s="27"/>
      <c r="HHQ14" s="27"/>
      <c r="HHR14" s="27"/>
      <c r="HHS14" s="27"/>
      <c r="HHT14" s="27"/>
      <c r="HHU14" s="27"/>
      <c r="HHV14" s="27"/>
      <c r="HHW14" s="27"/>
      <c r="HHX14" s="27"/>
      <c r="HHY14" s="27"/>
      <c r="HHZ14" s="27"/>
      <c r="HIA14" s="27"/>
      <c r="HIB14" s="27"/>
      <c r="HIC14" s="27"/>
      <c r="HID14" s="27"/>
      <c r="HIE14" s="27"/>
      <c r="HIF14" s="27"/>
      <c r="HIG14" s="27"/>
      <c r="HIH14" s="27"/>
      <c r="HII14" s="27"/>
      <c r="HIJ14" s="27"/>
      <c r="HIK14" s="27"/>
      <c r="HIL14" s="27"/>
      <c r="HIM14" s="27"/>
      <c r="HIN14" s="27"/>
      <c r="HIO14" s="27"/>
      <c r="HIP14" s="27"/>
      <c r="HIQ14" s="27"/>
      <c r="HIR14" s="27"/>
      <c r="HIS14" s="27"/>
      <c r="HIT14" s="27"/>
      <c r="HIU14" s="27"/>
      <c r="HIV14" s="27"/>
      <c r="HIW14" s="27"/>
      <c r="HIX14" s="27"/>
      <c r="HIY14" s="27"/>
      <c r="HIZ14" s="27"/>
      <c r="HJA14" s="27"/>
      <c r="HJB14" s="27"/>
      <c r="HJC14" s="27"/>
      <c r="HJD14" s="27"/>
      <c r="HJE14" s="27"/>
      <c r="HJF14" s="27"/>
      <c r="HJG14" s="27"/>
      <c r="HJH14" s="27"/>
      <c r="HJI14" s="27"/>
      <c r="HJJ14" s="27"/>
      <c r="HJK14" s="27"/>
      <c r="HJL14" s="27"/>
      <c r="HJM14" s="27"/>
      <c r="HJN14" s="27"/>
      <c r="HJO14" s="27"/>
      <c r="HJP14" s="27"/>
      <c r="HJQ14" s="27"/>
      <c r="HJR14" s="27"/>
      <c r="HJS14" s="27"/>
      <c r="HJT14" s="27"/>
      <c r="HJU14" s="27"/>
      <c r="HJV14" s="27"/>
      <c r="HJW14" s="27"/>
      <c r="HJX14" s="27"/>
      <c r="HJY14" s="27"/>
      <c r="HJZ14" s="27"/>
      <c r="HKA14" s="27"/>
      <c r="HKB14" s="27"/>
      <c r="HKC14" s="27"/>
      <c r="HKD14" s="27"/>
      <c r="HKE14" s="27"/>
      <c r="HKF14" s="27"/>
      <c r="HKG14" s="27"/>
      <c r="HKH14" s="27"/>
      <c r="HKI14" s="27"/>
      <c r="HKJ14" s="27"/>
      <c r="HKK14" s="27"/>
      <c r="HKL14" s="27"/>
      <c r="HKM14" s="27"/>
      <c r="HKN14" s="27"/>
      <c r="HKO14" s="27"/>
      <c r="HKP14" s="27"/>
      <c r="HKQ14" s="27"/>
      <c r="HKR14" s="27"/>
      <c r="HKS14" s="27"/>
      <c r="HKT14" s="27"/>
      <c r="HKU14" s="27"/>
      <c r="HKV14" s="27"/>
      <c r="HKW14" s="27"/>
      <c r="HKX14" s="27"/>
      <c r="HKY14" s="27"/>
      <c r="HKZ14" s="27"/>
      <c r="HLA14" s="27"/>
      <c r="HLB14" s="27"/>
      <c r="HLC14" s="27"/>
      <c r="HLD14" s="27"/>
      <c r="HLE14" s="27"/>
      <c r="HLF14" s="27"/>
      <c r="HLG14" s="27"/>
      <c r="HLH14" s="27"/>
      <c r="HLI14" s="27"/>
      <c r="HLJ14" s="27"/>
      <c r="HLK14" s="27"/>
      <c r="HLL14" s="27"/>
      <c r="HLM14" s="27"/>
      <c r="HLN14" s="27"/>
      <c r="HLO14" s="27"/>
      <c r="HLP14" s="27"/>
      <c r="HLQ14" s="27"/>
      <c r="HLR14" s="27"/>
      <c r="HLS14" s="27"/>
      <c r="HLT14" s="27"/>
      <c r="HLU14" s="27"/>
      <c r="HLV14" s="27"/>
      <c r="HLW14" s="27"/>
      <c r="HLX14" s="27"/>
      <c r="HLY14" s="27"/>
      <c r="HLZ14" s="27"/>
      <c r="HMA14" s="27"/>
      <c r="HMB14" s="27"/>
      <c r="HMC14" s="27"/>
      <c r="HMD14" s="27"/>
      <c r="HME14" s="27"/>
      <c r="HMF14" s="27"/>
      <c r="HMG14" s="27"/>
      <c r="HMH14" s="27"/>
      <c r="HMI14" s="27"/>
      <c r="HMJ14" s="27"/>
      <c r="HMK14" s="27"/>
      <c r="HML14" s="27"/>
      <c r="HMM14" s="27"/>
      <c r="HMN14" s="27"/>
      <c r="HMO14" s="27"/>
      <c r="HMP14" s="27"/>
      <c r="HMQ14" s="27"/>
      <c r="HMR14" s="27"/>
      <c r="HMS14" s="27"/>
      <c r="HMT14" s="27"/>
      <c r="HMU14" s="27"/>
      <c r="HMV14" s="27"/>
      <c r="HMW14" s="27"/>
      <c r="HMX14" s="27"/>
      <c r="HMY14" s="27"/>
      <c r="HMZ14" s="27"/>
      <c r="HNA14" s="27"/>
      <c r="HNB14" s="27"/>
      <c r="HNC14" s="27"/>
      <c r="HND14" s="27"/>
      <c r="HNE14" s="27"/>
      <c r="HNF14" s="27"/>
      <c r="HNG14" s="27"/>
      <c r="HNH14" s="27"/>
      <c r="HNI14" s="27"/>
      <c r="HNJ14" s="27"/>
      <c r="HNK14" s="27"/>
      <c r="HNL14" s="27"/>
      <c r="HNM14" s="27"/>
      <c r="HNN14" s="27"/>
      <c r="HNO14" s="27"/>
      <c r="HNP14" s="27"/>
      <c r="HNQ14" s="27"/>
      <c r="HNR14" s="27"/>
      <c r="HNS14" s="27"/>
      <c r="HNT14" s="27"/>
      <c r="HNU14" s="27"/>
      <c r="HNV14" s="27"/>
      <c r="HNW14" s="27"/>
      <c r="HNX14" s="27"/>
      <c r="HNY14" s="27"/>
      <c r="HNZ14" s="27"/>
      <c r="HOA14" s="27"/>
      <c r="HOB14" s="27"/>
      <c r="HOC14" s="27"/>
      <c r="HOD14" s="27"/>
      <c r="HOE14" s="27"/>
      <c r="HOF14" s="27"/>
      <c r="HOG14" s="27"/>
      <c r="HOH14" s="27"/>
      <c r="HOI14" s="27"/>
      <c r="HOJ14" s="27"/>
      <c r="HOK14" s="27"/>
      <c r="HOL14" s="27"/>
      <c r="HOM14" s="27"/>
      <c r="HON14" s="27"/>
      <c r="HOO14" s="27"/>
      <c r="HOP14" s="27"/>
      <c r="HOQ14" s="27"/>
      <c r="HOR14" s="27"/>
      <c r="HOS14" s="27"/>
      <c r="HOT14" s="27"/>
      <c r="HOU14" s="27"/>
      <c r="HOV14" s="27"/>
      <c r="HOW14" s="27"/>
      <c r="HOX14" s="27"/>
      <c r="HOY14" s="27"/>
      <c r="HOZ14" s="27"/>
      <c r="HPA14" s="27"/>
      <c r="HPB14" s="27"/>
      <c r="HPC14" s="27"/>
      <c r="HPD14" s="27"/>
      <c r="HPE14" s="27"/>
      <c r="HPF14" s="27"/>
      <c r="HPG14" s="27"/>
      <c r="HPH14" s="27"/>
      <c r="HPI14" s="27"/>
      <c r="HPJ14" s="27"/>
      <c r="HPK14" s="27"/>
      <c r="HPL14" s="27"/>
      <c r="HPM14" s="27"/>
      <c r="HPN14" s="27"/>
      <c r="HPO14" s="27"/>
      <c r="HPP14" s="27"/>
      <c r="HPQ14" s="27"/>
      <c r="HPR14" s="27"/>
      <c r="HPS14" s="27"/>
      <c r="HPT14" s="27"/>
      <c r="HPU14" s="27"/>
      <c r="HPV14" s="27"/>
      <c r="HPW14" s="27"/>
      <c r="HPX14" s="27"/>
      <c r="HPY14" s="27"/>
      <c r="HPZ14" s="27"/>
      <c r="HQA14" s="27"/>
      <c r="HQB14" s="27"/>
      <c r="HQC14" s="27"/>
      <c r="HQD14" s="27"/>
      <c r="HQE14" s="27"/>
      <c r="HQF14" s="27"/>
      <c r="HQG14" s="27"/>
      <c r="HQH14" s="27"/>
      <c r="HQI14" s="27"/>
      <c r="HQJ14" s="27"/>
      <c r="HQK14" s="27"/>
      <c r="HQL14" s="27"/>
      <c r="HQM14" s="27"/>
      <c r="HQN14" s="27"/>
      <c r="HQO14" s="27"/>
      <c r="HQP14" s="27"/>
      <c r="HQQ14" s="27"/>
      <c r="HQR14" s="27"/>
      <c r="HQS14" s="27"/>
      <c r="HQT14" s="27"/>
      <c r="HQU14" s="27"/>
      <c r="HQV14" s="27"/>
      <c r="HQW14" s="27"/>
      <c r="HQX14" s="27"/>
      <c r="HQY14" s="27"/>
      <c r="HQZ14" s="27"/>
      <c r="HRA14" s="27"/>
      <c r="HRB14" s="27"/>
      <c r="HRC14" s="27"/>
      <c r="HRD14" s="27"/>
      <c r="HRE14" s="27"/>
      <c r="HRF14" s="27"/>
      <c r="HRG14" s="27"/>
      <c r="HRH14" s="27"/>
      <c r="HRI14" s="27"/>
      <c r="HRJ14" s="27"/>
      <c r="HRK14" s="27"/>
      <c r="HRL14" s="27"/>
      <c r="HRM14" s="27"/>
      <c r="HRN14" s="27"/>
      <c r="HRO14" s="27"/>
      <c r="HRP14" s="27"/>
      <c r="HRQ14" s="27"/>
      <c r="HRR14" s="27"/>
      <c r="HRS14" s="27"/>
      <c r="HRT14" s="27"/>
      <c r="HRU14" s="27"/>
      <c r="HRV14" s="27"/>
      <c r="HRW14" s="27"/>
      <c r="HRX14" s="27"/>
      <c r="HRY14" s="27"/>
      <c r="HRZ14" s="27"/>
      <c r="HSA14" s="27"/>
      <c r="HSB14" s="27"/>
      <c r="HSC14" s="27"/>
      <c r="HSD14" s="27"/>
      <c r="HSE14" s="27"/>
      <c r="HSF14" s="27"/>
      <c r="HSG14" s="27"/>
      <c r="HSH14" s="27"/>
      <c r="HSI14" s="27"/>
      <c r="HSJ14" s="27"/>
      <c r="HSK14" s="27"/>
      <c r="HSL14" s="27"/>
      <c r="HSM14" s="27"/>
      <c r="HSN14" s="27"/>
      <c r="HSO14" s="27"/>
      <c r="HSP14" s="27"/>
      <c r="HSQ14" s="27"/>
      <c r="HSR14" s="27"/>
      <c r="HSS14" s="27"/>
      <c r="HST14" s="27"/>
      <c r="HSU14" s="27"/>
      <c r="HSV14" s="27"/>
      <c r="HSW14" s="27"/>
      <c r="HSX14" s="27"/>
      <c r="HSY14" s="27"/>
      <c r="HSZ14" s="27"/>
      <c r="HTA14" s="27"/>
      <c r="HTB14" s="27"/>
      <c r="HTC14" s="27"/>
      <c r="HTD14" s="27"/>
      <c r="HTE14" s="27"/>
      <c r="HTF14" s="27"/>
      <c r="HTG14" s="27"/>
      <c r="HTH14" s="27"/>
      <c r="HTI14" s="27"/>
      <c r="HTJ14" s="27"/>
      <c r="HTK14" s="27"/>
      <c r="HTL14" s="27"/>
      <c r="HTM14" s="27"/>
      <c r="HTN14" s="27"/>
      <c r="HTO14" s="27"/>
      <c r="HTP14" s="27"/>
      <c r="HTQ14" s="27"/>
      <c r="HTR14" s="27"/>
      <c r="HTS14" s="27"/>
      <c r="HTT14" s="27"/>
      <c r="HTU14" s="27"/>
      <c r="HTV14" s="27"/>
      <c r="HTW14" s="27"/>
      <c r="HTX14" s="27"/>
      <c r="HTY14" s="27"/>
      <c r="HTZ14" s="27"/>
      <c r="HUA14" s="27"/>
      <c r="HUB14" s="27"/>
      <c r="HUC14" s="27"/>
      <c r="HUD14" s="27"/>
      <c r="HUE14" s="27"/>
      <c r="HUF14" s="27"/>
      <c r="HUG14" s="27"/>
      <c r="HUH14" s="27"/>
      <c r="HUI14" s="27"/>
      <c r="HUJ14" s="27"/>
      <c r="HUK14" s="27"/>
      <c r="HUL14" s="27"/>
      <c r="HUM14" s="27"/>
      <c r="HUN14" s="27"/>
      <c r="HUO14" s="27"/>
      <c r="HUP14" s="27"/>
      <c r="HUQ14" s="27"/>
      <c r="HUR14" s="27"/>
      <c r="HUS14" s="27"/>
      <c r="HUT14" s="27"/>
      <c r="HUU14" s="27"/>
      <c r="HUV14" s="27"/>
      <c r="HUW14" s="27"/>
      <c r="HUX14" s="27"/>
      <c r="HUY14" s="27"/>
      <c r="HUZ14" s="27"/>
      <c r="HVA14" s="27"/>
      <c r="HVB14" s="27"/>
      <c r="HVC14" s="27"/>
      <c r="HVD14" s="27"/>
      <c r="HVE14" s="27"/>
      <c r="HVF14" s="27"/>
      <c r="HVG14" s="27"/>
      <c r="HVH14" s="27"/>
      <c r="HVI14" s="27"/>
      <c r="HVJ14" s="27"/>
      <c r="HVK14" s="27"/>
      <c r="HVL14" s="27"/>
      <c r="HVM14" s="27"/>
      <c r="HVN14" s="27"/>
      <c r="HVO14" s="27"/>
      <c r="HVP14" s="27"/>
      <c r="HVQ14" s="27"/>
      <c r="HVR14" s="27"/>
      <c r="HVS14" s="27"/>
      <c r="HVT14" s="27"/>
      <c r="HVU14" s="27"/>
      <c r="HVV14" s="27"/>
      <c r="HVW14" s="27"/>
      <c r="HVX14" s="27"/>
      <c r="HVY14" s="27"/>
      <c r="HVZ14" s="27"/>
      <c r="HWA14" s="27"/>
      <c r="HWB14" s="27"/>
      <c r="HWC14" s="27"/>
      <c r="HWD14" s="27"/>
      <c r="HWE14" s="27"/>
      <c r="HWF14" s="27"/>
      <c r="HWG14" s="27"/>
      <c r="HWH14" s="27"/>
      <c r="HWI14" s="27"/>
      <c r="HWJ14" s="27"/>
      <c r="HWK14" s="27"/>
      <c r="HWL14" s="27"/>
      <c r="HWM14" s="27"/>
      <c r="HWN14" s="27"/>
      <c r="HWO14" s="27"/>
      <c r="HWP14" s="27"/>
      <c r="HWQ14" s="27"/>
      <c r="HWR14" s="27"/>
      <c r="HWS14" s="27"/>
      <c r="HWT14" s="27"/>
      <c r="HWU14" s="27"/>
      <c r="HWV14" s="27"/>
      <c r="HWW14" s="27"/>
      <c r="HWX14" s="27"/>
      <c r="HWY14" s="27"/>
      <c r="HWZ14" s="27"/>
      <c r="HXA14" s="27"/>
      <c r="HXB14" s="27"/>
      <c r="HXC14" s="27"/>
      <c r="HXD14" s="27"/>
      <c r="HXE14" s="27"/>
      <c r="HXF14" s="27"/>
      <c r="HXG14" s="27"/>
      <c r="HXH14" s="27"/>
      <c r="HXI14" s="27"/>
      <c r="HXJ14" s="27"/>
      <c r="HXK14" s="27"/>
      <c r="HXL14" s="27"/>
      <c r="HXM14" s="27"/>
      <c r="HXN14" s="27"/>
      <c r="HXO14" s="27"/>
      <c r="HXP14" s="27"/>
      <c r="HXQ14" s="27"/>
      <c r="HXR14" s="27"/>
      <c r="HXS14" s="27"/>
      <c r="HXT14" s="27"/>
      <c r="HXU14" s="27"/>
      <c r="HXV14" s="27"/>
      <c r="HXW14" s="27"/>
      <c r="HXX14" s="27"/>
      <c r="HXY14" s="27"/>
      <c r="HXZ14" s="27"/>
      <c r="HYA14" s="27"/>
      <c r="HYB14" s="27"/>
      <c r="HYC14" s="27"/>
      <c r="HYD14" s="27"/>
      <c r="HYE14" s="27"/>
      <c r="HYF14" s="27"/>
      <c r="HYG14" s="27"/>
      <c r="HYH14" s="27"/>
      <c r="HYI14" s="27"/>
      <c r="HYJ14" s="27"/>
      <c r="HYK14" s="27"/>
      <c r="HYL14" s="27"/>
      <c r="HYM14" s="27"/>
      <c r="HYN14" s="27"/>
      <c r="HYO14" s="27"/>
      <c r="HYP14" s="27"/>
      <c r="HYQ14" s="27"/>
      <c r="HYR14" s="27"/>
      <c r="HYS14" s="27"/>
      <c r="HYT14" s="27"/>
      <c r="HYU14" s="27"/>
      <c r="HYV14" s="27"/>
      <c r="HYW14" s="27"/>
      <c r="HYX14" s="27"/>
      <c r="HYY14" s="27"/>
      <c r="HYZ14" s="27"/>
      <c r="HZA14" s="27"/>
      <c r="HZB14" s="27"/>
      <c r="HZC14" s="27"/>
      <c r="HZD14" s="27"/>
      <c r="HZE14" s="27"/>
      <c r="HZF14" s="27"/>
      <c r="HZG14" s="27"/>
      <c r="HZH14" s="27"/>
      <c r="HZI14" s="27"/>
      <c r="HZJ14" s="27"/>
      <c r="HZK14" s="27"/>
      <c r="HZL14" s="27"/>
      <c r="HZM14" s="27"/>
      <c r="HZN14" s="27"/>
      <c r="HZO14" s="27"/>
      <c r="HZP14" s="27"/>
      <c r="HZQ14" s="27"/>
      <c r="HZR14" s="27"/>
      <c r="HZS14" s="27"/>
      <c r="HZT14" s="27"/>
      <c r="HZU14" s="27"/>
      <c r="HZV14" s="27"/>
      <c r="HZW14" s="27"/>
      <c r="HZX14" s="27"/>
      <c r="HZY14" s="27"/>
      <c r="HZZ14" s="27"/>
      <c r="IAA14" s="27"/>
      <c r="IAB14" s="27"/>
      <c r="IAC14" s="27"/>
      <c r="IAD14" s="27"/>
      <c r="IAE14" s="27"/>
      <c r="IAF14" s="27"/>
      <c r="IAG14" s="27"/>
      <c r="IAH14" s="27"/>
      <c r="IAI14" s="27"/>
      <c r="IAJ14" s="27"/>
      <c r="IAK14" s="27"/>
      <c r="IAL14" s="27"/>
      <c r="IAM14" s="27"/>
      <c r="IAN14" s="27"/>
      <c r="IAO14" s="27"/>
      <c r="IAP14" s="27"/>
      <c r="IAQ14" s="27"/>
      <c r="IAR14" s="27"/>
      <c r="IAS14" s="27"/>
      <c r="IAT14" s="27"/>
      <c r="IAU14" s="27"/>
      <c r="IAV14" s="27"/>
      <c r="IAW14" s="27"/>
      <c r="IAX14" s="27"/>
      <c r="IAY14" s="27"/>
      <c r="IAZ14" s="27"/>
      <c r="IBA14" s="27"/>
      <c r="IBB14" s="27"/>
      <c r="IBC14" s="27"/>
      <c r="IBD14" s="27"/>
      <c r="IBE14" s="27"/>
      <c r="IBF14" s="27"/>
      <c r="IBG14" s="27"/>
      <c r="IBH14" s="27"/>
      <c r="IBI14" s="27"/>
      <c r="IBJ14" s="27"/>
      <c r="IBK14" s="27"/>
      <c r="IBL14" s="27"/>
      <c r="IBM14" s="27"/>
      <c r="IBN14" s="27"/>
      <c r="IBO14" s="27"/>
      <c r="IBP14" s="27"/>
      <c r="IBQ14" s="27"/>
      <c r="IBR14" s="27"/>
      <c r="IBS14" s="27"/>
      <c r="IBT14" s="27"/>
      <c r="IBU14" s="27"/>
      <c r="IBV14" s="27"/>
      <c r="IBW14" s="27"/>
      <c r="IBX14" s="27"/>
      <c r="IBY14" s="27"/>
      <c r="IBZ14" s="27"/>
      <c r="ICA14" s="27"/>
      <c r="ICB14" s="27"/>
      <c r="ICC14" s="27"/>
      <c r="ICD14" s="27"/>
      <c r="ICE14" s="27"/>
      <c r="ICF14" s="27"/>
      <c r="ICG14" s="27"/>
      <c r="ICH14" s="27"/>
      <c r="ICI14" s="27"/>
      <c r="ICJ14" s="27"/>
      <c r="ICK14" s="27"/>
      <c r="ICL14" s="27"/>
      <c r="ICM14" s="27"/>
      <c r="ICN14" s="27"/>
      <c r="ICO14" s="27"/>
      <c r="ICP14" s="27"/>
      <c r="ICQ14" s="27"/>
      <c r="ICR14" s="27"/>
      <c r="ICS14" s="27"/>
      <c r="ICT14" s="27"/>
      <c r="ICU14" s="27"/>
      <c r="ICV14" s="27"/>
      <c r="ICW14" s="27"/>
      <c r="ICX14" s="27"/>
      <c r="ICY14" s="27"/>
      <c r="ICZ14" s="27"/>
      <c r="IDA14" s="27"/>
      <c r="IDB14" s="27"/>
      <c r="IDC14" s="27"/>
      <c r="IDD14" s="27"/>
      <c r="IDE14" s="27"/>
      <c r="IDF14" s="27"/>
      <c r="IDG14" s="27"/>
      <c r="IDH14" s="27"/>
      <c r="IDI14" s="27"/>
      <c r="IDJ14" s="27"/>
      <c r="IDK14" s="27"/>
      <c r="IDL14" s="27"/>
      <c r="IDM14" s="27"/>
      <c r="IDN14" s="27"/>
      <c r="IDO14" s="27"/>
      <c r="IDP14" s="27"/>
      <c r="IDQ14" s="27"/>
      <c r="IDR14" s="27"/>
      <c r="IDS14" s="27"/>
      <c r="IDT14" s="27"/>
      <c r="IDU14" s="27"/>
      <c r="IDV14" s="27"/>
      <c r="IDW14" s="27"/>
      <c r="IDX14" s="27"/>
      <c r="IDY14" s="27"/>
      <c r="IDZ14" s="27"/>
      <c r="IEA14" s="27"/>
      <c r="IEB14" s="27"/>
      <c r="IEC14" s="27"/>
      <c r="IED14" s="27"/>
      <c r="IEE14" s="27"/>
      <c r="IEF14" s="27"/>
      <c r="IEG14" s="27"/>
      <c r="IEH14" s="27"/>
      <c r="IEI14" s="27"/>
      <c r="IEJ14" s="27"/>
      <c r="IEK14" s="27"/>
      <c r="IEL14" s="27"/>
      <c r="IEM14" s="27"/>
      <c r="IEN14" s="27"/>
      <c r="IEO14" s="27"/>
      <c r="IEP14" s="27"/>
      <c r="IEQ14" s="27"/>
      <c r="IER14" s="27"/>
      <c r="IES14" s="27"/>
      <c r="IET14" s="27"/>
      <c r="IEU14" s="27"/>
      <c r="IEV14" s="27"/>
      <c r="IEW14" s="27"/>
      <c r="IEX14" s="27"/>
      <c r="IEY14" s="27"/>
      <c r="IEZ14" s="27"/>
      <c r="IFA14" s="27"/>
      <c r="IFB14" s="27"/>
      <c r="IFC14" s="27"/>
      <c r="IFD14" s="27"/>
      <c r="IFE14" s="27"/>
      <c r="IFF14" s="27"/>
      <c r="IFG14" s="27"/>
      <c r="IFH14" s="27"/>
      <c r="IFI14" s="27"/>
      <c r="IFJ14" s="27"/>
      <c r="IFK14" s="27"/>
      <c r="IFL14" s="27"/>
      <c r="IFM14" s="27"/>
      <c r="IFN14" s="27"/>
      <c r="IFO14" s="27"/>
      <c r="IFP14" s="27"/>
      <c r="IFQ14" s="27"/>
      <c r="IFR14" s="27"/>
      <c r="IFS14" s="27"/>
      <c r="IFT14" s="27"/>
      <c r="IFU14" s="27"/>
      <c r="IFV14" s="27"/>
      <c r="IFW14" s="27"/>
      <c r="IFX14" s="27"/>
      <c r="IFY14" s="27"/>
      <c r="IFZ14" s="27"/>
      <c r="IGA14" s="27"/>
      <c r="IGB14" s="27"/>
      <c r="IGC14" s="27"/>
      <c r="IGD14" s="27"/>
      <c r="IGE14" s="27"/>
      <c r="IGF14" s="27"/>
      <c r="IGG14" s="27"/>
      <c r="IGH14" s="27"/>
      <c r="IGI14" s="27"/>
      <c r="IGJ14" s="27"/>
      <c r="IGK14" s="27"/>
      <c r="IGL14" s="27"/>
      <c r="IGM14" s="27"/>
      <c r="IGN14" s="27"/>
      <c r="IGO14" s="27"/>
      <c r="IGP14" s="27"/>
      <c r="IGQ14" s="27"/>
      <c r="IGR14" s="27"/>
      <c r="IGS14" s="27"/>
      <c r="IGT14" s="27"/>
      <c r="IGU14" s="27"/>
      <c r="IGV14" s="27"/>
      <c r="IGW14" s="27"/>
      <c r="IGX14" s="27"/>
      <c r="IGY14" s="27"/>
      <c r="IGZ14" s="27"/>
      <c r="IHA14" s="27"/>
      <c r="IHB14" s="27"/>
      <c r="IHC14" s="27"/>
      <c r="IHD14" s="27"/>
      <c r="IHE14" s="27"/>
      <c r="IHF14" s="27"/>
      <c r="IHG14" s="27"/>
      <c r="IHH14" s="27"/>
      <c r="IHI14" s="27"/>
      <c r="IHJ14" s="27"/>
      <c r="IHK14" s="27"/>
      <c r="IHL14" s="27"/>
      <c r="IHM14" s="27"/>
      <c r="IHN14" s="27"/>
      <c r="IHO14" s="27"/>
      <c r="IHP14" s="27"/>
      <c r="IHQ14" s="27"/>
      <c r="IHR14" s="27"/>
      <c r="IHS14" s="27"/>
      <c r="IHT14" s="27"/>
      <c r="IHU14" s="27"/>
      <c r="IHV14" s="27"/>
      <c r="IHW14" s="27"/>
      <c r="IHX14" s="27"/>
      <c r="IHY14" s="27"/>
      <c r="IHZ14" s="27"/>
      <c r="IIA14" s="27"/>
      <c r="IIB14" s="27"/>
      <c r="IIC14" s="27"/>
      <c r="IID14" s="27"/>
      <c r="IIE14" s="27"/>
      <c r="IIF14" s="27"/>
      <c r="IIG14" s="27"/>
      <c r="IIH14" s="27"/>
      <c r="III14" s="27"/>
      <c r="IIJ14" s="27"/>
      <c r="IIK14" s="27"/>
      <c r="IIL14" s="27"/>
      <c r="IIM14" s="27"/>
      <c r="IIN14" s="27"/>
      <c r="IIO14" s="27"/>
      <c r="IIP14" s="27"/>
      <c r="IIQ14" s="27"/>
      <c r="IIR14" s="27"/>
      <c r="IIS14" s="27"/>
      <c r="IIT14" s="27"/>
      <c r="IIU14" s="27"/>
      <c r="IIV14" s="27"/>
      <c r="IIW14" s="27"/>
      <c r="IIX14" s="27"/>
      <c r="IIY14" s="27"/>
      <c r="IIZ14" s="27"/>
      <c r="IJA14" s="27"/>
      <c r="IJB14" s="27"/>
      <c r="IJC14" s="27"/>
      <c r="IJD14" s="27"/>
      <c r="IJE14" s="27"/>
      <c r="IJF14" s="27"/>
      <c r="IJG14" s="27"/>
      <c r="IJH14" s="27"/>
      <c r="IJI14" s="27"/>
      <c r="IJJ14" s="27"/>
      <c r="IJK14" s="27"/>
      <c r="IJL14" s="27"/>
      <c r="IJM14" s="27"/>
      <c r="IJN14" s="27"/>
      <c r="IJO14" s="27"/>
      <c r="IJP14" s="27"/>
      <c r="IJQ14" s="27"/>
      <c r="IJR14" s="27"/>
      <c r="IJS14" s="27"/>
      <c r="IJT14" s="27"/>
      <c r="IJU14" s="27"/>
      <c r="IJV14" s="27"/>
      <c r="IJW14" s="27"/>
      <c r="IJX14" s="27"/>
      <c r="IJY14" s="27"/>
      <c r="IJZ14" s="27"/>
      <c r="IKA14" s="27"/>
      <c r="IKB14" s="27"/>
      <c r="IKC14" s="27"/>
      <c r="IKD14" s="27"/>
      <c r="IKE14" s="27"/>
      <c r="IKF14" s="27"/>
      <c r="IKG14" s="27"/>
      <c r="IKH14" s="27"/>
      <c r="IKI14" s="27"/>
      <c r="IKJ14" s="27"/>
      <c r="IKK14" s="27"/>
      <c r="IKL14" s="27"/>
      <c r="IKM14" s="27"/>
      <c r="IKN14" s="27"/>
      <c r="IKO14" s="27"/>
      <c r="IKP14" s="27"/>
      <c r="IKQ14" s="27"/>
      <c r="IKR14" s="27"/>
      <c r="IKS14" s="27"/>
      <c r="IKT14" s="27"/>
      <c r="IKU14" s="27"/>
      <c r="IKV14" s="27"/>
      <c r="IKW14" s="27"/>
      <c r="IKX14" s="27"/>
      <c r="IKY14" s="27"/>
      <c r="IKZ14" s="27"/>
      <c r="ILA14" s="27"/>
      <c r="ILB14" s="27"/>
      <c r="ILC14" s="27"/>
      <c r="ILD14" s="27"/>
      <c r="ILE14" s="27"/>
      <c r="ILF14" s="27"/>
      <c r="ILG14" s="27"/>
      <c r="ILH14" s="27"/>
      <c r="ILI14" s="27"/>
      <c r="ILJ14" s="27"/>
      <c r="ILK14" s="27"/>
      <c r="ILL14" s="27"/>
      <c r="ILM14" s="27"/>
      <c r="ILN14" s="27"/>
      <c r="ILO14" s="27"/>
      <c r="ILP14" s="27"/>
      <c r="ILQ14" s="27"/>
      <c r="ILR14" s="27"/>
      <c r="ILS14" s="27"/>
      <c r="ILT14" s="27"/>
      <c r="ILU14" s="27"/>
      <c r="ILV14" s="27"/>
      <c r="ILW14" s="27"/>
      <c r="ILX14" s="27"/>
      <c r="ILY14" s="27"/>
      <c r="ILZ14" s="27"/>
      <c r="IMA14" s="27"/>
      <c r="IMB14" s="27"/>
      <c r="IMC14" s="27"/>
      <c r="IMD14" s="27"/>
      <c r="IME14" s="27"/>
      <c r="IMF14" s="27"/>
      <c r="IMG14" s="27"/>
      <c r="IMH14" s="27"/>
      <c r="IMI14" s="27"/>
      <c r="IMJ14" s="27"/>
      <c r="IMK14" s="27"/>
      <c r="IML14" s="27"/>
      <c r="IMM14" s="27"/>
      <c r="IMN14" s="27"/>
      <c r="IMO14" s="27"/>
      <c r="IMP14" s="27"/>
      <c r="IMQ14" s="27"/>
      <c r="IMR14" s="27"/>
      <c r="IMS14" s="27"/>
      <c r="IMT14" s="27"/>
      <c r="IMU14" s="27"/>
      <c r="IMV14" s="27"/>
      <c r="IMW14" s="27"/>
      <c r="IMX14" s="27"/>
      <c r="IMY14" s="27"/>
      <c r="IMZ14" s="27"/>
      <c r="INA14" s="27"/>
      <c r="INB14" s="27"/>
      <c r="INC14" s="27"/>
      <c r="IND14" s="27"/>
      <c r="INE14" s="27"/>
      <c r="INF14" s="27"/>
      <c r="ING14" s="27"/>
      <c r="INH14" s="27"/>
      <c r="INI14" s="27"/>
      <c r="INJ14" s="27"/>
      <c r="INK14" s="27"/>
      <c r="INL14" s="27"/>
      <c r="INM14" s="27"/>
      <c r="INN14" s="27"/>
      <c r="INO14" s="27"/>
      <c r="INP14" s="27"/>
      <c r="INQ14" s="27"/>
      <c r="INR14" s="27"/>
      <c r="INS14" s="27"/>
      <c r="INT14" s="27"/>
      <c r="INU14" s="27"/>
      <c r="INV14" s="27"/>
      <c r="INW14" s="27"/>
      <c r="INX14" s="27"/>
      <c r="INY14" s="27"/>
      <c r="INZ14" s="27"/>
      <c r="IOA14" s="27"/>
      <c r="IOB14" s="27"/>
      <c r="IOC14" s="27"/>
      <c r="IOD14" s="27"/>
      <c r="IOE14" s="27"/>
      <c r="IOF14" s="27"/>
      <c r="IOG14" s="27"/>
      <c r="IOH14" s="27"/>
      <c r="IOI14" s="27"/>
      <c r="IOJ14" s="27"/>
      <c r="IOK14" s="27"/>
      <c r="IOL14" s="27"/>
      <c r="IOM14" s="27"/>
      <c r="ION14" s="27"/>
      <c r="IOO14" s="27"/>
      <c r="IOP14" s="27"/>
      <c r="IOQ14" s="27"/>
      <c r="IOR14" s="27"/>
      <c r="IOS14" s="27"/>
      <c r="IOT14" s="27"/>
      <c r="IOU14" s="27"/>
      <c r="IOV14" s="27"/>
      <c r="IOW14" s="27"/>
      <c r="IOX14" s="27"/>
      <c r="IOY14" s="27"/>
      <c r="IOZ14" s="27"/>
      <c r="IPA14" s="27"/>
      <c r="IPB14" s="27"/>
      <c r="IPC14" s="27"/>
      <c r="IPD14" s="27"/>
      <c r="IPE14" s="27"/>
      <c r="IPF14" s="27"/>
      <c r="IPG14" s="27"/>
      <c r="IPH14" s="27"/>
      <c r="IPI14" s="27"/>
      <c r="IPJ14" s="27"/>
      <c r="IPK14" s="27"/>
      <c r="IPL14" s="27"/>
      <c r="IPM14" s="27"/>
      <c r="IPN14" s="27"/>
      <c r="IPO14" s="27"/>
      <c r="IPP14" s="27"/>
      <c r="IPQ14" s="27"/>
      <c r="IPR14" s="27"/>
      <c r="IPS14" s="27"/>
      <c r="IPT14" s="27"/>
      <c r="IPU14" s="27"/>
      <c r="IPV14" s="27"/>
      <c r="IPW14" s="27"/>
      <c r="IPX14" s="27"/>
      <c r="IPY14" s="27"/>
      <c r="IPZ14" s="27"/>
      <c r="IQA14" s="27"/>
      <c r="IQB14" s="27"/>
      <c r="IQC14" s="27"/>
      <c r="IQD14" s="27"/>
      <c r="IQE14" s="27"/>
      <c r="IQF14" s="27"/>
      <c r="IQG14" s="27"/>
      <c r="IQH14" s="27"/>
      <c r="IQI14" s="27"/>
      <c r="IQJ14" s="27"/>
      <c r="IQK14" s="27"/>
      <c r="IQL14" s="27"/>
      <c r="IQM14" s="27"/>
      <c r="IQN14" s="27"/>
      <c r="IQO14" s="27"/>
      <c r="IQP14" s="27"/>
      <c r="IQQ14" s="27"/>
      <c r="IQR14" s="27"/>
      <c r="IQS14" s="27"/>
      <c r="IQT14" s="27"/>
      <c r="IQU14" s="27"/>
      <c r="IQV14" s="27"/>
      <c r="IQW14" s="27"/>
      <c r="IQX14" s="27"/>
      <c r="IQY14" s="27"/>
      <c r="IQZ14" s="27"/>
      <c r="IRA14" s="27"/>
      <c r="IRB14" s="27"/>
      <c r="IRC14" s="27"/>
      <c r="IRD14" s="27"/>
      <c r="IRE14" s="27"/>
      <c r="IRF14" s="27"/>
      <c r="IRG14" s="27"/>
      <c r="IRH14" s="27"/>
      <c r="IRI14" s="27"/>
      <c r="IRJ14" s="27"/>
      <c r="IRK14" s="27"/>
      <c r="IRL14" s="27"/>
      <c r="IRM14" s="27"/>
      <c r="IRN14" s="27"/>
      <c r="IRO14" s="27"/>
      <c r="IRP14" s="27"/>
      <c r="IRQ14" s="27"/>
      <c r="IRR14" s="27"/>
      <c r="IRS14" s="27"/>
      <c r="IRT14" s="27"/>
      <c r="IRU14" s="27"/>
      <c r="IRV14" s="27"/>
      <c r="IRW14" s="27"/>
      <c r="IRX14" s="27"/>
      <c r="IRY14" s="27"/>
      <c r="IRZ14" s="27"/>
      <c r="ISA14" s="27"/>
      <c r="ISB14" s="27"/>
      <c r="ISC14" s="27"/>
      <c r="ISD14" s="27"/>
      <c r="ISE14" s="27"/>
      <c r="ISF14" s="27"/>
      <c r="ISG14" s="27"/>
      <c r="ISH14" s="27"/>
      <c r="ISI14" s="27"/>
      <c r="ISJ14" s="27"/>
      <c r="ISK14" s="27"/>
      <c r="ISL14" s="27"/>
      <c r="ISM14" s="27"/>
      <c r="ISN14" s="27"/>
      <c r="ISO14" s="27"/>
      <c r="ISP14" s="27"/>
      <c r="ISQ14" s="27"/>
      <c r="ISR14" s="27"/>
      <c r="ISS14" s="27"/>
      <c r="IST14" s="27"/>
      <c r="ISU14" s="27"/>
      <c r="ISV14" s="27"/>
      <c r="ISW14" s="27"/>
      <c r="ISX14" s="27"/>
      <c r="ISY14" s="27"/>
      <c r="ISZ14" s="27"/>
      <c r="ITA14" s="27"/>
      <c r="ITB14" s="27"/>
      <c r="ITC14" s="27"/>
      <c r="ITD14" s="27"/>
      <c r="ITE14" s="27"/>
      <c r="ITF14" s="27"/>
      <c r="ITG14" s="27"/>
      <c r="ITH14" s="27"/>
      <c r="ITI14" s="27"/>
      <c r="ITJ14" s="27"/>
      <c r="ITK14" s="27"/>
      <c r="ITL14" s="27"/>
      <c r="ITM14" s="27"/>
      <c r="ITN14" s="27"/>
      <c r="ITO14" s="27"/>
      <c r="ITP14" s="27"/>
      <c r="ITQ14" s="27"/>
      <c r="ITR14" s="27"/>
      <c r="ITS14" s="27"/>
      <c r="ITT14" s="27"/>
      <c r="ITU14" s="27"/>
      <c r="ITV14" s="27"/>
      <c r="ITW14" s="27"/>
      <c r="ITX14" s="27"/>
      <c r="ITY14" s="27"/>
      <c r="ITZ14" s="27"/>
      <c r="IUA14" s="27"/>
      <c r="IUB14" s="27"/>
      <c r="IUC14" s="27"/>
      <c r="IUD14" s="27"/>
      <c r="IUE14" s="27"/>
      <c r="IUF14" s="27"/>
      <c r="IUG14" s="27"/>
      <c r="IUH14" s="27"/>
      <c r="IUI14" s="27"/>
      <c r="IUJ14" s="27"/>
      <c r="IUK14" s="27"/>
      <c r="IUL14" s="27"/>
      <c r="IUM14" s="27"/>
      <c r="IUN14" s="27"/>
      <c r="IUO14" s="27"/>
      <c r="IUP14" s="27"/>
      <c r="IUQ14" s="27"/>
      <c r="IUR14" s="27"/>
      <c r="IUS14" s="27"/>
      <c r="IUT14" s="27"/>
      <c r="IUU14" s="27"/>
      <c r="IUV14" s="27"/>
      <c r="IUW14" s="27"/>
      <c r="IUX14" s="27"/>
      <c r="IUY14" s="27"/>
      <c r="IUZ14" s="27"/>
      <c r="IVA14" s="27"/>
      <c r="IVB14" s="27"/>
      <c r="IVC14" s="27"/>
      <c r="IVD14" s="27"/>
      <c r="IVE14" s="27"/>
      <c r="IVF14" s="27"/>
      <c r="IVG14" s="27"/>
      <c r="IVH14" s="27"/>
      <c r="IVI14" s="27"/>
      <c r="IVJ14" s="27"/>
      <c r="IVK14" s="27"/>
      <c r="IVL14" s="27"/>
      <c r="IVM14" s="27"/>
      <c r="IVN14" s="27"/>
      <c r="IVO14" s="27"/>
      <c r="IVP14" s="27"/>
      <c r="IVQ14" s="27"/>
      <c r="IVR14" s="27"/>
      <c r="IVS14" s="27"/>
      <c r="IVT14" s="27"/>
      <c r="IVU14" s="27"/>
      <c r="IVV14" s="27"/>
      <c r="IVW14" s="27"/>
      <c r="IVX14" s="27"/>
      <c r="IVY14" s="27"/>
      <c r="IVZ14" s="27"/>
      <c r="IWA14" s="27"/>
      <c r="IWB14" s="27"/>
      <c r="IWC14" s="27"/>
      <c r="IWD14" s="27"/>
      <c r="IWE14" s="27"/>
      <c r="IWF14" s="27"/>
      <c r="IWG14" s="27"/>
      <c r="IWH14" s="27"/>
      <c r="IWI14" s="27"/>
      <c r="IWJ14" s="27"/>
      <c r="IWK14" s="27"/>
      <c r="IWL14" s="27"/>
      <c r="IWM14" s="27"/>
      <c r="IWN14" s="27"/>
      <c r="IWO14" s="27"/>
      <c r="IWP14" s="27"/>
      <c r="IWQ14" s="27"/>
      <c r="IWR14" s="27"/>
      <c r="IWS14" s="27"/>
      <c r="IWT14" s="27"/>
      <c r="IWU14" s="27"/>
      <c r="IWV14" s="27"/>
      <c r="IWW14" s="27"/>
      <c r="IWX14" s="27"/>
      <c r="IWY14" s="27"/>
      <c r="IWZ14" s="27"/>
      <c r="IXA14" s="27"/>
      <c r="IXB14" s="27"/>
      <c r="IXC14" s="27"/>
      <c r="IXD14" s="27"/>
      <c r="IXE14" s="27"/>
      <c r="IXF14" s="27"/>
      <c r="IXG14" s="27"/>
      <c r="IXH14" s="27"/>
      <c r="IXI14" s="27"/>
      <c r="IXJ14" s="27"/>
      <c r="IXK14" s="27"/>
      <c r="IXL14" s="27"/>
      <c r="IXM14" s="27"/>
      <c r="IXN14" s="27"/>
      <c r="IXO14" s="27"/>
      <c r="IXP14" s="27"/>
      <c r="IXQ14" s="27"/>
      <c r="IXR14" s="27"/>
      <c r="IXS14" s="27"/>
      <c r="IXT14" s="27"/>
      <c r="IXU14" s="27"/>
      <c r="IXV14" s="27"/>
      <c r="IXW14" s="27"/>
      <c r="IXX14" s="27"/>
      <c r="IXY14" s="27"/>
      <c r="IXZ14" s="27"/>
      <c r="IYA14" s="27"/>
      <c r="IYB14" s="27"/>
      <c r="IYC14" s="27"/>
      <c r="IYD14" s="27"/>
      <c r="IYE14" s="27"/>
      <c r="IYF14" s="27"/>
      <c r="IYG14" s="27"/>
      <c r="IYH14" s="27"/>
      <c r="IYI14" s="27"/>
      <c r="IYJ14" s="27"/>
      <c r="IYK14" s="27"/>
      <c r="IYL14" s="27"/>
      <c r="IYM14" s="27"/>
      <c r="IYN14" s="27"/>
      <c r="IYO14" s="27"/>
      <c r="IYP14" s="27"/>
      <c r="IYQ14" s="27"/>
      <c r="IYR14" s="27"/>
      <c r="IYS14" s="27"/>
      <c r="IYT14" s="27"/>
      <c r="IYU14" s="27"/>
      <c r="IYV14" s="27"/>
      <c r="IYW14" s="27"/>
      <c r="IYX14" s="27"/>
      <c r="IYY14" s="27"/>
      <c r="IYZ14" s="27"/>
      <c r="IZA14" s="27"/>
      <c r="IZB14" s="27"/>
      <c r="IZC14" s="27"/>
      <c r="IZD14" s="27"/>
      <c r="IZE14" s="27"/>
      <c r="IZF14" s="27"/>
      <c r="IZG14" s="27"/>
      <c r="IZH14" s="27"/>
      <c r="IZI14" s="27"/>
      <c r="IZJ14" s="27"/>
      <c r="IZK14" s="27"/>
      <c r="IZL14" s="27"/>
      <c r="IZM14" s="27"/>
      <c r="IZN14" s="27"/>
      <c r="IZO14" s="27"/>
      <c r="IZP14" s="27"/>
      <c r="IZQ14" s="27"/>
      <c r="IZR14" s="27"/>
      <c r="IZS14" s="27"/>
      <c r="IZT14" s="27"/>
      <c r="IZU14" s="27"/>
      <c r="IZV14" s="27"/>
      <c r="IZW14" s="27"/>
      <c r="IZX14" s="27"/>
      <c r="IZY14" s="27"/>
      <c r="IZZ14" s="27"/>
      <c r="JAA14" s="27"/>
      <c r="JAB14" s="27"/>
      <c r="JAC14" s="27"/>
      <c r="JAD14" s="27"/>
      <c r="JAE14" s="27"/>
      <c r="JAF14" s="27"/>
      <c r="JAG14" s="27"/>
      <c r="JAH14" s="27"/>
      <c r="JAI14" s="27"/>
      <c r="JAJ14" s="27"/>
      <c r="JAK14" s="27"/>
      <c r="JAL14" s="27"/>
      <c r="JAM14" s="27"/>
      <c r="JAN14" s="27"/>
      <c r="JAO14" s="27"/>
      <c r="JAP14" s="27"/>
      <c r="JAQ14" s="27"/>
      <c r="JAR14" s="27"/>
      <c r="JAS14" s="27"/>
      <c r="JAT14" s="27"/>
      <c r="JAU14" s="27"/>
      <c r="JAV14" s="27"/>
      <c r="JAW14" s="27"/>
      <c r="JAX14" s="27"/>
      <c r="JAY14" s="27"/>
      <c r="JAZ14" s="27"/>
      <c r="JBA14" s="27"/>
      <c r="JBB14" s="27"/>
      <c r="JBC14" s="27"/>
      <c r="JBD14" s="27"/>
      <c r="JBE14" s="27"/>
      <c r="JBF14" s="27"/>
      <c r="JBG14" s="27"/>
      <c r="JBH14" s="27"/>
      <c r="JBI14" s="27"/>
      <c r="JBJ14" s="27"/>
      <c r="JBK14" s="27"/>
      <c r="JBL14" s="27"/>
      <c r="JBM14" s="27"/>
      <c r="JBN14" s="27"/>
      <c r="JBO14" s="27"/>
      <c r="JBP14" s="27"/>
      <c r="JBQ14" s="27"/>
      <c r="JBR14" s="27"/>
      <c r="JBS14" s="27"/>
      <c r="JBT14" s="27"/>
      <c r="JBU14" s="27"/>
      <c r="JBV14" s="27"/>
      <c r="JBW14" s="27"/>
      <c r="JBX14" s="27"/>
      <c r="JBY14" s="27"/>
      <c r="JBZ14" s="27"/>
      <c r="JCA14" s="27"/>
      <c r="JCB14" s="27"/>
      <c r="JCC14" s="27"/>
      <c r="JCD14" s="27"/>
      <c r="JCE14" s="27"/>
      <c r="JCF14" s="27"/>
      <c r="JCG14" s="27"/>
      <c r="JCH14" s="27"/>
      <c r="JCI14" s="27"/>
      <c r="JCJ14" s="27"/>
      <c r="JCK14" s="27"/>
      <c r="JCL14" s="27"/>
      <c r="JCM14" s="27"/>
      <c r="JCN14" s="27"/>
      <c r="JCO14" s="27"/>
      <c r="JCP14" s="27"/>
      <c r="JCQ14" s="27"/>
      <c r="JCR14" s="27"/>
      <c r="JCS14" s="27"/>
      <c r="JCT14" s="27"/>
      <c r="JCU14" s="27"/>
      <c r="JCV14" s="27"/>
      <c r="JCW14" s="27"/>
      <c r="JCX14" s="27"/>
      <c r="JCY14" s="27"/>
      <c r="JCZ14" s="27"/>
      <c r="JDA14" s="27"/>
      <c r="JDB14" s="27"/>
      <c r="JDC14" s="27"/>
      <c r="JDD14" s="27"/>
      <c r="JDE14" s="27"/>
      <c r="JDF14" s="27"/>
      <c r="JDG14" s="27"/>
      <c r="JDH14" s="27"/>
      <c r="JDI14" s="27"/>
      <c r="JDJ14" s="27"/>
      <c r="JDK14" s="27"/>
      <c r="JDL14" s="27"/>
      <c r="JDM14" s="27"/>
      <c r="JDN14" s="27"/>
      <c r="JDO14" s="27"/>
      <c r="JDP14" s="27"/>
      <c r="JDQ14" s="27"/>
      <c r="JDR14" s="27"/>
      <c r="JDS14" s="27"/>
      <c r="JDT14" s="27"/>
      <c r="JDU14" s="27"/>
      <c r="JDV14" s="27"/>
      <c r="JDW14" s="27"/>
      <c r="JDX14" s="27"/>
      <c r="JDY14" s="27"/>
      <c r="JDZ14" s="27"/>
      <c r="JEA14" s="27"/>
      <c r="JEB14" s="27"/>
      <c r="JEC14" s="27"/>
      <c r="JED14" s="27"/>
      <c r="JEE14" s="27"/>
      <c r="JEF14" s="27"/>
      <c r="JEG14" s="27"/>
      <c r="JEH14" s="27"/>
      <c r="JEI14" s="27"/>
      <c r="JEJ14" s="27"/>
      <c r="JEK14" s="27"/>
      <c r="JEL14" s="27"/>
      <c r="JEM14" s="27"/>
      <c r="JEN14" s="27"/>
      <c r="JEO14" s="27"/>
      <c r="JEP14" s="27"/>
      <c r="JEQ14" s="27"/>
      <c r="JER14" s="27"/>
      <c r="JES14" s="27"/>
      <c r="JET14" s="27"/>
      <c r="JEU14" s="27"/>
      <c r="JEV14" s="27"/>
      <c r="JEW14" s="27"/>
      <c r="JEX14" s="27"/>
      <c r="JEY14" s="27"/>
      <c r="JEZ14" s="27"/>
      <c r="JFA14" s="27"/>
      <c r="JFB14" s="27"/>
      <c r="JFC14" s="27"/>
      <c r="JFD14" s="27"/>
      <c r="JFE14" s="27"/>
      <c r="JFF14" s="27"/>
      <c r="JFG14" s="27"/>
      <c r="JFH14" s="27"/>
      <c r="JFI14" s="27"/>
      <c r="JFJ14" s="27"/>
      <c r="JFK14" s="27"/>
      <c r="JFL14" s="27"/>
      <c r="JFM14" s="27"/>
      <c r="JFN14" s="27"/>
      <c r="JFO14" s="27"/>
      <c r="JFP14" s="27"/>
      <c r="JFQ14" s="27"/>
      <c r="JFR14" s="27"/>
      <c r="JFS14" s="27"/>
      <c r="JFT14" s="27"/>
      <c r="JFU14" s="27"/>
      <c r="JFV14" s="27"/>
      <c r="JFW14" s="27"/>
      <c r="JFX14" s="27"/>
      <c r="JFY14" s="27"/>
      <c r="JFZ14" s="27"/>
      <c r="JGA14" s="27"/>
      <c r="JGB14" s="27"/>
      <c r="JGC14" s="27"/>
      <c r="JGD14" s="27"/>
      <c r="JGE14" s="27"/>
      <c r="JGF14" s="27"/>
      <c r="JGG14" s="27"/>
      <c r="JGH14" s="27"/>
      <c r="JGI14" s="27"/>
      <c r="JGJ14" s="27"/>
      <c r="JGK14" s="27"/>
      <c r="JGL14" s="27"/>
      <c r="JGM14" s="27"/>
      <c r="JGN14" s="27"/>
      <c r="JGO14" s="27"/>
      <c r="JGP14" s="27"/>
      <c r="JGQ14" s="27"/>
      <c r="JGR14" s="27"/>
      <c r="JGS14" s="27"/>
      <c r="JGT14" s="27"/>
      <c r="JGU14" s="27"/>
      <c r="JGV14" s="27"/>
      <c r="JGW14" s="27"/>
      <c r="JGX14" s="27"/>
      <c r="JGY14" s="27"/>
      <c r="JGZ14" s="27"/>
      <c r="JHA14" s="27"/>
      <c r="JHB14" s="27"/>
      <c r="JHC14" s="27"/>
      <c r="JHD14" s="27"/>
      <c r="JHE14" s="27"/>
      <c r="JHF14" s="27"/>
      <c r="JHG14" s="27"/>
      <c r="JHH14" s="27"/>
      <c r="JHI14" s="27"/>
      <c r="JHJ14" s="27"/>
      <c r="JHK14" s="27"/>
      <c r="JHL14" s="27"/>
      <c r="JHM14" s="27"/>
      <c r="JHN14" s="27"/>
      <c r="JHO14" s="27"/>
      <c r="JHP14" s="27"/>
      <c r="JHQ14" s="27"/>
      <c r="JHR14" s="27"/>
      <c r="JHS14" s="27"/>
      <c r="JHT14" s="27"/>
      <c r="JHU14" s="27"/>
      <c r="JHV14" s="27"/>
      <c r="JHW14" s="27"/>
      <c r="JHX14" s="27"/>
      <c r="JHY14" s="27"/>
      <c r="JHZ14" s="27"/>
      <c r="JIA14" s="27"/>
      <c r="JIB14" s="27"/>
      <c r="JIC14" s="27"/>
      <c r="JID14" s="27"/>
      <c r="JIE14" s="27"/>
      <c r="JIF14" s="27"/>
      <c r="JIG14" s="27"/>
      <c r="JIH14" s="27"/>
      <c r="JII14" s="27"/>
      <c r="JIJ14" s="27"/>
      <c r="JIK14" s="27"/>
      <c r="JIL14" s="27"/>
      <c r="JIM14" s="27"/>
      <c r="JIN14" s="27"/>
      <c r="JIO14" s="27"/>
      <c r="JIP14" s="27"/>
      <c r="JIQ14" s="27"/>
      <c r="JIR14" s="27"/>
      <c r="JIS14" s="27"/>
      <c r="JIT14" s="27"/>
      <c r="JIU14" s="27"/>
      <c r="JIV14" s="27"/>
      <c r="JIW14" s="27"/>
      <c r="JIX14" s="27"/>
      <c r="JIY14" s="27"/>
      <c r="JIZ14" s="27"/>
      <c r="JJA14" s="27"/>
      <c r="JJB14" s="27"/>
      <c r="JJC14" s="27"/>
      <c r="JJD14" s="27"/>
      <c r="JJE14" s="27"/>
      <c r="JJF14" s="27"/>
      <c r="JJG14" s="27"/>
      <c r="JJH14" s="27"/>
      <c r="JJI14" s="27"/>
      <c r="JJJ14" s="27"/>
      <c r="JJK14" s="27"/>
      <c r="JJL14" s="27"/>
      <c r="JJM14" s="27"/>
      <c r="JJN14" s="27"/>
      <c r="JJO14" s="27"/>
      <c r="JJP14" s="27"/>
      <c r="JJQ14" s="27"/>
      <c r="JJR14" s="27"/>
      <c r="JJS14" s="27"/>
      <c r="JJT14" s="27"/>
      <c r="JJU14" s="27"/>
      <c r="JJV14" s="27"/>
      <c r="JJW14" s="27"/>
      <c r="JJX14" s="27"/>
      <c r="JJY14" s="27"/>
      <c r="JJZ14" s="27"/>
      <c r="JKA14" s="27"/>
      <c r="JKB14" s="27"/>
      <c r="JKC14" s="27"/>
      <c r="JKD14" s="27"/>
      <c r="JKE14" s="27"/>
      <c r="JKF14" s="27"/>
      <c r="JKG14" s="27"/>
      <c r="JKH14" s="27"/>
      <c r="JKI14" s="27"/>
      <c r="JKJ14" s="27"/>
      <c r="JKK14" s="27"/>
      <c r="JKL14" s="27"/>
      <c r="JKM14" s="27"/>
      <c r="JKN14" s="27"/>
      <c r="JKO14" s="27"/>
      <c r="JKP14" s="27"/>
      <c r="JKQ14" s="27"/>
      <c r="JKR14" s="27"/>
      <c r="JKS14" s="27"/>
      <c r="JKT14" s="27"/>
      <c r="JKU14" s="27"/>
      <c r="JKV14" s="27"/>
      <c r="JKW14" s="27"/>
      <c r="JKX14" s="27"/>
      <c r="JKY14" s="27"/>
      <c r="JKZ14" s="27"/>
      <c r="JLA14" s="27"/>
      <c r="JLB14" s="27"/>
      <c r="JLC14" s="27"/>
      <c r="JLD14" s="27"/>
      <c r="JLE14" s="27"/>
      <c r="JLF14" s="27"/>
      <c r="JLG14" s="27"/>
      <c r="JLH14" s="27"/>
      <c r="JLI14" s="27"/>
      <c r="JLJ14" s="27"/>
      <c r="JLK14" s="27"/>
      <c r="JLL14" s="27"/>
      <c r="JLM14" s="27"/>
      <c r="JLN14" s="27"/>
      <c r="JLO14" s="27"/>
      <c r="JLP14" s="27"/>
      <c r="JLQ14" s="27"/>
      <c r="JLR14" s="27"/>
      <c r="JLS14" s="27"/>
      <c r="JLT14" s="27"/>
      <c r="JLU14" s="27"/>
      <c r="JLV14" s="27"/>
      <c r="JLW14" s="27"/>
      <c r="JLX14" s="27"/>
      <c r="JLY14" s="27"/>
      <c r="JLZ14" s="27"/>
      <c r="JMA14" s="27"/>
      <c r="JMB14" s="27"/>
      <c r="JMC14" s="27"/>
      <c r="JMD14" s="27"/>
      <c r="JME14" s="27"/>
      <c r="JMF14" s="27"/>
      <c r="JMG14" s="27"/>
      <c r="JMH14" s="27"/>
      <c r="JMI14" s="27"/>
      <c r="JMJ14" s="27"/>
      <c r="JMK14" s="27"/>
      <c r="JML14" s="27"/>
      <c r="JMM14" s="27"/>
      <c r="JMN14" s="27"/>
      <c r="JMO14" s="27"/>
      <c r="JMP14" s="27"/>
      <c r="JMQ14" s="27"/>
      <c r="JMR14" s="27"/>
      <c r="JMS14" s="27"/>
      <c r="JMT14" s="27"/>
      <c r="JMU14" s="27"/>
      <c r="JMV14" s="27"/>
      <c r="JMW14" s="27"/>
      <c r="JMX14" s="27"/>
      <c r="JMY14" s="27"/>
      <c r="JMZ14" s="27"/>
      <c r="JNA14" s="27"/>
      <c r="JNB14" s="27"/>
      <c r="JNC14" s="27"/>
      <c r="JND14" s="27"/>
      <c r="JNE14" s="27"/>
      <c r="JNF14" s="27"/>
      <c r="JNG14" s="27"/>
      <c r="JNH14" s="27"/>
      <c r="JNI14" s="27"/>
      <c r="JNJ14" s="27"/>
      <c r="JNK14" s="27"/>
      <c r="JNL14" s="27"/>
      <c r="JNM14" s="27"/>
      <c r="JNN14" s="27"/>
      <c r="JNO14" s="27"/>
      <c r="JNP14" s="27"/>
      <c r="JNQ14" s="27"/>
      <c r="JNR14" s="27"/>
      <c r="JNS14" s="27"/>
      <c r="JNT14" s="27"/>
      <c r="JNU14" s="27"/>
      <c r="JNV14" s="27"/>
      <c r="JNW14" s="27"/>
      <c r="JNX14" s="27"/>
      <c r="JNY14" s="27"/>
      <c r="JNZ14" s="27"/>
      <c r="JOA14" s="27"/>
      <c r="JOB14" s="27"/>
      <c r="JOC14" s="27"/>
      <c r="JOD14" s="27"/>
      <c r="JOE14" s="27"/>
      <c r="JOF14" s="27"/>
      <c r="JOG14" s="27"/>
      <c r="JOH14" s="27"/>
      <c r="JOI14" s="27"/>
      <c r="JOJ14" s="27"/>
      <c r="JOK14" s="27"/>
      <c r="JOL14" s="27"/>
      <c r="JOM14" s="27"/>
      <c r="JON14" s="27"/>
      <c r="JOO14" s="27"/>
      <c r="JOP14" s="27"/>
      <c r="JOQ14" s="27"/>
      <c r="JOR14" s="27"/>
      <c r="JOS14" s="27"/>
      <c r="JOT14" s="27"/>
      <c r="JOU14" s="27"/>
      <c r="JOV14" s="27"/>
      <c r="JOW14" s="27"/>
      <c r="JOX14" s="27"/>
      <c r="JOY14" s="27"/>
      <c r="JOZ14" s="27"/>
      <c r="JPA14" s="27"/>
      <c r="JPB14" s="27"/>
      <c r="JPC14" s="27"/>
      <c r="JPD14" s="27"/>
      <c r="JPE14" s="27"/>
      <c r="JPF14" s="27"/>
      <c r="JPG14" s="27"/>
      <c r="JPH14" s="27"/>
      <c r="JPI14" s="27"/>
      <c r="JPJ14" s="27"/>
      <c r="JPK14" s="27"/>
      <c r="JPL14" s="27"/>
      <c r="JPM14" s="27"/>
      <c r="JPN14" s="27"/>
      <c r="JPO14" s="27"/>
      <c r="JPP14" s="27"/>
      <c r="JPQ14" s="27"/>
      <c r="JPR14" s="27"/>
      <c r="JPS14" s="27"/>
      <c r="JPT14" s="27"/>
      <c r="JPU14" s="27"/>
      <c r="JPV14" s="27"/>
      <c r="JPW14" s="27"/>
      <c r="JPX14" s="27"/>
      <c r="JPY14" s="27"/>
      <c r="JPZ14" s="27"/>
      <c r="JQA14" s="27"/>
      <c r="JQB14" s="27"/>
      <c r="JQC14" s="27"/>
      <c r="JQD14" s="27"/>
      <c r="JQE14" s="27"/>
      <c r="JQF14" s="27"/>
      <c r="JQG14" s="27"/>
      <c r="JQH14" s="27"/>
      <c r="JQI14" s="27"/>
      <c r="JQJ14" s="27"/>
      <c r="JQK14" s="27"/>
      <c r="JQL14" s="27"/>
      <c r="JQM14" s="27"/>
      <c r="JQN14" s="27"/>
      <c r="JQO14" s="27"/>
      <c r="JQP14" s="27"/>
      <c r="JQQ14" s="27"/>
      <c r="JQR14" s="27"/>
      <c r="JQS14" s="27"/>
      <c r="JQT14" s="27"/>
      <c r="JQU14" s="27"/>
      <c r="JQV14" s="27"/>
      <c r="JQW14" s="27"/>
      <c r="JQX14" s="27"/>
      <c r="JQY14" s="27"/>
      <c r="JQZ14" s="27"/>
      <c r="JRA14" s="27"/>
      <c r="JRB14" s="27"/>
      <c r="JRC14" s="27"/>
      <c r="JRD14" s="27"/>
      <c r="JRE14" s="27"/>
      <c r="JRF14" s="27"/>
      <c r="JRG14" s="27"/>
      <c r="JRH14" s="27"/>
      <c r="JRI14" s="27"/>
      <c r="JRJ14" s="27"/>
      <c r="JRK14" s="27"/>
      <c r="JRL14" s="27"/>
      <c r="JRM14" s="27"/>
      <c r="JRN14" s="27"/>
      <c r="JRO14" s="27"/>
      <c r="JRP14" s="27"/>
      <c r="JRQ14" s="27"/>
      <c r="JRR14" s="27"/>
      <c r="JRS14" s="27"/>
      <c r="JRT14" s="27"/>
      <c r="JRU14" s="27"/>
      <c r="JRV14" s="27"/>
      <c r="JRW14" s="27"/>
      <c r="JRX14" s="27"/>
      <c r="JRY14" s="27"/>
      <c r="JRZ14" s="27"/>
      <c r="JSA14" s="27"/>
      <c r="JSB14" s="27"/>
      <c r="JSC14" s="27"/>
      <c r="JSD14" s="27"/>
      <c r="JSE14" s="27"/>
      <c r="JSF14" s="27"/>
      <c r="JSG14" s="27"/>
      <c r="JSH14" s="27"/>
      <c r="JSI14" s="27"/>
      <c r="JSJ14" s="27"/>
      <c r="JSK14" s="27"/>
      <c r="JSL14" s="27"/>
      <c r="JSM14" s="27"/>
      <c r="JSN14" s="27"/>
      <c r="JSO14" s="27"/>
      <c r="JSP14" s="27"/>
      <c r="JSQ14" s="27"/>
      <c r="JSR14" s="27"/>
      <c r="JSS14" s="27"/>
      <c r="JST14" s="27"/>
      <c r="JSU14" s="27"/>
      <c r="JSV14" s="27"/>
      <c r="JSW14" s="27"/>
      <c r="JSX14" s="27"/>
      <c r="JSY14" s="27"/>
      <c r="JSZ14" s="27"/>
      <c r="JTA14" s="27"/>
      <c r="JTB14" s="27"/>
      <c r="JTC14" s="27"/>
      <c r="JTD14" s="27"/>
      <c r="JTE14" s="27"/>
      <c r="JTF14" s="27"/>
      <c r="JTG14" s="27"/>
      <c r="JTH14" s="27"/>
      <c r="JTI14" s="27"/>
      <c r="JTJ14" s="27"/>
      <c r="JTK14" s="27"/>
      <c r="JTL14" s="27"/>
      <c r="JTM14" s="27"/>
      <c r="JTN14" s="27"/>
      <c r="JTO14" s="27"/>
      <c r="JTP14" s="27"/>
      <c r="JTQ14" s="27"/>
      <c r="JTR14" s="27"/>
      <c r="JTS14" s="27"/>
      <c r="JTT14" s="27"/>
      <c r="JTU14" s="27"/>
      <c r="JTV14" s="27"/>
      <c r="JTW14" s="27"/>
      <c r="JTX14" s="27"/>
      <c r="JTY14" s="27"/>
      <c r="JTZ14" s="27"/>
      <c r="JUA14" s="27"/>
      <c r="JUB14" s="27"/>
      <c r="JUC14" s="27"/>
      <c r="JUD14" s="27"/>
      <c r="JUE14" s="27"/>
      <c r="JUF14" s="27"/>
      <c r="JUG14" s="27"/>
      <c r="JUH14" s="27"/>
      <c r="JUI14" s="27"/>
      <c r="JUJ14" s="27"/>
      <c r="JUK14" s="27"/>
      <c r="JUL14" s="27"/>
      <c r="JUM14" s="27"/>
      <c r="JUN14" s="27"/>
      <c r="JUO14" s="27"/>
      <c r="JUP14" s="27"/>
      <c r="JUQ14" s="27"/>
      <c r="JUR14" s="27"/>
      <c r="JUS14" s="27"/>
      <c r="JUT14" s="27"/>
      <c r="JUU14" s="27"/>
      <c r="JUV14" s="27"/>
      <c r="JUW14" s="27"/>
      <c r="JUX14" s="27"/>
      <c r="JUY14" s="27"/>
      <c r="JUZ14" s="27"/>
      <c r="JVA14" s="27"/>
      <c r="JVB14" s="27"/>
      <c r="JVC14" s="27"/>
      <c r="JVD14" s="27"/>
      <c r="JVE14" s="27"/>
      <c r="JVF14" s="27"/>
      <c r="JVG14" s="27"/>
      <c r="JVH14" s="27"/>
      <c r="JVI14" s="27"/>
      <c r="JVJ14" s="27"/>
      <c r="JVK14" s="27"/>
      <c r="JVL14" s="27"/>
      <c r="JVM14" s="27"/>
      <c r="JVN14" s="27"/>
      <c r="JVO14" s="27"/>
      <c r="JVP14" s="27"/>
      <c r="JVQ14" s="27"/>
      <c r="JVR14" s="27"/>
      <c r="JVS14" s="27"/>
      <c r="JVT14" s="27"/>
      <c r="JVU14" s="27"/>
      <c r="JVV14" s="27"/>
      <c r="JVW14" s="27"/>
      <c r="JVX14" s="27"/>
      <c r="JVY14" s="27"/>
      <c r="JVZ14" s="27"/>
      <c r="JWA14" s="27"/>
      <c r="JWB14" s="27"/>
      <c r="JWC14" s="27"/>
      <c r="JWD14" s="27"/>
      <c r="JWE14" s="27"/>
      <c r="JWF14" s="27"/>
      <c r="JWG14" s="27"/>
      <c r="JWH14" s="27"/>
      <c r="JWI14" s="27"/>
      <c r="JWJ14" s="27"/>
      <c r="JWK14" s="27"/>
      <c r="JWL14" s="27"/>
      <c r="JWM14" s="27"/>
      <c r="JWN14" s="27"/>
      <c r="JWO14" s="27"/>
      <c r="JWP14" s="27"/>
      <c r="JWQ14" s="27"/>
      <c r="JWR14" s="27"/>
      <c r="JWS14" s="27"/>
      <c r="JWT14" s="27"/>
      <c r="JWU14" s="27"/>
      <c r="JWV14" s="27"/>
      <c r="JWW14" s="27"/>
      <c r="JWX14" s="27"/>
      <c r="JWY14" s="27"/>
      <c r="JWZ14" s="27"/>
      <c r="JXA14" s="27"/>
      <c r="JXB14" s="27"/>
      <c r="JXC14" s="27"/>
      <c r="JXD14" s="27"/>
      <c r="JXE14" s="27"/>
      <c r="JXF14" s="27"/>
      <c r="JXG14" s="27"/>
      <c r="JXH14" s="27"/>
      <c r="JXI14" s="27"/>
      <c r="JXJ14" s="27"/>
      <c r="JXK14" s="27"/>
      <c r="JXL14" s="27"/>
      <c r="JXM14" s="27"/>
      <c r="JXN14" s="27"/>
      <c r="JXO14" s="27"/>
      <c r="JXP14" s="27"/>
      <c r="JXQ14" s="27"/>
      <c r="JXR14" s="27"/>
      <c r="JXS14" s="27"/>
      <c r="JXT14" s="27"/>
      <c r="JXU14" s="27"/>
      <c r="JXV14" s="27"/>
      <c r="JXW14" s="27"/>
      <c r="JXX14" s="27"/>
      <c r="JXY14" s="27"/>
      <c r="JXZ14" s="27"/>
      <c r="JYA14" s="27"/>
      <c r="JYB14" s="27"/>
      <c r="JYC14" s="27"/>
      <c r="JYD14" s="27"/>
      <c r="JYE14" s="27"/>
      <c r="JYF14" s="27"/>
      <c r="JYG14" s="27"/>
      <c r="JYH14" s="27"/>
      <c r="JYI14" s="27"/>
      <c r="JYJ14" s="27"/>
      <c r="JYK14" s="27"/>
      <c r="JYL14" s="27"/>
      <c r="JYM14" s="27"/>
      <c r="JYN14" s="27"/>
      <c r="JYO14" s="27"/>
      <c r="JYP14" s="27"/>
      <c r="JYQ14" s="27"/>
      <c r="JYR14" s="27"/>
      <c r="JYS14" s="27"/>
      <c r="JYT14" s="27"/>
      <c r="JYU14" s="27"/>
      <c r="JYV14" s="27"/>
      <c r="JYW14" s="27"/>
      <c r="JYX14" s="27"/>
      <c r="JYY14" s="27"/>
      <c r="JYZ14" s="27"/>
      <c r="JZA14" s="27"/>
      <c r="JZB14" s="27"/>
      <c r="JZC14" s="27"/>
      <c r="JZD14" s="27"/>
      <c r="JZE14" s="27"/>
      <c r="JZF14" s="27"/>
      <c r="JZG14" s="27"/>
      <c r="JZH14" s="27"/>
      <c r="JZI14" s="27"/>
      <c r="JZJ14" s="27"/>
      <c r="JZK14" s="27"/>
      <c r="JZL14" s="27"/>
      <c r="JZM14" s="27"/>
      <c r="JZN14" s="27"/>
      <c r="JZO14" s="27"/>
      <c r="JZP14" s="27"/>
      <c r="JZQ14" s="27"/>
      <c r="JZR14" s="27"/>
      <c r="JZS14" s="27"/>
      <c r="JZT14" s="27"/>
      <c r="JZU14" s="27"/>
      <c r="JZV14" s="27"/>
      <c r="JZW14" s="27"/>
      <c r="JZX14" s="27"/>
      <c r="JZY14" s="27"/>
      <c r="JZZ14" s="27"/>
      <c r="KAA14" s="27"/>
      <c r="KAB14" s="27"/>
      <c r="KAC14" s="27"/>
      <c r="KAD14" s="27"/>
      <c r="KAE14" s="27"/>
      <c r="KAF14" s="27"/>
      <c r="KAG14" s="27"/>
      <c r="KAH14" s="27"/>
      <c r="KAI14" s="27"/>
      <c r="KAJ14" s="27"/>
      <c r="KAK14" s="27"/>
      <c r="KAL14" s="27"/>
      <c r="KAM14" s="27"/>
      <c r="KAN14" s="27"/>
      <c r="KAO14" s="27"/>
      <c r="KAP14" s="27"/>
      <c r="KAQ14" s="27"/>
      <c r="KAR14" s="27"/>
      <c r="KAS14" s="27"/>
      <c r="KAT14" s="27"/>
      <c r="KAU14" s="27"/>
      <c r="KAV14" s="27"/>
      <c r="KAW14" s="27"/>
      <c r="KAX14" s="27"/>
      <c r="KAY14" s="27"/>
      <c r="KAZ14" s="27"/>
      <c r="KBA14" s="27"/>
      <c r="KBB14" s="27"/>
      <c r="KBC14" s="27"/>
      <c r="KBD14" s="27"/>
      <c r="KBE14" s="27"/>
      <c r="KBF14" s="27"/>
      <c r="KBG14" s="27"/>
      <c r="KBH14" s="27"/>
      <c r="KBI14" s="27"/>
      <c r="KBJ14" s="27"/>
      <c r="KBK14" s="27"/>
      <c r="KBL14" s="27"/>
      <c r="KBM14" s="27"/>
      <c r="KBN14" s="27"/>
      <c r="KBO14" s="27"/>
      <c r="KBP14" s="27"/>
      <c r="KBQ14" s="27"/>
      <c r="KBR14" s="27"/>
      <c r="KBS14" s="27"/>
      <c r="KBT14" s="27"/>
      <c r="KBU14" s="27"/>
      <c r="KBV14" s="27"/>
      <c r="KBW14" s="27"/>
      <c r="KBX14" s="27"/>
      <c r="KBY14" s="27"/>
      <c r="KBZ14" s="27"/>
      <c r="KCA14" s="27"/>
      <c r="KCB14" s="27"/>
      <c r="KCC14" s="27"/>
      <c r="KCD14" s="27"/>
      <c r="KCE14" s="27"/>
      <c r="KCF14" s="27"/>
      <c r="KCG14" s="27"/>
      <c r="KCH14" s="27"/>
      <c r="KCI14" s="27"/>
      <c r="KCJ14" s="27"/>
      <c r="KCK14" s="27"/>
      <c r="KCL14" s="27"/>
      <c r="KCM14" s="27"/>
      <c r="KCN14" s="27"/>
      <c r="KCO14" s="27"/>
      <c r="KCP14" s="27"/>
      <c r="KCQ14" s="27"/>
      <c r="KCR14" s="27"/>
      <c r="KCS14" s="27"/>
      <c r="KCT14" s="27"/>
      <c r="KCU14" s="27"/>
      <c r="KCV14" s="27"/>
      <c r="KCW14" s="27"/>
      <c r="KCX14" s="27"/>
      <c r="KCY14" s="27"/>
      <c r="KCZ14" s="27"/>
      <c r="KDA14" s="27"/>
      <c r="KDB14" s="27"/>
      <c r="KDC14" s="27"/>
      <c r="KDD14" s="27"/>
      <c r="KDE14" s="27"/>
      <c r="KDF14" s="27"/>
      <c r="KDG14" s="27"/>
      <c r="KDH14" s="27"/>
      <c r="KDI14" s="27"/>
      <c r="KDJ14" s="27"/>
      <c r="KDK14" s="27"/>
      <c r="KDL14" s="27"/>
      <c r="KDM14" s="27"/>
      <c r="KDN14" s="27"/>
      <c r="KDO14" s="27"/>
      <c r="KDP14" s="27"/>
      <c r="KDQ14" s="27"/>
      <c r="KDR14" s="27"/>
      <c r="KDS14" s="27"/>
      <c r="KDT14" s="27"/>
      <c r="KDU14" s="27"/>
      <c r="KDV14" s="27"/>
      <c r="KDW14" s="27"/>
      <c r="KDX14" s="27"/>
      <c r="KDY14" s="27"/>
      <c r="KDZ14" s="27"/>
      <c r="KEA14" s="27"/>
      <c r="KEB14" s="27"/>
      <c r="KEC14" s="27"/>
      <c r="KED14" s="27"/>
      <c r="KEE14" s="27"/>
      <c r="KEF14" s="27"/>
      <c r="KEG14" s="27"/>
      <c r="KEH14" s="27"/>
      <c r="KEI14" s="27"/>
      <c r="KEJ14" s="27"/>
      <c r="KEK14" s="27"/>
      <c r="KEL14" s="27"/>
      <c r="KEM14" s="27"/>
      <c r="KEN14" s="27"/>
      <c r="KEO14" s="27"/>
      <c r="KEP14" s="27"/>
      <c r="KEQ14" s="27"/>
      <c r="KER14" s="27"/>
      <c r="KES14" s="27"/>
      <c r="KET14" s="27"/>
      <c r="KEU14" s="27"/>
      <c r="KEV14" s="27"/>
      <c r="KEW14" s="27"/>
      <c r="KEX14" s="27"/>
      <c r="KEY14" s="27"/>
      <c r="KEZ14" s="27"/>
      <c r="KFA14" s="27"/>
      <c r="KFB14" s="27"/>
      <c r="KFC14" s="27"/>
      <c r="KFD14" s="27"/>
      <c r="KFE14" s="27"/>
      <c r="KFF14" s="27"/>
      <c r="KFG14" s="27"/>
      <c r="KFH14" s="27"/>
      <c r="KFI14" s="27"/>
      <c r="KFJ14" s="27"/>
      <c r="KFK14" s="27"/>
      <c r="KFL14" s="27"/>
      <c r="KFM14" s="27"/>
      <c r="KFN14" s="27"/>
      <c r="KFO14" s="27"/>
      <c r="KFP14" s="27"/>
      <c r="KFQ14" s="27"/>
      <c r="KFR14" s="27"/>
      <c r="KFS14" s="27"/>
      <c r="KFT14" s="27"/>
      <c r="KFU14" s="27"/>
      <c r="KFV14" s="27"/>
      <c r="KFW14" s="27"/>
      <c r="KFX14" s="27"/>
      <c r="KFY14" s="27"/>
      <c r="KFZ14" s="27"/>
      <c r="KGA14" s="27"/>
      <c r="KGB14" s="27"/>
      <c r="KGC14" s="27"/>
      <c r="KGD14" s="27"/>
      <c r="KGE14" s="27"/>
      <c r="KGF14" s="27"/>
      <c r="KGG14" s="27"/>
      <c r="KGH14" s="27"/>
      <c r="KGI14" s="27"/>
      <c r="KGJ14" s="27"/>
      <c r="KGK14" s="27"/>
      <c r="KGL14" s="27"/>
      <c r="KGM14" s="27"/>
      <c r="KGN14" s="27"/>
      <c r="KGO14" s="27"/>
      <c r="KGP14" s="27"/>
      <c r="KGQ14" s="27"/>
      <c r="KGR14" s="27"/>
      <c r="KGS14" s="27"/>
      <c r="KGT14" s="27"/>
      <c r="KGU14" s="27"/>
      <c r="KGV14" s="27"/>
      <c r="KGW14" s="27"/>
      <c r="KGX14" s="27"/>
      <c r="KGY14" s="27"/>
      <c r="KGZ14" s="27"/>
      <c r="KHA14" s="27"/>
      <c r="KHB14" s="27"/>
      <c r="KHC14" s="27"/>
      <c r="KHD14" s="27"/>
      <c r="KHE14" s="27"/>
      <c r="KHF14" s="27"/>
      <c r="KHG14" s="27"/>
      <c r="KHH14" s="27"/>
      <c r="KHI14" s="27"/>
      <c r="KHJ14" s="27"/>
      <c r="KHK14" s="27"/>
      <c r="KHL14" s="27"/>
      <c r="KHM14" s="27"/>
      <c r="KHN14" s="27"/>
      <c r="KHO14" s="27"/>
      <c r="KHP14" s="27"/>
      <c r="KHQ14" s="27"/>
      <c r="KHR14" s="27"/>
      <c r="KHS14" s="27"/>
      <c r="KHT14" s="27"/>
      <c r="KHU14" s="27"/>
      <c r="KHV14" s="27"/>
      <c r="KHW14" s="27"/>
      <c r="KHX14" s="27"/>
      <c r="KHY14" s="27"/>
      <c r="KHZ14" s="27"/>
      <c r="KIA14" s="27"/>
      <c r="KIB14" s="27"/>
      <c r="KIC14" s="27"/>
      <c r="KID14" s="27"/>
      <c r="KIE14" s="27"/>
      <c r="KIF14" s="27"/>
      <c r="KIG14" s="27"/>
      <c r="KIH14" s="27"/>
      <c r="KII14" s="27"/>
      <c r="KIJ14" s="27"/>
      <c r="KIK14" s="27"/>
      <c r="KIL14" s="27"/>
      <c r="KIM14" s="27"/>
      <c r="KIN14" s="27"/>
      <c r="KIO14" s="27"/>
      <c r="KIP14" s="27"/>
      <c r="KIQ14" s="27"/>
      <c r="KIR14" s="27"/>
      <c r="KIS14" s="27"/>
      <c r="KIT14" s="27"/>
      <c r="KIU14" s="27"/>
      <c r="KIV14" s="27"/>
      <c r="KIW14" s="27"/>
      <c r="KIX14" s="27"/>
      <c r="KIY14" s="27"/>
      <c r="KIZ14" s="27"/>
      <c r="KJA14" s="27"/>
      <c r="KJB14" s="27"/>
      <c r="KJC14" s="27"/>
      <c r="KJD14" s="27"/>
      <c r="KJE14" s="27"/>
      <c r="KJF14" s="27"/>
      <c r="KJG14" s="27"/>
      <c r="KJH14" s="27"/>
      <c r="KJI14" s="27"/>
      <c r="KJJ14" s="27"/>
      <c r="KJK14" s="27"/>
      <c r="KJL14" s="27"/>
      <c r="KJM14" s="27"/>
      <c r="KJN14" s="27"/>
      <c r="KJO14" s="27"/>
      <c r="KJP14" s="27"/>
      <c r="KJQ14" s="27"/>
      <c r="KJR14" s="27"/>
      <c r="KJS14" s="27"/>
      <c r="KJT14" s="27"/>
      <c r="KJU14" s="27"/>
      <c r="KJV14" s="27"/>
      <c r="KJW14" s="27"/>
      <c r="KJX14" s="27"/>
      <c r="KJY14" s="27"/>
      <c r="KJZ14" s="27"/>
      <c r="KKA14" s="27"/>
      <c r="KKB14" s="27"/>
      <c r="KKC14" s="27"/>
      <c r="KKD14" s="27"/>
      <c r="KKE14" s="27"/>
      <c r="KKF14" s="27"/>
      <c r="KKG14" s="27"/>
      <c r="KKH14" s="27"/>
      <c r="KKI14" s="27"/>
      <c r="KKJ14" s="27"/>
      <c r="KKK14" s="27"/>
      <c r="KKL14" s="27"/>
      <c r="KKM14" s="27"/>
      <c r="KKN14" s="27"/>
      <c r="KKO14" s="27"/>
      <c r="KKP14" s="27"/>
      <c r="KKQ14" s="27"/>
      <c r="KKR14" s="27"/>
      <c r="KKS14" s="27"/>
      <c r="KKT14" s="27"/>
      <c r="KKU14" s="27"/>
      <c r="KKV14" s="27"/>
      <c r="KKW14" s="27"/>
      <c r="KKX14" s="27"/>
      <c r="KKY14" s="27"/>
      <c r="KKZ14" s="27"/>
      <c r="KLA14" s="27"/>
      <c r="KLB14" s="27"/>
      <c r="KLC14" s="27"/>
      <c r="KLD14" s="27"/>
      <c r="KLE14" s="27"/>
      <c r="KLF14" s="27"/>
      <c r="KLG14" s="27"/>
      <c r="KLH14" s="27"/>
      <c r="KLI14" s="27"/>
      <c r="KLJ14" s="27"/>
      <c r="KLK14" s="27"/>
      <c r="KLL14" s="27"/>
      <c r="KLM14" s="27"/>
      <c r="KLN14" s="27"/>
      <c r="KLO14" s="27"/>
      <c r="KLP14" s="27"/>
      <c r="KLQ14" s="27"/>
      <c r="KLR14" s="27"/>
      <c r="KLS14" s="27"/>
      <c r="KLT14" s="27"/>
      <c r="KLU14" s="27"/>
      <c r="KLV14" s="27"/>
      <c r="KLW14" s="27"/>
      <c r="KLX14" s="27"/>
      <c r="KLY14" s="27"/>
      <c r="KLZ14" s="27"/>
      <c r="KMA14" s="27"/>
      <c r="KMB14" s="27"/>
      <c r="KMC14" s="27"/>
      <c r="KMD14" s="27"/>
      <c r="KME14" s="27"/>
      <c r="KMF14" s="27"/>
      <c r="KMG14" s="27"/>
      <c r="KMH14" s="27"/>
      <c r="KMI14" s="27"/>
      <c r="KMJ14" s="27"/>
      <c r="KMK14" s="27"/>
      <c r="KML14" s="27"/>
      <c r="KMM14" s="27"/>
      <c r="KMN14" s="27"/>
      <c r="KMO14" s="27"/>
      <c r="KMP14" s="27"/>
      <c r="KMQ14" s="27"/>
      <c r="KMR14" s="27"/>
      <c r="KMS14" s="27"/>
      <c r="KMT14" s="27"/>
      <c r="KMU14" s="27"/>
      <c r="KMV14" s="27"/>
      <c r="KMW14" s="27"/>
      <c r="KMX14" s="27"/>
      <c r="KMY14" s="27"/>
      <c r="KMZ14" s="27"/>
      <c r="KNA14" s="27"/>
      <c r="KNB14" s="27"/>
      <c r="KNC14" s="27"/>
      <c r="KND14" s="27"/>
      <c r="KNE14" s="27"/>
      <c r="KNF14" s="27"/>
      <c r="KNG14" s="27"/>
      <c r="KNH14" s="27"/>
      <c r="KNI14" s="27"/>
      <c r="KNJ14" s="27"/>
      <c r="KNK14" s="27"/>
      <c r="KNL14" s="27"/>
      <c r="KNM14" s="27"/>
      <c r="KNN14" s="27"/>
      <c r="KNO14" s="27"/>
      <c r="KNP14" s="27"/>
      <c r="KNQ14" s="27"/>
      <c r="KNR14" s="27"/>
      <c r="KNS14" s="27"/>
      <c r="KNT14" s="27"/>
      <c r="KNU14" s="27"/>
      <c r="KNV14" s="27"/>
      <c r="KNW14" s="27"/>
      <c r="KNX14" s="27"/>
      <c r="KNY14" s="27"/>
      <c r="KNZ14" s="27"/>
      <c r="KOA14" s="27"/>
      <c r="KOB14" s="27"/>
      <c r="KOC14" s="27"/>
      <c r="KOD14" s="27"/>
      <c r="KOE14" s="27"/>
      <c r="KOF14" s="27"/>
      <c r="KOG14" s="27"/>
      <c r="KOH14" s="27"/>
      <c r="KOI14" s="27"/>
      <c r="KOJ14" s="27"/>
      <c r="KOK14" s="27"/>
      <c r="KOL14" s="27"/>
      <c r="KOM14" s="27"/>
      <c r="KON14" s="27"/>
      <c r="KOO14" s="27"/>
      <c r="KOP14" s="27"/>
      <c r="KOQ14" s="27"/>
      <c r="KOR14" s="27"/>
      <c r="KOS14" s="27"/>
      <c r="KOT14" s="27"/>
      <c r="KOU14" s="27"/>
      <c r="KOV14" s="27"/>
      <c r="KOW14" s="27"/>
      <c r="KOX14" s="27"/>
      <c r="KOY14" s="27"/>
      <c r="KOZ14" s="27"/>
      <c r="KPA14" s="27"/>
      <c r="KPB14" s="27"/>
      <c r="KPC14" s="27"/>
      <c r="KPD14" s="27"/>
      <c r="KPE14" s="27"/>
      <c r="KPF14" s="27"/>
      <c r="KPG14" s="27"/>
      <c r="KPH14" s="27"/>
      <c r="KPI14" s="27"/>
      <c r="KPJ14" s="27"/>
      <c r="KPK14" s="27"/>
      <c r="KPL14" s="27"/>
      <c r="KPM14" s="27"/>
      <c r="KPN14" s="27"/>
      <c r="KPO14" s="27"/>
      <c r="KPP14" s="27"/>
      <c r="KPQ14" s="27"/>
      <c r="KPR14" s="27"/>
      <c r="KPS14" s="27"/>
      <c r="KPT14" s="27"/>
      <c r="KPU14" s="27"/>
      <c r="KPV14" s="27"/>
      <c r="KPW14" s="27"/>
      <c r="KPX14" s="27"/>
      <c r="KPY14" s="27"/>
      <c r="KPZ14" s="27"/>
      <c r="KQA14" s="27"/>
      <c r="KQB14" s="27"/>
      <c r="KQC14" s="27"/>
      <c r="KQD14" s="27"/>
      <c r="KQE14" s="27"/>
      <c r="KQF14" s="27"/>
      <c r="KQG14" s="27"/>
      <c r="KQH14" s="27"/>
      <c r="KQI14" s="27"/>
      <c r="KQJ14" s="27"/>
      <c r="KQK14" s="27"/>
      <c r="KQL14" s="27"/>
      <c r="KQM14" s="27"/>
      <c r="KQN14" s="27"/>
      <c r="KQO14" s="27"/>
      <c r="KQP14" s="27"/>
      <c r="KQQ14" s="27"/>
      <c r="KQR14" s="27"/>
      <c r="KQS14" s="27"/>
      <c r="KQT14" s="27"/>
      <c r="KQU14" s="27"/>
      <c r="KQV14" s="27"/>
      <c r="KQW14" s="27"/>
      <c r="KQX14" s="27"/>
      <c r="KQY14" s="27"/>
      <c r="KQZ14" s="27"/>
      <c r="KRA14" s="27"/>
      <c r="KRB14" s="27"/>
      <c r="KRC14" s="27"/>
      <c r="KRD14" s="27"/>
      <c r="KRE14" s="27"/>
      <c r="KRF14" s="27"/>
      <c r="KRG14" s="27"/>
      <c r="KRH14" s="27"/>
      <c r="KRI14" s="27"/>
      <c r="KRJ14" s="27"/>
      <c r="KRK14" s="27"/>
      <c r="KRL14" s="27"/>
      <c r="KRM14" s="27"/>
      <c r="KRN14" s="27"/>
      <c r="KRO14" s="27"/>
      <c r="KRP14" s="27"/>
      <c r="KRQ14" s="27"/>
      <c r="KRR14" s="27"/>
      <c r="KRS14" s="27"/>
      <c r="KRT14" s="27"/>
      <c r="KRU14" s="27"/>
      <c r="KRV14" s="27"/>
      <c r="KRW14" s="27"/>
      <c r="KRX14" s="27"/>
      <c r="KRY14" s="27"/>
      <c r="KRZ14" s="27"/>
      <c r="KSA14" s="27"/>
      <c r="KSB14" s="27"/>
      <c r="KSC14" s="27"/>
      <c r="KSD14" s="27"/>
      <c r="KSE14" s="27"/>
      <c r="KSF14" s="27"/>
      <c r="KSG14" s="27"/>
      <c r="KSH14" s="27"/>
      <c r="KSI14" s="27"/>
      <c r="KSJ14" s="27"/>
      <c r="KSK14" s="27"/>
      <c r="KSL14" s="27"/>
      <c r="KSM14" s="27"/>
      <c r="KSN14" s="27"/>
      <c r="KSO14" s="27"/>
      <c r="KSP14" s="27"/>
      <c r="KSQ14" s="27"/>
      <c r="KSR14" s="27"/>
      <c r="KSS14" s="27"/>
      <c r="KST14" s="27"/>
      <c r="KSU14" s="27"/>
      <c r="KSV14" s="27"/>
      <c r="KSW14" s="27"/>
      <c r="KSX14" s="27"/>
      <c r="KSY14" s="27"/>
      <c r="KSZ14" s="27"/>
      <c r="KTA14" s="27"/>
      <c r="KTB14" s="27"/>
      <c r="KTC14" s="27"/>
      <c r="KTD14" s="27"/>
      <c r="KTE14" s="27"/>
      <c r="KTF14" s="27"/>
      <c r="KTG14" s="27"/>
      <c r="KTH14" s="27"/>
      <c r="KTI14" s="27"/>
      <c r="KTJ14" s="27"/>
      <c r="KTK14" s="27"/>
      <c r="KTL14" s="27"/>
      <c r="KTM14" s="27"/>
      <c r="KTN14" s="27"/>
      <c r="KTO14" s="27"/>
      <c r="KTP14" s="27"/>
      <c r="KTQ14" s="27"/>
      <c r="KTR14" s="27"/>
      <c r="KTS14" s="27"/>
      <c r="KTT14" s="27"/>
      <c r="KTU14" s="27"/>
      <c r="KTV14" s="27"/>
      <c r="KTW14" s="27"/>
      <c r="KTX14" s="27"/>
      <c r="KTY14" s="27"/>
      <c r="KTZ14" s="27"/>
      <c r="KUA14" s="27"/>
      <c r="KUB14" s="27"/>
      <c r="KUC14" s="27"/>
      <c r="KUD14" s="27"/>
      <c r="KUE14" s="27"/>
      <c r="KUF14" s="27"/>
      <c r="KUG14" s="27"/>
      <c r="KUH14" s="27"/>
      <c r="KUI14" s="27"/>
      <c r="KUJ14" s="27"/>
      <c r="KUK14" s="27"/>
      <c r="KUL14" s="27"/>
      <c r="KUM14" s="27"/>
      <c r="KUN14" s="27"/>
      <c r="KUO14" s="27"/>
      <c r="KUP14" s="27"/>
      <c r="KUQ14" s="27"/>
      <c r="KUR14" s="27"/>
      <c r="KUS14" s="27"/>
      <c r="KUT14" s="27"/>
      <c r="KUU14" s="27"/>
      <c r="KUV14" s="27"/>
      <c r="KUW14" s="27"/>
      <c r="KUX14" s="27"/>
      <c r="KUY14" s="27"/>
      <c r="KUZ14" s="27"/>
      <c r="KVA14" s="27"/>
      <c r="KVB14" s="27"/>
      <c r="KVC14" s="27"/>
      <c r="KVD14" s="27"/>
      <c r="KVE14" s="27"/>
      <c r="KVF14" s="27"/>
      <c r="KVG14" s="27"/>
      <c r="KVH14" s="27"/>
      <c r="KVI14" s="27"/>
      <c r="KVJ14" s="27"/>
      <c r="KVK14" s="27"/>
      <c r="KVL14" s="27"/>
      <c r="KVM14" s="27"/>
      <c r="KVN14" s="27"/>
      <c r="KVO14" s="27"/>
      <c r="KVP14" s="27"/>
      <c r="KVQ14" s="27"/>
      <c r="KVR14" s="27"/>
      <c r="KVS14" s="27"/>
      <c r="KVT14" s="27"/>
      <c r="KVU14" s="27"/>
      <c r="KVV14" s="27"/>
      <c r="KVW14" s="27"/>
      <c r="KVX14" s="27"/>
      <c r="KVY14" s="27"/>
      <c r="KVZ14" s="27"/>
      <c r="KWA14" s="27"/>
      <c r="KWB14" s="27"/>
      <c r="KWC14" s="27"/>
      <c r="KWD14" s="27"/>
      <c r="KWE14" s="27"/>
      <c r="KWF14" s="27"/>
      <c r="KWG14" s="27"/>
      <c r="KWH14" s="27"/>
      <c r="KWI14" s="27"/>
      <c r="KWJ14" s="27"/>
      <c r="KWK14" s="27"/>
      <c r="KWL14" s="27"/>
      <c r="KWM14" s="27"/>
      <c r="KWN14" s="27"/>
      <c r="KWO14" s="27"/>
      <c r="KWP14" s="27"/>
      <c r="KWQ14" s="27"/>
      <c r="KWR14" s="27"/>
      <c r="KWS14" s="27"/>
      <c r="KWT14" s="27"/>
      <c r="KWU14" s="27"/>
      <c r="KWV14" s="27"/>
      <c r="KWW14" s="27"/>
      <c r="KWX14" s="27"/>
      <c r="KWY14" s="27"/>
      <c r="KWZ14" s="27"/>
      <c r="KXA14" s="27"/>
      <c r="KXB14" s="27"/>
      <c r="KXC14" s="27"/>
      <c r="KXD14" s="27"/>
      <c r="KXE14" s="27"/>
      <c r="KXF14" s="27"/>
      <c r="KXG14" s="27"/>
      <c r="KXH14" s="27"/>
      <c r="KXI14" s="27"/>
      <c r="KXJ14" s="27"/>
      <c r="KXK14" s="27"/>
      <c r="KXL14" s="27"/>
      <c r="KXM14" s="27"/>
      <c r="KXN14" s="27"/>
      <c r="KXO14" s="27"/>
      <c r="KXP14" s="27"/>
      <c r="KXQ14" s="27"/>
      <c r="KXR14" s="27"/>
      <c r="KXS14" s="27"/>
      <c r="KXT14" s="27"/>
      <c r="KXU14" s="27"/>
      <c r="KXV14" s="27"/>
      <c r="KXW14" s="27"/>
      <c r="KXX14" s="27"/>
      <c r="KXY14" s="27"/>
      <c r="KXZ14" s="27"/>
      <c r="KYA14" s="27"/>
      <c r="KYB14" s="27"/>
      <c r="KYC14" s="27"/>
      <c r="KYD14" s="27"/>
      <c r="KYE14" s="27"/>
      <c r="KYF14" s="27"/>
      <c r="KYG14" s="27"/>
      <c r="KYH14" s="27"/>
      <c r="KYI14" s="27"/>
      <c r="KYJ14" s="27"/>
      <c r="KYK14" s="27"/>
      <c r="KYL14" s="27"/>
      <c r="KYM14" s="27"/>
      <c r="KYN14" s="27"/>
      <c r="KYO14" s="27"/>
      <c r="KYP14" s="27"/>
      <c r="KYQ14" s="27"/>
      <c r="KYR14" s="27"/>
      <c r="KYS14" s="27"/>
      <c r="KYT14" s="27"/>
      <c r="KYU14" s="27"/>
      <c r="KYV14" s="27"/>
      <c r="KYW14" s="27"/>
      <c r="KYX14" s="27"/>
      <c r="KYY14" s="27"/>
      <c r="KYZ14" s="27"/>
      <c r="KZA14" s="27"/>
      <c r="KZB14" s="27"/>
      <c r="KZC14" s="27"/>
      <c r="KZD14" s="27"/>
      <c r="KZE14" s="27"/>
      <c r="KZF14" s="27"/>
      <c r="KZG14" s="27"/>
      <c r="KZH14" s="27"/>
      <c r="KZI14" s="27"/>
      <c r="KZJ14" s="27"/>
      <c r="KZK14" s="27"/>
      <c r="KZL14" s="27"/>
      <c r="KZM14" s="27"/>
      <c r="KZN14" s="27"/>
      <c r="KZO14" s="27"/>
      <c r="KZP14" s="27"/>
      <c r="KZQ14" s="27"/>
      <c r="KZR14" s="27"/>
      <c r="KZS14" s="27"/>
      <c r="KZT14" s="27"/>
      <c r="KZU14" s="27"/>
      <c r="KZV14" s="27"/>
      <c r="KZW14" s="27"/>
      <c r="KZX14" s="27"/>
      <c r="KZY14" s="27"/>
      <c r="KZZ14" s="27"/>
      <c r="LAA14" s="27"/>
      <c r="LAB14" s="27"/>
      <c r="LAC14" s="27"/>
      <c r="LAD14" s="27"/>
      <c r="LAE14" s="27"/>
      <c r="LAF14" s="27"/>
      <c r="LAG14" s="27"/>
      <c r="LAH14" s="27"/>
      <c r="LAI14" s="27"/>
      <c r="LAJ14" s="27"/>
      <c r="LAK14" s="27"/>
      <c r="LAL14" s="27"/>
      <c r="LAM14" s="27"/>
      <c r="LAN14" s="27"/>
      <c r="LAO14" s="27"/>
      <c r="LAP14" s="27"/>
      <c r="LAQ14" s="27"/>
      <c r="LAR14" s="27"/>
      <c r="LAS14" s="27"/>
      <c r="LAT14" s="27"/>
      <c r="LAU14" s="27"/>
      <c r="LAV14" s="27"/>
      <c r="LAW14" s="27"/>
      <c r="LAX14" s="27"/>
      <c r="LAY14" s="27"/>
      <c r="LAZ14" s="27"/>
      <c r="LBA14" s="27"/>
      <c r="LBB14" s="27"/>
      <c r="LBC14" s="27"/>
      <c r="LBD14" s="27"/>
      <c r="LBE14" s="27"/>
      <c r="LBF14" s="27"/>
      <c r="LBG14" s="27"/>
      <c r="LBH14" s="27"/>
      <c r="LBI14" s="27"/>
      <c r="LBJ14" s="27"/>
      <c r="LBK14" s="27"/>
      <c r="LBL14" s="27"/>
      <c r="LBM14" s="27"/>
      <c r="LBN14" s="27"/>
      <c r="LBO14" s="27"/>
      <c r="LBP14" s="27"/>
      <c r="LBQ14" s="27"/>
      <c r="LBR14" s="27"/>
      <c r="LBS14" s="27"/>
      <c r="LBT14" s="27"/>
      <c r="LBU14" s="27"/>
      <c r="LBV14" s="27"/>
      <c r="LBW14" s="27"/>
      <c r="LBX14" s="27"/>
      <c r="LBY14" s="27"/>
      <c r="LBZ14" s="27"/>
      <c r="LCA14" s="27"/>
      <c r="LCB14" s="27"/>
      <c r="LCC14" s="27"/>
      <c r="LCD14" s="27"/>
      <c r="LCE14" s="27"/>
      <c r="LCF14" s="27"/>
      <c r="LCG14" s="27"/>
      <c r="LCH14" s="27"/>
      <c r="LCI14" s="27"/>
      <c r="LCJ14" s="27"/>
      <c r="LCK14" s="27"/>
      <c r="LCL14" s="27"/>
      <c r="LCM14" s="27"/>
      <c r="LCN14" s="27"/>
      <c r="LCO14" s="27"/>
      <c r="LCP14" s="27"/>
      <c r="LCQ14" s="27"/>
      <c r="LCR14" s="27"/>
      <c r="LCS14" s="27"/>
      <c r="LCT14" s="27"/>
      <c r="LCU14" s="27"/>
      <c r="LCV14" s="27"/>
      <c r="LCW14" s="27"/>
      <c r="LCX14" s="27"/>
      <c r="LCY14" s="27"/>
      <c r="LCZ14" s="27"/>
      <c r="LDA14" s="27"/>
      <c r="LDB14" s="27"/>
      <c r="LDC14" s="27"/>
      <c r="LDD14" s="27"/>
      <c r="LDE14" s="27"/>
      <c r="LDF14" s="27"/>
      <c r="LDG14" s="27"/>
      <c r="LDH14" s="27"/>
      <c r="LDI14" s="27"/>
      <c r="LDJ14" s="27"/>
      <c r="LDK14" s="27"/>
      <c r="LDL14" s="27"/>
      <c r="LDM14" s="27"/>
      <c r="LDN14" s="27"/>
      <c r="LDO14" s="27"/>
      <c r="LDP14" s="27"/>
      <c r="LDQ14" s="27"/>
      <c r="LDR14" s="27"/>
      <c r="LDS14" s="27"/>
      <c r="LDT14" s="27"/>
      <c r="LDU14" s="27"/>
      <c r="LDV14" s="27"/>
      <c r="LDW14" s="27"/>
      <c r="LDX14" s="27"/>
      <c r="LDY14" s="27"/>
      <c r="LDZ14" s="27"/>
      <c r="LEA14" s="27"/>
      <c r="LEB14" s="27"/>
      <c r="LEC14" s="27"/>
      <c r="LED14" s="27"/>
      <c r="LEE14" s="27"/>
      <c r="LEF14" s="27"/>
      <c r="LEG14" s="27"/>
      <c r="LEH14" s="27"/>
      <c r="LEI14" s="27"/>
      <c r="LEJ14" s="27"/>
      <c r="LEK14" s="27"/>
      <c r="LEL14" s="27"/>
      <c r="LEM14" s="27"/>
      <c r="LEN14" s="27"/>
      <c r="LEO14" s="27"/>
      <c r="LEP14" s="27"/>
      <c r="LEQ14" s="27"/>
      <c r="LER14" s="27"/>
      <c r="LES14" s="27"/>
      <c r="LET14" s="27"/>
      <c r="LEU14" s="27"/>
      <c r="LEV14" s="27"/>
      <c r="LEW14" s="27"/>
      <c r="LEX14" s="27"/>
      <c r="LEY14" s="27"/>
      <c r="LEZ14" s="27"/>
      <c r="LFA14" s="27"/>
      <c r="LFB14" s="27"/>
      <c r="LFC14" s="27"/>
      <c r="LFD14" s="27"/>
      <c r="LFE14" s="27"/>
      <c r="LFF14" s="27"/>
      <c r="LFG14" s="27"/>
      <c r="LFH14" s="27"/>
      <c r="LFI14" s="27"/>
      <c r="LFJ14" s="27"/>
      <c r="LFK14" s="27"/>
      <c r="LFL14" s="27"/>
      <c r="LFM14" s="27"/>
      <c r="LFN14" s="27"/>
      <c r="LFO14" s="27"/>
      <c r="LFP14" s="27"/>
      <c r="LFQ14" s="27"/>
      <c r="LFR14" s="27"/>
      <c r="LFS14" s="27"/>
      <c r="LFT14" s="27"/>
      <c r="LFU14" s="27"/>
      <c r="LFV14" s="27"/>
      <c r="LFW14" s="27"/>
      <c r="LFX14" s="27"/>
      <c r="LFY14" s="27"/>
      <c r="LFZ14" s="27"/>
      <c r="LGA14" s="27"/>
      <c r="LGB14" s="27"/>
      <c r="LGC14" s="27"/>
      <c r="LGD14" s="27"/>
      <c r="LGE14" s="27"/>
      <c r="LGF14" s="27"/>
      <c r="LGG14" s="27"/>
      <c r="LGH14" s="27"/>
      <c r="LGI14" s="27"/>
      <c r="LGJ14" s="27"/>
      <c r="LGK14" s="27"/>
      <c r="LGL14" s="27"/>
      <c r="LGM14" s="27"/>
      <c r="LGN14" s="27"/>
      <c r="LGO14" s="27"/>
      <c r="LGP14" s="27"/>
      <c r="LGQ14" s="27"/>
      <c r="LGR14" s="27"/>
      <c r="LGS14" s="27"/>
      <c r="LGT14" s="27"/>
      <c r="LGU14" s="27"/>
      <c r="LGV14" s="27"/>
      <c r="LGW14" s="27"/>
      <c r="LGX14" s="27"/>
      <c r="LGY14" s="27"/>
      <c r="LGZ14" s="27"/>
      <c r="LHA14" s="27"/>
      <c r="LHB14" s="27"/>
      <c r="LHC14" s="27"/>
      <c r="LHD14" s="27"/>
      <c r="LHE14" s="27"/>
      <c r="LHF14" s="27"/>
      <c r="LHG14" s="27"/>
      <c r="LHH14" s="27"/>
      <c r="LHI14" s="27"/>
      <c r="LHJ14" s="27"/>
      <c r="LHK14" s="27"/>
      <c r="LHL14" s="27"/>
      <c r="LHM14" s="27"/>
      <c r="LHN14" s="27"/>
      <c r="LHO14" s="27"/>
      <c r="LHP14" s="27"/>
      <c r="LHQ14" s="27"/>
      <c r="LHR14" s="27"/>
      <c r="LHS14" s="27"/>
      <c r="LHT14" s="27"/>
      <c r="LHU14" s="27"/>
      <c r="LHV14" s="27"/>
      <c r="LHW14" s="27"/>
      <c r="LHX14" s="27"/>
      <c r="LHY14" s="27"/>
      <c r="LHZ14" s="27"/>
      <c r="LIA14" s="27"/>
      <c r="LIB14" s="27"/>
      <c r="LIC14" s="27"/>
      <c r="LID14" s="27"/>
      <c r="LIE14" s="27"/>
      <c r="LIF14" s="27"/>
      <c r="LIG14" s="27"/>
      <c r="LIH14" s="27"/>
      <c r="LII14" s="27"/>
      <c r="LIJ14" s="27"/>
      <c r="LIK14" s="27"/>
      <c r="LIL14" s="27"/>
      <c r="LIM14" s="27"/>
      <c r="LIN14" s="27"/>
      <c r="LIO14" s="27"/>
      <c r="LIP14" s="27"/>
      <c r="LIQ14" s="27"/>
      <c r="LIR14" s="27"/>
      <c r="LIS14" s="27"/>
      <c r="LIT14" s="27"/>
      <c r="LIU14" s="27"/>
      <c r="LIV14" s="27"/>
      <c r="LIW14" s="27"/>
      <c r="LIX14" s="27"/>
      <c r="LIY14" s="27"/>
      <c r="LIZ14" s="27"/>
      <c r="LJA14" s="27"/>
      <c r="LJB14" s="27"/>
      <c r="LJC14" s="27"/>
      <c r="LJD14" s="27"/>
      <c r="LJE14" s="27"/>
      <c r="LJF14" s="27"/>
      <c r="LJG14" s="27"/>
      <c r="LJH14" s="27"/>
      <c r="LJI14" s="27"/>
      <c r="LJJ14" s="27"/>
      <c r="LJK14" s="27"/>
      <c r="LJL14" s="27"/>
      <c r="LJM14" s="27"/>
      <c r="LJN14" s="27"/>
      <c r="LJO14" s="27"/>
      <c r="LJP14" s="27"/>
      <c r="LJQ14" s="27"/>
      <c r="LJR14" s="27"/>
      <c r="LJS14" s="27"/>
      <c r="LJT14" s="27"/>
      <c r="LJU14" s="27"/>
      <c r="LJV14" s="27"/>
      <c r="LJW14" s="27"/>
      <c r="LJX14" s="27"/>
      <c r="LJY14" s="27"/>
      <c r="LJZ14" s="27"/>
      <c r="LKA14" s="27"/>
      <c r="LKB14" s="27"/>
      <c r="LKC14" s="27"/>
      <c r="LKD14" s="27"/>
      <c r="LKE14" s="27"/>
      <c r="LKF14" s="27"/>
      <c r="LKG14" s="27"/>
      <c r="LKH14" s="27"/>
      <c r="LKI14" s="27"/>
      <c r="LKJ14" s="27"/>
      <c r="LKK14" s="27"/>
      <c r="LKL14" s="27"/>
      <c r="LKM14" s="27"/>
      <c r="LKN14" s="27"/>
      <c r="LKO14" s="27"/>
      <c r="LKP14" s="27"/>
      <c r="LKQ14" s="27"/>
      <c r="LKR14" s="27"/>
      <c r="LKS14" s="27"/>
      <c r="LKT14" s="27"/>
      <c r="LKU14" s="27"/>
      <c r="LKV14" s="27"/>
      <c r="LKW14" s="27"/>
      <c r="LKX14" s="27"/>
      <c r="LKY14" s="27"/>
      <c r="LKZ14" s="27"/>
      <c r="LLA14" s="27"/>
      <c r="LLB14" s="27"/>
      <c r="LLC14" s="27"/>
      <c r="LLD14" s="27"/>
      <c r="LLE14" s="27"/>
      <c r="LLF14" s="27"/>
      <c r="LLG14" s="27"/>
      <c r="LLH14" s="27"/>
      <c r="LLI14" s="27"/>
      <c r="LLJ14" s="27"/>
      <c r="LLK14" s="27"/>
      <c r="LLL14" s="27"/>
      <c r="LLM14" s="27"/>
      <c r="LLN14" s="27"/>
      <c r="LLO14" s="27"/>
      <c r="LLP14" s="27"/>
      <c r="LLQ14" s="27"/>
      <c r="LLR14" s="27"/>
      <c r="LLS14" s="27"/>
      <c r="LLT14" s="27"/>
      <c r="LLU14" s="27"/>
      <c r="LLV14" s="27"/>
      <c r="LLW14" s="27"/>
      <c r="LLX14" s="27"/>
      <c r="LLY14" s="27"/>
      <c r="LLZ14" s="27"/>
      <c r="LMA14" s="27"/>
      <c r="LMB14" s="27"/>
      <c r="LMC14" s="27"/>
      <c r="LMD14" s="27"/>
      <c r="LME14" s="27"/>
      <c r="LMF14" s="27"/>
      <c r="LMG14" s="27"/>
      <c r="LMH14" s="27"/>
      <c r="LMI14" s="27"/>
      <c r="LMJ14" s="27"/>
      <c r="LMK14" s="27"/>
      <c r="LML14" s="27"/>
      <c r="LMM14" s="27"/>
      <c r="LMN14" s="27"/>
      <c r="LMO14" s="27"/>
      <c r="LMP14" s="27"/>
      <c r="LMQ14" s="27"/>
      <c r="LMR14" s="27"/>
      <c r="LMS14" s="27"/>
      <c r="LMT14" s="27"/>
      <c r="LMU14" s="27"/>
      <c r="LMV14" s="27"/>
      <c r="LMW14" s="27"/>
      <c r="LMX14" s="27"/>
      <c r="LMY14" s="27"/>
      <c r="LMZ14" s="27"/>
      <c r="LNA14" s="27"/>
      <c r="LNB14" s="27"/>
      <c r="LNC14" s="27"/>
      <c r="LND14" s="27"/>
      <c r="LNE14" s="27"/>
      <c r="LNF14" s="27"/>
      <c r="LNG14" s="27"/>
      <c r="LNH14" s="27"/>
      <c r="LNI14" s="27"/>
      <c r="LNJ14" s="27"/>
      <c r="LNK14" s="27"/>
      <c r="LNL14" s="27"/>
      <c r="LNM14" s="27"/>
      <c r="LNN14" s="27"/>
      <c r="LNO14" s="27"/>
      <c r="LNP14" s="27"/>
      <c r="LNQ14" s="27"/>
      <c r="LNR14" s="27"/>
      <c r="LNS14" s="27"/>
      <c r="LNT14" s="27"/>
      <c r="LNU14" s="27"/>
      <c r="LNV14" s="27"/>
      <c r="LNW14" s="27"/>
      <c r="LNX14" s="27"/>
      <c r="LNY14" s="27"/>
      <c r="LNZ14" s="27"/>
      <c r="LOA14" s="27"/>
      <c r="LOB14" s="27"/>
      <c r="LOC14" s="27"/>
      <c r="LOD14" s="27"/>
      <c r="LOE14" s="27"/>
      <c r="LOF14" s="27"/>
      <c r="LOG14" s="27"/>
      <c r="LOH14" s="27"/>
      <c r="LOI14" s="27"/>
      <c r="LOJ14" s="27"/>
      <c r="LOK14" s="27"/>
      <c r="LOL14" s="27"/>
      <c r="LOM14" s="27"/>
      <c r="LON14" s="27"/>
      <c r="LOO14" s="27"/>
      <c r="LOP14" s="27"/>
      <c r="LOQ14" s="27"/>
      <c r="LOR14" s="27"/>
      <c r="LOS14" s="27"/>
      <c r="LOT14" s="27"/>
      <c r="LOU14" s="27"/>
      <c r="LOV14" s="27"/>
      <c r="LOW14" s="27"/>
      <c r="LOX14" s="27"/>
      <c r="LOY14" s="27"/>
      <c r="LOZ14" s="27"/>
      <c r="LPA14" s="27"/>
      <c r="LPB14" s="27"/>
      <c r="LPC14" s="27"/>
      <c r="LPD14" s="27"/>
      <c r="LPE14" s="27"/>
      <c r="LPF14" s="27"/>
      <c r="LPG14" s="27"/>
      <c r="LPH14" s="27"/>
      <c r="LPI14" s="27"/>
      <c r="LPJ14" s="27"/>
      <c r="LPK14" s="27"/>
      <c r="LPL14" s="27"/>
      <c r="LPM14" s="27"/>
      <c r="LPN14" s="27"/>
      <c r="LPO14" s="27"/>
      <c r="LPP14" s="27"/>
      <c r="LPQ14" s="27"/>
      <c r="LPR14" s="27"/>
      <c r="LPS14" s="27"/>
      <c r="LPT14" s="27"/>
      <c r="LPU14" s="27"/>
      <c r="LPV14" s="27"/>
      <c r="LPW14" s="27"/>
      <c r="LPX14" s="27"/>
      <c r="LPY14" s="27"/>
      <c r="LPZ14" s="27"/>
      <c r="LQA14" s="27"/>
      <c r="LQB14" s="27"/>
      <c r="LQC14" s="27"/>
      <c r="LQD14" s="27"/>
      <c r="LQE14" s="27"/>
      <c r="LQF14" s="27"/>
      <c r="LQG14" s="27"/>
      <c r="LQH14" s="27"/>
      <c r="LQI14" s="27"/>
      <c r="LQJ14" s="27"/>
      <c r="LQK14" s="27"/>
      <c r="LQL14" s="27"/>
      <c r="LQM14" s="27"/>
      <c r="LQN14" s="27"/>
      <c r="LQO14" s="27"/>
      <c r="LQP14" s="27"/>
      <c r="LQQ14" s="27"/>
      <c r="LQR14" s="27"/>
      <c r="LQS14" s="27"/>
      <c r="LQT14" s="27"/>
      <c r="LQU14" s="27"/>
      <c r="LQV14" s="27"/>
      <c r="LQW14" s="27"/>
      <c r="LQX14" s="27"/>
      <c r="LQY14" s="27"/>
      <c r="LQZ14" s="27"/>
      <c r="LRA14" s="27"/>
      <c r="LRB14" s="27"/>
      <c r="LRC14" s="27"/>
      <c r="LRD14" s="27"/>
      <c r="LRE14" s="27"/>
      <c r="LRF14" s="27"/>
      <c r="LRG14" s="27"/>
      <c r="LRH14" s="27"/>
      <c r="LRI14" s="27"/>
      <c r="LRJ14" s="27"/>
      <c r="LRK14" s="27"/>
      <c r="LRL14" s="27"/>
      <c r="LRM14" s="27"/>
      <c r="LRN14" s="27"/>
      <c r="LRO14" s="27"/>
      <c r="LRP14" s="27"/>
      <c r="LRQ14" s="27"/>
      <c r="LRR14" s="27"/>
      <c r="LRS14" s="27"/>
      <c r="LRT14" s="27"/>
      <c r="LRU14" s="27"/>
      <c r="LRV14" s="27"/>
      <c r="LRW14" s="27"/>
      <c r="LRX14" s="27"/>
      <c r="LRY14" s="27"/>
      <c r="LRZ14" s="27"/>
      <c r="LSA14" s="27"/>
      <c r="LSB14" s="27"/>
      <c r="LSC14" s="27"/>
      <c r="LSD14" s="27"/>
      <c r="LSE14" s="27"/>
      <c r="LSF14" s="27"/>
      <c r="LSG14" s="27"/>
      <c r="LSH14" s="27"/>
      <c r="LSI14" s="27"/>
      <c r="LSJ14" s="27"/>
      <c r="LSK14" s="27"/>
      <c r="LSL14" s="27"/>
      <c r="LSM14" s="27"/>
      <c r="LSN14" s="27"/>
      <c r="LSO14" s="27"/>
      <c r="LSP14" s="27"/>
      <c r="LSQ14" s="27"/>
      <c r="LSR14" s="27"/>
      <c r="LSS14" s="27"/>
      <c r="LST14" s="27"/>
      <c r="LSU14" s="27"/>
      <c r="LSV14" s="27"/>
      <c r="LSW14" s="27"/>
      <c r="LSX14" s="27"/>
      <c r="LSY14" s="27"/>
      <c r="LSZ14" s="27"/>
      <c r="LTA14" s="27"/>
      <c r="LTB14" s="27"/>
      <c r="LTC14" s="27"/>
      <c r="LTD14" s="27"/>
      <c r="LTE14" s="27"/>
      <c r="LTF14" s="27"/>
      <c r="LTG14" s="27"/>
      <c r="LTH14" s="27"/>
      <c r="LTI14" s="27"/>
      <c r="LTJ14" s="27"/>
      <c r="LTK14" s="27"/>
      <c r="LTL14" s="27"/>
      <c r="LTM14" s="27"/>
      <c r="LTN14" s="27"/>
      <c r="LTO14" s="27"/>
      <c r="LTP14" s="27"/>
      <c r="LTQ14" s="27"/>
      <c r="LTR14" s="27"/>
      <c r="LTS14" s="27"/>
      <c r="LTT14" s="27"/>
      <c r="LTU14" s="27"/>
      <c r="LTV14" s="27"/>
      <c r="LTW14" s="27"/>
      <c r="LTX14" s="27"/>
      <c r="LTY14" s="27"/>
      <c r="LTZ14" s="27"/>
      <c r="LUA14" s="27"/>
      <c r="LUB14" s="27"/>
      <c r="LUC14" s="27"/>
      <c r="LUD14" s="27"/>
      <c r="LUE14" s="27"/>
      <c r="LUF14" s="27"/>
      <c r="LUG14" s="27"/>
      <c r="LUH14" s="27"/>
      <c r="LUI14" s="27"/>
      <c r="LUJ14" s="27"/>
      <c r="LUK14" s="27"/>
      <c r="LUL14" s="27"/>
      <c r="LUM14" s="27"/>
      <c r="LUN14" s="27"/>
      <c r="LUO14" s="27"/>
      <c r="LUP14" s="27"/>
      <c r="LUQ14" s="27"/>
      <c r="LUR14" s="27"/>
      <c r="LUS14" s="27"/>
      <c r="LUT14" s="27"/>
      <c r="LUU14" s="27"/>
      <c r="LUV14" s="27"/>
      <c r="LUW14" s="27"/>
      <c r="LUX14" s="27"/>
      <c r="LUY14" s="27"/>
      <c r="LUZ14" s="27"/>
      <c r="LVA14" s="27"/>
      <c r="LVB14" s="27"/>
      <c r="LVC14" s="27"/>
      <c r="LVD14" s="27"/>
      <c r="LVE14" s="27"/>
      <c r="LVF14" s="27"/>
      <c r="LVG14" s="27"/>
      <c r="LVH14" s="27"/>
      <c r="LVI14" s="27"/>
      <c r="LVJ14" s="27"/>
      <c r="LVK14" s="27"/>
      <c r="LVL14" s="27"/>
      <c r="LVM14" s="27"/>
      <c r="LVN14" s="27"/>
      <c r="LVO14" s="27"/>
      <c r="LVP14" s="27"/>
      <c r="LVQ14" s="27"/>
      <c r="LVR14" s="27"/>
      <c r="LVS14" s="27"/>
      <c r="LVT14" s="27"/>
      <c r="LVU14" s="27"/>
      <c r="LVV14" s="27"/>
      <c r="LVW14" s="27"/>
      <c r="LVX14" s="27"/>
      <c r="LVY14" s="27"/>
      <c r="LVZ14" s="27"/>
      <c r="LWA14" s="27"/>
      <c r="LWB14" s="27"/>
      <c r="LWC14" s="27"/>
      <c r="LWD14" s="27"/>
      <c r="LWE14" s="27"/>
      <c r="LWF14" s="27"/>
      <c r="LWG14" s="27"/>
      <c r="LWH14" s="27"/>
      <c r="LWI14" s="27"/>
      <c r="LWJ14" s="27"/>
      <c r="LWK14" s="27"/>
      <c r="LWL14" s="27"/>
      <c r="LWM14" s="27"/>
      <c r="LWN14" s="27"/>
      <c r="LWO14" s="27"/>
      <c r="LWP14" s="27"/>
      <c r="LWQ14" s="27"/>
      <c r="LWR14" s="27"/>
      <c r="LWS14" s="27"/>
      <c r="LWT14" s="27"/>
      <c r="LWU14" s="27"/>
      <c r="LWV14" s="27"/>
      <c r="LWW14" s="27"/>
      <c r="LWX14" s="27"/>
      <c r="LWY14" s="27"/>
      <c r="LWZ14" s="27"/>
      <c r="LXA14" s="27"/>
      <c r="LXB14" s="27"/>
      <c r="LXC14" s="27"/>
      <c r="LXD14" s="27"/>
      <c r="LXE14" s="27"/>
      <c r="LXF14" s="27"/>
      <c r="LXG14" s="27"/>
      <c r="LXH14" s="27"/>
      <c r="LXI14" s="27"/>
      <c r="LXJ14" s="27"/>
      <c r="LXK14" s="27"/>
      <c r="LXL14" s="27"/>
      <c r="LXM14" s="27"/>
      <c r="LXN14" s="27"/>
      <c r="LXO14" s="27"/>
      <c r="LXP14" s="27"/>
      <c r="LXQ14" s="27"/>
      <c r="LXR14" s="27"/>
      <c r="LXS14" s="27"/>
      <c r="LXT14" s="27"/>
      <c r="LXU14" s="27"/>
      <c r="LXV14" s="27"/>
      <c r="LXW14" s="27"/>
      <c r="LXX14" s="27"/>
      <c r="LXY14" s="27"/>
      <c r="LXZ14" s="27"/>
      <c r="LYA14" s="27"/>
      <c r="LYB14" s="27"/>
      <c r="LYC14" s="27"/>
      <c r="LYD14" s="27"/>
      <c r="LYE14" s="27"/>
      <c r="LYF14" s="27"/>
      <c r="LYG14" s="27"/>
      <c r="LYH14" s="27"/>
      <c r="LYI14" s="27"/>
      <c r="LYJ14" s="27"/>
      <c r="LYK14" s="27"/>
      <c r="LYL14" s="27"/>
      <c r="LYM14" s="27"/>
      <c r="LYN14" s="27"/>
      <c r="LYO14" s="27"/>
      <c r="LYP14" s="27"/>
      <c r="LYQ14" s="27"/>
      <c r="LYR14" s="27"/>
      <c r="LYS14" s="27"/>
      <c r="LYT14" s="27"/>
      <c r="LYU14" s="27"/>
      <c r="LYV14" s="27"/>
      <c r="LYW14" s="27"/>
      <c r="LYX14" s="27"/>
      <c r="LYY14" s="27"/>
      <c r="LYZ14" s="27"/>
      <c r="LZA14" s="27"/>
      <c r="LZB14" s="27"/>
      <c r="LZC14" s="27"/>
      <c r="LZD14" s="27"/>
      <c r="LZE14" s="27"/>
      <c r="LZF14" s="27"/>
      <c r="LZG14" s="27"/>
      <c r="LZH14" s="27"/>
      <c r="LZI14" s="27"/>
      <c r="LZJ14" s="27"/>
      <c r="LZK14" s="27"/>
      <c r="LZL14" s="27"/>
      <c r="LZM14" s="27"/>
      <c r="LZN14" s="27"/>
      <c r="LZO14" s="27"/>
      <c r="LZP14" s="27"/>
      <c r="LZQ14" s="27"/>
      <c r="LZR14" s="27"/>
      <c r="LZS14" s="27"/>
      <c r="LZT14" s="27"/>
      <c r="LZU14" s="27"/>
      <c r="LZV14" s="27"/>
      <c r="LZW14" s="27"/>
      <c r="LZX14" s="27"/>
      <c r="LZY14" s="27"/>
      <c r="LZZ14" s="27"/>
      <c r="MAA14" s="27"/>
      <c r="MAB14" s="27"/>
      <c r="MAC14" s="27"/>
      <c r="MAD14" s="27"/>
      <c r="MAE14" s="27"/>
      <c r="MAF14" s="27"/>
      <c r="MAG14" s="27"/>
      <c r="MAH14" s="27"/>
      <c r="MAI14" s="27"/>
      <c r="MAJ14" s="27"/>
      <c r="MAK14" s="27"/>
      <c r="MAL14" s="27"/>
      <c r="MAM14" s="27"/>
      <c r="MAN14" s="27"/>
      <c r="MAO14" s="27"/>
      <c r="MAP14" s="27"/>
      <c r="MAQ14" s="27"/>
      <c r="MAR14" s="27"/>
      <c r="MAS14" s="27"/>
      <c r="MAT14" s="27"/>
      <c r="MAU14" s="27"/>
      <c r="MAV14" s="27"/>
      <c r="MAW14" s="27"/>
      <c r="MAX14" s="27"/>
      <c r="MAY14" s="27"/>
      <c r="MAZ14" s="27"/>
      <c r="MBA14" s="27"/>
      <c r="MBB14" s="27"/>
      <c r="MBC14" s="27"/>
      <c r="MBD14" s="27"/>
      <c r="MBE14" s="27"/>
      <c r="MBF14" s="27"/>
      <c r="MBG14" s="27"/>
      <c r="MBH14" s="27"/>
      <c r="MBI14" s="27"/>
      <c r="MBJ14" s="27"/>
      <c r="MBK14" s="27"/>
      <c r="MBL14" s="27"/>
      <c r="MBM14" s="27"/>
      <c r="MBN14" s="27"/>
      <c r="MBO14" s="27"/>
      <c r="MBP14" s="27"/>
      <c r="MBQ14" s="27"/>
      <c r="MBR14" s="27"/>
      <c r="MBS14" s="27"/>
      <c r="MBT14" s="27"/>
      <c r="MBU14" s="27"/>
      <c r="MBV14" s="27"/>
      <c r="MBW14" s="27"/>
      <c r="MBX14" s="27"/>
      <c r="MBY14" s="27"/>
      <c r="MBZ14" s="27"/>
      <c r="MCA14" s="27"/>
      <c r="MCB14" s="27"/>
      <c r="MCC14" s="27"/>
      <c r="MCD14" s="27"/>
      <c r="MCE14" s="27"/>
      <c r="MCF14" s="27"/>
      <c r="MCG14" s="27"/>
      <c r="MCH14" s="27"/>
      <c r="MCI14" s="27"/>
      <c r="MCJ14" s="27"/>
      <c r="MCK14" s="27"/>
      <c r="MCL14" s="27"/>
      <c r="MCM14" s="27"/>
      <c r="MCN14" s="27"/>
      <c r="MCO14" s="27"/>
      <c r="MCP14" s="27"/>
      <c r="MCQ14" s="27"/>
      <c r="MCR14" s="27"/>
      <c r="MCS14" s="27"/>
      <c r="MCT14" s="27"/>
      <c r="MCU14" s="27"/>
      <c r="MCV14" s="27"/>
      <c r="MCW14" s="27"/>
      <c r="MCX14" s="27"/>
      <c r="MCY14" s="27"/>
      <c r="MCZ14" s="27"/>
      <c r="MDA14" s="27"/>
      <c r="MDB14" s="27"/>
      <c r="MDC14" s="27"/>
      <c r="MDD14" s="27"/>
      <c r="MDE14" s="27"/>
      <c r="MDF14" s="27"/>
      <c r="MDG14" s="27"/>
      <c r="MDH14" s="27"/>
      <c r="MDI14" s="27"/>
      <c r="MDJ14" s="27"/>
      <c r="MDK14" s="27"/>
      <c r="MDL14" s="27"/>
      <c r="MDM14" s="27"/>
      <c r="MDN14" s="27"/>
      <c r="MDO14" s="27"/>
      <c r="MDP14" s="27"/>
      <c r="MDQ14" s="27"/>
      <c r="MDR14" s="27"/>
      <c r="MDS14" s="27"/>
      <c r="MDT14" s="27"/>
      <c r="MDU14" s="27"/>
      <c r="MDV14" s="27"/>
      <c r="MDW14" s="27"/>
      <c r="MDX14" s="27"/>
      <c r="MDY14" s="27"/>
      <c r="MDZ14" s="27"/>
      <c r="MEA14" s="27"/>
      <c r="MEB14" s="27"/>
      <c r="MEC14" s="27"/>
      <c r="MED14" s="27"/>
      <c r="MEE14" s="27"/>
      <c r="MEF14" s="27"/>
      <c r="MEG14" s="27"/>
      <c r="MEH14" s="27"/>
      <c r="MEI14" s="27"/>
      <c r="MEJ14" s="27"/>
      <c r="MEK14" s="27"/>
      <c r="MEL14" s="27"/>
      <c r="MEM14" s="27"/>
      <c r="MEN14" s="27"/>
      <c r="MEO14" s="27"/>
      <c r="MEP14" s="27"/>
      <c r="MEQ14" s="27"/>
      <c r="MER14" s="27"/>
      <c r="MES14" s="27"/>
      <c r="MET14" s="27"/>
      <c r="MEU14" s="27"/>
      <c r="MEV14" s="27"/>
      <c r="MEW14" s="27"/>
      <c r="MEX14" s="27"/>
      <c r="MEY14" s="27"/>
      <c r="MEZ14" s="27"/>
      <c r="MFA14" s="27"/>
      <c r="MFB14" s="27"/>
      <c r="MFC14" s="27"/>
      <c r="MFD14" s="27"/>
      <c r="MFE14" s="27"/>
      <c r="MFF14" s="27"/>
      <c r="MFG14" s="27"/>
      <c r="MFH14" s="27"/>
      <c r="MFI14" s="27"/>
      <c r="MFJ14" s="27"/>
      <c r="MFK14" s="27"/>
      <c r="MFL14" s="27"/>
      <c r="MFM14" s="27"/>
      <c r="MFN14" s="27"/>
      <c r="MFO14" s="27"/>
      <c r="MFP14" s="27"/>
      <c r="MFQ14" s="27"/>
      <c r="MFR14" s="27"/>
      <c r="MFS14" s="27"/>
      <c r="MFT14" s="27"/>
      <c r="MFU14" s="27"/>
      <c r="MFV14" s="27"/>
      <c r="MFW14" s="27"/>
      <c r="MFX14" s="27"/>
      <c r="MFY14" s="27"/>
      <c r="MFZ14" s="27"/>
      <c r="MGA14" s="27"/>
      <c r="MGB14" s="27"/>
      <c r="MGC14" s="27"/>
      <c r="MGD14" s="27"/>
      <c r="MGE14" s="27"/>
      <c r="MGF14" s="27"/>
      <c r="MGG14" s="27"/>
      <c r="MGH14" s="27"/>
      <c r="MGI14" s="27"/>
      <c r="MGJ14" s="27"/>
      <c r="MGK14" s="27"/>
      <c r="MGL14" s="27"/>
      <c r="MGM14" s="27"/>
      <c r="MGN14" s="27"/>
      <c r="MGO14" s="27"/>
      <c r="MGP14" s="27"/>
      <c r="MGQ14" s="27"/>
      <c r="MGR14" s="27"/>
      <c r="MGS14" s="27"/>
      <c r="MGT14" s="27"/>
      <c r="MGU14" s="27"/>
      <c r="MGV14" s="27"/>
      <c r="MGW14" s="27"/>
      <c r="MGX14" s="27"/>
      <c r="MGY14" s="27"/>
      <c r="MGZ14" s="27"/>
      <c r="MHA14" s="27"/>
      <c r="MHB14" s="27"/>
      <c r="MHC14" s="27"/>
      <c r="MHD14" s="27"/>
      <c r="MHE14" s="27"/>
      <c r="MHF14" s="27"/>
      <c r="MHG14" s="27"/>
      <c r="MHH14" s="27"/>
      <c r="MHI14" s="27"/>
      <c r="MHJ14" s="27"/>
      <c r="MHK14" s="27"/>
      <c r="MHL14" s="27"/>
      <c r="MHM14" s="27"/>
      <c r="MHN14" s="27"/>
      <c r="MHO14" s="27"/>
      <c r="MHP14" s="27"/>
      <c r="MHQ14" s="27"/>
      <c r="MHR14" s="27"/>
      <c r="MHS14" s="27"/>
      <c r="MHT14" s="27"/>
      <c r="MHU14" s="27"/>
      <c r="MHV14" s="27"/>
      <c r="MHW14" s="27"/>
      <c r="MHX14" s="27"/>
      <c r="MHY14" s="27"/>
      <c r="MHZ14" s="27"/>
      <c r="MIA14" s="27"/>
      <c r="MIB14" s="27"/>
      <c r="MIC14" s="27"/>
      <c r="MID14" s="27"/>
      <c r="MIE14" s="27"/>
      <c r="MIF14" s="27"/>
      <c r="MIG14" s="27"/>
      <c r="MIH14" s="27"/>
      <c r="MII14" s="27"/>
      <c r="MIJ14" s="27"/>
      <c r="MIK14" s="27"/>
      <c r="MIL14" s="27"/>
      <c r="MIM14" s="27"/>
      <c r="MIN14" s="27"/>
      <c r="MIO14" s="27"/>
      <c r="MIP14" s="27"/>
      <c r="MIQ14" s="27"/>
      <c r="MIR14" s="27"/>
      <c r="MIS14" s="27"/>
      <c r="MIT14" s="27"/>
      <c r="MIU14" s="27"/>
      <c r="MIV14" s="27"/>
      <c r="MIW14" s="27"/>
      <c r="MIX14" s="27"/>
      <c r="MIY14" s="27"/>
      <c r="MIZ14" s="27"/>
      <c r="MJA14" s="27"/>
      <c r="MJB14" s="27"/>
      <c r="MJC14" s="27"/>
      <c r="MJD14" s="27"/>
      <c r="MJE14" s="27"/>
      <c r="MJF14" s="27"/>
      <c r="MJG14" s="27"/>
      <c r="MJH14" s="27"/>
      <c r="MJI14" s="27"/>
      <c r="MJJ14" s="27"/>
      <c r="MJK14" s="27"/>
      <c r="MJL14" s="27"/>
      <c r="MJM14" s="27"/>
      <c r="MJN14" s="27"/>
      <c r="MJO14" s="27"/>
      <c r="MJP14" s="27"/>
      <c r="MJQ14" s="27"/>
      <c r="MJR14" s="27"/>
      <c r="MJS14" s="27"/>
      <c r="MJT14" s="27"/>
      <c r="MJU14" s="27"/>
      <c r="MJV14" s="27"/>
      <c r="MJW14" s="27"/>
      <c r="MJX14" s="27"/>
      <c r="MJY14" s="27"/>
      <c r="MJZ14" s="27"/>
      <c r="MKA14" s="27"/>
      <c r="MKB14" s="27"/>
      <c r="MKC14" s="27"/>
      <c r="MKD14" s="27"/>
      <c r="MKE14" s="27"/>
      <c r="MKF14" s="27"/>
      <c r="MKG14" s="27"/>
      <c r="MKH14" s="27"/>
      <c r="MKI14" s="27"/>
      <c r="MKJ14" s="27"/>
      <c r="MKK14" s="27"/>
      <c r="MKL14" s="27"/>
      <c r="MKM14" s="27"/>
      <c r="MKN14" s="27"/>
      <c r="MKO14" s="27"/>
      <c r="MKP14" s="27"/>
      <c r="MKQ14" s="27"/>
      <c r="MKR14" s="27"/>
      <c r="MKS14" s="27"/>
      <c r="MKT14" s="27"/>
      <c r="MKU14" s="27"/>
      <c r="MKV14" s="27"/>
      <c r="MKW14" s="27"/>
      <c r="MKX14" s="27"/>
      <c r="MKY14" s="27"/>
      <c r="MKZ14" s="27"/>
      <c r="MLA14" s="27"/>
      <c r="MLB14" s="27"/>
      <c r="MLC14" s="27"/>
      <c r="MLD14" s="27"/>
      <c r="MLE14" s="27"/>
      <c r="MLF14" s="27"/>
      <c r="MLG14" s="27"/>
      <c r="MLH14" s="27"/>
      <c r="MLI14" s="27"/>
      <c r="MLJ14" s="27"/>
      <c r="MLK14" s="27"/>
      <c r="MLL14" s="27"/>
      <c r="MLM14" s="27"/>
      <c r="MLN14" s="27"/>
      <c r="MLO14" s="27"/>
      <c r="MLP14" s="27"/>
      <c r="MLQ14" s="27"/>
      <c r="MLR14" s="27"/>
      <c r="MLS14" s="27"/>
      <c r="MLT14" s="27"/>
      <c r="MLU14" s="27"/>
      <c r="MLV14" s="27"/>
      <c r="MLW14" s="27"/>
      <c r="MLX14" s="27"/>
      <c r="MLY14" s="27"/>
      <c r="MLZ14" s="27"/>
      <c r="MMA14" s="27"/>
      <c r="MMB14" s="27"/>
      <c r="MMC14" s="27"/>
      <c r="MMD14" s="27"/>
      <c r="MME14" s="27"/>
      <c r="MMF14" s="27"/>
      <c r="MMG14" s="27"/>
      <c r="MMH14" s="27"/>
      <c r="MMI14" s="27"/>
      <c r="MMJ14" s="27"/>
      <c r="MMK14" s="27"/>
      <c r="MML14" s="27"/>
      <c r="MMM14" s="27"/>
      <c r="MMN14" s="27"/>
      <c r="MMO14" s="27"/>
      <c r="MMP14" s="27"/>
      <c r="MMQ14" s="27"/>
      <c r="MMR14" s="27"/>
      <c r="MMS14" s="27"/>
      <c r="MMT14" s="27"/>
      <c r="MMU14" s="27"/>
      <c r="MMV14" s="27"/>
      <c r="MMW14" s="27"/>
      <c r="MMX14" s="27"/>
      <c r="MMY14" s="27"/>
      <c r="MMZ14" s="27"/>
      <c r="MNA14" s="27"/>
      <c r="MNB14" s="27"/>
      <c r="MNC14" s="27"/>
      <c r="MND14" s="27"/>
      <c r="MNE14" s="27"/>
      <c r="MNF14" s="27"/>
      <c r="MNG14" s="27"/>
      <c r="MNH14" s="27"/>
      <c r="MNI14" s="27"/>
      <c r="MNJ14" s="27"/>
      <c r="MNK14" s="27"/>
      <c r="MNL14" s="27"/>
      <c r="MNM14" s="27"/>
      <c r="MNN14" s="27"/>
      <c r="MNO14" s="27"/>
      <c r="MNP14" s="27"/>
      <c r="MNQ14" s="27"/>
      <c r="MNR14" s="27"/>
      <c r="MNS14" s="27"/>
      <c r="MNT14" s="27"/>
      <c r="MNU14" s="27"/>
      <c r="MNV14" s="27"/>
      <c r="MNW14" s="27"/>
      <c r="MNX14" s="27"/>
      <c r="MNY14" s="27"/>
      <c r="MNZ14" s="27"/>
      <c r="MOA14" s="27"/>
      <c r="MOB14" s="27"/>
      <c r="MOC14" s="27"/>
      <c r="MOD14" s="27"/>
      <c r="MOE14" s="27"/>
      <c r="MOF14" s="27"/>
      <c r="MOG14" s="27"/>
      <c r="MOH14" s="27"/>
      <c r="MOI14" s="27"/>
      <c r="MOJ14" s="27"/>
      <c r="MOK14" s="27"/>
      <c r="MOL14" s="27"/>
      <c r="MOM14" s="27"/>
      <c r="MON14" s="27"/>
      <c r="MOO14" s="27"/>
      <c r="MOP14" s="27"/>
      <c r="MOQ14" s="27"/>
      <c r="MOR14" s="27"/>
      <c r="MOS14" s="27"/>
      <c r="MOT14" s="27"/>
      <c r="MOU14" s="27"/>
      <c r="MOV14" s="27"/>
      <c r="MOW14" s="27"/>
      <c r="MOX14" s="27"/>
      <c r="MOY14" s="27"/>
      <c r="MOZ14" s="27"/>
      <c r="MPA14" s="27"/>
      <c r="MPB14" s="27"/>
      <c r="MPC14" s="27"/>
      <c r="MPD14" s="27"/>
      <c r="MPE14" s="27"/>
      <c r="MPF14" s="27"/>
      <c r="MPG14" s="27"/>
      <c r="MPH14" s="27"/>
      <c r="MPI14" s="27"/>
      <c r="MPJ14" s="27"/>
      <c r="MPK14" s="27"/>
      <c r="MPL14" s="27"/>
      <c r="MPM14" s="27"/>
      <c r="MPN14" s="27"/>
      <c r="MPO14" s="27"/>
      <c r="MPP14" s="27"/>
      <c r="MPQ14" s="27"/>
      <c r="MPR14" s="27"/>
      <c r="MPS14" s="27"/>
      <c r="MPT14" s="27"/>
      <c r="MPU14" s="27"/>
      <c r="MPV14" s="27"/>
      <c r="MPW14" s="27"/>
      <c r="MPX14" s="27"/>
      <c r="MPY14" s="27"/>
      <c r="MPZ14" s="27"/>
      <c r="MQA14" s="27"/>
      <c r="MQB14" s="27"/>
      <c r="MQC14" s="27"/>
      <c r="MQD14" s="27"/>
      <c r="MQE14" s="27"/>
      <c r="MQF14" s="27"/>
      <c r="MQG14" s="27"/>
      <c r="MQH14" s="27"/>
      <c r="MQI14" s="27"/>
      <c r="MQJ14" s="27"/>
      <c r="MQK14" s="27"/>
      <c r="MQL14" s="27"/>
      <c r="MQM14" s="27"/>
      <c r="MQN14" s="27"/>
      <c r="MQO14" s="27"/>
      <c r="MQP14" s="27"/>
      <c r="MQQ14" s="27"/>
      <c r="MQR14" s="27"/>
      <c r="MQS14" s="27"/>
      <c r="MQT14" s="27"/>
      <c r="MQU14" s="27"/>
      <c r="MQV14" s="27"/>
      <c r="MQW14" s="27"/>
      <c r="MQX14" s="27"/>
      <c r="MQY14" s="27"/>
      <c r="MQZ14" s="27"/>
      <c r="MRA14" s="27"/>
      <c r="MRB14" s="27"/>
      <c r="MRC14" s="27"/>
      <c r="MRD14" s="27"/>
      <c r="MRE14" s="27"/>
      <c r="MRF14" s="27"/>
      <c r="MRG14" s="27"/>
      <c r="MRH14" s="27"/>
      <c r="MRI14" s="27"/>
      <c r="MRJ14" s="27"/>
      <c r="MRK14" s="27"/>
      <c r="MRL14" s="27"/>
      <c r="MRM14" s="27"/>
      <c r="MRN14" s="27"/>
      <c r="MRO14" s="27"/>
      <c r="MRP14" s="27"/>
      <c r="MRQ14" s="27"/>
      <c r="MRR14" s="27"/>
      <c r="MRS14" s="27"/>
      <c r="MRT14" s="27"/>
      <c r="MRU14" s="27"/>
      <c r="MRV14" s="27"/>
      <c r="MRW14" s="27"/>
      <c r="MRX14" s="27"/>
      <c r="MRY14" s="27"/>
      <c r="MRZ14" s="27"/>
      <c r="MSA14" s="27"/>
      <c r="MSB14" s="27"/>
      <c r="MSC14" s="27"/>
      <c r="MSD14" s="27"/>
      <c r="MSE14" s="27"/>
      <c r="MSF14" s="27"/>
      <c r="MSG14" s="27"/>
      <c r="MSH14" s="27"/>
      <c r="MSI14" s="27"/>
      <c r="MSJ14" s="27"/>
      <c r="MSK14" s="27"/>
      <c r="MSL14" s="27"/>
      <c r="MSM14" s="27"/>
      <c r="MSN14" s="27"/>
      <c r="MSO14" s="27"/>
      <c r="MSP14" s="27"/>
      <c r="MSQ14" s="27"/>
      <c r="MSR14" s="27"/>
      <c r="MSS14" s="27"/>
      <c r="MST14" s="27"/>
      <c r="MSU14" s="27"/>
      <c r="MSV14" s="27"/>
      <c r="MSW14" s="27"/>
      <c r="MSX14" s="27"/>
      <c r="MSY14" s="27"/>
      <c r="MSZ14" s="27"/>
      <c r="MTA14" s="27"/>
      <c r="MTB14" s="27"/>
      <c r="MTC14" s="27"/>
      <c r="MTD14" s="27"/>
      <c r="MTE14" s="27"/>
      <c r="MTF14" s="27"/>
      <c r="MTG14" s="27"/>
      <c r="MTH14" s="27"/>
      <c r="MTI14" s="27"/>
      <c r="MTJ14" s="27"/>
      <c r="MTK14" s="27"/>
      <c r="MTL14" s="27"/>
      <c r="MTM14" s="27"/>
      <c r="MTN14" s="27"/>
      <c r="MTO14" s="27"/>
      <c r="MTP14" s="27"/>
      <c r="MTQ14" s="27"/>
      <c r="MTR14" s="27"/>
      <c r="MTS14" s="27"/>
      <c r="MTT14" s="27"/>
      <c r="MTU14" s="27"/>
      <c r="MTV14" s="27"/>
      <c r="MTW14" s="27"/>
      <c r="MTX14" s="27"/>
      <c r="MTY14" s="27"/>
      <c r="MTZ14" s="27"/>
      <c r="MUA14" s="27"/>
      <c r="MUB14" s="27"/>
      <c r="MUC14" s="27"/>
      <c r="MUD14" s="27"/>
      <c r="MUE14" s="27"/>
      <c r="MUF14" s="27"/>
      <c r="MUG14" s="27"/>
      <c r="MUH14" s="27"/>
      <c r="MUI14" s="27"/>
      <c r="MUJ14" s="27"/>
      <c r="MUK14" s="27"/>
      <c r="MUL14" s="27"/>
      <c r="MUM14" s="27"/>
      <c r="MUN14" s="27"/>
      <c r="MUO14" s="27"/>
      <c r="MUP14" s="27"/>
      <c r="MUQ14" s="27"/>
      <c r="MUR14" s="27"/>
      <c r="MUS14" s="27"/>
      <c r="MUT14" s="27"/>
      <c r="MUU14" s="27"/>
      <c r="MUV14" s="27"/>
      <c r="MUW14" s="27"/>
      <c r="MUX14" s="27"/>
      <c r="MUY14" s="27"/>
      <c r="MUZ14" s="27"/>
      <c r="MVA14" s="27"/>
      <c r="MVB14" s="27"/>
      <c r="MVC14" s="27"/>
      <c r="MVD14" s="27"/>
      <c r="MVE14" s="27"/>
      <c r="MVF14" s="27"/>
      <c r="MVG14" s="27"/>
      <c r="MVH14" s="27"/>
      <c r="MVI14" s="27"/>
      <c r="MVJ14" s="27"/>
      <c r="MVK14" s="27"/>
      <c r="MVL14" s="27"/>
      <c r="MVM14" s="27"/>
      <c r="MVN14" s="27"/>
      <c r="MVO14" s="27"/>
      <c r="MVP14" s="27"/>
      <c r="MVQ14" s="27"/>
      <c r="MVR14" s="27"/>
      <c r="MVS14" s="27"/>
      <c r="MVT14" s="27"/>
      <c r="MVU14" s="27"/>
      <c r="MVV14" s="27"/>
      <c r="MVW14" s="27"/>
      <c r="MVX14" s="27"/>
      <c r="MVY14" s="27"/>
      <c r="MVZ14" s="27"/>
      <c r="MWA14" s="27"/>
      <c r="MWB14" s="27"/>
      <c r="MWC14" s="27"/>
      <c r="MWD14" s="27"/>
      <c r="MWE14" s="27"/>
      <c r="MWF14" s="27"/>
      <c r="MWG14" s="27"/>
      <c r="MWH14" s="27"/>
      <c r="MWI14" s="27"/>
      <c r="MWJ14" s="27"/>
      <c r="MWK14" s="27"/>
      <c r="MWL14" s="27"/>
      <c r="MWM14" s="27"/>
      <c r="MWN14" s="27"/>
      <c r="MWO14" s="27"/>
      <c r="MWP14" s="27"/>
      <c r="MWQ14" s="27"/>
      <c r="MWR14" s="27"/>
      <c r="MWS14" s="27"/>
      <c r="MWT14" s="27"/>
      <c r="MWU14" s="27"/>
      <c r="MWV14" s="27"/>
      <c r="MWW14" s="27"/>
      <c r="MWX14" s="27"/>
      <c r="MWY14" s="27"/>
      <c r="MWZ14" s="27"/>
      <c r="MXA14" s="27"/>
      <c r="MXB14" s="27"/>
      <c r="MXC14" s="27"/>
      <c r="MXD14" s="27"/>
      <c r="MXE14" s="27"/>
      <c r="MXF14" s="27"/>
      <c r="MXG14" s="27"/>
      <c r="MXH14" s="27"/>
      <c r="MXI14" s="27"/>
      <c r="MXJ14" s="27"/>
      <c r="MXK14" s="27"/>
      <c r="MXL14" s="27"/>
      <c r="MXM14" s="27"/>
      <c r="MXN14" s="27"/>
      <c r="MXO14" s="27"/>
      <c r="MXP14" s="27"/>
      <c r="MXQ14" s="27"/>
      <c r="MXR14" s="27"/>
      <c r="MXS14" s="27"/>
      <c r="MXT14" s="27"/>
      <c r="MXU14" s="27"/>
      <c r="MXV14" s="27"/>
      <c r="MXW14" s="27"/>
      <c r="MXX14" s="27"/>
      <c r="MXY14" s="27"/>
      <c r="MXZ14" s="27"/>
      <c r="MYA14" s="27"/>
      <c r="MYB14" s="27"/>
      <c r="MYC14" s="27"/>
      <c r="MYD14" s="27"/>
      <c r="MYE14" s="27"/>
      <c r="MYF14" s="27"/>
      <c r="MYG14" s="27"/>
      <c r="MYH14" s="27"/>
      <c r="MYI14" s="27"/>
      <c r="MYJ14" s="27"/>
      <c r="MYK14" s="27"/>
      <c r="MYL14" s="27"/>
      <c r="MYM14" s="27"/>
      <c r="MYN14" s="27"/>
      <c r="MYO14" s="27"/>
      <c r="MYP14" s="27"/>
      <c r="MYQ14" s="27"/>
      <c r="MYR14" s="27"/>
      <c r="MYS14" s="27"/>
      <c r="MYT14" s="27"/>
      <c r="MYU14" s="27"/>
      <c r="MYV14" s="27"/>
      <c r="MYW14" s="27"/>
      <c r="MYX14" s="27"/>
      <c r="MYY14" s="27"/>
      <c r="MYZ14" s="27"/>
      <c r="MZA14" s="27"/>
      <c r="MZB14" s="27"/>
      <c r="MZC14" s="27"/>
      <c r="MZD14" s="27"/>
      <c r="MZE14" s="27"/>
      <c r="MZF14" s="27"/>
      <c r="MZG14" s="27"/>
      <c r="MZH14" s="27"/>
      <c r="MZI14" s="27"/>
      <c r="MZJ14" s="27"/>
      <c r="MZK14" s="27"/>
      <c r="MZL14" s="27"/>
      <c r="MZM14" s="27"/>
      <c r="MZN14" s="27"/>
      <c r="MZO14" s="27"/>
      <c r="MZP14" s="27"/>
      <c r="MZQ14" s="27"/>
      <c r="MZR14" s="27"/>
      <c r="MZS14" s="27"/>
      <c r="MZT14" s="27"/>
      <c r="MZU14" s="27"/>
      <c r="MZV14" s="27"/>
      <c r="MZW14" s="27"/>
      <c r="MZX14" s="27"/>
      <c r="MZY14" s="27"/>
      <c r="MZZ14" s="27"/>
      <c r="NAA14" s="27"/>
      <c r="NAB14" s="27"/>
      <c r="NAC14" s="27"/>
      <c r="NAD14" s="27"/>
      <c r="NAE14" s="27"/>
      <c r="NAF14" s="27"/>
      <c r="NAG14" s="27"/>
      <c r="NAH14" s="27"/>
      <c r="NAI14" s="27"/>
      <c r="NAJ14" s="27"/>
      <c r="NAK14" s="27"/>
      <c r="NAL14" s="27"/>
      <c r="NAM14" s="27"/>
      <c r="NAN14" s="27"/>
      <c r="NAO14" s="27"/>
      <c r="NAP14" s="27"/>
      <c r="NAQ14" s="27"/>
      <c r="NAR14" s="27"/>
      <c r="NAS14" s="27"/>
      <c r="NAT14" s="27"/>
      <c r="NAU14" s="27"/>
      <c r="NAV14" s="27"/>
      <c r="NAW14" s="27"/>
      <c r="NAX14" s="27"/>
      <c r="NAY14" s="27"/>
      <c r="NAZ14" s="27"/>
      <c r="NBA14" s="27"/>
      <c r="NBB14" s="27"/>
      <c r="NBC14" s="27"/>
      <c r="NBD14" s="27"/>
      <c r="NBE14" s="27"/>
      <c r="NBF14" s="27"/>
      <c r="NBG14" s="27"/>
      <c r="NBH14" s="27"/>
      <c r="NBI14" s="27"/>
      <c r="NBJ14" s="27"/>
      <c r="NBK14" s="27"/>
      <c r="NBL14" s="27"/>
      <c r="NBM14" s="27"/>
      <c r="NBN14" s="27"/>
      <c r="NBO14" s="27"/>
      <c r="NBP14" s="27"/>
      <c r="NBQ14" s="27"/>
      <c r="NBR14" s="27"/>
      <c r="NBS14" s="27"/>
      <c r="NBT14" s="27"/>
      <c r="NBU14" s="27"/>
      <c r="NBV14" s="27"/>
      <c r="NBW14" s="27"/>
      <c r="NBX14" s="27"/>
      <c r="NBY14" s="27"/>
      <c r="NBZ14" s="27"/>
      <c r="NCA14" s="27"/>
      <c r="NCB14" s="27"/>
      <c r="NCC14" s="27"/>
      <c r="NCD14" s="27"/>
      <c r="NCE14" s="27"/>
      <c r="NCF14" s="27"/>
      <c r="NCG14" s="27"/>
      <c r="NCH14" s="27"/>
      <c r="NCI14" s="27"/>
      <c r="NCJ14" s="27"/>
      <c r="NCK14" s="27"/>
      <c r="NCL14" s="27"/>
      <c r="NCM14" s="27"/>
      <c r="NCN14" s="27"/>
      <c r="NCO14" s="27"/>
      <c r="NCP14" s="27"/>
      <c r="NCQ14" s="27"/>
      <c r="NCR14" s="27"/>
      <c r="NCS14" s="27"/>
      <c r="NCT14" s="27"/>
      <c r="NCU14" s="27"/>
      <c r="NCV14" s="27"/>
      <c r="NCW14" s="27"/>
      <c r="NCX14" s="27"/>
      <c r="NCY14" s="27"/>
      <c r="NCZ14" s="27"/>
      <c r="NDA14" s="27"/>
      <c r="NDB14" s="27"/>
      <c r="NDC14" s="27"/>
      <c r="NDD14" s="27"/>
      <c r="NDE14" s="27"/>
      <c r="NDF14" s="27"/>
      <c r="NDG14" s="27"/>
      <c r="NDH14" s="27"/>
      <c r="NDI14" s="27"/>
      <c r="NDJ14" s="27"/>
      <c r="NDK14" s="27"/>
      <c r="NDL14" s="27"/>
      <c r="NDM14" s="27"/>
      <c r="NDN14" s="27"/>
      <c r="NDO14" s="27"/>
      <c r="NDP14" s="27"/>
      <c r="NDQ14" s="27"/>
      <c r="NDR14" s="27"/>
      <c r="NDS14" s="27"/>
      <c r="NDT14" s="27"/>
      <c r="NDU14" s="27"/>
      <c r="NDV14" s="27"/>
      <c r="NDW14" s="27"/>
      <c r="NDX14" s="27"/>
      <c r="NDY14" s="27"/>
      <c r="NDZ14" s="27"/>
      <c r="NEA14" s="27"/>
      <c r="NEB14" s="27"/>
      <c r="NEC14" s="27"/>
      <c r="NED14" s="27"/>
      <c r="NEE14" s="27"/>
      <c r="NEF14" s="27"/>
      <c r="NEG14" s="27"/>
      <c r="NEH14" s="27"/>
      <c r="NEI14" s="27"/>
      <c r="NEJ14" s="27"/>
      <c r="NEK14" s="27"/>
      <c r="NEL14" s="27"/>
      <c r="NEM14" s="27"/>
      <c r="NEN14" s="27"/>
      <c r="NEO14" s="27"/>
      <c r="NEP14" s="27"/>
      <c r="NEQ14" s="27"/>
      <c r="NER14" s="27"/>
      <c r="NES14" s="27"/>
      <c r="NET14" s="27"/>
      <c r="NEU14" s="27"/>
      <c r="NEV14" s="27"/>
      <c r="NEW14" s="27"/>
      <c r="NEX14" s="27"/>
      <c r="NEY14" s="27"/>
      <c r="NEZ14" s="27"/>
      <c r="NFA14" s="27"/>
      <c r="NFB14" s="27"/>
      <c r="NFC14" s="27"/>
      <c r="NFD14" s="27"/>
      <c r="NFE14" s="27"/>
      <c r="NFF14" s="27"/>
      <c r="NFG14" s="27"/>
      <c r="NFH14" s="27"/>
      <c r="NFI14" s="27"/>
      <c r="NFJ14" s="27"/>
      <c r="NFK14" s="27"/>
      <c r="NFL14" s="27"/>
      <c r="NFM14" s="27"/>
      <c r="NFN14" s="27"/>
      <c r="NFO14" s="27"/>
      <c r="NFP14" s="27"/>
      <c r="NFQ14" s="27"/>
      <c r="NFR14" s="27"/>
      <c r="NFS14" s="27"/>
      <c r="NFT14" s="27"/>
      <c r="NFU14" s="27"/>
      <c r="NFV14" s="27"/>
      <c r="NFW14" s="27"/>
      <c r="NFX14" s="27"/>
      <c r="NFY14" s="27"/>
      <c r="NFZ14" s="27"/>
      <c r="NGA14" s="27"/>
      <c r="NGB14" s="27"/>
      <c r="NGC14" s="27"/>
      <c r="NGD14" s="27"/>
      <c r="NGE14" s="27"/>
      <c r="NGF14" s="27"/>
      <c r="NGG14" s="27"/>
      <c r="NGH14" s="27"/>
      <c r="NGI14" s="27"/>
      <c r="NGJ14" s="27"/>
      <c r="NGK14" s="27"/>
      <c r="NGL14" s="27"/>
      <c r="NGM14" s="27"/>
      <c r="NGN14" s="27"/>
      <c r="NGO14" s="27"/>
      <c r="NGP14" s="27"/>
      <c r="NGQ14" s="27"/>
      <c r="NGR14" s="27"/>
      <c r="NGS14" s="27"/>
      <c r="NGT14" s="27"/>
      <c r="NGU14" s="27"/>
      <c r="NGV14" s="27"/>
      <c r="NGW14" s="27"/>
      <c r="NGX14" s="27"/>
      <c r="NGY14" s="27"/>
      <c r="NGZ14" s="27"/>
      <c r="NHA14" s="27"/>
      <c r="NHB14" s="27"/>
      <c r="NHC14" s="27"/>
      <c r="NHD14" s="27"/>
      <c r="NHE14" s="27"/>
      <c r="NHF14" s="27"/>
      <c r="NHG14" s="27"/>
      <c r="NHH14" s="27"/>
      <c r="NHI14" s="27"/>
      <c r="NHJ14" s="27"/>
      <c r="NHK14" s="27"/>
      <c r="NHL14" s="27"/>
      <c r="NHM14" s="27"/>
      <c r="NHN14" s="27"/>
      <c r="NHO14" s="27"/>
      <c r="NHP14" s="27"/>
      <c r="NHQ14" s="27"/>
      <c r="NHR14" s="27"/>
      <c r="NHS14" s="27"/>
      <c r="NHT14" s="27"/>
      <c r="NHU14" s="27"/>
      <c r="NHV14" s="27"/>
      <c r="NHW14" s="27"/>
      <c r="NHX14" s="27"/>
      <c r="NHY14" s="27"/>
      <c r="NHZ14" s="27"/>
      <c r="NIA14" s="27"/>
      <c r="NIB14" s="27"/>
      <c r="NIC14" s="27"/>
      <c r="NID14" s="27"/>
      <c r="NIE14" s="27"/>
      <c r="NIF14" s="27"/>
      <c r="NIG14" s="27"/>
      <c r="NIH14" s="27"/>
      <c r="NII14" s="27"/>
      <c r="NIJ14" s="27"/>
      <c r="NIK14" s="27"/>
      <c r="NIL14" s="27"/>
      <c r="NIM14" s="27"/>
      <c r="NIN14" s="27"/>
      <c r="NIO14" s="27"/>
      <c r="NIP14" s="27"/>
      <c r="NIQ14" s="27"/>
      <c r="NIR14" s="27"/>
      <c r="NIS14" s="27"/>
      <c r="NIT14" s="27"/>
      <c r="NIU14" s="27"/>
      <c r="NIV14" s="27"/>
      <c r="NIW14" s="27"/>
      <c r="NIX14" s="27"/>
      <c r="NIY14" s="27"/>
      <c r="NIZ14" s="27"/>
      <c r="NJA14" s="27"/>
      <c r="NJB14" s="27"/>
      <c r="NJC14" s="27"/>
      <c r="NJD14" s="27"/>
      <c r="NJE14" s="27"/>
      <c r="NJF14" s="27"/>
      <c r="NJG14" s="27"/>
      <c r="NJH14" s="27"/>
      <c r="NJI14" s="27"/>
      <c r="NJJ14" s="27"/>
      <c r="NJK14" s="27"/>
      <c r="NJL14" s="27"/>
      <c r="NJM14" s="27"/>
      <c r="NJN14" s="27"/>
      <c r="NJO14" s="27"/>
      <c r="NJP14" s="27"/>
      <c r="NJQ14" s="27"/>
      <c r="NJR14" s="27"/>
      <c r="NJS14" s="27"/>
      <c r="NJT14" s="27"/>
      <c r="NJU14" s="27"/>
      <c r="NJV14" s="27"/>
      <c r="NJW14" s="27"/>
      <c r="NJX14" s="27"/>
      <c r="NJY14" s="27"/>
      <c r="NJZ14" s="27"/>
      <c r="NKA14" s="27"/>
      <c r="NKB14" s="27"/>
      <c r="NKC14" s="27"/>
      <c r="NKD14" s="27"/>
      <c r="NKE14" s="27"/>
      <c r="NKF14" s="27"/>
      <c r="NKG14" s="27"/>
      <c r="NKH14" s="27"/>
      <c r="NKI14" s="27"/>
      <c r="NKJ14" s="27"/>
      <c r="NKK14" s="27"/>
      <c r="NKL14" s="27"/>
      <c r="NKM14" s="27"/>
      <c r="NKN14" s="27"/>
      <c r="NKO14" s="27"/>
      <c r="NKP14" s="27"/>
      <c r="NKQ14" s="27"/>
      <c r="NKR14" s="27"/>
      <c r="NKS14" s="27"/>
      <c r="NKT14" s="27"/>
      <c r="NKU14" s="27"/>
      <c r="NKV14" s="27"/>
      <c r="NKW14" s="27"/>
      <c r="NKX14" s="27"/>
      <c r="NKY14" s="27"/>
      <c r="NKZ14" s="27"/>
      <c r="NLA14" s="27"/>
      <c r="NLB14" s="27"/>
      <c r="NLC14" s="27"/>
      <c r="NLD14" s="27"/>
      <c r="NLE14" s="27"/>
      <c r="NLF14" s="27"/>
      <c r="NLG14" s="27"/>
      <c r="NLH14" s="27"/>
      <c r="NLI14" s="27"/>
      <c r="NLJ14" s="27"/>
      <c r="NLK14" s="27"/>
      <c r="NLL14" s="27"/>
      <c r="NLM14" s="27"/>
      <c r="NLN14" s="27"/>
      <c r="NLO14" s="27"/>
      <c r="NLP14" s="27"/>
      <c r="NLQ14" s="27"/>
      <c r="NLR14" s="27"/>
      <c r="NLS14" s="27"/>
      <c r="NLT14" s="27"/>
      <c r="NLU14" s="27"/>
      <c r="NLV14" s="27"/>
      <c r="NLW14" s="27"/>
      <c r="NLX14" s="27"/>
      <c r="NLY14" s="27"/>
      <c r="NLZ14" s="27"/>
      <c r="NMA14" s="27"/>
      <c r="NMB14" s="27"/>
      <c r="NMC14" s="27"/>
      <c r="NMD14" s="27"/>
      <c r="NME14" s="27"/>
      <c r="NMF14" s="27"/>
      <c r="NMG14" s="27"/>
      <c r="NMH14" s="27"/>
      <c r="NMI14" s="27"/>
      <c r="NMJ14" s="27"/>
      <c r="NMK14" s="27"/>
      <c r="NML14" s="27"/>
      <c r="NMM14" s="27"/>
      <c r="NMN14" s="27"/>
      <c r="NMO14" s="27"/>
      <c r="NMP14" s="27"/>
      <c r="NMQ14" s="27"/>
      <c r="NMR14" s="27"/>
      <c r="NMS14" s="27"/>
      <c r="NMT14" s="27"/>
      <c r="NMU14" s="27"/>
      <c r="NMV14" s="27"/>
      <c r="NMW14" s="27"/>
      <c r="NMX14" s="27"/>
      <c r="NMY14" s="27"/>
      <c r="NMZ14" s="27"/>
      <c r="NNA14" s="27"/>
      <c r="NNB14" s="27"/>
      <c r="NNC14" s="27"/>
      <c r="NND14" s="27"/>
      <c r="NNE14" s="27"/>
      <c r="NNF14" s="27"/>
      <c r="NNG14" s="27"/>
      <c r="NNH14" s="27"/>
      <c r="NNI14" s="27"/>
      <c r="NNJ14" s="27"/>
      <c r="NNK14" s="27"/>
      <c r="NNL14" s="27"/>
      <c r="NNM14" s="27"/>
      <c r="NNN14" s="27"/>
      <c r="NNO14" s="27"/>
      <c r="NNP14" s="27"/>
      <c r="NNQ14" s="27"/>
      <c r="NNR14" s="27"/>
      <c r="NNS14" s="27"/>
      <c r="NNT14" s="27"/>
      <c r="NNU14" s="27"/>
      <c r="NNV14" s="27"/>
      <c r="NNW14" s="27"/>
      <c r="NNX14" s="27"/>
      <c r="NNY14" s="27"/>
      <c r="NNZ14" s="27"/>
      <c r="NOA14" s="27"/>
      <c r="NOB14" s="27"/>
      <c r="NOC14" s="27"/>
      <c r="NOD14" s="27"/>
      <c r="NOE14" s="27"/>
      <c r="NOF14" s="27"/>
      <c r="NOG14" s="27"/>
      <c r="NOH14" s="27"/>
      <c r="NOI14" s="27"/>
      <c r="NOJ14" s="27"/>
      <c r="NOK14" s="27"/>
      <c r="NOL14" s="27"/>
      <c r="NOM14" s="27"/>
      <c r="NON14" s="27"/>
      <c r="NOO14" s="27"/>
      <c r="NOP14" s="27"/>
      <c r="NOQ14" s="27"/>
      <c r="NOR14" s="27"/>
      <c r="NOS14" s="27"/>
      <c r="NOT14" s="27"/>
      <c r="NOU14" s="27"/>
      <c r="NOV14" s="27"/>
      <c r="NOW14" s="27"/>
      <c r="NOX14" s="27"/>
      <c r="NOY14" s="27"/>
      <c r="NOZ14" s="27"/>
      <c r="NPA14" s="27"/>
      <c r="NPB14" s="27"/>
      <c r="NPC14" s="27"/>
      <c r="NPD14" s="27"/>
      <c r="NPE14" s="27"/>
      <c r="NPF14" s="27"/>
      <c r="NPG14" s="27"/>
      <c r="NPH14" s="27"/>
      <c r="NPI14" s="27"/>
      <c r="NPJ14" s="27"/>
      <c r="NPK14" s="27"/>
      <c r="NPL14" s="27"/>
      <c r="NPM14" s="27"/>
      <c r="NPN14" s="27"/>
      <c r="NPO14" s="27"/>
      <c r="NPP14" s="27"/>
      <c r="NPQ14" s="27"/>
      <c r="NPR14" s="27"/>
      <c r="NPS14" s="27"/>
      <c r="NPT14" s="27"/>
      <c r="NPU14" s="27"/>
      <c r="NPV14" s="27"/>
      <c r="NPW14" s="27"/>
      <c r="NPX14" s="27"/>
      <c r="NPY14" s="27"/>
      <c r="NPZ14" s="27"/>
      <c r="NQA14" s="27"/>
      <c r="NQB14" s="27"/>
      <c r="NQC14" s="27"/>
      <c r="NQD14" s="27"/>
      <c r="NQE14" s="27"/>
      <c r="NQF14" s="27"/>
      <c r="NQG14" s="27"/>
      <c r="NQH14" s="27"/>
      <c r="NQI14" s="27"/>
      <c r="NQJ14" s="27"/>
      <c r="NQK14" s="27"/>
      <c r="NQL14" s="27"/>
      <c r="NQM14" s="27"/>
      <c r="NQN14" s="27"/>
      <c r="NQO14" s="27"/>
      <c r="NQP14" s="27"/>
      <c r="NQQ14" s="27"/>
      <c r="NQR14" s="27"/>
      <c r="NQS14" s="27"/>
      <c r="NQT14" s="27"/>
      <c r="NQU14" s="27"/>
      <c r="NQV14" s="27"/>
      <c r="NQW14" s="27"/>
      <c r="NQX14" s="27"/>
      <c r="NQY14" s="27"/>
      <c r="NQZ14" s="27"/>
      <c r="NRA14" s="27"/>
      <c r="NRB14" s="27"/>
      <c r="NRC14" s="27"/>
      <c r="NRD14" s="27"/>
      <c r="NRE14" s="27"/>
      <c r="NRF14" s="27"/>
      <c r="NRG14" s="27"/>
      <c r="NRH14" s="27"/>
      <c r="NRI14" s="27"/>
      <c r="NRJ14" s="27"/>
      <c r="NRK14" s="27"/>
      <c r="NRL14" s="27"/>
      <c r="NRM14" s="27"/>
      <c r="NRN14" s="27"/>
      <c r="NRO14" s="27"/>
      <c r="NRP14" s="27"/>
      <c r="NRQ14" s="27"/>
      <c r="NRR14" s="27"/>
      <c r="NRS14" s="27"/>
      <c r="NRT14" s="27"/>
      <c r="NRU14" s="27"/>
      <c r="NRV14" s="27"/>
      <c r="NRW14" s="27"/>
      <c r="NRX14" s="27"/>
      <c r="NRY14" s="27"/>
      <c r="NRZ14" s="27"/>
      <c r="NSA14" s="27"/>
      <c r="NSB14" s="27"/>
      <c r="NSC14" s="27"/>
      <c r="NSD14" s="27"/>
      <c r="NSE14" s="27"/>
      <c r="NSF14" s="27"/>
      <c r="NSG14" s="27"/>
      <c r="NSH14" s="27"/>
      <c r="NSI14" s="27"/>
      <c r="NSJ14" s="27"/>
      <c r="NSK14" s="27"/>
      <c r="NSL14" s="27"/>
      <c r="NSM14" s="27"/>
      <c r="NSN14" s="27"/>
      <c r="NSO14" s="27"/>
      <c r="NSP14" s="27"/>
      <c r="NSQ14" s="27"/>
      <c r="NSR14" s="27"/>
      <c r="NSS14" s="27"/>
      <c r="NST14" s="27"/>
      <c r="NSU14" s="27"/>
      <c r="NSV14" s="27"/>
      <c r="NSW14" s="27"/>
      <c r="NSX14" s="27"/>
      <c r="NSY14" s="27"/>
      <c r="NSZ14" s="27"/>
      <c r="NTA14" s="27"/>
      <c r="NTB14" s="27"/>
      <c r="NTC14" s="27"/>
      <c r="NTD14" s="27"/>
      <c r="NTE14" s="27"/>
      <c r="NTF14" s="27"/>
      <c r="NTG14" s="27"/>
      <c r="NTH14" s="27"/>
      <c r="NTI14" s="27"/>
      <c r="NTJ14" s="27"/>
      <c r="NTK14" s="27"/>
      <c r="NTL14" s="27"/>
      <c r="NTM14" s="27"/>
      <c r="NTN14" s="27"/>
      <c r="NTO14" s="27"/>
      <c r="NTP14" s="27"/>
      <c r="NTQ14" s="27"/>
      <c r="NTR14" s="27"/>
      <c r="NTS14" s="27"/>
      <c r="NTT14" s="27"/>
      <c r="NTU14" s="27"/>
      <c r="NTV14" s="27"/>
      <c r="NTW14" s="27"/>
      <c r="NTX14" s="27"/>
      <c r="NTY14" s="27"/>
      <c r="NTZ14" s="27"/>
      <c r="NUA14" s="27"/>
      <c r="NUB14" s="27"/>
      <c r="NUC14" s="27"/>
      <c r="NUD14" s="27"/>
      <c r="NUE14" s="27"/>
      <c r="NUF14" s="27"/>
      <c r="NUG14" s="27"/>
      <c r="NUH14" s="27"/>
      <c r="NUI14" s="27"/>
      <c r="NUJ14" s="27"/>
      <c r="NUK14" s="27"/>
      <c r="NUL14" s="27"/>
      <c r="NUM14" s="27"/>
      <c r="NUN14" s="27"/>
      <c r="NUO14" s="27"/>
      <c r="NUP14" s="27"/>
      <c r="NUQ14" s="27"/>
      <c r="NUR14" s="27"/>
      <c r="NUS14" s="27"/>
      <c r="NUT14" s="27"/>
      <c r="NUU14" s="27"/>
      <c r="NUV14" s="27"/>
      <c r="NUW14" s="27"/>
      <c r="NUX14" s="27"/>
      <c r="NUY14" s="27"/>
      <c r="NUZ14" s="27"/>
      <c r="NVA14" s="27"/>
      <c r="NVB14" s="27"/>
      <c r="NVC14" s="27"/>
      <c r="NVD14" s="27"/>
      <c r="NVE14" s="27"/>
      <c r="NVF14" s="27"/>
      <c r="NVG14" s="27"/>
      <c r="NVH14" s="27"/>
      <c r="NVI14" s="27"/>
      <c r="NVJ14" s="27"/>
      <c r="NVK14" s="27"/>
      <c r="NVL14" s="27"/>
      <c r="NVM14" s="27"/>
      <c r="NVN14" s="27"/>
      <c r="NVO14" s="27"/>
      <c r="NVP14" s="27"/>
      <c r="NVQ14" s="27"/>
      <c r="NVR14" s="27"/>
      <c r="NVS14" s="27"/>
      <c r="NVT14" s="27"/>
      <c r="NVU14" s="27"/>
      <c r="NVV14" s="27"/>
      <c r="NVW14" s="27"/>
      <c r="NVX14" s="27"/>
      <c r="NVY14" s="27"/>
      <c r="NVZ14" s="27"/>
      <c r="NWA14" s="27"/>
      <c r="NWB14" s="27"/>
      <c r="NWC14" s="27"/>
      <c r="NWD14" s="27"/>
      <c r="NWE14" s="27"/>
      <c r="NWF14" s="27"/>
      <c r="NWG14" s="27"/>
      <c r="NWH14" s="27"/>
      <c r="NWI14" s="27"/>
      <c r="NWJ14" s="27"/>
      <c r="NWK14" s="27"/>
      <c r="NWL14" s="27"/>
      <c r="NWM14" s="27"/>
      <c r="NWN14" s="27"/>
      <c r="NWO14" s="27"/>
      <c r="NWP14" s="27"/>
      <c r="NWQ14" s="27"/>
      <c r="NWR14" s="27"/>
      <c r="NWS14" s="27"/>
      <c r="NWT14" s="27"/>
      <c r="NWU14" s="27"/>
      <c r="NWV14" s="27"/>
      <c r="NWW14" s="27"/>
      <c r="NWX14" s="27"/>
      <c r="NWY14" s="27"/>
      <c r="NWZ14" s="27"/>
      <c r="NXA14" s="27"/>
      <c r="NXB14" s="27"/>
      <c r="NXC14" s="27"/>
      <c r="NXD14" s="27"/>
      <c r="NXE14" s="27"/>
      <c r="NXF14" s="27"/>
      <c r="NXG14" s="27"/>
      <c r="NXH14" s="27"/>
      <c r="NXI14" s="27"/>
      <c r="NXJ14" s="27"/>
      <c r="NXK14" s="27"/>
      <c r="NXL14" s="27"/>
      <c r="NXM14" s="27"/>
      <c r="NXN14" s="27"/>
      <c r="NXO14" s="27"/>
      <c r="NXP14" s="27"/>
      <c r="NXQ14" s="27"/>
      <c r="NXR14" s="27"/>
      <c r="NXS14" s="27"/>
      <c r="NXT14" s="27"/>
      <c r="NXU14" s="27"/>
      <c r="NXV14" s="27"/>
      <c r="NXW14" s="27"/>
      <c r="NXX14" s="27"/>
      <c r="NXY14" s="27"/>
      <c r="NXZ14" s="27"/>
      <c r="NYA14" s="27"/>
      <c r="NYB14" s="27"/>
      <c r="NYC14" s="27"/>
      <c r="NYD14" s="27"/>
      <c r="NYE14" s="27"/>
      <c r="NYF14" s="27"/>
      <c r="NYG14" s="27"/>
      <c r="NYH14" s="27"/>
      <c r="NYI14" s="27"/>
      <c r="NYJ14" s="27"/>
      <c r="NYK14" s="27"/>
      <c r="NYL14" s="27"/>
      <c r="NYM14" s="27"/>
      <c r="NYN14" s="27"/>
      <c r="NYO14" s="27"/>
      <c r="NYP14" s="27"/>
      <c r="NYQ14" s="27"/>
      <c r="NYR14" s="27"/>
      <c r="NYS14" s="27"/>
      <c r="NYT14" s="27"/>
      <c r="NYU14" s="27"/>
      <c r="NYV14" s="27"/>
      <c r="NYW14" s="27"/>
      <c r="NYX14" s="27"/>
      <c r="NYY14" s="27"/>
      <c r="NYZ14" s="27"/>
      <c r="NZA14" s="27"/>
      <c r="NZB14" s="27"/>
      <c r="NZC14" s="27"/>
      <c r="NZD14" s="27"/>
      <c r="NZE14" s="27"/>
      <c r="NZF14" s="27"/>
      <c r="NZG14" s="27"/>
      <c r="NZH14" s="27"/>
      <c r="NZI14" s="27"/>
      <c r="NZJ14" s="27"/>
      <c r="NZK14" s="27"/>
      <c r="NZL14" s="27"/>
      <c r="NZM14" s="27"/>
      <c r="NZN14" s="27"/>
      <c r="NZO14" s="27"/>
      <c r="NZP14" s="27"/>
      <c r="NZQ14" s="27"/>
      <c r="NZR14" s="27"/>
      <c r="NZS14" s="27"/>
      <c r="NZT14" s="27"/>
      <c r="NZU14" s="27"/>
      <c r="NZV14" s="27"/>
      <c r="NZW14" s="27"/>
      <c r="NZX14" s="27"/>
      <c r="NZY14" s="27"/>
      <c r="NZZ14" s="27"/>
      <c r="OAA14" s="27"/>
      <c r="OAB14" s="27"/>
      <c r="OAC14" s="27"/>
      <c r="OAD14" s="27"/>
      <c r="OAE14" s="27"/>
      <c r="OAF14" s="27"/>
      <c r="OAG14" s="27"/>
      <c r="OAH14" s="27"/>
      <c r="OAI14" s="27"/>
      <c r="OAJ14" s="27"/>
      <c r="OAK14" s="27"/>
      <c r="OAL14" s="27"/>
      <c r="OAM14" s="27"/>
      <c r="OAN14" s="27"/>
      <c r="OAO14" s="27"/>
      <c r="OAP14" s="27"/>
      <c r="OAQ14" s="27"/>
      <c r="OAR14" s="27"/>
      <c r="OAS14" s="27"/>
      <c r="OAT14" s="27"/>
      <c r="OAU14" s="27"/>
      <c r="OAV14" s="27"/>
      <c r="OAW14" s="27"/>
      <c r="OAX14" s="27"/>
      <c r="OAY14" s="27"/>
      <c r="OAZ14" s="27"/>
      <c r="OBA14" s="27"/>
      <c r="OBB14" s="27"/>
      <c r="OBC14" s="27"/>
      <c r="OBD14" s="27"/>
      <c r="OBE14" s="27"/>
      <c r="OBF14" s="27"/>
      <c r="OBG14" s="27"/>
      <c r="OBH14" s="27"/>
      <c r="OBI14" s="27"/>
      <c r="OBJ14" s="27"/>
      <c r="OBK14" s="27"/>
      <c r="OBL14" s="27"/>
      <c r="OBM14" s="27"/>
      <c r="OBN14" s="27"/>
      <c r="OBO14" s="27"/>
      <c r="OBP14" s="27"/>
      <c r="OBQ14" s="27"/>
      <c r="OBR14" s="27"/>
      <c r="OBS14" s="27"/>
      <c r="OBT14" s="27"/>
      <c r="OBU14" s="27"/>
      <c r="OBV14" s="27"/>
      <c r="OBW14" s="27"/>
      <c r="OBX14" s="27"/>
      <c r="OBY14" s="27"/>
      <c r="OBZ14" s="27"/>
      <c r="OCA14" s="27"/>
      <c r="OCB14" s="27"/>
      <c r="OCC14" s="27"/>
      <c r="OCD14" s="27"/>
      <c r="OCE14" s="27"/>
      <c r="OCF14" s="27"/>
      <c r="OCG14" s="27"/>
      <c r="OCH14" s="27"/>
      <c r="OCI14" s="27"/>
      <c r="OCJ14" s="27"/>
      <c r="OCK14" s="27"/>
      <c r="OCL14" s="27"/>
      <c r="OCM14" s="27"/>
      <c r="OCN14" s="27"/>
      <c r="OCO14" s="27"/>
      <c r="OCP14" s="27"/>
      <c r="OCQ14" s="27"/>
      <c r="OCR14" s="27"/>
      <c r="OCS14" s="27"/>
      <c r="OCT14" s="27"/>
      <c r="OCU14" s="27"/>
      <c r="OCV14" s="27"/>
      <c r="OCW14" s="27"/>
      <c r="OCX14" s="27"/>
      <c r="OCY14" s="27"/>
      <c r="OCZ14" s="27"/>
      <c r="ODA14" s="27"/>
      <c r="ODB14" s="27"/>
      <c r="ODC14" s="27"/>
      <c r="ODD14" s="27"/>
      <c r="ODE14" s="27"/>
      <c r="ODF14" s="27"/>
      <c r="ODG14" s="27"/>
      <c r="ODH14" s="27"/>
      <c r="ODI14" s="27"/>
      <c r="ODJ14" s="27"/>
      <c r="ODK14" s="27"/>
      <c r="ODL14" s="27"/>
      <c r="ODM14" s="27"/>
      <c r="ODN14" s="27"/>
      <c r="ODO14" s="27"/>
      <c r="ODP14" s="27"/>
      <c r="ODQ14" s="27"/>
      <c r="ODR14" s="27"/>
      <c r="ODS14" s="27"/>
      <c r="ODT14" s="27"/>
      <c r="ODU14" s="27"/>
      <c r="ODV14" s="27"/>
      <c r="ODW14" s="27"/>
      <c r="ODX14" s="27"/>
      <c r="ODY14" s="27"/>
      <c r="ODZ14" s="27"/>
      <c r="OEA14" s="27"/>
      <c r="OEB14" s="27"/>
      <c r="OEC14" s="27"/>
      <c r="OED14" s="27"/>
      <c r="OEE14" s="27"/>
      <c r="OEF14" s="27"/>
      <c r="OEG14" s="27"/>
      <c r="OEH14" s="27"/>
      <c r="OEI14" s="27"/>
      <c r="OEJ14" s="27"/>
      <c r="OEK14" s="27"/>
      <c r="OEL14" s="27"/>
      <c r="OEM14" s="27"/>
      <c r="OEN14" s="27"/>
      <c r="OEO14" s="27"/>
      <c r="OEP14" s="27"/>
      <c r="OEQ14" s="27"/>
      <c r="OER14" s="27"/>
      <c r="OES14" s="27"/>
      <c r="OET14" s="27"/>
      <c r="OEU14" s="27"/>
      <c r="OEV14" s="27"/>
      <c r="OEW14" s="27"/>
      <c r="OEX14" s="27"/>
      <c r="OEY14" s="27"/>
      <c r="OEZ14" s="27"/>
      <c r="OFA14" s="27"/>
      <c r="OFB14" s="27"/>
      <c r="OFC14" s="27"/>
      <c r="OFD14" s="27"/>
      <c r="OFE14" s="27"/>
      <c r="OFF14" s="27"/>
      <c r="OFG14" s="27"/>
      <c r="OFH14" s="27"/>
      <c r="OFI14" s="27"/>
      <c r="OFJ14" s="27"/>
      <c r="OFK14" s="27"/>
      <c r="OFL14" s="27"/>
      <c r="OFM14" s="27"/>
      <c r="OFN14" s="27"/>
      <c r="OFO14" s="27"/>
      <c r="OFP14" s="27"/>
      <c r="OFQ14" s="27"/>
      <c r="OFR14" s="27"/>
      <c r="OFS14" s="27"/>
      <c r="OFT14" s="27"/>
      <c r="OFU14" s="27"/>
      <c r="OFV14" s="27"/>
      <c r="OFW14" s="27"/>
      <c r="OFX14" s="27"/>
      <c r="OFY14" s="27"/>
      <c r="OFZ14" s="27"/>
      <c r="OGA14" s="27"/>
      <c r="OGB14" s="27"/>
      <c r="OGC14" s="27"/>
      <c r="OGD14" s="27"/>
      <c r="OGE14" s="27"/>
      <c r="OGF14" s="27"/>
      <c r="OGG14" s="27"/>
      <c r="OGH14" s="27"/>
      <c r="OGI14" s="27"/>
      <c r="OGJ14" s="27"/>
      <c r="OGK14" s="27"/>
      <c r="OGL14" s="27"/>
      <c r="OGM14" s="27"/>
      <c r="OGN14" s="27"/>
      <c r="OGO14" s="27"/>
      <c r="OGP14" s="27"/>
      <c r="OGQ14" s="27"/>
      <c r="OGR14" s="27"/>
      <c r="OGS14" s="27"/>
      <c r="OGT14" s="27"/>
      <c r="OGU14" s="27"/>
      <c r="OGV14" s="27"/>
      <c r="OGW14" s="27"/>
      <c r="OGX14" s="27"/>
      <c r="OGY14" s="27"/>
      <c r="OGZ14" s="27"/>
      <c r="OHA14" s="27"/>
      <c r="OHB14" s="27"/>
      <c r="OHC14" s="27"/>
      <c r="OHD14" s="27"/>
      <c r="OHE14" s="27"/>
      <c r="OHF14" s="27"/>
      <c r="OHG14" s="27"/>
      <c r="OHH14" s="27"/>
      <c r="OHI14" s="27"/>
      <c r="OHJ14" s="27"/>
      <c r="OHK14" s="27"/>
      <c r="OHL14" s="27"/>
      <c r="OHM14" s="27"/>
      <c r="OHN14" s="27"/>
      <c r="OHO14" s="27"/>
      <c r="OHP14" s="27"/>
      <c r="OHQ14" s="27"/>
      <c r="OHR14" s="27"/>
      <c r="OHS14" s="27"/>
      <c r="OHT14" s="27"/>
      <c r="OHU14" s="27"/>
      <c r="OHV14" s="27"/>
      <c r="OHW14" s="27"/>
      <c r="OHX14" s="27"/>
      <c r="OHY14" s="27"/>
      <c r="OHZ14" s="27"/>
      <c r="OIA14" s="27"/>
      <c r="OIB14" s="27"/>
      <c r="OIC14" s="27"/>
      <c r="OID14" s="27"/>
      <c r="OIE14" s="27"/>
      <c r="OIF14" s="27"/>
      <c r="OIG14" s="27"/>
      <c r="OIH14" s="27"/>
      <c r="OII14" s="27"/>
      <c r="OIJ14" s="27"/>
      <c r="OIK14" s="27"/>
      <c r="OIL14" s="27"/>
      <c r="OIM14" s="27"/>
      <c r="OIN14" s="27"/>
      <c r="OIO14" s="27"/>
      <c r="OIP14" s="27"/>
      <c r="OIQ14" s="27"/>
      <c r="OIR14" s="27"/>
      <c r="OIS14" s="27"/>
      <c r="OIT14" s="27"/>
      <c r="OIU14" s="27"/>
      <c r="OIV14" s="27"/>
      <c r="OIW14" s="27"/>
      <c r="OIX14" s="27"/>
      <c r="OIY14" s="27"/>
      <c r="OIZ14" s="27"/>
      <c r="OJA14" s="27"/>
      <c r="OJB14" s="27"/>
      <c r="OJC14" s="27"/>
      <c r="OJD14" s="27"/>
      <c r="OJE14" s="27"/>
      <c r="OJF14" s="27"/>
      <c r="OJG14" s="27"/>
      <c r="OJH14" s="27"/>
      <c r="OJI14" s="27"/>
      <c r="OJJ14" s="27"/>
      <c r="OJK14" s="27"/>
      <c r="OJL14" s="27"/>
      <c r="OJM14" s="27"/>
      <c r="OJN14" s="27"/>
      <c r="OJO14" s="27"/>
      <c r="OJP14" s="27"/>
      <c r="OJQ14" s="27"/>
      <c r="OJR14" s="27"/>
      <c r="OJS14" s="27"/>
      <c r="OJT14" s="27"/>
      <c r="OJU14" s="27"/>
      <c r="OJV14" s="27"/>
      <c r="OJW14" s="27"/>
      <c r="OJX14" s="27"/>
      <c r="OJY14" s="27"/>
      <c r="OJZ14" s="27"/>
      <c r="OKA14" s="27"/>
      <c r="OKB14" s="27"/>
      <c r="OKC14" s="27"/>
      <c r="OKD14" s="27"/>
      <c r="OKE14" s="27"/>
      <c r="OKF14" s="27"/>
      <c r="OKG14" s="27"/>
      <c r="OKH14" s="27"/>
      <c r="OKI14" s="27"/>
      <c r="OKJ14" s="27"/>
      <c r="OKK14" s="27"/>
      <c r="OKL14" s="27"/>
      <c r="OKM14" s="27"/>
      <c r="OKN14" s="27"/>
      <c r="OKO14" s="27"/>
      <c r="OKP14" s="27"/>
      <c r="OKQ14" s="27"/>
      <c r="OKR14" s="27"/>
      <c r="OKS14" s="27"/>
      <c r="OKT14" s="27"/>
      <c r="OKU14" s="27"/>
      <c r="OKV14" s="27"/>
      <c r="OKW14" s="27"/>
      <c r="OKX14" s="27"/>
      <c r="OKY14" s="27"/>
      <c r="OKZ14" s="27"/>
      <c r="OLA14" s="27"/>
      <c r="OLB14" s="27"/>
      <c r="OLC14" s="27"/>
      <c r="OLD14" s="27"/>
      <c r="OLE14" s="27"/>
      <c r="OLF14" s="27"/>
      <c r="OLG14" s="27"/>
      <c r="OLH14" s="27"/>
      <c r="OLI14" s="27"/>
      <c r="OLJ14" s="27"/>
      <c r="OLK14" s="27"/>
      <c r="OLL14" s="27"/>
      <c r="OLM14" s="27"/>
      <c r="OLN14" s="27"/>
      <c r="OLO14" s="27"/>
      <c r="OLP14" s="27"/>
      <c r="OLQ14" s="27"/>
      <c r="OLR14" s="27"/>
      <c r="OLS14" s="27"/>
      <c r="OLT14" s="27"/>
      <c r="OLU14" s="27"/>
      <c r="OLV14" s="27"/>
      <c r="OLW14" s="27"/>
      <c r="OLX14" s="27"/>
      <c r="OLY14" s="27"/>
      <c r="OLZ14" s="27"/>
      <c r="OMA14" s="27"/>
      <c r="OMB14" s="27"/>
      <c r="OMC14" s="27"/>
      <c r="OMD14" s="27"/>
      <c r="OME14" s="27"/>
      <c r="OMF14" s="27"/>
      <c r="OMG14" s="27"/>
      <c r="OMH14" s="27"/>
      <c r="OMI14" s="27"/>
      <c r="OMJ14" s="27"/>
      <c r="OMK14" s="27"/>
      <c r="OML14" s="27"/>
      <c r="OMM14" s="27"/>
      <c r="OMN14" s="27"/>
      <c r="OMO14" s="27"/>
      <c r="OMP14" s="27"/>
      <c r="OMQ14" s="27"/>
      <c r="OMR14" s="27"/>
      <c r="OMS14" s="27"/>
      <c r="OMT14" s="27"/>
      <c r="OMU14" s="27"/>
      <c r="OMV14" s="27"/>
      <c r="OMW14" s="27"/>
      <c r="OMX14" s="27"/>
      <c r="OMY14" s="27"/>
      <c r="OMZ14" s="27"/>
      <c r="ONA14" s="27"/>
      <c r="ONB14" s="27"/>
      <c r="ONC14" s="27"/>
      <c r="OND14" s="27"/>
      <c r="ONE14" s="27"/>
      <c r="ONF14" s="27"/>
      <c r="ONG14" s="27"/>
      <c r="ONH14" s="27"/>
      <c r="ONI14" s="27"/>
      <c r="ONJ14" s="27"/>
      <c r="ONK14" s="27"/>
      <c r="ONL14" s="27"/>
      <c r="ONM14" s="27"/>
      <c r="ONN14" s="27"/>
      <c r="ONO14" s="27"/>
      <c r="ONP14" s="27"/>
      <c r="ONQ14" s="27"/>
      <c r="ONR14" s="27"/>
      <c r="ONS14" s="27"/>
      <c r="ONT14" s="27"/>
      <c r="ONU14" s="27"/>
      <c r="ONV14" s="27"/>
      <c r="ONW14" s="27"/>
      <c r="ONX14" s="27"/>
      <c r="ONY14" s="27"/>
      <c r="ONZ14" s="27"/>
      <c r="OOA14" s="27"/>
      <c r="OOB14" s="27"/>
      <c r="OOC14" s="27"/>
      <c r="OOD14" s="27"/>
      <c r="OOE14" s="27"/>
      <c r="OOF14" s="27"/>
      <c r="OOG14" s="27"/>
      <c r="OOH14" s="27"/>
      <c r="OOI14" s="27"/>
      <c r="OOJ14" s="27"/>
      <c r="OOK14" s="27"/>
      <c r="OOL14" s="27"/>
      <c r="OOM14" s="27"/>
      <c r="OON14" s="27"/>
      <c r="OOO14" s="27"/>
      <c r="OOP14" s="27"/>
      <c r="OOQ14" s="27"/>
      <c r="OOR14" s="27"/>
      <c r="OOS14" s="27"/>
      <c r="OOT14" s="27"/>
      <c r="OOU14" s="27"/>
      <c r="OOV14" s="27"/>
      <c r="OOW14" s="27"/>
      <c r="OOX14" s="27"/>
      <c r="OOY14" s="27"/>
      <c r="OOZ14" s="27"/>
      <c r="OPA14" s="27"/>
      <c r="OPB14" s="27"/>
      <c r="OPC14" s="27"/>
      <c r="OPD14" s="27"/>
      <c r="OPE14" s="27"/>
      <c r="OPF14" s="27"/>
      <c r="OPG14" s="27"/>
      <c r="OPH14" s="27"/>
      <c r="OPI14" s="27"/>
      <c r="OPJ14" s="27"/>
      <c r="OPK14" s="27"/>
      <c r="OPL14" s="27"/>
      <c r="OPM14" s="27"/>
      <c r="OPN14" s="27"/>
      <c r="OPO14" s="27"/>
      <c r="OPP14" s="27"/>
      <c r="OPQ14" s="27"/>
      <c r="OPR14" s="27"/>
      <c r="OPS14" s="27"/>
      <c r="OPT14" s="27"/>
      <c r="OPU14" s="27"/>
      <c r="OPV14" s="27"/>
      <c r="OPW14" s="27"/>
      <c r="OPX14" s="27"/>
      <c r="OPY14" s="27"/>
      <c r="OPZ14" s="27"/>
      <c r="OQA14" s="27"/>
      <c r="OQB14" s="27"/>
      <c r="OQC14" s="27"/>
      <c r="OQD14" s="27"/>
      <c r="OQE14" s="27"/>
      <c r="OQF14" s="27"/>
      <c r="OQG14" s="27"/>
      <c r="OQH14" s="27"/>
      <c r="OQI14" s="27"/>
      <c r="OQJ14" s="27"/>
      <c r="OQK14" s="27"/>
      <c r="OQL14" s="27"/>
      <c r="OQM14" s="27"/>
      <c r="OQN14" s="27"/>
      <c r="OQO14" s="27"/>
      <c r="OQP14" s="27"/>
      <c r="OQQ14" s="27"/>
      <c r="OQR14" s="27"/>
      <c r="OQS14" s="27"/>
      <c r="OQT14" s="27"/>
      <c r="OQU14" s="27"/>
      <c r="OQV14" s="27"/>
      <c r="OQW14" s="27"/>
      <c r="OQX14" s="27"/>
      <c r="OQY14" s="27"/>
      <c r="OQZ14" s="27"/>
      <c r="ORA14" s="27"/>
      <c r="ORB14" s="27"/>
      <c r="ORC14" s="27"/>
      <c r="ORD14" s="27"/>
      <c r="ORE14" s="27"/>
      <c r="ORF14" s="27"/>
      <c r="ORG14" s="27"/>
      <c r="ORH14" s="27"/>
      <c r="ORI14" s="27"/>
      <c r="ORJ14" s="27"/>
      <c r="ORK14" s="27"/>
      <c r="ORL14" s="27"/>
      <c r="ORM14" s="27"/>
      <c r="ORN14" s="27"/>
      <c r="ORO14" s="27"/>
      <c r="ORP14" s="27"/>
      <c r="ORQ14" s="27"/>
      <c r="ORR14" s="27"/>
      <c r="ORS14" s="27"/>
      <c r="ORT14" s="27"/>
      <c r="ORU14" s="27"/>
      <c r="ORV14" s="27"/>
      <c r="ORW14" s="27"/>
      <c r="ORX14" s="27"/>
      <c r="ORY14" s="27"/>
      <c r="ORZ14" s="27"/>
      <c r="OSA14" s="27"/>
      <c r="OSB14" s="27"/>
      <c r="OSC14" s="27"/>
      <c r="OSD14" s="27"/>
      <c r="OSE14" s="27"/>
      <c r="OSF14" s="27"/>
      <c r="OSG14" s="27"/>
      <c r="OSH14" s="27"/>
      <c r="OSI14" s="27"/>
      <c r="OSJ14" s="27"/>
      <c r="OSK14" s="27"/>
      <c r="OSL14" s="27"/>
      <c r="OSM14" s="27"/>
      <c r="OSN14" s="27"/>
      <c r="OSO14" s="27"/>
      <c r="OSP14" s="27"/>
      <c r="OSQ14" s="27"/>
      <c r="OSR14" s="27"/>
      <c r="OSS14" s="27"/>
      <c r="OST14" s="27"/>
      <c r="OSU14" s="27"/>
      <c r="OSV14" s="27"/>
      <c r="OSW14" s="27"/>
      <c r="OSX14" s="27"/>
      <c r="OSY14" s="27"/>
      <c r="OSZ14" s="27"/>
      <c r="OTA14" s="27"/>
      <c r="OTB14" s="27"/>
      <c r="OTC14" s="27"/>
      <c r="OTD14" s="27"/>
      <c r="OTE14" s="27"/>
      <c r="OTF14" s="27"/>
      <c r="OTG14" s="27"/>
      <c r="OTH14" s="27"/>
      <c r="OTI14" s="27"/>
      <c r="OTJ14" s="27"/>
      <c r="OTK14" s="27"/>
      <c r="OTL14" s="27"/>
      <c r="OTM14" s="27"/>
      <c r="OTN14" s="27"/>
      <c r="OTO14" s="27"/>
      <c r="OTP14" s="27"/>
      <c r="OTQ14" s="27"/>
      <c r="OTR14" s="27"/>
      <c r="OTS14" s="27"/>
      <c r="OTT14" s="27"/>
      <c r="OTU14" s="27"/>
      <c r="OTV14" s="27"/>
      <c r="OTW14" s="27"/>
      <c r="OTX14" s="27"/>
      <c r="OTY14" s="27"/>
      <c r="OTZ14" s="27"/>
      <c r="OUA14" s="27"/>
      <c r="OUB14" s="27"/>
      <c r="OUC14" s="27"/>
      <c r="OUD14" s="27"/>
      <c r="OUE14" s="27"/>
      <c r="OUF14" s="27"/>
      <c r="OUG14" s="27"/>
      <c r="OUH14" s="27"/>
      <c r="OUI14" s="27"/>
      <c r="OUJ14" s="27"/>
      <c r="OUK14" s="27"/>
      <c r="OUL14" s="27"/>
      <c r="OUM14" s="27"/>
      <c r="OUN14" s="27"/>
      <c r="OUO14" s="27"/>
      <c r="OUP14" s="27"/>
      <c r="OUQ14" s="27"/>
      <c r="OUR14" s="27"/>
      <c r="OUS14" s="27"/>
      <c r="OUT14" s="27"/>
      <c r="OUU14" s="27"/>
      <c r="OUV14" s="27"/>
      <c r="OUW14" s="27"/>
      <c r="OUX14" s="27"/>
      <c r="OUY14" s="27"/>
      <c r="OUZ14" s="27"/>
      <c r="OVA14" s="27"/>
      <c r="OVB14" s="27"/>
      <c r="OVC14" s="27"/>
      <c r="OVD14" s="27"/>
      <c r="OVE14" s="27"/>
      <c r="OVF14" s="27"/>
      <c r="OVG14" s="27"/>
      <c r="OVH14" s="27"/>
      <c r="OVI14" s="27"/>
      <c r="OVJ14" s="27"/>
      <c r="OVK14" s="27"/>
      <c r="OVL14" s="27"/>
      <c r="OVM14" s="27"/>
      <c r="OVN14" s="27"/>
      <c r="OVO14" s="27"/>
      <c r="OVP14" s="27"/>
      <c r="OVQ14" s="27"/>
      <c r="OVR14" s="27"/>
      <c r="OVS14" s="27"/>
      <c r="OVT14" s="27"/>
      <c r="OVU14" s="27"/>
      <c r="OVV14" s="27"/>
      <c r="OVW14" s="27"/>
      <c r="OVX14" s="27"/>
      <c r="OVY14" s="27"/>
      <c r="OVZ14" s="27"/>
      <c r="OWA14" s="27"/>
      <c r="OWB14" s="27"/>
      <c r="OWC14" s="27"/>
      <c r="OWD14" s="27"/>
      <c r="OWE14" s="27"/>
      <c r="OWF14" s="27"/>
      <c r="OWG14" s="27"/>
      <c r="OWH14" s="27"/>
      <c r="OWI14" s="27"/>
      <c r="OWJ14" s="27"/>
      <c r="OWK14" s="27"/>
      <c r="OWL14" s="27"/>
      <c r="OWM14" s="27"/>
      <c r="OWN14" s="27"/>
      <c r="OWO14" s="27"/>
      <c r="OWP14" s="27"/>
      <c r="OWQ14" s="27"/>
      <c r="OWR14" s="27"/>
      <c r="OWS14" s="27"/>
      <c r="OWT14" s="27"/>
      <c r="OWU14" s="27"/>
      <c r="OWV14" s="27"/>
      <c r="OWW14" s="27"/>
      <c r="OWX14" s="27"/>
      <c r="OWY14" s="27"/>
      <c r="OWZ14" s="27"/>
      <c r="OXA14" s="27"/>
      <c r="OXB14" s="27"/>
      <c r="OXC14" s="27"/>
      <c r="OXD14" s="27"/>
      <c r="OXE14" s="27"/>
      <c r="OXF14" s="27"/>
      <c r="OXG14" s="27"/>
      <c r="OXH14" s="27"/>
      <c r="OXI14" s="27"/>
      <c r="OXJ14" s="27"/>
      <c r="OXK14" s="27"/>
      <c r="OXL14" s="27"/>
      <c r="OXM14" s="27"/>
      <c r="OXN14" s="27"/>
      <c r="OXO14" s="27"/>
      <c r="OXP14" s="27"/>
      <c r="OXQ14" s="27"/>
      <c r="OXR14" s="27"/>
      <c r="OXS14" s="27"/>
      <c r="OXT14" s="27"/>
      <c r="OXU14" s="27"/>
      <c r="OXV14" s="27"/>
      <c r="OXW14" s="27"/>
      <c r="OXX14" s="27"/>
      <c r="OXY14" s="27"/>
      <c r="OXZ14" s="27"/>
      <c r="OYA14" s="27"/>
      <c r="OYB14" s="27"/>
      <c r="OYC14" s="27"/>
      <c r="OYD14" s="27"/>
      <c r="OYE14" s="27"/>
      <c r="OYF14" s="27"/>
      <c r="OYG14" s="27"/>
      <c r="OYH14" s="27"/>
      <c r="OYI14" s="27"/>
      <c r="OYJ14" s="27"/>
      <c r="OYK14" s="27"/>
      <c r="OYL14" s="27"/>
      <c r="OYM14" s="27"/>
      <c r="OYN14" s="27"/>
      <c r="OYO14" s="27"/>
      <c r="OYP14" s="27"/>
      <c r="OYQ14" s="27"/>
      <c r="OYR14" s="27"/>
      <c r="OYS14" s="27"/>
      <c r="OYT14" s="27"/>
      <c r="OYU14" s="27"/>
      <c r="OYV14" s="27"/>
      <c r="OYW14" s="27"/>
      <c r="OYX14" s="27"/>
      <c r="OYY14" s="27"/>
      <c r="OYZ14" s="27"/>
      <c r="OZA14" s="27"/>
      <c r="OZB14" s="27"/>
      <c r="OZC14" s="27"/>
      <c r="OZD14" s="27"/>
      <c r="OZE14" s="27"/>
      <c r="OZF14" s="27"/>
      <c r="OZG14" s="27"/>
      <c r="OZH14" s="27"/>
      <c r="OZI14" s="27"/>
      <c r="OZJ14" s="27"/>
      <c r="OZK14" s="27"/>
      <c r="OZL14" s="27"/>
      <c r="OZM14" s="27"/>
      <c r="OZN14" s="27"/>
      <c r="OZO14" s="27"/>
      <c r="OZP14" s="27"/>
      <c r="OZQ14" s="27"/>
      <c r="OZR14" s="27"/>
      <c r="OZS14" s="27"/>
      <c r="OZT14" s="27"/>
      <c r="OZU14" s="27"/>
      <c r="OZV14" s="27"/>
      <c r="OZW14" s="27"/>
      <c r="OZX14" s="27"/>
      <c r="OZY14" s="27"/>
      <c r="OZZ14" s="27"/>
      <c r="PAA14" s="27"/>
      <c r="PAB14" s="27"/>
      <c r="PAC14" s="27"/>
      <c r="PAD14" s="27"/>
      <c r="PAE14" s="27"/>
      <c r="PAF14" s="27"/>
      <c r="PAG14" s="27"/>
      <c r="PAH14" s="27"/>
      <c r="PAI14" s="27"/>
      <c r="PAJ14" s="27"/>
      <c r="PAK14" s="27"/>
      <c r="PAL14" s="27"/>
      <c r="PAM14" s="27"/>
      <c r="PAN14" s="27"/>
      <c r="PAO14" s="27"/>
      <c r="PAP14" s="27"/>
      <c r="PAQ14" s="27"/>
      <c r="PAR14" s="27"/>
      <c r="PAS14" s="27"/>
      <c r="PAT14" s="27"/>
      <c r="PAU14" s="27"/>
      <c r="PAV14" s="27"/>
      <c r="PAW14" s="27"/>
      <c r="PAX14" s="27"/>
      <c r="PAY14" s="27"/>
      <c r="PAZ14" s="27"/>
      <c r="PBA14" s="27"/>
      <c r="PBB14" s="27"/>
      <c r="PBC14" s="27"/>
      <c r="PBD14" s="27"/>
      <c r="PBE14" s="27"/>
      <c r="PBF14" s="27"/>
      <c r="PBG14" s="27"/>
      <c r="PBH14" s="27"/>
      <c r="PBI14" s="27"/>
      <c r="PBJ14" s="27"/>
      <c r="PBK14" s="27"/>
      <c r="PBL14" s="27"/>
      <c r="PBM14" s="27"/>
      <c r="PBN14" s="27"/>
      <c r="PBO14" s="27"/>
      <c r="PBP14" s="27"/>
      <c r="PBQ14" s="27"/>
      <c r="PBR14" s="27"/>
      <c r="PBS14" s="27"/>
      <c r="PBT14" s="27"/>
      <c r="PBU14" s="27"/>
      <c r="PBV14" s="27"/>
      <c r="PBW14" s="27"/>
      <c r="PBX14" s="27"/>
      <c r="PBY14" s="27"/>
      <c r="PBZ14" s="27"/>
      <c r="PCA14" s="27"/>
      <c r="PCB14" s="27"/>
      <c r="PCC14" s="27"/>
      <c r="PCD14" s="27"/>
      <c r="PCE14" s="27"/>
      <c r="PCF14" s="27"/>
      <c r="PCG14" s="27"/>
      <c r="PCH14" s="27"/>
      <c r="PCI14" s="27"/>
      <c r="PCJ14" s="27"/>
      <c r="PCK14" s="27"/>
      <c r="PCL14" s="27"/>
      <c r="PCM14" s="27"/>
      <c r="PCN14" s="27"/>
      <c r="PCO14" s="27"/>
      <c r="PCP14" s="27"/>
      <c r="PCQ14" s="27"/>
      <c r="PCR14" s="27"/>
      <c r="PCS14" s="27"/>
      <c r="PCT14" s="27"/>
      <c r="PCU14" s="27"/>
      <c r="PCV14" s="27"/>
      <c r="PCW14" s="27"/>
      <c r="PCX14" s="27"/>
      <c r="PCY14" s="27"/>
      <c r="PCZ14" s="27"/>
      <c r="PDA14" s="27"/>
      <c r="PDB14" s="27"/>
      <c r="PDC14" s="27"/>
      <c r="PDD14" s="27"/>
      <c r="PDE14" s="27"/>
      <c r="PDF14" s="27"/>
      <c r="PDG14" s="27"/>
      <c r="PDH14" s="27"/>
      <c r="PDI14" s="27"/>
      <c r="PDJ14" s="27"/>
      <c r="PDK14" s="27"/>
      <c r="PDL14" s="27"/>
      <c r="PDM14" s="27"/>
      <c r="PDN14" s="27"/>
      <c r="PDO14" s="27"/>
      <c r="PDP14" s="27"/>
      <c r="PDQ14" s="27"/>
      <c r="PDR14" s="27"/>
      <c r="PDS14" s="27"/>
      <c r="PDT14" s="27"/>
      <c r="PDU14" s="27"/>
      <c r="PDV14" s="27"/>
      <c r="PDW14" s="27"/>
      <c r="PDX14" s="27"/>
      <c r="PDY14" s="27"/>
      <c r="PDZ14" s="27"/>
      <c r="PEA14" s="27"/>
      <c r="PEB14" s="27"/>
      <c r="PEC14" s="27"/>
      <c r="PED14" s="27"/>
      <c r="PEE14" s="27"/>
      <c r="PEF14" s="27"/>
      <c r="PEG14" s="27"/>
      <c r="PEH14" s="27"/>
      <c r="PEI14" s="27"/>
      <c r="PEJ14" s="27"/>
      <c r="PEK14" s="27"/>
      <c r="PEL14" s="27"/>
      <c r="PEM14" s="27"/>
      <c r="PEN14" s="27"/>
      <c r="PEO14" s="27"/>
      <c r="PEP14" s="27"/>
      <c r="PEQ14" s="27"/>
      <c r="PER14" s="27"/>
      <c r="PES14" s="27"/>
      <c r="PET14" s="27"/>
      <c r="PEU14" s="27"/>
      <c r="PEV14" s="27"/>
      <c r="PEW14" s="27"/>
      <c r="PEX14" s="27"/>
      <c r="PEY14" s="27"/>
      <c r="PEZ14" s="27"/>
      <c r="PFA14" s="27"/>
      <c r="PFB14" s="27"/>
      <c r="PFC14" s="27"/>
      <c r="PFD14" s="27"/>
      <c r="PFE14" s="27"/>
      <c r="PFF14" s="27"/>
      <c r="PFG14" s="27"/>
      <c r="PFH14" s="27"/>
      <c r="PFI14" s="27"/>
      <c r="PFJ14" s="27"/>
      <c r="PFK14" s="27"/>
      <c r="PFL14" s="27"/>
      <c r="PFM14" s="27"/>
      <c r="PFN14" s="27"/>
      <c r="PFO14" s="27"/>
      <c r="PFP14" s="27"/>
      <c r="PFQ14" s="27"/>
      <c r="PFR14" s="27"/>
      <c r="PFS14" s="27"/>
      <c r="PFT14" s="27"/>
      <c r="PFU14" s="27"/>
      <c r="PFV14" s="27"/>
      <c r="PFW14" s="27"/>
      <c r="PFX14" s="27"/>
      <c r="PFY14" s="27"/>
      <c r="PFZ14" s="27"/>
      <c r="PGA14" s="27"/>
      <c r="PGB14" s="27"/>
      <c r="PGC14" s="27"/>
      <c r="PGD14" s="27"/>
      <c r="PGE14" s="27"/>
      <c r="PGF14" s="27"/>
      <c r="PGG14" s="27"/>
      <c r="PGH14" s="27"/>
      <c r="PGI14" s="27"/>
      <c r="PGJ14" s="27"/>
      <c r="PGK14" s="27"/>
      <c r="PGL14" s="27"/>
      <c r="PGM14" s="27"/>
      <c r="PGN14" s="27"/>
      <c r="PGO14" s="27"/>
      <c r="PGP14" s="27"/>
      <c r="PGQ14" s="27"/>
      <c r="PGR14" s="27"/>
      <c r="PGS14" s="27"/>
      <c r="PGT14" s="27"/>
      <c r="PGU14" s="27"/>
      <c r="PGV14" s="27"/>
      <c r="PGW14" s="27"/>
      <c r="PGX14" s="27"/>
      <c r="PGY14" s="27"/>
      <c r="PGZ14" s="27"/>
      <c r="PHA14" s="27"/>
      <c r="PHB14" s="27"/>
      <c r="PHC14" s="27"/>
      <c r="PHD14" s="27"/>
      <c r="PHE14" s="27"/>
      <c r="PHF14" s="27"/>
      <c r="PHG14" s="27"/>
      <c r="PHH14" s="27"/>
      <c r="PHI14" s="27"/>
      <c r="PHJ14" s="27"/>
      <c r="PHK14" s="27"/>
      <c r="PHL14" s="27"/>
      <c r="PHM14" s="27"/>
      <c r="PHN14" s="27"/>
      <c r="PHO14" s="27"/>
      <c r="PHP14" s="27"/>
      <c r="PHQ14" s="27"/>
      <c r="PHR14" s="27"/>
      <c r="PHS14" s="27"/>
      <c r="PHT14" s="27"/>
      <c r="PHU14" s="27"/>
      <c r="PHV14" s="27"/>
      <c r="PHW14" s="27"/>
      <c r="PHX14" s="27"/>
      <c r="PHY14" s="27"/>
      <c r="PHZ14" s="27"/>
      <c r="PIA14" s="27"/>
      <c r="PIB14" s="27"/>
      <c r="PIC14" s="27"/>
      <c r="PID14" s="27"/>
      <c r="PIE14" s="27"/>
      <c r="PIF14" s="27"/>
      <c r="PIG14" s="27"/>
      <c r="PIH14" s="27"/>
      <c r="PII14" s="27"/>
      <c r="PIJ14" s="27"/>
      <c r="PIK14" s="27"/>
      <c r="PIL14" s="27"/>
      <c r="PIM14" s="27"/>
      <c r="PIN14" s="27"/>
      <c r="PIO14" s="27"/>
      <c r="PIP14" s="27"/>
      <c r="PIQ14" s="27"/>
      <c r="PIR14" s="27"/>
      <c r="PIS14" s="27"/>
      <c r="PIT14" s="27"/>
      <c r="PIU14" s="27"/>
      <c r="PIV14" s="27"/>
      <c r="PIW14" s="27"/>
      <c r="PIX14" s="27"/>
      <c r="PIY14" s="27"/>
      <c r="PIZ14" s="27"/>
      <c r="PJA14" s="27"/>
      <c r="PJB14" s="27"/>
      <c r="PJC14" s="27"/>
      <c r="PJD14" s="27"/>
      <c r="PJE14" s="27"/>
      <c r="PJF14" s="27"/>
      <c r="PJG14" s="27"/>
      <c r="PJH14" s="27"/>
      <c r="PJI14" s="27"/>
      <c r="PJJ14" s="27"/>
      <c r="PJK14" s="27"/>
      <c r="PJL14" s="27"/>
      <c r="PJM14" s="27"/>
      <c r="PJN14" s="27"/>
      <c r="PJO14" s="27"/>
      <c r="PJP14" s="27"/>
      <c r="PJQ14" s="27"/>
      <c r="PJR14" s="27"/>
      <c r="PJS14" s="27"/>
      <c r="PJT14" s="27"/>
      <c r="PJU14" s="27"/>
      <c r="PJV14" s="27"/>
      <c r="PJW14" s="27"/>
      <c r="PJX14" s="27"/>
      <c r="PJY14" s="27"/>
      <c r="PJZ14" s="27"/>
      <c r="PKA14" s="27"/>
      <c r="PKB14" s="27"/>
      <c r="PKC14" s="27"/>
      <c r="PKD14" s="27"/>
      <c r="PKE14" s="27"/>
      <c r="PKF14" s="27"/>
      <c r="PKG14" s="27"/>
      <c r="PKH14" s="27"/>
      <c r="PKI14" s="27"/>
      <c r="PKJ14" s="27"/>
      <c r="PKK14" s="27"/>
      <c r="PKL14" s="27"/>
      <c r="PKM14" s="27"/>
      <c r="PKN14" s="27"/>
      <c r="PKO14" s="27"/>
      <c r="PKP14" s="27"/>
      <c r="PKQ14" s="27"/>
      <c r="PKR14" s="27"/>
      <c r="PKS14" s="27"/>
      <c r="PKT14" s="27"/>
      <c r="PKU14" s="27"/>
      <c r="PKV14" s="27"/>
      <c r="PKW14" s="27"/>
      <c r="PKX14" s="27"/>
      <c r="PKY14" s="27"/>
      <c r="PKZ14" s="27"/>
      <c r="PLA14" s="27"/>
      <c r="PLB14" s="27"/>
      <c r="PLC14" s="27"/>
      <c r="PLD14" s="27"/>
      <c r="PLE14" s="27"/>
      <c r="PLF14" s="27"/>
      <c r="PLG14" s="27"/>
      <c r="PLH14" s="27"/>
      <c r="PLI14" s="27"/>
      <c r="PLJ14" s="27"/>
      <c r="PLK14" s="27"/>
      <c r="PLL14" s="27"/>
      <c r="PLM14" s="27"/>
      <c r="PLN14" s="27"/>
      <c r="PLO14" s="27"/>
      <c r="PLP14" s="27"/>
      <c r="PLQ14" s="27"/>
      <c r="PLR14" s="27"/>
      <c r="PLS14" s="27"/>
      <c r="PLT14" s="27"/>
      <c r="PLU14" s="27"/>
      <c r="PLV14" s="27"/>
      <c r="PLW14" s="27"/>
      <c r="PLX14" s="27"/>
      <c r="PLY14" s="27"/>
      <c r="PLZ14" s="27"/>
      <c r="PMA14" s="27"/>
      <c r="PMB14" s="27"/>
      <c r="PMC14" s="27"/>
      <c r="PMD14" s="27"/>
      <c r="PME14" s="27"/>
      <c r="PMF14" s="27"/>
      <c r="PMG14" s="27"/>
      <c r="PMH14" s="27"/>
      <c r="PMI14" s="27"/>
      <c r="PMJ14" s="27"/>
      <c r="PMK14" s="27"/>
      <c r="PML14" s="27"/>
      <c r="PMM14" s="27"/>
      <c r="PMN14" s="27"/>
      <c r="PMO14" s="27"/>
      <c r="PMP14" s="27"/>
      <c r="PMQ14" s="27"/>
      <c r="PMR14" s="27"/>
      <c r="PMS14" s="27"/>
      <c r="PMT14" s="27"/>
      <c r="PMU14" s="27"/>
      <c r="PMV14" s="27"/>
      <c r="PMW14" s="27"/>
      <c r="PMX14" s="27"/>
      <c r="PMY14" s="27"/>
      <c r="PMZ14" s="27"/>
      <c r="PNA14" s="27"/>
      <c r="PNB14" s="27"/>
      <c r="PNC14" s="27"/>
      <c r="PND14" s="27"/>
      <c r="PNE14" s="27"/>
      <c r="PNF14" s="27"/>
      <c r="PNG14" s="27"/>
      <c r="PNH14" s="27"/>
      <c r="PNI14" s="27"/>
      <c r="PNJ14" s="27"/>
      <c r="PNK14" s="27"/>
      <c r="PNL14" s="27"/>
      <c r="PNM14" s="27"/>
      <c r="PNN14" s="27"/>
      <c r="PNO14" s="27"/>
      <c r="PNP14" s="27"/>
      <c r="PNQ14" s="27"/>
      <c r="PNR14" s="27"/>
      <c r="PNS14" s="27"/>
      <c r="PNT14" s="27"/>
      <c r="PNU14" s="27"/>
      <c r="PNV14" s="27"/>
      <c r="PNW14" s="27"/>
      <c r="PNX14" s="27"/>
      <c r="PNY14" s="27"/>
      <c r="PNZ14" s="27"/>
      <c r="POA14" s="27"/>
      <c r="POB14" s="27"/>
      <c r="POC14" s="27"/>
      <c r="POD14" s="27"/>
      <c r="POE14" s="27"/>
      <c r="POF14" s="27"/>
      <c r="POG14" s="27"/>
      <c r="POH14" s="27"/>
      <c r="POI14" s="27"/>
      <c r="POJ14" s="27"/>
      <c r="POK14" s="27"/>
      <c r="POL14" s="27"/>
      <c r="POM14" s="27"/>
      <c r="PON14" s="27"/>
      <c r="POO14" s="27"/>
      <c r="POP14" s="27"/>
      <c r="POQ14" s="27"/>
      <c r="POR14" s="27"/>
      <c r="POS14" s="27"/>
      <c r="POT14" s="27"/>
      <c r="POU14" s="27"/>
      <c r="POV14" s="27"/>
      <c r="POW14" s="27"/>
      <c r="POX14" s="27"/>
      <c r="POY14" s="27"/>
      <c r="POZ14" s="27"/>
      <c r="PPA14" s="27"/>
      <c r="PPB14" s="27"/>
      <c r="PPC14" s="27"/>
      <c r="PPD14" s="27"/>
      <c r="PPE14" s="27"/>
      <c r="PPF14" s="27"/>
      <c r="PPG14" s="27"/>
      <c r="PPH14" s="27"/>
      <c r="PPI14" s="27"/>
      <c r="PPJ14" s="27"/>
      <c r="PPK14" s="27"/>
      <c r="PPL14" s="27"/>
      <c r="PPM14" s="27"/>
      <c r="PPN14" s="27"/>
      <c r="PPO14" s="27"/>
      <c r="PPP14" s="27"/>
      <c r="PPQ14" s="27"/>
      <c r="PPR14" s="27"/>
      <c r="PPS14" s="27"/>
      <c r="PPT14" s="27"/>
      <c r="PPU14" s="27"/>
      <c r="PPV14" s="27"/>
      <c r="PPW14" s="27"/>
      <c r="PPX14" s="27"/>
      <c r="PPY14" s="27"/>
      <c r="PPZ14" s="27"/>
      <c r="PQA14" s="27"/>
      <c r="PQB14" s="27"/>
      <c r="PQC14" s="27"/>
      <c r="PQD14" s="27"/>
      <c r="PQE14" s="27"/>
      <c r="PQF14" s="27"/>
      <c r="PQG14" s="27"/>
      <c r="PQH14" s="27"/>
      <c r="PQI14" s="27"/>
      <c r="PQJ14" s="27"/>
      <c r="PQK14" s="27"/>
      <c r="PQL14" s="27"/>
      <c r="PQM14" s="27"/>
      <c r="PQN14" s="27"/>
      <c r="PQO14" s="27"/>
      <c r="PQP14" s="27"/>
      <c r="PQQ14" s="27"/>
      <c r="PQR14" s="27"/>
      <c r="PQS14" s="27"/>
      <c r="PQT14" s="27"/>
      <c r="PQU14" s="27"/>
      <c r="PQV14" s="27"/>
      <c r="PQW14" s="27"/>
      <c r="PQX14" s="27"/>
      <c r="PQY14" s="27"/>
      <c r="PQZ14" s="27"/>
      <c r="PRA14" s="27"/>
      <c r="PRB14" s="27"/>
      <c r="PRC14" s="27"/>
      <c r="PRD14" s="27"/>
      <c r="PRE14" s="27"/>
      <c r="PRF14" s="27"/>
      <c r="PRG14" s="27"/>
      <c r="PRH14" s="27"/>
      <c r="PRI14" s="27"/>
      <c r="PRJ14" s="27"/>
      <c r="PRK14" s="27"/>
      <c r="PRL14" s="27"/>
      <c r="PRM14" s="27"/>
      <c r="PRN14" s="27"/>
      <c r="PRO14" s="27"/>
      <c r="PRP14" s="27"/>
      <c r="PRQ14" s="27"/>
      <c r="PRR14" s="27"/>
      <c r="PRS14" s="27"/>
      <c r="PRT14" s="27"/>
      <c r="PRU14" s="27"/>
      <c r="PRV14" s="27"/>
      <c r="PRW14" s="27"/>
      <c r="PRX14" s="27"/>
      <c r="PRY14" s="27"/>
      <c r="PRZ14" s="27"/>
      <c r="PSA14" s="27"/>
      <c r="PSB14" s="27"/>
      <c r="PSC14" s="27"/>
      <c r="PSD14" s="27"/>
      <c r="PSE14" s="27"/>
      <c r="PSF14" s="27"/>
      <c r="PSG14" s="27"/>
      <c r="PSH14" s="27"/>
      <c r="PSI14" s="27"/>
      <c r="PSJ14" s="27"/>
      <c r="PSK14" s="27"/>
      <c r="PSL14" s="27"/>
      <c r="PSM14" s="27"/>
      <c r="PSN14" s="27"/>
      <c r="PSO14" s="27"/>
      <c r="PSP14" s="27"/>
      <c r="PSQ14" s="27"/>
      <c r="PSR14" s="27"/>
      <c r="PSS14" s="27"/>
      <c r="PST14" s="27"/>
      <c r="PSU14" s="27"/>
      <c r="PSV14" s="27"/>
      <c r="PSW14" s="27"/>
      <c r="PSX14" s="27"/>
      <c r="PSY14" s="27"/>
      <c r="PSZ14" s="27"/>
      <c r="PTA14" s="27"/>
      <c r="PTB14" s="27"/>
      <c r="PTC14" s="27"/>
      <c r="PTD14" s="27"/>
      <c r="PTE14" s="27"/>
      <c r="PTF14" s="27"/>
      <c r="PTG14" s="27"/>
      <c r="PTH14" s="27"/>
      <c r="PTI14" s="27"/>
      <c r="PTJ14" s="27"/>
      <c r="PTK14" s="27"/>
      <c r="PTL14" s="27"/>
      <c r="PTM14" s="27"/>
      <c r="PTN14" s="27"/>
      <c r="PTO14" s="27"/>
      <c r="PTP14" s="27"/>
      <c r="PTQ14" s="27"/>
      <c r="PTR14" s="27"/>
      <c r="PTS14" s="27"/>
      <c r="PTT14" s="27"/>
      <c r="PTU14" s="27"/>
      <c r="PTV14" s="27"/>
      <c r="PTW14" s="27"/>
      <c r="PTX14" s="27"/>
      <c r="PTY14" s="27"/>
      <c r="PTZ14" s="27"/>
      <c r="PUA14" s="27"/>
      <c r="PUB14" s="27"/>
      <c r="PUC14" s="27"/>
      <c r="PUD14" s="27"/>
      <c r="PUE14" s="27"/>
      <c r="PUF14" s="27"/>
      <c r="PUG14" s="27"/>
      <c r="PUH14" s="27"/>
      <c r="PUI14" s="27"/>
      <c r="PUJ14" s="27"/>
      <c r="PUK14" s="27"/>
      <c r="PUL14" s="27"/>
      <c r="PUM14" s="27"/>
      <c r="PUN14" s="27"/>
      <c r="PUO14" s="27"/>
      <c r="PUP14" s="27"/>
      <c r="PUQ14" s="27"/>
      <c r="PUR14" s="27"/>
      <c r="PUS14" s="27"/>
      <c r="PUT14" s="27"/>
      <c r="PUU14" s="27"/>
      <c r="PUV14" s="27"/>
      <c r="PUW14" s="27"/>
      <c r="PUX14" s="27"/>
      <c r="PUY14" s="27"/>
      <c r="PUZ14" s="27"/>
      <c r="PVA14" s="27"/>
      <c r="PVB14" s="27"/>
      <c r="PVC14" s="27"/>
      <c r="PVD14" s="27"/>
      <c r="PVE14" s="27"/>
      <c r="PVF14" s="27"/>
      <c r="PVG14" s="27"/>
      <c r="PVH14" s="27"/>
      <c r="PVI14" s="27"/>
      <c r="PVJ14" s="27"/>
      <c r="PVK14" s="27"/>
      <c r="PVL14" s="27"/>
      <c r="PVM14" s="27"/>
      <c r="PVN14" s="27"/>
      <c r="PVO14" s="27"/>
      <c r="PVP14" s="27"/>
      <c r="PVQ14" s="27"/>
      <c r="PVR14" s="27"/>
      <c r="PVS14" s="27"/>
      <c r="PVT14" s="27"/>
      <c r="PVU14" s="27"/>
      <c r="PVV14" s="27"/>
      <c r="PVW14" s="27"/>
      <c r="PVX14" s="27"/>
      <c r="PVY14" s="27"/>
      <c r="PVZ14" s="27"/>
      <c r="PWA14" s="27"/>
      <c r="PWB14" s="27"/>
      <c r="PWC14" s="27"/>
      <c r="PWD14" s="27"/>
      <c r="PWE14" s="27"/>
      <c r="PWF14" s="27"/>
      <c r="PWG14" s="27"/>
      <c r="PWH14" s="27"/>
      <c r="PWI14" s="27"/>
      <c r="PWJ14" s="27"/>
      <c r="PWK14" s="27"/>
      <c r="PWL14" s="27"/>
      <c r="PWM14" s="27"/>
      <c r="PWN14" s="27"/>
      <c r="PWO14" s="27"/>
      <c r="PWP14" s="27"/>
      <c r="PWQ14" s="27"/>
      <c r="PWR14" s="27"/>
      <c r="PWS14" s="27"/>
      <c r="PWT14" s="27"/>
      <c r="PWU14" s="27"/>
      <c r="PWV14" s="27"/>
      <c r="PWW14" s="27"/>
      <c r="PWX14" s="27"/>
      <c r="PWY14" s="27"/>
      <c r="PWZ14" s="27"/>
      <c r="PXA14" s="27"/>
      <c r="PXB14" s="27"/>
      <c r="PXC14" s="27"/>
      <c r="PXD14" s="27"/>
      <c r="PXE14" s="27"/>
      <c r="PXF14" s="27"/>
      <c r="PXG14" s="27"/>
      <c r="PXH14" s="27"/>
      <c r="PXI14" s="27"/>
      <c r="PXJ14" s="27"/>
      <c r="PXK14" s="27"/>
      <c r="PXL14" s="27"/>
      <c r="PXM14" s="27"/>
      <c r="PXN14" s="27"/>
      <c r="PXO14" s="27"/>
      <c r="PXP14" s="27"/>
      <c r="PXQ14" s="27"/>
      <c r="PXR14" s="27"/>
      <c r="PXS14" s="27"/>
      <c r="PXT14" s="27"/>
      <c r="PXU14" s="27"/>
      <c r="PXV14" s="27"/>
      <c r="PXW14" s="27"/>
      <c r="PXX14" s="27"/>
      <c r="PXY14" s="27"/>
      <c r="PXZ14" s="27"/>
      <c r="PYA14" s="27"/>
      <c r="PYB14" s="27"/>
      <c r="PYC14" s="27"/>
      <c r="PYD14" s="27"/>
      <c r="PYE14" s="27"/>
      <c r="PYF14" s="27"/>
      <c r="PYG14" s="27"/>
      <c r="PYH14" s="27"/>
      <c r="PYI14" s="27"/>
      <c r="PYJ14" s="27"/>
      <c r="PYK14" s="27"/>
      <c r="PYL14" s="27"/>
      <c r="PYM14" s="27"/>
      <c r="PYN14" s="27"/>
      <c r="PYO14" s="27"/>
      <c r="PYP14" s="27"/>
      <c r="PYQ14" s="27"/>
      <c r="PYR14" s="27"/>
      <c r="PYS14" s="27"/>
      <c r="PYT14" s="27"/>
      <c r="PYU14" s="27"/>
      <c r="PYV14" s="27"/>
      <c r="PYW14" s="27"/>
      <c r="PYX14" s="27"/>
      <c r="PYY14" s="27"/>
      <c r="PYZ14" s="27"/>
      <c r="PZA14" s="27"/>
      <c r="PZB14" s="27"/>
      <c r="PZC14" s="27"/>
      <c r="PZD14" s="27"/>
      <c r="PZE14" s="27"/>
      <c r="PZF14" s="27"/>
      <c r="PZG14" s="27"/>
      <c r="PZH14" s="27"/>
      <c r="PZI14" s="27"/>
      <c r="PZJ14" s="27"/>
      <c r="PZK14" s="27"/>
      <c r="PZL14" s="27"/>
      <c r="PZM14" s="27"/>
      <c r="PZN14" s="27"/>
      <c r="PZO14" s="27"/>
      <c r="PZP14" s="27"/>
      <c r="PZQ14" s="27"/>
      <c r="PZR14" s="27"/>
      <c r="PZS14" s="27"/>
      <c r="PZT14" s="27"/>
      <c r="PZU14" s="27"/>
      <c r="PZV14" s="27"/>
      <c r="PZW14" s="27"/>
      <c r="PZX14" s="27"/>
      <c r="PZY14" s="27"/>
      <c r="PZZ14" s="27"/>
      <c r="QAA14" s="27"/>
      <c r="QAB14" s="27"/>
      <c r="QAC14" s="27"/>
      <c r="QAD14" s="27"/>
      <c r="QAE14" s="27"/>
      <c r="QAF14" s="27"/>
      <c r="QAG14" s="27"/>
      <c r="QAH14" s="27"/>
      <c r="QAI14" s="27"/>
      <c r="QAJ14" s="27"/>
      <c r="QAK14" s="27"/>
      <c r="QAL14" s="27"/>
      <c r="QAM14" s="27"/>
      <c r="QAN14" s="27"/>
      <c r="QAO14" s="27"/>
      <c r="QAP14" s="27"/>
      <c r="QAQ14" s="27"/>
      <c r="QAR14" s="27"/>
      <c r="QAS14" s="27"/>
      <c r="QAT14" s="27"/>
      <c r="QAU14" s="27"/>
      <c r="QAV14" s="27"/>
      <c r="QAW14" s="27"/>
      <c r="QAX14" s="27"/>
      <c r="QAY14" s="27"/>
      <c r="QAZ14" s="27"/>
      <c r="QBA14" s="27"/>
      <c r="QBB14" s="27"/>
      <c r="QBC14" s="27"/>
      <c r="QBD14" s="27"/>
      <c r="QBE14" s="27"/>
      <c r="QBF14" s="27"/>
      <c r="QBG14" s="27"/>
      <c r="QBH14" s="27"/>
      <c r="QBI14" s="27"/>
      <c r="QBJ14" s="27"/>
      <c r="QBK14" s="27"/>
      <c r="QBL14" s="27"/>
      <c r="QBM14" s="27"/>
      <c r="QBN14" s="27"/>
      <c r="QBO14" s="27"/>
      <c r="QBP14" s="27"/>
      <c r="QBQ14" s="27"/>
      <c r="QBR14" s="27"/>
      <c r="QBS14" s="27"/>
      <c r="QBT14" s="27"/>
      <c r="QBU14" s="27"/>
      <c r="QBV14" s="27"/>
      <c r="QBW14" s="27"/>
      <c r="QBX14" s="27"/>
      <c r="QBY14" s="27"/>
      <c r="QBZ14" s="27"/>
      <c r="QCA14" s="27"/>
      <c r="QCB14" s="27"/>
      <c r="QCC14" s="27"/>
      <c r="QCD14" s="27"/>
      <c r="QCE14" s="27"/>
      <c r="QCF14" s="27"/>
      <c r="QCG14" s="27"/>
      <c r="QCH14" s="27"/>
      <c r="QCI14" s="27"/>
      <c r="QCJ14" s="27"/>
      <c r="QCK14" s="27"/>
      <c r="QCL14" s="27"/>
      <c r="QCM14" s="27"/>
      <c r="QCN14" s="27"/>
      <c r="QCO14" s="27"/>
      <c r="QCP14" s="27"/>
      <c r="QCQ14" s="27"/>
      <c r="QCR14" s="27"/>
      <c r="QCS14" s="27"/>
      <c r="QCT14" s="27"/>
      <c r="QCU14" s="27"/>
      <c r="QCV14" s="27"/>
      <c r="QCW14" s="27"/>
      <c r="QCX14" s="27"/>
      <c r="QCY14" s="27"/>
      <c r="QCZ14" s="27"/>
      <c r="QDA14" s="27"/>
      <c r="QDB14" s="27"/>
      <c r="QDC14" s="27"/>
      <c r="QDD14" s="27"/>
      <c r="QDE14" s="27"/>
      <c r="QDF14" s="27"/>
      <c r="QDG14" s="27"/>
      <c r="QDH14" s="27"/>
      <c r="QDI14" s="27"/>
      <c r="QDJ14" s="27"/>
      <c r="QDK14" s="27"/>
      <c r="QDL14" s="27"/>
      <c r="QDM14" s="27"/>
      <c r="QDN14" s="27"/>
      <c r="QDO14" s="27"/>
      <c r="QDP14" s="27"/>
      <c r="QDQ14" s="27"/>
      <c r="QDR14" s="27"/>
      <c r="QDS14" s="27"/>
      <c r="QDT14" s="27"/>
      <c r="QDU14" s="27"/>
      <c r="QDV14" s="27"/>
      <c r="QDW14" s="27"/>
      <c r="QDX14" s="27"/>
      <c r="QDY14" s="27"/>
      <c r="QDZ14" s="27"/>
      <c r="QEA14" s="27"/>
      <c r="QEB14" s="27"/>
      <c r="QEC14" s="27"/>
      <c r="QED14" s="27"/>
      <c r="QEE14" s="27"/>
      <c r="QEF14" s="27"/>
      <c r="QEG14" s="27"/>
      <c r="QEH14" s="27"/>
      <c r="QEI14" s="27"/>
      <c r="QEJ14" s="27"/>
      <c r="QEK14" s="27"/>
      <c r="QEL14" s="27"/>
      <c r="QEM14" s="27"/>
      <c r="QEN14" s="27"/>
      <c r="QEO14" s="27"/>
      <c r="QEP14" s="27"/>
      <c r="QEQ14" s="27"/>
      <c r="QER14" s="27"/>
      <c r="QES14" s="27"/>
      <c r="QET14" s="27"/>
      <c r="QEU14" s="27"/>
      <c r="QEV14" s="27"/>
      <c r="QEW14" s="27"/>
      <c r="QEX14" s="27"/>
      <c r="QEY14" s="27"/>
      <c r="QEZ14" s="27"/>
      <c r="QFA14" s="27"/>
      <c r="QFB14" s="27"/>
      <c r="QFC14" s="27"/>
      <c r="QFD14" s="27"/>
      <c r="QFE14" s="27"/>
      <c r="QFF14" s="27"/>
      <c r="QFG14" s="27"/>
      <c r="QFH14" s="27"/>
      <c r="QFI14" s="27"/>
      <c r="QFJ14" s="27"/>
      <c r="QFK14" s="27"/>
      <c r="QFL14" s="27"/>
      <c r="QFM14" s="27"/>
      <c r="QFN14" s="27"/>
      <c r="QFO14" s="27"/>
      <c r="QFP14" s="27"/>
      <c r="QFQ14" s="27"/>
      <c r="QFR14" s="27"/>
      <c r="QFS14" s="27"/>
      <c r="QFT14" s="27"/>
      <c r="QFU14" s="27"/>
      <c r="QFV14" s="27"/>
      <c r="QFW14" s="27"/>
      <c r="QFX14" s="27"/>
      <c r="QFY14" s="27"/>
      <c r="QFZ14" s="27"/>
      <c r="QGA14" s="27"/>
      <c r="QGB14" s="27"/>
      <c r="QGC14" s="27"/>
      <c r="QGD14" s="27"/>
      <c r="QGE14" s="27"/>
      <c r="QGF14" s="27"/>
      <c r="QGG14" s="27"/>
      <c r="QGH14" s="27"/>
      <c r="QGI14" s="27"/>
      <c r="QGJ14" s="27"/>
      <c r="QGK14" s="27"/>
      <c r="QGL14" s="27"/>
      <c r="QGM14" s="27"/>
      <c r="QGN14" s="27"/>
      <c r="QGO14" s="27"/>
      <c r="QGP14" s="27"/>
      <c r="QGQ14" s="27"/>
      <c r="QGR14" s="27"/>
      <c r="QGS14" s="27"/>
      <c r="QGT14" s="27"/>
      <c r="QGU14" s="27"/>
      <c r="QGV14" s="27"/>
      <c r="QGW14" s="27"/>
      <c r="QGX14" s="27"/>
      <c r="QGY14" s="27"/>
      <c r="QGZ14" s="27"/>
      <c r="QHA14" s="27"/>
      <c r="QHB14" s="27"/>
      <c r="QHC14" s="27"/>
      <c r="QHD14" s="27"/>
      <c r="QHE14" s="27"/>
      <c r="QHF14" s="27"/>
      <c r="QHG14" s="27"/>
      <c r="QHH14" s="27"/>
      <c r="QHI14" s="27"/>
      <c r="QHJ14" s="27"/>
      <c r="QHK14" s="27"/>
      <c r="QHL14" s="27"/>
      <c r="QHM14" s="27"/>
      <c r="QHN14" s="27"/>
      <c r="QHO14" s="27"/>
      <c r="QHP14" s="27"/>
      <c r="QHQ14" s="27"/>
      <c r="QHR14" s="27"/>
      <c r="QHS14" s="27"/>
      <c r="QHT14" s="27"/>
      <c r="QHU14" s="27"/>
      <c r="QHV14" s="27"/>
      <c r="QHW14" s="27"/>
      <c r="QHX14" s="27"/>
      <c r="QHY14" s="27"/>
      <c r="QHZ14" s="27"/>
      <c r="QIA14" s="27"/>
      <c r="QIB14" s="27"/>
      <c r="QIC14" s="27"/>
      <c r="QID14" s="27"/>
      <c r="QIE14" s="27"/>
      <c r="QIF14" s="27"/>
      <c r="QIG14" s="27"/>
      <c r="QIH14" s="27"/>
      <c r="QII14" s="27"/>
      <c r="QIJ14" s="27"/>
      <c r="QIK14" s="27"/>
      <c r="QIL14" s="27"/>
      <c r="QIM14" s="27"/>
      <c r="QIN14" s="27"/>
      <c r="QIO14" s="27"/>
      <c r="QIP14" s="27"/>
      <c r="QIQ14" s="27"/>
      <c r="QIR14" s="27"/>
      <c r="QIS14" s="27"/>
      <c r="QIT14" s="27"/>
      <c r="QIU14" s="27"/>
      <c r="QIV14" s="27"/>
      <c r="QIW14" s="27"/>
      <c r="QIX14" s="27"/>
      <c r="QIY14" s="27"/>
      <c r="QIZ14" s="27"/>
      <c r="QJA14" s="27"/>
      <c r="QJB14" s="27"/>
      <c r="QJC14" s="27"/>
      <c r="QJD14" s="27"/>
      <c r="QJE14" s="27"/>
      <c r="QJF14" s="27"/>
      <c r="QJG14" s="27"/>
      <c r="QJH14" s="27"/>
      <c r="QJI14" s="27"/>
      <c r="QJJ14" s="27"/>
      <c r="QJK14" s="27"/>
      <c r="QJL14" s="27"/>
      <c r="QJM14" s="27"/>
      <c r="QJN14" s="27"/>
      <c r="QJO14" s="27"/>
      <c r="QJP14" s="27"/>
      <c r="QJQ14" s="27"/>
      <c r="QJR14" s="27"/>
      <c r="QJS14" s="27"/>
      <c r="QJT14" s="27"/>
      <c r="QJU14" s="27"/>
      <c r="QJV14" s="27"/>
      <c r="QJW14" s="27"/>
      <c r="QJX14" s="27"/>
      <c r="QJY14" s="27"/>
      <c r="QJZ14" s="27"/>
      <c r="QKA14" s="27"/>
      <c r="QKB14" s="27"/>
      <c r="QKC14" s="27"/>
      <c r="QKD14" s="27"/>
      <c r="QKE14" s="27"/>
      <c r="QKF14" s="27"/>
      <c r="QKG14" s="27"/>
      <c r="QKH14" s="27"/>
      <c r="QKI14" s="27"/>
      <c r="QKJ14" s="27"/>
      <c r="QKK14" s="27"/>
      <c r="QKL14" s="27"/>
      <c r="QKM14" s="27"/>
      <c r="QKN14" s="27"/>
      <c r="QKO14" s="27"/>
      <c r="QKP14" s="27"/>
      <c r="QKQ14" s="27"/>
      <c r="QKR14" s="27"/>
      <c r="QKS14" s="27"/>
      <c r="QKT14" s="27"/>
      <c r="QKU14" s="27"/>
      <c r="QKV14" s="27"/>
      <c r="QKW14" s="27"/>
      <c r="QKX14" s="27"/>
      <c r="QKY14" s="27"/>
      <c r="QKZ14" s="27"/>
      <c r="QLA14" s="27"/>
      <c r="QLB14" s="27"/>
      <c r="QLC14" s="27"/>
      <c r="QLD14" s="27"/>
      <c r="QLE14" s="27"/>
      <c r="QLF14" s="27"/>
      <c r="QLG14" s="27"/>
      <c r="QLH14" s="27"/>
      <c r="QLI14" s="27"/>
      <c r="QLJ14" s="27"/>
      <c r="QLK14" s="27"/>
      <c r="QLL14" s="27"/>
      <c r="QLM14" s="27"/>
      <c r="QLN14" s="27"/>
      <c r="QLO14" s="27"/>
      <c r="QLP14" s="27"/>
      <c r="QLQ14" s="27"/>
      <c r="QLR14" s="27"/>
      <c r="QLS14" s="27"/>
      <c r="QLT14" s="27"/>
      <c r="QLU14" s="27"/>
      <c r="QLV14" s="27"/>
      <c r="QLW14" s="27"/>
      <c r="QLX14" s="27"/>
      <c r="QLY14" s="27"/>
      <c r="QLZ14" s="27"/>
      <c r="QMA14" s="27"/>
      <c r="QMB14" s="27"/>
      <c r="QMC14" s="27"/>
      <c r="QMD14" s="27"/>
      <c r="QME14" s="27"/>
      <c r="QMF14" s="27"/>
      <c r="QMG14" s="27"/>
      <c r="QMH14" s="27"/>
      <c r="QMI14" s="27"/>
      <c r="QMJ14" s="27"/>
      <c r="QMK14" s="27"/>
      <c r="QML14" s="27"/>
      <c r="QMM14" s="27"/>
      <c r="QMN14" s="27"/>
      <c r="QMO14" s="27"/>
      <c r="QMP14" s="27"/>
      <c r="QMQ14" s="27"/>
      <c r="QMR14" s="27"/>
      <c r="QMS14" s="27"/>
      <c r="QMT14" s="27"/>
      <c r="QMU14" s="27"/>
      <c r="QMV14" s="27"/>
      <c r="QMW14" s="27"/>
      <c r="QMX14" s="27"/>
      <c r="QMY14" s="27"/>
      <c r="QMZ14" s="27"/>
      <c r="QNA14" s="27"/>
      <c r="QNB14" s="27"/>
      <c r="QNC14" s="27"/>
      <c r="QND14" s="27"/>
      <c r="QNE14" s="27"/>
      <c r="QNF14" s="27"/>
      <c r="QNG14" s="27"/>
      <c r="QNH14" s="27"/>
      <c r="QNI14" s="27"/>
      <c r="QNJ14" s="27"/>
      <c r="QNK14" s="27"/>
      <c r="QNL14" s="27"/>
      <c r="QNM14" s="27"/>
      <c r="QNN14" s="27"/>
      <c r="QNO14" s="27"/>
      <c r="QNP14" s="27"/>
      <c r="QNQ14" s="27"/>
      <c r="QNR14" s="27"/>
      <c r="QNS14" s="27"/>
      <c r="QNT14" s="27"/>
      <c r="QNU14" s="27"/>
      <c r="QNV14" s="27"/>
      <c r="QNW14" s="27"/>
      <c r="QNX14" s="27"/>
      <c r="QNY14" s="27"/>
      <c r="QNZ14" s="27"/>
      <c r="QOA14" s="27"/>
      <c r="QOB14" s="27"/>
      <c r="QOC14" s="27"/>
      <c r="QOD14" s="27"/>
      <c r="QOE14" s="27"/>
      <c r="QOF14" s="27"/>
      <c r="QOG14" s="27"/>
      <c r="QOH14" s="27"/>
      <c r="QOI14" s="27"/>
      <c r="QOJ14" s="27"/>
      <c r="QOK14" s="27"/>
      <c r="QOL14" s="27"/>
      <c r="QOM14" s="27"/>
      <c r="QON14" s="27"/>
      <c r="QOO14" s="27"/>
      <c r="QOP14" s="27"/>
      <c r="QOQ14" s="27"/>
      <c r="QOR14" s="27"/>
      <c r="QOS14" s="27"/>
      <c r="QOT14" s="27"/>
      <c r="QOU14" s="27"/>
      <c r="QOV14" s="27"/>
      <c r="QOW14" s="27"/>
      <c r="QOX14" s="27"/>
      <c r="QOY14" s="27"/>
      <c r="QOZ14" s="27"/>
      <c r="QPA14" s="27"/>
      <c r="QPB14" s="27"/>
      <c r="QPC14" s="27"/>
      <c r="QPD14" s="27"/>
      <c r="QPE14" s="27"/>
      <c r="QPF14" s="27"/>
      <c r="QPG14" s="27"/>
      <c r="QPH14" s="27"/>
      <c r="QPI14" s="27"/>
      <c r="QPJ14" s="27"/>
      <c r="QPK14" s="27"/>
      <c r="QPL14" s="27"/>
      <c r="QPM14" s="27"/>
      <c r="QPN14" s="27"/>
      <c r="QPO14" s="27"/>
      <c r="QPP14" s="27"/>
      <c r="QPQ14" s="27"/>
      <c r="QPR14" s="27"/>
      <c r="QPS14" s="27"/>
      <c r="QPT14" s="27"/>
      <c r="QPU14" s="27"/>
      <c r="QPV14" s="27"/>
      <c r="QPW14" s="27"/>
      <c r="QPX14" s="27"/>
      <c r="QPY14" s="27"/>
      <c r="QPZ14" s="27"/>
      <c r="QQA14" s="27"/>
      <c r="QQB14" s="27"/>
      <c r="QQC14" s="27"/>
      <c r="QQD14" s="27"/>
      <c r="QQE14" s="27"/>
      <c r="QQF14" s="27"/>
      <c r="QQG14" s="27"/>
      <c r="QQH14" s="27"/>
      <c r="QQI14" s="27"/>
      <c r="QQJ14" s="27"/>
      <c r="QQK14" s="27"/>
      <c r="QQL14" s="27"/>
      <c r="QQM14" s="27"/>
      <c r="QQN14" s="27"/>
      <c r="QQO14" s="27"/>
      <c r="QQP14" s="27"/>
      <c r="QQQ14" s="27"/>
      <c r="QQR14" s="27"/>
      <c r="QQS14" s="27"/>
      <c r="QQT14" s="27"/>
      <c r="QQU14" s="27"/>
      <c r="QQV14" s="27"/>
      <c r="QQW14" s="27"/>
      <c r="QQX14" s="27"/>
      <c r="QQY14" s="27"/>
      <c r="QQZ14" s="27"/>
      <c r="QRA14" s="27"/>
      <c r="QRB14" s="27"/>
      <c r="QRC14" s="27"/>
      <c r="QRD14" s="27"/>
      <c r="QRE14" s="27"/>
      <c r="QRF14" s="27"/>
      <c r="QRG14" s="27"/>
      <c r="QRH14" s="27"/>
      <c r="QRI14" s="27"/>
      <c r="QRJ14" s="27"/>
      <c r="QRK14" s="27"/>
      <c r="QRL14" s="27"/>
      <c r="QRM14" s="27"/>
      <c r="QRN14" s="27"/>
      <c r="QRO14" s="27"/>
      <c r="QRP14" s="27"/>
      <c r="QRQ14" s="27"/>
      <c r="QRR14" s="27"/>
      <c r="QRS14" s="27"/>
      <c r="QRT14" s="27"/>
      <c r="QRU14" s="27"/>
      <c r="QRV14" s="27"/>
      <c r="QRW14" s="27"/>
      <c r="QRX14" s="27"/>
      <c r="QRY14" s="27"/>
      <c r="QRZ14" s="27"/>
      <c r="QSA14" s="27"/>
      <c r="QSB14" s="27"/>
      <c r="QSC14" s="27"/>
      <c r="QSD14" s="27"/>
      <c r="QSE14" s="27"/>
      <c r="QSF14" s="27"/>
      <c r="QSG14" s="27"/>
      <c r="QSH14" s="27"/>
      <c r="QSI14" s="27"/>
      <c r="QSJ14" s="27"/>
      <c r="QSK14" s="27"/>
      <c r="QSL14" s="27"/>
      <c r="QSM14" s="27"/>
      <c r="QSN14" s="27"/>
      <c r="QSO14" s="27"/>
      <c r="QSP14" s="27"/>
      <c r="QSQ14" s="27"/>
      <c r="QSR14" s="27"/>
      <c r="QSS14" s="27"/>
      <c r="QST14" s="27"/>
      <c r="QSU14" s="27"/>
      <c r="QSV14" s="27"/>
      <c r="QSW14" s="27"/>
      <c r="QSX14" s="27"/>
      <c r="QSY14" s="27"/>
      <c r="QSZ14" s="27"/>
      <c r="QTA14" s="27"/>
      <c r="QTB14" s="27"/>
      <c r="QTC14" s="27"/>
      <c r="QTD14" s="27"/>
      <c r="QTE14" s="27"/>
      <c r="QTF14" s="27"/>
      <c r="QTG14" s="27"/>
      <c r="QTH14" s="27"/>
      <c r="QTI14" s="27"/>
      <c r="QTJ14" s="27"/>
      <c r="QTK14" s="27"/>
      <c r="QTL14" s="27"/>
      <c r="QTM14" s="27"/>
      <c r="QTN14" s="27"/>
      <c r="QTO14" s="27"/>
      <c r="QTP14" s="27"/>
      <c r="QTQ14" s="27"/>
      <c r="QTR14" s="27"/>
      <c r="QTS14" s="27"/>
      <c r="QTT14" s="27"/>
      <c r="QTU14" s="27"/>
      <c r="QTV14" s="27"/>
      <c r="QTW14" s="27"/>
      <c r="QTX14" s="27"/>
      <c r="QTY14" s="27"/>
      <c r="QTZ14" s="27"/>
      <c r="QUA14" s="27"/>
      <c r="QUB14" s="27"/>
      <c r="QUC14" s="27"/>
      <c r="QUD14" s="27"/>
      <c r="QUE14" s="27"/>
      <c r="QUF14" s="27"/>
      <c r="QUG14" s="27"/>
      <c r="QUH14" s="27"/>
      <c r="QUI14" s="27"/>
      <c r="QUJ14" s="27"/>
      <c r="QUK14" s="27"/>
      <c r="QUL14" s="27"/>
      <c r="QUM14" s="27"/>
      <c r="QUN14" s="27"/>
      <c r="QUO14" s="27"/>
      <c r="QUP14" s="27"/>
      <c r="QUQ14" s="27"/>
      <c r="QUR14" s="27"/>
      <c r="QUS14" s="27"/>
      <c r="QUT14" s="27"/>
      <c r="QUU14" s="27"/>
      <c r="QUV14" s="27"/>
      <c r="QUW14" s="27"/>
      <c r="QUX14" s="27"/>
      <c r="QUY14" s="27"/>
      <c r="QUZ14" s="27"/>
      <c r="QVA14" s="27"/>
      <c r="QVB14" s="27"/>
      <c r="QVC14" s="27"/>
      <c r="QVD14" s="27"/>
      <c r="QVE14" s="27"/>
      <c r="QVF14" s="27"/>
      <c r="QVG14" s="27"/>
      <c r="QVH14" s="27"/>
      <c r="QVI14" s="27"/>
      <c r="QVJ14" s="27"/>
      <c r="QVK14" s="27"/>
      <c r="QVL14" s="27"/>
      <c r="QVM14" s="27"/>
      <c r="QVN14" s="27"/>
      <c r="QVO14" s="27"/>
      <c r="QVP14" s="27"/>
      <c r="QVQ14" s="27"/>
      <c r="QVR14" s="27"/>
      <c r="QVS14" s="27"/>
      <c r="QVT14" s="27"/>
      <c r="QVU14" s="27"/>
      <c r="QVV14" s="27"/>
      <c r="QVW14" s="27"/>
      <c r="QVX14" s="27"/>
      <c r="QVY14" s="27"/>
      <c r="QVZ14" s="27"/>
      <c r="QWA14" s="27"/>
      <c r="QWB14" s="27"/>
      <c r="QWC14" s="27"/>
      <c r="QWD14" s="27"/>
      <c r="QWE14" s="27"/>
      <c r="QWF14" s="27"/>
      <c r="QWG14" s="27"/>
      <c r="QWH14" s="27"/>
      <c r="QWI14" s="27"/>
      <c r="QWJ14" s="27"/>
      <c r="QWK14" s="27"/>
      <c r="QWL14" s="27"/>
      <c r="QWM14" s="27"/>
      <c r="QWN14" s="27"/>
      <c r="QWO14" s="27"/>
      <c r="QWP14" s="27"/>
      <c r="QWQ14" s="27"/>
      <c r="QWR14" s="27"/>
      <c r="QWS14" s="27"/>
      <c r="QWT14" s="27"/>
      <c r="QWU14" s="27"/>
      <c r="QWV14" s="27"/>
      <c r="QWW14" s="27"/>
      <c r="QWX14" s="27"/>
      <c r="QWY14" s="27"/>
      <c r="QWZ14" s="27"/>
      <c r="QXA14" s="27"/>
      <c r="QXB14" s="27"/>
      <c r="QXC14" s="27"/>
      <c r="QXD14" s="27"/>
      <c r="QXE14" s="27"/>
      <c r="QXF14" s="27"/>
      <c r="QXG14" s="27"/>
      <c r="QXH14" s="27"/>
      <c r="QXI14" s="27"/>
      <c r="QXJ14" s="27"/>
      <c r="QXK14" s="27"/>
      <c r="QXL14" s="27"/>
      <c r="QXM14" s="27"/>
      <c r="QXN14" s="27"/>
      <c r="QXO14" s="27"/>
      <c r="QXP14" s="27"/>
      <c r="QXQ14" s="27"/>
      <c r="QXR14" s="27"/>
      <c r="QXS14" s="27"/>
      <c r="QXT14" s="27"/>
      <c r="QXU14" s="27"/>
      <c r="QXV14" s="27"/>
      <c r="QXW14" s="27"/>
      <c r="QXX14" s="27"/>
      <c r="QXY14" s="27"/>
      <c r="QXZ14" s="27"/>
      <c r="QYA14" s="27"/>
      <c r="QYB14" s="27"/>
      <c r="QYC14" s="27"/>
      <c r="QYD14" s="27"/>
      <c r="QYE14" s="27"/>
      <c r="QYF14" s="27"/>
      <c r="QYG14" s="27"/>
      <c r="QYH14" s="27"/>
      <c r="QYI14" s="27"/>
      <c r="QYJ14" s="27"/>
      <c r="QYK14" s="27"/>
      <c r="QYL14" s="27"/>
      <c r="QYM14" s="27"/>
      <c r="QYN14" s="27"/>
      <c r="QYO14" s="27"/>
      <c r="QYP14" s="27"/>
      <c r="QYQ14" s="27"/>
      <c r="QYR14" s="27"/>
      <c r="QYS14" s="27"/>
      <c r="QYT14" s="27"/>
      <c r="QYU14" s="27"/>
      <c r="QYV14" s="27"/>
      <c r="QYW14" s="27"/>
      <c r="QYX14" s="27"/>
      <c r="QYY14" s="27"/>
      <c r="QYZ14" s="27"/>
      <c r="QZA14" s="27"/>
      <c r="QZB14" s="27"/>
      <c r="QZC14" s="27"/>
      <c r="QZD14" s="27"/>
      <c r="QZE14" s="27"/>
      <c r="QZF14" s="27"/>
      <c r="QZG14" s="27"/>
      <c r="QZH14" s="27"/>
      <c r="QZI14" s="27"/>
      <c r="QZJ14" s="27"/>
      <c r="QZK14" s="27"/>
      <c r="QZL14" s="27"/>
      <c r="QZM14" s="27"/>
      <c r="QZN14" s="27"/>
      <c r="QZO14" s="27"/>
      <c r="QZP14" s="27"/>
      <c r="QZQ14" s="27"/>
      <c r="QZR14" s="27"/>
      <c r="QZS14" s="27"/>
      <c r="QZT14" s="27"/>
      <c r="QZU14" s="27"/>
      <c r="QZV14" s="27"/>
      <c r="QZW14" s="27"/>
      <c r="QZX14" s="27"/>
      <c r="QZY14" s="27"/>
      <c r="QZZ14" s="27"/>
      <c r="RAA14" s="27"/>
      <c r="RAB14" s="27"/>
      <c r="RAC14" s="27"/>
      <c r="RAD14" s="27"/>
      <c r="RAE14" s="27"/>
      <c r="RAF14" s="27"/>
      <c r="RAG14" s="27"/>
      <c r="RAH14" s="27"/>
      <c r="RAI14" s="27"/>
      <c r="RAJ14" s="27"/>
      <c r="RAK14" s="27"/>
      <c r="RAL14" s="27"/>
      <c r="RAM14" s="27"/>
      <c r="RAN14" s="27"/>
      <c r="RAO14" s="27"/>
      <c r="RAP14" s="27"/>
      <c r="RAQ14" s="27"/>
      <c r="RAR14" s="27"/>
      <c r="RAS14" s="27"/>
      <c r="RAT14" s="27"/>
      <c r="RAU14" s="27"/>
      <c r="RAV14" s="27"/>
      <c r="RAW14" s="27"/>
      <c r="RAX14" s="27"/>
      <c r="RAY14" s="27"/>
      <c r="RAZ14" s="27"/>
      <c r="RBA14" s="27"/>
      <c r="RBB14" s="27"/>
      <c r="RBC14" s="27"/>
      <c r="RBD14" s="27"/>
      <c r="RBE14" s="27"/>
      <c r="RBF14" s="27"/>
      <c r="RBG14" s="27"/>
      <c r="RBH14" s="27"/>
      <c r="RBI14" s="27"/>
      <c r="RBJ14" s="27"/>
      <c r="RBK14" s="27"/>
      <c r="RBL14" s="27"/>
      <c r="RBM14" s="27"/>
      <c r="RBN14" s="27"/>
      <c r="RBO14" s="27"/>
      <c r="RBP14" s="27"/>
      <c r="RBQ14" s="27"/>
      <c r="RBR14" s="27"/>
      <c r="RBS14" s="27"/>
      <c r="RBT14" s="27"/>
      <c r="RBU14" s="27"/>
      <c r="RBV14" s="27"/>
      <c r="RBW14" s="27"/>
      <c r="RBX14" s="27"/>
      <c r="RBY14" s="27"/>
      <c r="RBZ14" s="27"/>
      <c r="RCA14" s="27"/>
      <c r="RCB14" s="27"/>
      <c r="RCC14" s="27"/>
      <c r="RCD14" s="27"/>
      <c r="RCE14" s="27"/>
      <c r="RCF14" s="27"/>
      <c r="RCG14" s="27"/>
      <c r="RCH14" s="27"/>
      <c r="RCI14" s="27"/>
      <c r="RCJ14" s="27"/>
      <c r="RCK14" s="27"/>
      <c r="RCL14" s="27"/>
      <c r="RCM14" s="27"/>
      <c r="RCN14" s="27"/>
      <c r="RCO14" s="27"/>
      <c r="RCP14" s="27"/>
      <c r="RCQ14" s="27"/>
      <c r="RCR14" s="27"/>
      <c r="RCS14" s="27"/>
      <c r="RCT14" s="27"/>
      <c r="RCU14" s="27"/>
      <c r="RCV14" s="27"/>
      <c r="RCW14" s="27"/>
      <c r="RCX14" s="27"/>
      <c r="RCY14" s="27"/>
      <c r="RCZ14" s="27"/>
      <c r="RDA14" s="27"/>
      <c r="RDB14" s="27"/>
      <c r="RDC14" s="27"/>
      <c r="RDD14" s="27"/>
      <c r="RDE14" s="27"/>
      <c r="RDF14" s="27"/>
      <c r="RDG14" s="27"/>
      <c r="RDH14" s="27"/>
      <c r="RDI14" s="27"/>
      <c r="RDJ14" s="27"/>
      <c r="RDK14" s="27"/>
      <c r="RDL14" s="27"/>
      <c r="RDM14" s="27"/>
      <c r="RDN14" s="27"/>
      <c r="RDO14" s="27"/>
      <c r="RDP14" s="27"/>
      <c r="RDQ14" s="27"/>
      <c r="RDR14" s="27"/>
      <c r="RDS14" s="27"/>
      <c r="RDT14" s="27"/>
      <c r="RDU14" s="27"/>
      <c r="RDV14" s="27"/>
      <c r="RDW14" s="27"/>
      <c r="RDX14" s="27"/>
      <c r="RDY14" s="27"/>
      <c r="RDZ14" s="27"/>
      <c r="REA14" s="27"/>
      <c r="REB14" s="27"/>
      <c r="REC14" s="27"/>
      <c r="RED14" s="27"/>
      <c r="REE14" s="27"/>
      <c r="REF14" s="27"/>
      <c r="REG14" s="27"/>
      <c r="REH14" s="27"/>
      <c r="REI14" s="27"/>
      <c r="REJ14" s="27"/>
      <c r="REK14" s="27"/>
      <c r="REL14" s="27"/>
      <c r="REM14" s="27"/>
      <c r="REN14" s="27"/>
      <c r="REO14" s="27"/>
      <c r="REP14" s="27"/>
      <c r="REQ14" s="27"/>
      <c r="RER14" s="27"/>
      <c r="RES14" s="27"/>
      <c r="RET14" s="27"/>
      <c r="REU14" s="27"/>
      <c r="REV14" s="27"/>
      <c r="REW14" s="27"/>
      <c r="REX14" s="27"/>
      <c r="REY14" s="27"/>
      <c r="REZ14" s="27"/>
      <c r="RFA14" s="27"/>
      <c r="RFB14" s="27"/>
      <c r="RFC14" s="27"/>
      <c r="RFD14" s="27"/>
      <c r="RFE14" s="27"/>
      <c r="RFF14" s="27"/>
      <c r="RFG14" s="27"/>
      <c r="RFH14" s="27"/>
      <c r="RFI14" s="27"/>
      <c r="RFJ14" s="27"/>
      <c r="RFK14" s="27"/>
      <c r="RFL14" s="27"/>
      <c r="RFM14" s="27"/>
      <c r="RFN14" s="27"/>
      <c r="RFO14" s="27"/>
      <c r="RFP14" s="27"/>
      <c r="RFQ14" s="27"/>
      <c r="RFR14" s="27"/>
      <c r="RFS14" s="27"/>
      <c r="RFT14" s="27"/>
      <c r="RFU14" s="27"/>
      <c r="RFV14" s="27"/>
      <c r="RFW14" s="27"/>
      <c r="RFX14" s="27"/>
      <c r="RFY14" s="27"/>
      <c r="RFZ14" s="27"/>
      <c r="RGA14" s="27"/>
      <c r="RGB14" s="27"/>
      <c r="RGC14" s="27"/>
      <c r="RGD14" s="27"/>
      <c r="RGE14" s="27"/>
      <c r="RGF14" s="27"/>
      <c r="RGG14" s="27"/>
      <c r="RGH14" s="27"/>
      <c r="RGI14" s="27"/>
      <c r="RGJ14" s="27"/>
      <c r="RGK14" s="27"/>
      <c r="RGL14" s="27"/>
      <c r="RGM14" s="27"/>
      <c r="RGN14" s="27"/>
      <c r="RGO14" s="27"/>
      <c r="RGP14" s="27"/>
      <c r="RGQ14" s="27"/>
      <c r="RGR14" s="27"/>
      <c r="RGS14" s="27"/>
      <c r="RGT14" s="27"/>
      <c r="RGU14" s="27"/>
      <c r="RGV14" s="27"/>
      <c r="RGW14" s="27"/>
      <c r="RGX14" s="27"/>
      <c r="RGY14" s="27"/>
      <c r="RGZ14" s="27"/>
      <c r="RHA14" s="27"/>
      <c r="RHB14" s="27"/>
      <c r="RHC14" s="27"/>
      <c r="RHD14" s="27"/>
      <c r="RHE14" s="27"/>
      <c r="RHF14" s="27"/>
      <c r="RHG14" s="27"/>
      <c r="RHH14" s="27"/>
      <c r="RHI14" s="27"/>
      <c r="RHJ14" s="27"/>
      <c r="RHK14" s="27"/>
      <c r="RHL14" s="27"/>
      <c r="RHM14" s="27"/>
      <c r="RHN14" s="27"/>
      <c r="RHO14" s="27"/>
      <c r="RHP14" s="27"/>
      <c r="RHQ14" s="27"/>
      <c r="RHR14" s="27"/>
      <c r="RHS14" s="27"/>
      <c r="RHT14" s="27"/>
      <c r="RHU14" s="27"/>
      <c r="RHV14" s="27"/>
      <c r="RHW14" s="27"/>
      <c r="RHX14" s="27"/>
      <c r="RHY14" s="27"/>
      <c r="RHZ14" s="27"/>
      <c r="RIA14" s="27"/>
      <c r="RIB14" s="27"/>
      <c r="RIC14" s="27"/>
      <c r="RID14" s="27"/>
      <c r="RIE14" s="27"/>
      <c r="RIF14" s="27"/>
      <c r="RIG14" s="27"/>
      <c r="RIH14" s="27"/>
      <c r="RII14" s="27"/>
      <c r="RIJ14" s="27"/>
      <c r="RIK14" s="27"/>
      <c r="RIL14" s="27"/>
      <c r="RIM14" s="27"/>
      <c r="RIN14" s="27"/>
      <c r="RIO14" s="27"/>
      <c r="RIP14" s="27"/>
      <c r="RIQ14" s="27"/>
      <c r="RIR14" s="27"/>
      <c r="RIS14" s="27"/>
      <c r="RIT14" s="27"/>
      <c r="RIU14" s="27"/>
      <c r="RIV14" s="27"/>
      <c r="RIW14" s="27"/>
      <c r="RIX14" s="27"/>
      <c r="RIY14" s="27"/>
      <c r="RIZ14" s="27"/>
      <c r="RJA14" s="27"/>
      <c r="RJB14" s="27"/>
      <c r="RJC14" s="27"/>
      <c r="RJD14" s="27"/>
      <c r="RJE14" s="27"/>
      <c r="RJF14" s="27"/>
      <c r="RJG14" s="27"/>
      <c r="RJH14" s="27"/>
      <c r="RJI14" s="27"/>
      <c r="RJJ14" s="27"/>
      <c r="RJK14" s="27"/>
      <c r="RJL14" s="27"/>
      <c r="RJM14" s="27"/>
      <c r="RJN14" s="27"/>
      <c r="RJO14" s="27"/>
      <c r="RJP14" s="27"/>
      <c r="RJQ14" s="27"/>
      <c r="RJR14" s="27"/>
      <c r="RJS14" s="27"/>
      <c r="RJT14" s="27"/>
      <c r="RJU14" s="27"/>
      <c r="RJV14" s="27"/>
      <c r="RJW14" s="27"/>
      <c r="RJX14" s="27"/>
      <c r="RJY14" s="27"/>
      <c r="RJZ14" s="27"/>
      <c r="RKA14" s="27"/>
      <c r="RKB14" s="27"/>
      <c r="RKC14" s="27"/>
      <c r="RKD14" s="27"/>
      <c r="RKE14" s="27"/>
      <c r="RKF14" s="27"/>
      <c r="RKG14" s="27"/>
      <c r="RKH14" s="27"/>
      <c r="RKI14" s="27"/>
      <c r="RKJ14" s="27"/>
      <c r="RKK14" s="27"/>
      <c r="RKL14" s="27"/>
      <c r="RKM14" s="27"/>
      <c r="RKN14" s="27"/>
      <c r="RKO14" s="27"/>
      <c r="RKP14" s="27"/>
      <c r="RKQ14" s="27"/>
      <c r="RKR14" s="27"/>
      <c r="RKS14" s="27"/>
      <c r="RKT14" s="27"/>
      <c r="RKU14" s="27"/>
      <c r="RKV14" s="27"/>
      <c r="RKW14" s="27"/>
      <c r="RKX14" s="27"/>
      <c r="RKY14" s="27"/>
      <c r="RKZ14" s="27"/>
      <c r="RLA14" s="27"/>
      <c r="RLB14" s="27"/>
      <c r="RLC14" s="27"/>
      <c r="RLD14" s="27"/>
      <c r="RLE14" s="27"/>
      <c r="RLF14" s="27"/>
      <c r="RLG14" s="27"/>
      <c r="RLH14" s="27"/>
      <c r="RLI14" s="27"/>
      <c r="RLJ14" s="27"/>
      <c r="RLK14" s="27"/>
      <c r="RLL14" s="27"/>
      <c r="RLM14" s="27"/>
      <c r="RLN14" s="27"/>
      <c r="RLO14" s="27"/>
      <c r="RLP14" s="27"/>
      <c r="RLQ14" s="27"/>
      <c r="RLR14" s="27"/>
      <c r="RLS14" s="27"/>
      <c r="RLT14" s="27"/>
      <c r="RLU14" s="27"/>
      <c r="RLV14" s="27"/>
      <c r="RLW14" s="27"/>
      <c r="RLX14" s="27"/>
      <c r="RLY14" s="27"/>
      <c r="RLZ14" s="27"/>
      <c r="RMA14" s="27"/>
      <c r="RMB14" s="27"/>
      <c r="RMC14" s="27"/>
      <c r="RMD14" s="27"/>
      <c r="RME14" s="27"/>
      <c r="RMF14" s="27"/>
      <c r="RMG14" s="27"/>
      <c r="RMH14" s="27"/>
      <c r="RMI14" s="27"/>
      <c r="RMJ14" s="27"/>
      <c r="RMK14" s="27"/>
      <c r="RML14" s="27"/>
      <c r="RMM14" s="27"/>
      <c r="RMN14" s="27"/>
      <c r="RMO14" s="27"/>
      <c r="RMP14" s="27"/>
      <c r="RMQ14" s="27"/>
      <c r="RMR14" s="27"/>
      <c r="RMS14" s="27"/>
      <c r="RMT14" s="27"/>
      <c r="RMU14" s="27"/>
      <c r="RMV14" s="27"/>
      <c r="RMW14" s="27"/>
      <c r="RMX14" s="27"/>
      <c r="RMY14" s="27"/>
      <c r="RMZ14" s="27"/>
      <c r="RNA14" s="27"/>
      <c r="RNB14" s="27"/>
      <c r="RNC14" s="27"/>
      <c r="RND14" s="27"/>
      <c r="RNE14" s="27"/>
      <c r="RNF14" s="27"/>
      <c r="RNG14" s="27"/>
      <c r="RNH14" s="27"/>
      <c r="RNI14" s="27"/>
      <c r="RNJ14" s="27"/>
      <c r="RNK14" s="27"/>
      <c r="RNL14" s="27"/>
      <c r="RNM14" s="27"/>
      <c r="RNN14" s="27"/>
      <c r="RNO14" s="27"/>
      <c r="RNP14" s="27"/>
      <c r="RNQ14" s="27"/>
      <c r="RNR14" s="27"/>
      <c r="RNS14" s="27"/>
      <c r="RNT14" s="27"/>
      <c r="RNU14" s="27"/>
      <c r="RNV14" s="27"/>
      <c r="RNW14" s="27"/>
      <c r="RNX14" s="27"/>
      <c r="RNY14" s="27"/>
      <c r="RNZ14" s="27"/>
      <c r="ROA14" s="27"/>
      <c r="ROB14" s="27"/>
      <c r="ROC14" s="27"/>
      <c r="ROD14" s="27"/>
      <c r="ROE14" s="27"/>
      <c r="ROF14" s="27"/>
      <c r="ROG14" s="27"/>
      <c r="ROH14" s="27"/>
      <c r="ROI14" s="27"/>
      <c r="ROJ14" s="27"/>
      <c r="ROK14" s="27"/>
      <c r="ROL14" s="27"/>
      <c r="ROM14" s="27"/>
      <c r="RON14" s="27"/>
      <c r="ROO14" s="27"/>
      <c r="ROP14" s="27"/>
      <c r="ROQ14" s="27"/>
      <c r="ROR14" s="27"/>
      <c r="ROS14" s="27"/>
      <c r="ROT14" s="27"/>
      <c r="ROU14" s="27"/>
      <c r="ROV14" s="27"/>
      <c r="ROW14" s="27"/>
      <c r="ROX14" s="27"/>
      <c r="ROY14" s="27"/>
      <c r="ROZ14" s="27"/>
      <c r="RPA14" s="27"/>
      <c r="RPB14" s="27"/>
      <c r="RPC14" s="27"/>
      <c r="RPD14" s="27"/>
      <c r="RPE14" s="27"/>
      <c r="RPF14" s="27"/>
      <c r="RPG14" s="27"/>
      <c r="RPH14" s="27"/>
      <c r="RPI14" s="27"/>
      <c r="RPJ14" s="27"/>
      <c r="RPK14" s="27"/>
      <c r="RPL14" s="27"/>
      <c r="RPM14" s="27"/>
      <c r="RPN14" s="27"/>
      <c r="RPO14" s="27"/>
      <c r="RPP14" s="27"/>
      <c r="RPQ14" s="27"/>
      <c r="RPR14" s="27"/>
      <c r="RPS14" s="27"/>
      <c r="RPT14" s="27"/>
      <c r="RPU14" s="27"/>
      <c r="RPV14" s="27"/>
      <c r="RPW14" s="27"/>
      <c r="RPX14" s="27"/>
      <c r="RPY14" s="27"/>
      <c r="RPZ14" s="27"/>
      <c r="RQA14" s="27"/>
      <c r="RQB14" s="27"/>
      <c r="RQC14" s="27"/>
      <c r="RQD14" s="27"/>
      <c r="RQE14" s="27"/>
      <c r="RQF14" s="27"/>
      <c r="RQG14" s="27"/>
      <c r="RQH14" s="27"/>
      <c r="RQI14" s="27"/>
      <c r="RQJ14" s="27"/>
      <c r="RQK14" s="27"/>
      <c r="RQL14" s="27"/>
      <c r="RQM14" s="27"/>
      <c r="RQN14" s="27"/>
      <c r="RQO14" s="27"/>
      <c r="RQP14" s="27"/>
      <c r="RQQ14" s="27"/>
      <c r="RQR14" s="27"/>
      <c r="RQS14" s="27"/>
      <c r="RQT14" s="27"/>
      <c r="RQU14" s="27"/>
      <c r="RQV14" s="27"/>
      <c r="RQW14" s="27"/>
      <c r="RQX14" s="27"/>
      <c r="RQY14" s="27"/>
      <c r="RQZ14" s="27"/>
      <c r="RRA14" s="27"/>
      <c r="RRB14" s="27"/>
      <c r="RRC14" s="27"/>
      <c r="RRD14" s="27"/>
      <c r="RRE14" s="27"/>
      <c r="RRF14" s="27"/>
      <c r="RRG14" s="27"/>
      <c r="RRH14" s="27"/>
      <c r="RRI14" s="27"/>
      <c r="RRJ14" s="27"/>
      <c r="RRK14" s="27"/>
      <c r="RRL14" s="27"/>
      <c r="RRM14" s="27"/>
      <c r="RRN14" s="27"/>
      <c r="RRO14" s="27"/>
      <c r="RRP14" s="27"/>
      <c r="RRQ14" s="27"/>
      <c r="RRR14" s="27"/>
      <c r="RRS14" s="27"/>
      <c r="RRT14" s="27"/>
      <c r="RRU14" s="27"/>
      <c r="RRV14" s="27"/>
      <c r="RRW14" s="27"/>
      <c r="RRX14" s="27"/>
      <c r="RRY14" s="27"/>
      <c r="RRZ14" s="27"/>
      <c r="RSA14" s="27"/>
      <c r="RSB14" s="27"/>
      <c r="RSC14" s="27"/>
      <c r="RSD14" s="27"/>
      <c r="RSE14" s="27"/>
      <c r="RSF14" s="27"/>
      <c r="RSG14" s="27"/>
      <c r="RSH14" s="27"/>
      <c r="RSI14" s="27"/>
      <c r="RSJ14" s="27"/>
      <c r="RSK14" s="27"/>
      <c r="RSL14" s="27"/>
      <c r="RSM14" s="27"/>
      <c r="RSN14" s="27"/>
      <c r="RSO14" s="27"/>
      <c r="RSP14" s="27"/>
      <c r="RSQ14" s="27"/>
      <c r="RSR14" s="27"/>
      <c r="RSS14" s="27"/>
      <c r="RST14" s="27"/>
      <c r="RSU14" s="27"/>
      <c r="RSV14" s="27"/>
      <c r="RSW14" s="27"/>
      <c r="RSX14" s="27"/>
      <c r="RSY14" s="27"/>
      <c r="RSZ14" s="27"/>
      <c r="RTA14" s="27"/>
      <c r="RTB14" s="27"/>
      <c r="RTC14" s="27"/>
      <c r="RTD14" s="27"/>
      <c r="RTE14" s="27"/>
      <c r="RTF14" s="27"/>
      <c r="RTG14" s="27"/>
      <c r="RTH14" s="27"/>
      <c r="RTI14" s="27"/>
      <c r="RTJ14" s="27"/>
      <c r="RTK14" s="27"/>
      <c r="RTL14" s="27"/>
      <c r="RTM14" s="27"/>
      <c r="RTN14" s="27"/>
      <c r="RTO14" s="27"/>
      <c r="RTP14" s="27"/>
      <c r="RTQ14" s="27"/>
      <c r="RTR14" s="27"/>
      <c r="RTS14" s="27"/>
      <c r="RTT14" s="27"/>
      <c r="RTU14" s="27"/>
      <c r="RTV14" s="27"/>
      <c r="RTW14" s="27"/>
      <c r="RTX14" s="27"/>
      <c r="RTY14" s="27"/>
      <c r="RTZ14" s="27"/>
      <c r="RUA14" s="27"/>
      <c r="RUB14" s="27"/>
      <c r="RUC14" s="27"/>
      <c r="RUD14" s="27"/>
      <c r="RUE14" s="27"/>
      <c r="RUF14" s="27"/>
      <c r="RUG14" s="27"/>
      <c r="RUH14" s="27"/>
      <c r="RUI14" s="27"/>
      <c r="RUJ14" s="27"/>
      <c r="RUK14" s="27"/>
      <c r="RUL14" s="27"/>
      <c r="RUM14" s="27"/>
      <c r="RUN14" s="27"/>
      <c r="RUO14" s="27"/>
      <c r="RUP14" s="27"/>
      <c r="RUQ14" s="27"/>
      <c r="RUR14" s="27"/>
      <c r="RUS14" s="27"/>
      <c r="RUT14" s="27"/>
      <c r="RUU14" s="27"/>
      <c r="RUV14" s="27"/>
      <c r="RUW14" s="27"/>
      <c r="RUX14" s="27"/>
      <c r="RUY14" s="27"/>
      <c r="RUZ14" s="27"/>
      <c r="RVA14" s="27"/>
      <c r="RVB14" s="27"/>
      <c r="RVC14" s="27"/>
      <c r="RVD14" s="27"/>
      <c r="RVE14" s="27"/>
      <c r="RVF14" s="27"/>
      <c r="RVG14" s="27"/>
      <c r="RVH14" s="27"/>
      <c r="RVI14" s="27"/>
      <c r="RVJ14" s="27"/>
      <c r="RVK14" s="27"/>
      <c r="RVL14" s="27"/>
      <c r="RVM14" s="27"/>
      <c r="RVN14" s="27"/>
      <c r="RVO14" s="27"/>
      <c r="RVP14" s="27"/>
      <c r="RVQ14" s="27"/>
      <c r="RVR14" s="27"/>
      <c r="RVS14" s="27"/>
      <c r="RVT14" s="27"/>
      <c r="RVU14" s="27"/>
      <c r="RVV14" s="27"/>
      <c r="RVW14" s="27"/>
      <c r="RVX14" s="27"/>
      <c r="RVY14" s="27"/>
      <c r="RVZ14" s="27"/>
      <c r="RWA14" s="27"/>
      <c r="RWB14" s="27"/>
      <c r="RWC14" s="27"/>
      <c r="RWD14" s="27"/>
      <c r="RWE14" s="27"/>
      <c r="RWF14" s="27"/>
      <c r="RWG14" s="27"/>
      <c r="RWH14" s="27"/>
      <c r="RWI14" s="27"/>
      <c r="RWJ14" s="27"/>
      <c r="RWK14" s="27"/>
      <c r="RWL14" s="27"/>
      <c r="RWM14" s="27"/>
      <c r="RWN14" s="27"/>
      <c r="RWO14" s="27"/>
      <c r="RWP14" s="27"/>
      <c r="RWQ14" s="27"/>
      <c r="RWR14" s="27"/>
      <c r="RWS14" s="27"/>
      <c r="RWT14" s="27"/>
      <c r="RWU14" s="27"/>
      <c r="RWV14" s="27"/>
      <c r="RWW14" s="27"/>
      <c r="RWX14" s="27"/>
      <c r="RWY14" s="27"/>
      <c r="RWZ14" s="27"/>
      <c r="RXA14" s="27"/>
      <c r="RXB14" s="27"/>
      <c r="RXC14" s="27"/>
      <c r="RXD14" s="27"/>
      <c r="RXE14" s="27"/>
      <c r="RXF14" s="27"/>
      <c r="RXG14" s="27"/>
      <c r="RXH14" s="27"/>
      <c r="RXI14" s="27"/>
      <c r="RXJ14" s="27"/>
      <c r="RXK14" s="27"/>
      <c r="RXL14" s="27"/>
      <c r="RXM14" s="27"/>
      <c r="RXN14" s="27"/>
      <c r="RXO14" s="27"/>
      <c r="RXP14" s="27"/>
      <c r="RXQ14" s="27"/>
      <c r="RXR14" s="27"/>
      <c r="RXS14" s="27"/>
      <c r="RXT14" s="27"/>
      <c r="RXU14" s="27"/>
      <c r="RXV14" s="27"/>
      <c r="RXW14" s="27"/>
      <c r="RXX14" s="27"/>
      <c r="RXY14" s="27"/>
      <c r="RXZ14" s="27"/>
      <c r="RYA14" s="27"/>
      <c r="RYB14" s="27"/>
      <c r="RYC14" s="27"/>
      <c r="RYD14" s="27"/>
      <c r="RYE14" s="27"/>
      <c r="RYF14" s="27"/>
      <c r="RYG14" s="27"/>
      <c r="RYH14" s="27"/>
      <c r="RYI14" s="27"/>
      <c r="RYJ14" s="27"/>
      <c r="RYK14" s="27"/>
      <c r="RYL14" s="27"/>
      <c r="RYM14" s="27"/>
      <c r="RYN14" s="27"/>
      <c r="RYO14" s="27"/>
      <c r="RYP14" s="27"/>
      <c r="RYQ14" s="27"/>
      <c r="RYR14" s="27"/>
      <c r="RYS14" s="27"/>
      <c r="RYT14" s="27"/>
      <c r="RYU14" s="27"/>
      <c r="RYV14" s="27"/>
      <c r="RYW14" s="27"/>
      <c r="RYX14" s="27"/>
      <c r="RYY14" s="27"/>
      <c r="RYZ14" s="27"/>
      <c r="RZA14" s="27"/>
      <c r="RZB14" s="27"/>
      <c r="RZC14" s="27"/>
      <c r="RZD14" s="27"/>
      <c r="RZE14" s="27"/>
      <c r="RZF14" s="27"/>
      <c r="RZG14" s="27"/>
      <c r="RZH14" s="27"/>
      <c r="RZI14" s="27"/>
      <c r="RZJ14" s="27"/>
      <c r="RZK14" s="27"/>
      <c r="RZL14" s="27"/>
      <c r="RZM14" s="27"/>
      <c r="RZN14" s="27"/>
      <c r="RZO14" s="27"/>
      <c r="RZP14" s="27"/>
      <c r="RZQ14" s="27"/>
      <c r="RZR14" s="27"/>
      <c r="RZS14" s="27"/>
      <c r="RZT14" s="27"/>
      <c r="RZU14" s="27"/>
      <c r="RZV14" s="27"/>
      <c r="RZW14" s="27"/>
      <c r="RZX14" s="27"/>
      <c r="RZY14" s="27"/>
      <c r="RZZ14" s="27"/>
      <c r="SAA14" s="27"/>
      <c r="SAB14" s="27"/>
      <c r="SAC14" s="27"/>
      <c r="SAD14" s="27"/>
      <c r="SAE14" s="27"/>
      <c r="SAF14" s="27"/>
      <c r="SAG14" s="27"/>
      <c r="SAH14" s="27"/>
      <c r="SAI14" s="27"/>
      <c r="SAJ14" s="27"/>
      <c r="SAK14" s="27"/>
      <c r="SAL14" s="27"/>
      <c r="SAM14" s="27"/>
      <c r="SAN14" s="27"/>
      <c r="SAO14" s="27"/>
      <c r="SAP14" s="27"/>
      <c r="SAQ14" s="27"/>
      <c r="SAR14" s="27"/>
      <c r="SAS14" s="27"/>
      <c r="SAT14" s="27"/>
      <c r="SAU14" s="27"/>
      <c r="SAV14" s="27"/>
      <c r="SAW14" s="27"/>
      <c r="SAX14" s="27"/>
      <c r="SAY14" s="27"/>
      <c r="SAZ14" s="27"/>
      <c r="SBA14" s="27"/>
      <c r="SBB14" s="27"/>
      <c r="SBC14" s="27"/>
      <c r="SBD14" s="27"/>
      <c r="SBE14" s="27"/>
      <c r="SBF14" s="27"/>
      <c r="SBG14" s="27"/>
      <c r="SBH14" s="27"/>
      <c r="SBI14" s="27"/>
      <c r="SBJ14" s="27"/>
      <c r="SBK14" s="27"/>
      <c r="SBL14" s="27"/>
      <c r="SBM14" s="27"/>
      <c r="SBN14" s="27"/>
      <c r="SBO14" s="27"/>
      <c r="SBP14" s="27"/>
      <c r="SBQ14" s="27"/>
      <c r="SBR14" s="27"/>
      <c r="SBS14" s="27"/>
      <c r="SBT14" s="27"/>
      <c r="SBU14" s="27"/>
      <c r="SBV14" s="27"/>
      <c r="SBW14" s="27"/>
      <c r="SBX14" s="27"/>
      <c r="SBY14" s="27"/>
      <c r="SBZ14" s="27"/>
      <c r="SCA14" s="27"/>
      <c r="SCB14" s="27"/>
      <c r="SCC14" s="27"/>
      <c r="SCD14" s="27"/>
      <c r="SCE14" s="27"/>
      <c r="SCF14" s="27"/>
      <c r="SCG14" s="27"/>
      <c r="SCH14" s="27"/>
      <c r="SCI14" s="27"/>
      <c r="SCJ14" s="27"/>
      <c r="SCK14" s="27"/>
      <c r="SCL14" s="27"/>
      <c r="SCM14" s="27"/>
      <c r="SCN14" s="27"/>
      <c r="SCO14" s="27"/>
      <c r="SCP14" s="27"/>
      <c r="SCQ14" s="27"/>
      <c r="SCR14" s="27"/>
      <c r="SCS14" s="27"/>
      <c r="SCT14" s="27"/>
      <c r="SCU14" s="27"/>
      <c r="SCV14" s="27"/>
      <c r="SCW14" s="27"/>
      <c r="SCX14" s="27"/>
      <c r="SCY14" s="27"/>
      <c r="SCZ14" s="27"/>
      <c r="SDA14" s="27"/>
      <c r="SDB14" s="27"/>
      <c r="SDC14" s="27"/>
      <c r="SDD14" s="27"/>
      <c r="SDE14" s="27"/>
      <c r="SDF14" s="27"/>
      <c r="SDG14" s="27"/>
      <c r="SDH14" s="27"/>
      <c r="SDI14" s="27"/>
      <c r="SDJ14" s="27"/>
      <c r="SDK14" s="27"/>
      <c r="SDL14" s="27"/>
      <c r="SDM14" s="27"/>
      <c r="SDN14" s="27"/>
      <c r="SDO14" s="27"/>
      <c r="SDP14" s="27"/>
      <c r="SDQ14" s="27"/>
      <c r="SDR14" s="27"/>
      <c r="SDS14" s="27"/>
      <c r="SDT14" s="27"/>
      <c r="SDU14" s="27"/>
      <c r="SDV14" s="27"/>
      <c r="SDW14" s="27"/>
      <c r="SDX14" s="27"/>
      <c r="SDY14" s="27"/>
      <c r="SDZ14" s="27"/>
      <c r="SEA14" s="27"/>
      <c r="SEB14" s="27"/>
      <c r="SEC14" s="27"/>
      <c r="SED14" s="27"/>
      <c r="SEE14" s="27"/>
      <c r="SEF14" s="27"/>
      <c r="SEG14" s="27"/>
      <c r="SEH14" s="27"/>
      <c r="SEI14" s="27"/>
      <c r="SEJ14" s="27"/>
      <c r="SEK14" s="27"/>
      <c r="SEL14" s="27"/>
      <c r="SEM14" s="27"/>
      <c r="SEN14" s="27"/>
      <c r="SEO14" s="27"/>
      <c r="SEP14" s="27"/>
      <c r="SEQ14" s="27"/>
      <c r="SER14" s="27"/>
      <c r="SES14" s="27"/>
      <c r="SET14" s="27"/>
      <c r="SEU14" s="27"/>
      <c r="SEV14" s="27"/>
      <c r="SEW14" s="27"/>
      <c r="SEX14" s="27"/>
      <c r="SEY14" s="27"/>
      <c r="SEZ14" s="27"/>
      <c r="SFA14" s="27"/>
      <c r="SFB14" s="27"/>
      <c r="SFC14" s="27"/>
      <c r="SFD14" s="27"/>
      <c r="SFE14" s="27"/>
      <c r="SFF14" s="27"/>
      <c r="SFG14" s="27"/>
      <c r="SFH14" s="27"/>
      <c r="SFI14" s="27"/>
      <c r="SFJ14" s="27"/>
      <c r="SFK14" s="27"/>
      <c r="SFL14" s="27"/>
      <c r="SFM14" s="27"/>
      <c r="SFN14" s="27"/>
      <c r="SFO14" s="27"/>
      <c r="SFP14" s="27"/>
      <c r="SFQ14" s="27"/>
      <c r="SFR14" s="27"/>
      <c r="SFS14" s="27"/>
      <c r="SFT14" s="27"/>
      <c r="SFU14" s="27"/>
      <c r="SFV14" s="27"/>
      <c r="SFW14" s="27"/>
      <c r="SFX14" s="27"/>
      <c r="SFY14" s="27"/>
      <c r="SFZ14" s="27"/>
      <c r="SGA14" s="27"/>
      <c r="SGB14" s="27"/>
      <c r="SGC14" s="27"/>
      <c r="SGD14" s="27"/>
      <c r="SGE14" s="27"/>
      <c r="SGF14" s="27"/>
      <c r="SGG14" s="27"/>
      <c r="SGH14" s="27"/>
      <c r="SGI14" s="27"/>
      <c r="SGJ14" s="27"/>
      <c r="SGK14" s="27"/>
      <c r="SGL14" s="27"/>
      <c r="SGM14" s="27"/>
      <c r="SGN14" s="27"/>
      <c r="SGO14" s="27"/>
      <c r="SGP14" s="27"/>
      <c r="SGQ14" s="27"/>
      <c r="SGR14" s="27"/>
      <c r="SGS14" s="27"/>
      <c r="SGT14" s="27"/>
      <c r="SGU14" s="27"/>
      <c r="SGV14" s="27"/>
      <c r="SGW14" s="27"/>
      <c r="SGX14" s="27"/>
      <c r="SGY14" s="27"/>
      <c r="SGZ14" s="27"/>
      <c r="SHA14" s="27"/>
      <c r="SHB14" s="27"/>
      <c r="SHC14" s="27"/>
      <c r="SHD14" s="27"/>
      <c r="SHE14" s="27"/>
      <c r="SHF14" s="27"/>
      <c r="SHG14" s="27"/>
      <c r="SHH14" s="27"/>
      <c r="SHI14" s="27"/>
      <c r="SHJ14" s="27"/>
      <c r="SHK14" s="27"/>
      <c r="SHL14" s="27"/>
      <c r="SHM14" s="27"/>
      <c r="SHN14" s="27"/>
      <c r="SHO14" s="27"/>
      <c r="SHP14" s="27"/>
      <c r="SHQ14" s="27"/>
      <c r="SHR14" s="27"/>
      <c r="SHS14" s="27"/>
      <c r="SHT14" s="27"/>
      <c r="SHU14" s="27"/>
      <c r="SHV14" s="27"/>
      <c r="SHW14" s="27"/>
      <c r="SHX14" s="27"/>
      <c r="SHY14" s="27"/>
      <c r="SHZ14" s="27"/>
      <c r="SIA14" s="27"/>
      <c r="SIB14" s="27"/>
      <c r="SIC14" s="27"/>
      <c r="SID14" s="27"/>
      <c r="SIE14" s="27"/>
      <c r="SIF14" s="27"/>
      <c r="SIG14" s="27"/>
      <c r="SIH14" s="27"/>
      <c r="SII14" s="27"/>
      <c r="SIJ14" s="27"/>
      <c r="SIK14" s="27"/>
      <c r="SIL14" s="27"/>
      <c r="SIM14" s="27"/>
      <c r="SIN14" s="27"/>
      <c r="SIO14" s="27"/>
      <c r="SIP14" s="27"/>
      <c r="SIQ14" s="27"/>
      <c r="SIR14" s="27"/>
      <c r="SIS14" s="27"/>
      <c r="SIT14" s="27"/>
      <c r="SIU14" s="27"/>
      <c r="SIV14" s="27"/>
      <c r="SIW14" s="27"/>
      <c r="SIX14" s="27"/>
      <c r="SIY14" s="27"/>
      <c r="SIZ14" s="27"/>
      <c r="SJA14" s="27"/>
      <c r="SJB14" s="27"/>
      <c r="SJC14" s="27"/>
      <c r="SJD14" s="27"/>
      <c r="SJE14" s="27"/>
      <c r="SJF14" s="27"/>
      <c r="SJG14" s="27"/>
      <c r="SJH14" s="27"/>
      <c r="SJI14" s="27"/>
      <c r="SJJ14" s="27"/>
      <c r="SJK14" s="27"/>
      <c r="SJL14" s="27"/>
      <c r="SJM14" s="27"/>
      <c r="SJN14" s="27"/>
      <c r="SJO14" s="27"/>
      <c r="SJP14" s="27"/>
      <c r="SJQ14" s="27"/>
      <c r="SJR14" s="27"/>
      <c r="SJS14" s="27"/>
      <c r="SJT14" s="27"/>
      <c r="SJU14" s="27"/>
      <c r="SJV14" s="27"/>
      <c r="SJW14" s="27"/>
      <c r="SJX14" s="27"/>
      <c r="SJY14" s="27"/>
      <c r="SJZ14" s="27"/>
      <c r="SKA14" s="27"/>
      <c r="SKB14" s="27"/>
      <c r="SKC14" s="27"/>
      <c r="SKD14" s="27"/>
      <c r="SKE14" s="27"/>
      <c r="SKF14" s="27"/>
      <c r="SKG14" s="27"/>
      <c r="SKH14" s="27"/>
      <c r="SKI14" s="27"/>
      <c r="SKJ14" s="27"/>
      <c r="SKK14" s="27"/>
      <c r="SKL14" s="27"/>
      <c r="SKM14" s="27"/>
      <c r="SKN14" s="27"/>
      <c r="SKO14" s="27"/>
      <c r="SKP14" s="27"/>
      <c r="SKQ14" s="27"/>
      <c r="SKR14" s="27"/>
      <c r="SKS14" s="27"/>
      <c r="SKT14" s="27"/>
      <c r="SKU14" s="27"/>
      <c r="SKV14" s="27"/>
      <c r="SKW14" s="27"/>
      <c r="SKX14" s="27"/>
      <c r="SKY14" s="27"/>
      <c r="SKZ14" s="27"/>
      <c r="SLA14" s="27"/>
      <c r="SLB14" s="27"/>
      <c r="SLC14" s="27"/>
      <c r="SLD14" s="27"/>
      <c r="SLE14" s="27"/>
      <c r="SLF14" s="27"/>
      <c r="SLG14" s="27"/>
      <c r="SLH14" s="27"/>
      <c r="SLI14" s="27"/>
      <c r="SLJ14" s="27"/>
      <c r="SLK14" s="27"/>
      <c r="SLL14" s="27"/>
      <c r="SLM14" s="27"/>
      <c r="SLN14" s="27"/>
      <c r="SLO14" s="27"/>
      <c r="SLP14" s="27"/>
      <c r="SLQ14" s="27"/>
      <c r="SLR14" s="27"/>
      <c r="SLS14" s="27"/>
      <c r="SLT14" s="27"/>
      <c r="SLU14" s="27"/>
      <c r="SLV14" s="27"/>
      <c r="SLW14" s="27"/>
      <c r="SLX14" s="27"/>
      <c r="SLY14" s="27"/>
      <c r="SLZ14" s="27"/>
      <c r="SMA14" s="27"/>
      <c r="SMB14" s="27"/>
      <c r="SMC14" s="27"/>
      <c r="SMD14" s="27"/>
      <c r="SME14" s="27"/>
      <c r="SMF14" s="27"/>
      <c r="SMG14" s="27"/>
      <c r="SMH14" s="27"/>
      <c r="SMI14" s="27"/>
      <c r="SMJ14" s="27"/>
      <c r="SMK14" s="27"/>
      <c r="SML14" s="27"/>
      <c r="SMM14" s="27"/>
      <c r="SMN14" s="27"/>
      <c r="SMO14" s="27"/>
      <c r="SMP14" s="27"/>
      <c r="SMQ14" s="27"/>
      <c r="SMR14" s="27"/>
      <c r="SMS14" s="27"/>
      <c r="SMT14" s="27"/>
      <c r="SMU14" s="27"/>
      <c r="SMV14" s="27"/>
      <c r="SMW14" s="27"/>
      <c r="SMX14" s="27"/>
      <c r="SMY14" s="27"/>
      <c r="SMZ14" s="27"/>
      <c r="SNA14" s="27"/>
      <c r="SNB14" s="27"/>
      <c r="SNC14" s="27"/>
      <c r="SND14" s="27"/>
      <c r="SNE14" s="27"/>
      <c r="SNF14" s="27"/>
      <c r="SNG14" s="27"/>
      <c r="SNH14" s="27"/>
      <c r="SNI14" s="27"/>
      <c r="SNJ14" s="27"/>
      <c r="SNK14" s="27"/>
      <c r="SNL14" s="27"/>
      <c r="SNM14" s="27"/>
      <c r="SNN14" s="27"/>
      <c r="SNO14" s="27"/>
      <c r="SNP14" s="27"/>
      <c r="SNQ14" s="27"/>
      <c r="SNR14" s="27"/>
      <c r="SNS14" s="27"/>
      <c r="SNT14" s="27"/>
      <c r="SNU14" s="27"/>
      <c r="SNV14" s="27"/>
      <c r="SNW14" s="27"/>
      <c r="SNX14" s="27"/>
      <c r="SNY14" s="27"/>
      <c r="SNZ14" s="27"/>
      <c r="SOA14" s="27"/>
      <c r="SOB14" s="27"/>
      <c r="SOC14" s="27"/>
      <c r="SOD14" s="27"/>
      <c r="SOE14" s="27"/>
      <c r="SOF14" s="27"/>
      <c r="SOG14" s="27"/>
      <c r="SOH14" s="27"/>
      <c r="SOI14" s="27"/>
      <c r="SOJ14" s="27"/>
      <c r="SOK14" s="27"/>
      <c r="SOL14" s="27"/>
      <c r="SOM14" s="27"/>
      <c r="SON14" s="27"/>
      <c r="SOO14" s="27"/>
      <c r="SOP14" s="27"/>
      <c r="SOQ14" s="27"/>
      <c r="SOR14" s="27"/>
      <c r="SOS14" s="27"/>
      <c r="SOT14" s="27"/>
      <c r="SOU14" s="27"/>
      <c r="SOV14" s="27"/>
      <c r="SOW14" s="27"/>
      <c r="SOX14" s="27"/>
      <c r="SOY14" s="27"/>
      <c r="SOZ14" s="27"/>
      <c r="SPA14" s="27"/>
      <c r="SPB14" s="27"/>
      <c r="SPC14" s="27"/>
      <c r="SPD14" s="27"/>
      <c r="SPE14" s="27"/>
      <c r="SPF14" s="27"/>
      <c r="SPG14" s="27"/>
      <c r="SPH14" s="27"/>
      <c r="SPI14" s="27"/>
      <c r="SPJ14" s="27"/>
      <c r="SPK14" s="27"/>
      <c r="SPL14" s="27"/>
      <c r="SPM14" s="27"/>
      <c r="SPN14" s="27"/>
      <c r="SPO14" s="27"/>
      <c r="SPP14" s="27"/>
      <c r="SPQ14" s="27"/>
      <c r="SPR14" s="27"/>
      <c r="SPS14" s="27"/>
      <c r="SPT14" s="27"/>
      <c r="SPU14" s="27"/>
      <c r="SPV14" s="27"/>
      <c r="SPW14" s="27"/>
      <c r="SPX14" s="27"/>
      <c r="SPY14" s="27"/>
      <c r="SPZ14" s="27"/>
      <c r="SQA14" s="27"/>
      <c r="SQB14" s="27"/>
      <c r="SQC14" s="27"/>
      <c r="SQD14" s="27"/>
      <c r="SQE14" s="27"/>
      <c r="SQF14" s="27"/>
      <c r="SQG14" s="27"/>
      <c r="SQH14" s="27"/>
      <c r="SQI14" s="27"/>
      <c r="SQJ14" s="27"/>
      <c r="SQK14" s="27"/>
      <c r="SQL14" s="27"/>
      <c r="SQM14" s="27"/>
      <c r="SQN14" s="27"/>
      <c r="SQO14" s="27"/>
      <c r="SQP14" s="27"/>
      <c r="SQQ14" s="27"/>
      <c r="SQR14" s="27"/>
      <c r="SQS14" s="27"/>
      <c r="SQT14" s="27"/>
      <c r="SQU14" s="27"/>
      <c r="SQV14" s="27"/>
      <c r="SQW14" s="27"/>
      <c r="SQX14" s="27"/>
      <c r="SQY14" s="27"/>
      <c r="SQZ14" s="27"/>
      <c r="SRA14" s="27"/>
      <c r="SRB14" s="27"/>
      <c r="SRC14" s="27"/>
      <c r="SRD14" s="27"/>
      <c r="SRE14" s="27"/>
      <c r="SRF14" s="27"/>
      <c r="SRG14" s="27"/>
      <c r="SRH14" s="27"/>
      <c r="SRI14" s="27"/>
      <c r="SRJ14" s="27"/>
      <c r="SRK14" s="27"/>
      <c r="SRL14" s="27"/>
      <c r="SRM14" s="27"/>
      <c r="SRN14" s="27"/>
      <c r="SRO14" s="27"/>
      <c r="SRP14" s="27"/>
      <c r="SRQ14" s="27"/>
      <c r="SRR14" s="27"/>
      <c r="SRS14" s="27"/>
      <c r="SRT14" s="27"/>
      <c r="SRU14" s="27"/>
      <c r="SRV14" s="27"/>
      <c r="SRW14" s="27"/>
      <c r="SRX14" s="27"/>
      <c r="SRY14" s="27"/>
      <c r="SRZ14" s="27"/>
      <c r="SSA14" s="27"/>
      <c r="SSB14" s="27"/>
      <c r="SSC14" s="27"/>
      <c r="SSD14" s="27"/>
      <c r="SSE14" s="27"/>
      <c r="SSF14" s="27"/>
      <c r="SSG14" s="27"/>
      <c r="SSH14" s="27"/>
      <c r="SSI14" s="27"/>
      <c r="SSJ14" s="27"/>
      <c r="SSK14" s="27"/>
      <c r="SSL14" s="27"/>
      <c r="SSM14" s="27"/>
      <c r="SSN14" s="27"/>
      <c r="SSO14" s="27"/>
      <c r="SSP14" s="27"/>
      <c r="SSQ14" s="27"/>
      <c r="SSR14" s="27"/>
      <c r="SSS14" s="27"/>
      <c r="SST14" s="27"/>
      <c r="SSU14" s="27"/>
      <c r="SSV14" s="27"/>
      <c r="SSW14" s="27"/>
      <c r="SSX14" s="27"/>
      <c r="SSY14" s="27"/>
      <c r="SSZ14" s="27"/>
      <c r="STA14" s="27"/>
      <c r="STB14" s="27"/>
      <c r="STC14" s="27"/>
      <c r="STD14" s="27"/>
      <c r="STE14" s="27"/>
      <c r="STF14" s="27"/>
      <c r="STG14" s="27"/>
      <c r="STH14" s="27"/>
      <c r="STI14" s="27"/>
      <c r="STJ14" s="27"/>
      <c r="STK14" s="27"/>
      <c r="STL14" s="27"/>
      <c r="STM14" s="27"/>
      <c r="STN14" s="27"/>
      <c r="STO14" s="27"/>
      <c r="STP14" s="27"/>
      <c r="STQ14" s="27"/>
      <c r="STR14" s="27"/>
      <c r="STS14" s="27"/>
      <c r="STT14" s="27"/>
      <c r="STU14" s="27"/>
      <c r="STV14" s="27"/>
      <c r="STW14" s="27"/>
      <c r="STX14" s="27"/>
      <c r="STY14" s="27"/>
      <c r="STZ14" s="27"/>
      <c r="SUA14" s="27"/>
      <c r="SUB14" s="27"/>
      <c r="SUC14" s="27"/>
      <c r="SUD14" s="27"/>
      <c r="SUE14" s="27"/>
      <c r="SUF14" s="27"/>
      <c r="SUG14" s="27"/>
      <c r="SUH14" s="27"/>
      <c r="SUI14" s="27"/>
      <c r="SUJ14" s="27"/>
      <c r="SUK14" s="27"/>
      <c r="SUL14" s="27"/>
      <c r="SUM14" s="27"/>
      <c r="SUN14" s="27"/>
      <c r="SUO14" s="27"/>
      <c r="SUP14" s="27"/>
      <c r="SUQ14" s="27"/>
      <c r="SUR14" s="27"/>
      <c r="SUS14" s="27"/>
      <c r="SUT14" s="27"/>
      <c r="SUU14" s="27"/>
      <c r="SUV14" s="27"/>
      <c r="SUW14" s="27"/>
      <c r="SUX14" s="27"/>
      <c r="SUY14" s="27"/>
      <c r="SUZ14" s="27"/>
      <c r="SVA14" s="27"/>
      <c r="SVB14" s="27"/>
      <c r="SVC14" s="27"/>
      <c r="SVD14" s="27"/>
      <c r="SVE14" s="27"/>
      <c r="SVF14" s="27"/>
      <c r="SVG14" s="27"/>
      <c r="SVH14" s="27"/>
      <c r="SVI14" s="27"/>
      <c r="SVJ14" s="27"/>
      <c r="SVK14" s="27"/>
      <c r="SVL14" s="27"/>
      <c r="SVM14" s="27"/>
      <c r="SVN14" s="27"/>
      <c r="SVO14" s="27"/>
      <c r="SVP14" s="27"/>
      <c r="SVQ14" s="27"/>
      <c r="SVR14" s="27"/>
      <c r="SVS14" s="27"/>
      <c r="SVT14" s="27"/>
      <c r="SVU14" s="27"/>
      <c r="SVV14" s="27"/>
      <c r="SVW14" s="27"/>
      <c r="SVX14" s="27"/>
      <c r="SVY14" s="27"/>
      <c r="SVZ14" s="27"/>
      <c r="SWA14" s="27"/>
      <c r="SWB14" s="27"/>
      <c r="SWC14" s="27"/>
      <c r="SWD14" s="27"/>
      <c r="SWE14" s="27"/>
      <c r="SWF14" s="27"/>
      <c r="SWG14" s="27"/>
      <c r="SWH14" s="27"/>
      <c r="SWI14" s="27"/>
      <c r="SWJ14" s="27"/>
      <c r="SWK14" s="27"/>
      <c r="SWL14" s="27"/>
      <c r="SWM14" s="27"/>
      <c r="SWN14" s="27"/>
      <c r="SWO14" s="27"/>
      <c r="SWP14" s="27"/>
      <c r="SWQ14" s="27"/>
      <c r="SWR14" s="27"/>
      <c r="SWS14" s="27"/>
      <c r="SWT14" s="27"/>
      <c r="SWU14" s="27"/>
      <c r="SWV14" s="27"/>
      <c r="SWW14" s="27"/>
      <c r="SWX14" s="27"/>
      <c r="SWY14" s="27"/>
      <c r="SWZ14" s="27"/>
      <c r="SXA14" s="27"/>
      <c r="SXB14" s="27"/>
      <c r="SXC14" s="27"/>
      <c r="SXD14" s="27"/>
      <c r="SXE14" s="27"/>
      <c r="SXF14" s="27"/>
      <c r="SXG14" s="27"/>
      <c r="SXH14" s="27"/>
      <c r="SXI14" s="27"/>
      <c r="SXJ14" s="27"/>
      <c r="SXK14" s="27"/>
      <c r="SXL14" s="27"/>
      <c r="SXM14" s="27"/>
      <c r="SXN14" s="27"/>
      <c r="SXO14" s="27"/>
      <c r="SXP14" s="27"/>
      <c r="SXQ14" s="27"/>
      <c r="SXR14" s="27"/>
      <c r="SXS14" s="27"/>
      <c r="SXT14" s="27"/>
      <c r="SXU14" s="27"/>
      <c r="SXV14" s="27"/>
      <c r="SXW14" s="27"/>
      <c r="SXX14" s="27"/>
      <c r="SXY14" s="27"/>
      <c r="SXZ14" s="27"/>
      <c r="SYA14" s="27"/>
      <c r="SYB14" s="27"/>
      <c r="SYC14" s="27"/>
      <c r="SYD14" s="27"/>
      <c r="SYE14" s="27"/>
      <c r="SYF14" s="27"/>
      <c r="SYG14" s="27"/>
      <c r="SYH14" s="27"/>
      <c r="SYI14" s="27"/>
      <c r="SYJ14" s="27"/>
      <c r="SYK14" s="27"/>
      <c r="SYL14" s="27"/>
      <c r="SYM14" s="27"/>
      <c r="SYN14" s="27"/>
      <c r="SYO14" s="27"/>
      <c r="SYP14" s="27"/>
      <c r="SYQ14" s="27"/>
      <c r="SYR14" s="27"/>
      <c r="SYS14" s="27"/>
      <c r="SYT14" s="27"/>
      <c r="SYU14" s="27"/>
      <c r="SYV14" s="27"/>
      <c r="SYW14" s="27"/>
      <c r="SYX14" s="27"/>
      <c r="SYY14" s="27"/>
      <c r="SYZ14" s="27"/>
      <c r="SZA14" s="27"/>
      <c r="SZB14" s="27"/>
      <c r="SZC14" s="27"/>
      <c r="SZD14" s="27"/>
      <c r="SZE14" s="27"/>
      <c r="SZF14" s="27"/>
      <c r="SZG14" s="27"/>
      <c r="SZH14" s="27"/>
      <c r="SZI14" s="27"/>
      <c r="SZJ14" s="27"/>
      <c r="SZK14" s="27"/>
      <c r="SZL14" s="27"/>
      <c r="SZM14" s="27"/>
      <c r="SZN14" s="27"/>
      <c r="SZO14" s="27"/>
      <c r="SZP14" s="27"/>
      <c r="SZQ14" s="27"/>
      <c r="SZR14" s="27"/>
      <c r="SZS14" s="27"/>
      <c r="SZT14" s="27"/>
      <c r="SZU14" s="27"/>
      <c r="SZV14" s="27"/>
      <c r="SZW14" s="27"/>
      <c r="SZX14" s="27"/>
      <c r="SZY14" s="27"/>
      <c r="SZZ14" s="27"/>
      <c r="TAA14" s="27"/>
      <c r="TAB14" s="27"/>
      <c r="TAC14" s="27"/>
      <c r="TAD14" s="27"/>
      <c r="TAE14" s="27"/>
      <c r="TAF14" s="27"/>
      <c r="TAG14" s="27"/>
      <c r="TAH14" s="27"/>
      <c r="TAI14" s="27"/>
      <c r="TAJ14" s="27"/>
      <c r="TAK14" s="27"/>
      <c r="TAL14" s="27"/>
      <c r="TAM14" s="27"/>
      <c r="TAN14" s="27"/>
      <c r="TAO14" s="27"/>
      <c r="TAP14" s="27"/>
      <c r="TAQ14" s="27"/>
      <c r="TAR14" s="27"/>
      <c r="TAS14" s="27"/>
      <c r="TAT14" s="27"/>
      <c r="TAU14" s="27"/>
      <c r="TAV14" s="27"/>
      <c r="TAW14" s="27"/>
      <c r="TAX14" s="27"/>
      <c r="TAY14" s="27"/>
      <c r="TAZ14" s="27"/>
      <c r="TBA14" s="27"/>
      <c r="TBB14" s="27"/>
      <c r="TBC14" s="27"/>
      <c r="TBD14" s="27"/>
      <c r="TBE14" s="27"/>
      <c r="TBF14" s="27"/>
      <c r="TBG14" s="27"/>
      <c r="TBH14" s="27"/>
      <c r="TBI14" s="27"/>
      <c r="TBJ14" s="27"/>
      <c r="TBK14" s="27"/>
      <c r="TBL14" s="27"/>
      <c r="TBM14" s="27"/>
      <c r="TBN14" s="27"/>
      <c r="TBO14" s="27"/>
      <c r="TBP14" s="27"/>
      <c r="TBQ14" s="27"/>
      <c r="TBR14" s="27"/>
      <c r="TBS14" s="27"/>
      <c r="TBT14" s="27"/>
      <c r="TBU14" s="27"/>
      <c r="TBV14" s="27"/>
      <c r="TBW14" s="27"/>
      <c r="TBX14" s="27"/>
      <c r="TBY14" s="27"/>
      <c r="TBZ14" s="27"/>
      <c r="TCA14" s="27"/>
      <c r="TCB14" s="27"/>
      <c r="TCC14" s="27"/>
      <c r="TCD14" s="27"/>
      <c r="TCE14" s="27"/>
      <c r="TCF14" s="27"/>
      <c r="TCG14" s="27"/>
      <c r="TCH14" s="27"/>
      <c r="TCI14" s="27"/>
      <c r="TCJ14" s="27"/>
      <c r="TCK14" s="27"/>
      <c r="TCL14" s="27"/>
      <c r="TCM14" s="27"/>
      <c r="TCN14" s="27"/>
      <c r="TCO14" s="27"/>
      <c r="TCP14" s="27"/>
      <c r="TCQ14" s="27"/>
      <c r="TCR14" s="27"/>
      <c r="TCS14" s="27"/>
      <c r="TCT14" s="27"/>
      <c r="TCU14" s="27"/>
      <c r="TCV14" s="27"/>
      <c r="TCW14" s="27"/>
      <c r="TCX14" s="27"/>
      <c r="TCY14" s="27"/>
      <c r="TCZ14" s="27"/>
      <c r="TDA14" s="27"/>
      <c r="TDB14" s="27"/>
      <c r="TDC14" s="27"/>
      <c r="TDD14" s="27"/>
      <c r="TDE14" s="27"/>
      <c r="TDF14" s="27"/>
      <c r="TDG14" s="27"/>
      <c r="TDH14" s="27"/>
      <c r="TDI14" s="27"/>
      <c r="TDJ14" s="27"/>
      <c r="TDK14" s="27"/>
      <c r="TDL14" s="27"/>
      <c r="TDM14" s="27"/>
      <c r="TDN14" s="27"/>
      <c r="TDO14" s="27"/>
      <c r="TDP14" s="27"/>
      <c r="TDQ14" s="27"/>
      <c r="TDR14" s="27"/>
      <c r="TDS14" s="27"/>
      <c r="TDT14" s="27"/>
      <c r="TDU14" s="27"/>
      <c r="TDV14" s="27"/>
      <c r="TDW14" s="27"/>
      <c r="TDX14" s="27"/>
      <c r="TDY14" s="27"/>
      <c r="TDZ14" s="27"/>
      <c r="TEA14" s="27"/>
      <c r="TEB14" s="27"/>
      <c r="TEC14" s="27"/>
      <c r="TED14" s="27"/>
      <c r="TEE14" s="27"/>
      <c r="TEF14" s="27"/>
      <c r="TEG14" s="27"/>
      <c r="TEH14" s="27"/>
      <c r="TEI14" s="27"/>
      <c r="TEJ14" s="27"/>
      <c r="TEK14" s="27"/>
      <c r="TEL14" s="27"/>
      <c r="TEM14" s="27"/>
      <c r="TEN14" s="27"/>
      <c r="TEO14" s="27"/>
      <c r="TEP14" s="27"/>
      <c r="TEQ14" s="27"/>
      <c r="TER14" s="27"/>
      <c r="TES14" s="27"/>
      <c r="TET14" s="27"/>
      <c r="TEU14" s="27"/>
      <c r="TEV14" s="27"/>
      <c r="TEW14" s="27"/>
      <c r="TEX14" s="27"/>
      <c r="TEY14" s="27"/>
      <c r="TEZ14" s="27"/>
      <c r="TFA14" s="27"/>
      <c r="TFB14" s="27"/>
      <c r="TFC14" s="27"/>
      <c r="TFD14" s="27"/>
      <c r="TFE14" s="27"/>
      <c r="TFF14" s="27"/>
      <c r="TFG14" s="27"/>
      <c r="TFH14" s="27"/>
      <c r="TFI14" s="27"/>
      <c r="TFJ14" s="27"/>
      <c r="TFK14" s="27"/>
      <c r="TFL14" s="27"/>
      <c r="TFM14" s="27"/>
      <c r="TFN14" s="27"/>
      <c r="TFO14" s="27"/>
      <c r="TFP14" s="27"/>
      <c r="TFQ14" s="27"/>
      <c r="TFR14" s="27"/>
      <c r="TFS14" s="27"/>
      <c r="TFT14" s="27"/>
      <c r="TFU14" s="27"/>
      <c r="TFV14" s="27"/>
      <c r="TFW14" s="27"/>
      <c r="TFX14" s="27"/>
      <c r="TFY14" s="27"/>
      <c r="TFZ14" s="27"/>
      <c r="TGA14" s="27"/>
      <c r="TGB14" s="27"/>
      <c r="TGC14" s="27"/>
      <c r="TGD14" s="27"/>
      <c r="TGE14" s="27"/>
      <c r="TGF14" s="27"/>
      <c r="TGG14" s="27"/>
      <c r="TGH14" s="27"/>
      <c r="TGI14" s="27"/>
      <c r="TGJ14" s="27"/>
      <c r="TGK14" s="27"/>
      <c r="TGL14" s="27"/>
      <c r="TGM14" s="27"/>
      <c r="TGN14" s="27"/>
      <c r="TGO14" s="27"/>
      <c r="TGP14" s="27"/>
      <c r="TGQ14" s="27"/>
      <c r="TGR14" s="27"/>
      <c r="TGS14" s="27"/>
      <c r="TGT14" s="27"/>
      <c r="TGU14" s="27"/>
      <c r="TGV14" s="27"/>
      <c r="TGW14" s="27"/>
      <c r="TGX14" s="27"/>
      <c r="TGY14" s="27"/>
      <c r="TGZ14" s="27"/>
      <c r="THA14" s="27"/>
      <c r="THB14" s="27"/>
      <c r="THC14" s="27"/>
      <c r="THD14" s="27"/>
      <c r="THE14" s="27"/>
      <c r="THF14" s="27"/>
      <c r="THG14" s="27"/>
      <c r="THH14" s="27"/>
      <c r="THI14" s="27"/>
      <c r="THJ14" s="27"/>
      <c r="THK14" s="27"/>
      <c r="THL14" s="27"/>
      <c r="THM14" s="27"/>
      <c r="THN14" s="27"/>
      <c r="THO14" s="27"/>
      <c r="THP14" s="27"/>
      <c r="THQ14" s="27"/>
      <c r="THR14" s="27"/>
      <c r="THS14" s="27"/>
      <c r="THT14" s="27"/>
      <c r="THU14" s="27"/>
      <c r="THV14" s="27"/>
      <c r="THW14" s="27"/>
      <c r="THX14" s="27"/>
      <c r="THY14" s="27"/>
      <c r="THZ14" s="27"/>
      <c r="TIA14" s="27"/>
      <c r="TIB14" s="27"/>
      <c r="TIC14" s="27"/>
      <c r="TID14" s="27"/>
      <c r="TIE14" s="27"/>
      <c r="TIF14" s="27"/>
      <c r="TIG14" s="27"/>
      <c r="TIH14" s="27"/>
      <c r="TII14" s="27"/>
      <c r="TIJ14" s="27"/>
      <c r="TIK14" s="27"/>
      <c r="TIL14" s="27"/>
      <c r="TIM14" s="27"/>
      <c r="TIN14" s="27"/>
      <c r="TIO14" s="27"/>
      <c r="TIP14" s="27"/>
      <c r="TIQ14" s="27"/>
      <c r="TIR14" s="27"/>
      <c r="TIS14" s="27"/>
      <c r="TIT14" s="27"/>
      <c r="TIU14" s="27"/>
      <c r="TIV14" s="27"/>
      <c r="TIW14" s="27"/>
      <c r="TIX14" s="27"/>
      <c r="TIY14" s="27"/>
      <c r="TIZ14" s="27"/>
      <c r="TJA14" s="27"/>
      <c r="TJB14" s="27"/>
      <c r="TJC14" s="27"/>
      <c r="TJD14" s="27"/>
      <c r="TJE14" s="27"/>
      <c r="TJF14" s="27"/>
      <c r="TJG14" s="27"/>
      <c r="TJH14" s="27"/>
      <c r="TJI14" s="27"/>
      <c r="TJJ14" s="27"/>
      <c r="TJK14" s="27"/>
      <c r="TJL14" s="27"/>
      <c r="TJM14" s="27"/>
      <c r="TJN14" s="27"/>
      <c r="TJO14" s="27"/>
      <c r="TJP14" s="27"/>
      <c r="TJQ14" s="27"/>
      <c r="TJR14" s="27"/>
      <c r="TJS14" s="27"/>
      <c r="TJT14" s="27"/>
      <c r="TJU14" s="27"/>
      <c r="TJV14" s="27"/>
      <c r="TJW14" s="27"/>
      <c r="TJX14" s="27"/>
      <c r="TJY14" s="27"/>
      <c r="TJZ14" s="27"/>
      <c r="TKA14" s="27"/>
      <c r="TKB14" s="27"/>
      <c r="TKC14" s="27"/>
      <c r="TKD14" s="27"/>
      <c r="TKE14" s="27"/>
      <c r="TKF14" s="27"/>
      <c r="TKG14" s="27"/>
      <c r="TKH14" s="27"/>
      <c r="TKI14" s="27"/>
      <c r="TKJ14" s="27"/>
      <c r="TKK14" s="27"/>
      <c r="TKL14" s="27"/>
      <c r="TKM14" s="27"/>
      <c r="TKN14" s="27"/>
      <c r="TKO14" s="27"/>
      <c r="TKP14" s="27"/>
      <c r="TKQ14" s="27"/>
      <c r="TKR14" s="27"/>
      <c r="TKS14" s="27"/>
      <c r="TKT14" s="27"/>
      <c r="TKU14" s="27"/>
      <c r="TKV14" s="27"/>
      <c r="TKW14" s="27"/>
      <c r="TKX14" s="27"/>
      <c r="TKY14" s="27"/>
      <c r="TKZ14" s="27"/>
      <c r="TLA14" s="27"/>
      <c r="TLB14" s="27"/>
      <c r="TLC14" s="27"/>
      <c r="TLD14" s="27"/>
      <c r="TLE14" s="27"/>
      <c r="TLF14" s="27"/>
      <c r="TLG14" s="27"/>
      <c r="TLH14" s="27"/>
      <c r="TLI14" s="27"/>
      <c r="TLJ14" s="27"/>
      <c r="TLK14" s="27"/>
      <c r="TLL14" s="27"/>
      <c r="TLM14" s="27"/>
      <c r="TLN14" s="27"/>
      <c r="TLO14" s="27"/>
      <c r="TLP14" s="27"/>
      <c r="TLQ14" s="27"/>
      <c r="TLR14" s="27"/>
      <c r="TLS14" s="27"/>
      <c r="TLT14" s="27"/>
      <c r="TLU14" s="27"/>
      <c r="TLV14" s="27"/>
      <c r="TLW14" s="27"/>
      <c r="TLX14" s="27"/>
      <c r="TLY14" s="27"/>
      <c r="TLZ14" s="27"/>
      <c r="TMA14" s="27"/>
      <c r="TMB14" s="27"/>
      <c r="TMC14" s="27"/>
      <c r="TMD14" s="27"/>
      <c r="TME14" s="27"/>
      <c r="TMF14" s="27"/>
      <c r="TMG14" s="27"/>
      <c r="TMH14" s="27"/>
      <c r="TMI14" s="27"/>
      <c r="TMJ14" s="27"/>
      <c r="TMK14" s="27"/>
      <c r="TML14" s="27"/>
      <c r="TMM14" s="27"/>
      <c r="TMN14" s="27"/>
      <c r="TMO14" s="27"/>
      <c r="TMP14" s="27"/>
      <c r="TMQ14" s="27"/>
      <c r="TMR14" s="27"/>
      <c r="TMS14" s="27"/>
      <c r="TMT14" s="27"/>
      <c r="TMU14" s="27"/>
      <c r="TMV14" s="27"/>
      <c r="TMW14" s="27"/>
      <c r="TMX14" s="27"/>
      <c r="TMY14" s="27"/>
      <c r="TMZ14" s="27"/>
      <c r="TNA14" s="27"/>
      <c r="TNB14" s="27"/>
      <c r="TNC14" s="27"/>
      <c r="TND14" s="27"/>
      <c r="TNE14" s="27"/>
      <c r="TNF14" s="27"/>
      <c r="TNG14" s="27"/>
      <c r="TNH14" s="27"/>
      <c r="TNI14" s="27"/>
      <c r="TNJ14" s="27"/>
      <c r="TNK14" s="27"/>
      <c r="TNL14" s="27"/>
      <c r="TNM14" s="27"/>
      <c r="TNN14" s="27"/>
      <c r="TNO14" s="27"/>
      <c r="TNP14" s="27"/>
      <c r="TNQ14" s="27"/>
      <c r="TNR14" s="27"/>
      <c r="TNS14" s="27"/>
      <c r="TNT14" s="27"/>
      <c r="TNU14" s="27"/>
      <c r="TNV14" s="27"/>
      <c r="TNW14" s="27"/>
      <c r="TNX14" s="27"/>
      <c r="TNY14" s="27"/>
      <c r="TNZ14" s="27"/>
      <c r="TOA14" s="27"/>
      <c r="TOB14" s="27"/>
      <c r="TOC14" s="27"/>
      <c r="TOD14" s="27"/>
      <c r="TOE14" s="27"/>
      <c r="TOF14" s="27"/>
      <c r="TOG14" s="27"/>
      <c r="TOH14" s="27"/>
      <c r="TOI14" s="27"/>
      <c r="TOJ14" s="27"/>
      <c r="TOK14" s="27"/>
      <c r="TOL14" s="27"/>
      <c r="TOM14" s="27"/>
      <c r="TON14" s="27"/>
      <c r="TOO14" s="27"/>
      <c r="TOP14" s="27"/>
      <c r="TOQ14" s="27"/>
      <c r="TOR14" s="27"/>
      <c r="TOS14" s="27"/>
      <c r="TOT14" s="27"/>
      <c r="TOU14" s="27"/>
      <c r="TOV14" s="27"/>
      <c r="TOW14" s="27"/>
      <c r="TOX14" s="27"/>
      <c r="TOY14" s="27"/>
      <c r="TOZ14" s="27"/>
      <c r="TPA14" s="27"/>
      <c r="TPB14" s="27"/>
      <c r="TPC14" s="27"/>
      <c r="TPD14" s="27"/>
      <c r="TPE14" s="27"/>
      <c r="TPF14" s="27"/>
      <c r="TPG14" s="27"/>
      <c r="TPH14" s="27"/>
      <c r="TPI14" s="27"/>
      <c r="TPJ14" s="27"/>
      <c r="TPK14" s="27"/>
      <c r="TPL14" s="27"/>
      <c r="TPM14" s="27"/>
      <c r="TPN14" s="27"/>
      <c r="TPO14" s="27"/>
      <c r="TPP14" s="27"/>
      <c r="TPQ14" s="27"/>
      <c r="TPR14" s="27"/>
      <c r="TPS14" s="27"/>
      <c r="TPT14" s="27"/>
      <c r="TPU14" s="27"/>
      <c r="TPV14" s="27"/>
      <c r="TPW14" s="27"/>
      <c r="TPX14" s="27"/>
      <c r="TPY14" s="27"/>
      <c r="TPZ14" s="27"/>
      <c r="TQA14" s="27"/>
      <c r="TQB14" s="27"/>
      <c r="TQC14" s="27"/>
      <c r="TQD14" s="27"/>
      <c r="TQE14" s="27"/>
      <c r="TQF14" s="27"/>
      <c r="TQG14" s="27"/>
      <c r="TQH14" s="27"/>
      <c r="TQI14" s="27"/>
      <c r="TQJ14" s="27"/>
      <c r="TQK14" s="27"/>
      <c r="TQL14" s="27"/>
      <c r="TQM14" s="27"/>
      <c r="TQN14" s="27"/>
      <c r="TQO14" s="27"/>
      <c r="TQP14" s="27"/>
      <c r="TQQ14" s="27"/>
      <c r="TQR14" s="27"/>
      <c r="TQS14" s="27"/>
      <c r="TQT14" s="27"/>
      <c r="TQU14" s="27"/>
      <c r="TQV14" s="27"/>
      <c r="TQW14" s="27"/>
      <c r="TQX14" s="27"/>
      <c r="TQY14" s="27"/>
      <c r="TQZ14" s="27"/>
      <c r="TRA14" s="27"/>
      <c r="TRB14" s="27"/>
      <c r="TRC14" s="27"/>
      <c r="TRD14" s="27"/>
      <c r="TRE14" s="27"/>
      <c r="TRF14" s="27"/>
      <c r="TRG14" s="27"/>
      <c r="TRH14" s="27"/>
      <c r="TRI14" s="27"/>
      <c r="TRJ14" s="27"/>
      <c r="TRK14" s="27"/>
      <c r="TRL14" s="27"/>
      <c r="TRM14" s="27"/>
      <c r="TRN14" s="27"/>
      <c r="TRO14" s="27"/>
      <c r="TRP14" s="27"/>
      <c r="TRQ14" s="27"/>
      <c r="TRR14" s="27"/>
      <c r="TRS14" s="27"/>
      <c r="TRT14" s="27"/>
      <c r="TRU14" s="27"/>
      <c r="TRV14" s="27"/>
      <c r="TRW14" s="27"/>
      <c r="TRX14" s="27"/>
      <c r="TRY14" s="27"/>
      <c r="TRZ14" s="27"/>
      <c r="TSA14" s="27"/>
      <c r="TSB14" s="27"/>
      <c r="TSC14" s="27"/>
      <c r="TSD14" s="27"/>
      <c r="TSE14" s="27"/>
      <c r="TSF14" s="27"/>
      <c r="TSG14" s="27"/>
      <c r="TSH14" s="27"/>
      <c r="TSI14" s="27"/>
      <c r="TSJ14" s="27"/>
      <c r="TSK14" s="27"/>
      <c r="TSL14" s="27"/>
      <c r="TSM14" s="27"/>
      <c r="TSN14" s="27"/>
      <c r="TSO14" s="27"/>
      <c r="TSP14" s="27"/>
      <c r="TSQ14" s="27"/>
      <c r="TSR14" s="27"/>
      <c r="TSS14" s="27"/>
      <c r="TST14" s="27"/>
      <c r="TSU14" s="27"/>
      <c r="TSV14" s="27"/>
      <c r="TSW14" s="27"/>
      <c r="TSX14" s="27"/>
      <c r="TSY14" s="27"/>
      <c r="TSZ14" s="27"/>
      <c r="TTA14" s="27"/>
      <c r="TTB14" s="27"/>
      <c r="TTC14" s="27"/>
      <c r="TTD14" s="27"/>
      <c r="TTE14" s="27"/>
      <c r="TTF14" s="27"/>
      <c r="TTG14" s="27"/>
      <c r="TTH14" s="27"/>
      <c r="TTI14" s="27"/>
      <c r="TTJ14" s="27"/>
      <c r="TTK14" s="27"/>
      <c r="TTL14" s="27"/>
      <c r="TTM14" s="27"/>
      <c r="TTN14" s="27"/>
      <c r="TTO14" s="27"/>
      <c r="TTP14" s="27"/>
      <c r="TTQ14" s="27"/>
      <c r="TTR14" s="27"/>
      <c r="TTS14" s="27"/>
      <c r="TTT14" s="27"/>
      <c r="TTU14" s="27"/>
      <c r="TTV14" s="27"/>
      <c r="TTW14" s="27"/>
      <c r="TTX14" s="27"/>
      <c r="TTY14" s="27"/>
      <c r="TTZ14" s="27"/>
      <c r="TUA14" s="27"/>
      <c r="TUB14" s="27"/>
      <c r="TUC14" s="27"/>
      <c r="TUD14" s="27"/>
      <c r="TUE14" s="27"/>
      <c r="TUF14" s="27"/>
      <c r="TUG14" s="27"/>
      <c r="TUH14" s="27"/>
      <c r="TUI14" s="27"/>
      <c r="TUJ14" s="27"/>
      <c r="TUK14" s="27"/>
      <c r="TUL14" s="27"/>
      <c r="TUM14" s="27"/>
      <c r="TUN14" s="27"/>
      <c r="TUO14" s="27"/>
      <c r="TUP14" s="27"/>
      <c r="TUQ14" s="27"/>
      <c r="TUR14" s="27"/>
      <c r="TUS14" s="27"/>
      <c r="TUT14" s="27"/>
      <c r="TUU14" s="27"/>
      <c r="TUV14" s="27"/>
      <c r="TUW14" s="27"/>
      <c r="TUX14" s="27"/>
      <c r="TUY14" s="27"/>
      <c r="TUZ14" s="27"/>
      <c r="TVA14" s="27"/>
      <c r="TVB14" s="27"/>
      <c r="TVC14" s="27"/>
      <c r="TVD14" s="27"/>
      <c r="TVE14" s="27"/>
      <c r="TVF14" s="27"/>
      <c r="TVG14" s="27"/>
      <c r="TVH14" s="27"/>
      <c r="TVI14" s="27"/>
      <c r="TVJ14" s="27"/>
      <c r="TVK14" s="27"/>
      <c r="TVL14" s="27"/>
      <c r="TVM14" s="27"/>
      <c r="TVN14" s="27"/>
      <c r="TVO14" s="27"/>
      <c r="TVP14" s="27"/>
      <c r="TVQ14" s="27"/>
      <c r="TVR14" s="27"/>
      <c r="TVS14" s="27"/>
      <c r="TVT14" s="27"/>
      <c r="TVU14" s="27"/>
      <c r="TVV14" s="27"/>
      <c r="TVW14" s="27"/>
      <c r="TVX14" s="27"/>
      <c r="TVY14" s="27"/>
      <c r="TVZ14" s="27"/>
      <c r="TWA14" s="27"/>
      <c r="TWB14" s="27"/>
      <c r="TWC14" s="27"/>
      <c r="TWD14" s="27"/>
      <c r="TWE14" s="27"/>
      <c r="TWF14" s="27"/>
      <c r="TWG14" s="27"/>
      <c r="TWH14" s="27"/>
      <c r="TWI14" s="27"/>
      <c r="TWJ14" s="27"/>
      <c r="TWK14" s="27"/>
      <c r="TWL14" s="27"/>
      <c r="TWM14" s="27"/>
      <c r="TWN14" s="27"/>
      <c r="TWO14" s="27"/>
      <c r="TWP14" s="27"/>
      <c r="TWQ14" s="27"/>
      <c r="TWR14" s="27"/>
      <c r="TWS14" s="27"/>
      <c r="TWT14" s="27"/>
      <c r="TWU14" s="27"/>
      <c r="TWV14" s="27"/>
      <c r="TWW14" s="27"/>
      <c r="TWX14" s="27"/>
      <c r="TWY14" s="27"/>
      <c r="TWZ14" s="27"/>
      <c r="TXA14" s="27"/>
      <c r="TXB14" s="27"/>
      <c r="TXC14" s="27"/>
      <c r="TXD14" s="27"/>
      <c r="TXE14" s="27"/>
      <c r="TXF14" s="27"/>
      <c r="TXG14" s="27"/>
      <c r="TXH14" s="27"/>
      <c r="TXI14" s="27"/>
      <c r="TXJ14" s="27"/>
      <c r="TXK14" s="27"/>
      <c r="TXL14" s="27"/>
      <c r="TXM14" s="27"/>
      <c r="TXN14" s="27"/>
      <c r="TXO14" s="27"/>
      <c r="TXP14" s="27"/>
      <c r="TXQ14" s="27"/>
      <c r="TXR14" s="27"/>
      <c r="TXS14" s="27"/>
      <c r="TXT14" s="27"/>
      <c r="TXU14" s="27"/>
      <c r="TXV14" s="27"/>
      <c r="TXW14" s="27"/>
      <c r="TXX14" s="27"/>
      <c r="TXY14" s="27"/>
      <c r="TXZ14" s="27"/>
      <c r="TYA14" s="27"/>
      <c r="TYB14" s="27"/>
      <c r="TYC14" s="27"/>
      <c r="TYD14" s="27"/>
      <c r="TYE14" s="27"/>
      <c r="TYF14" s="27"/>
      <c r="TYG14" s="27"/>
      <c r="TYH14" s="27"/>
      <c r="TYI14" s="27"/>
      <c r="TYJ14" s="27"/>
      <c r="TYK14" s="27"/>
      <c r="TYL14" s="27"/>
      <c r="TYM14" s="27"/>
      <c r="TYN14" s="27"/>
      <c r="TYO14" s="27"/>
      <c r="TYP14" s="27"/>
      <c r="TYQ14" s="27"/>
      <c r="TYR14" s="27"/>
      <c r="TYS14" s="27"/>
      <c r="TYT14" s="27"/>
      <c r="TYU14" s="27"/>
      <c r="TYV14" s="27"/>
      <c r="TYW14" s="27"/>
      <c r="TYX14" s="27"/>
      <c r="TYY14" s="27"/>
      <c r="TYZ14" s="27"/>
      <c r="TZA14" s="27"/>
      <c r="TZB14" s="27"/>
      <c r="TZC14" s="27"/>
      <c r="TZD14" s="27"/>
      <c r="TZE14" s="27"/>
      <c r="TZF14" s="27"/>
      <c r="TZG14" s="27"/>
      <c r="TZH14" s="27"/>
      <c r="TZI14" s="27"/>
      <c r="TZJ14" s="27"/>
      <c r="TZK14" s="27"/>
      <c r="TZL14" s="27"/>
      <c r="TZM14" s="27"/>
      <c r="TZN14" s="27"/>
      <c r="TZO14" s="27"/>
      <c r="TZP14" s="27"/>
      <c r="TZQ14" s="27"/>
      <c r="TZR14" s="27"/>
      <c r="TZS14" s="27"/>
      <c r="TZT14" s="27"/>
      <c r="TZU14" s="27"/>
      <c r="TZV14" s="27"/>
      <c r="TZW14" s="27"/>
      <c r="TZX14" s="27"/>
      <c r="TZY14" s="27"/>
      <c r="TZZ14" s="27"/>
      <c r="UAA14" s="27"/>
      <c r="UAB14" s="27"/>
      <c r="UAC14" s="27"/>
      <c r="UAD14" s="27"/>
      <c r="UAE14" s="27"/>
      <c r="UAF14" s="27"/>
      <c r="UAG14" s="27"/>
      <c r="UAH14" s="27"/>
      <c r="UAI14" s="27"/>
      <c r="UAJ14" s="27"/>
      <c r="UAK14" s="27"/>
      <c r="UAL14" s="27"/>
      <c r="UAM14" s="27"/>
      <c r="UAN14" s="27"/>
      <c r="UAO14" s="27"/>
      <c r="UAP14" s="27"/>
      <c r="UAQ14" s="27"/>
      <c r="UAR14" s="27"/>
      <c r="UAS14" s="27"/>
      <c r="UAT14" s="27"/>
      <c r="UAU14" s="27"/>
      <c r="UAV14" s="27"/>
      <c r="UAW14" s="27"/>
      <c r="UAX14" s="27"/>
      <c r="UAY14" s="27"/>
      <c r="UAZ14" s="27"/>
      <c r="UBA14" s="27"/>
      <c r="UBB14" s="27"/>
      <c r="UBC14" s="27"/>
      <c r="UBD14" s="27"/>
      <c r="UBE14" s="27"/>
      <c r="UBF14" s="27"/>
      <c r="UBG14" s="27"/>
      <c r="UBH14" s="27"/>
      <c r="UBI14" s="27"/>
      <c r="UBJ14" s="27"/>
      <c r="UBK14" s="27"/>
      <c r="UBL14" s="27"/>
      <c r="UBM14" s="27"/>
      <c r="UBN14" s="27"/>
      <c r="UBO14" s="27"/>
      <c r="UBP14" s="27"/>
      <c r="UBQ14" s="27"/>
      <c r="UBR14" s="27"/>
      <c r="UBS14" s="27"/>
      <c r="UBT14" s="27"/>
      <c r="UBU14" s="27"/>
      <c r="UBV14" s="27"/>
      <c r="UBW14" s="27"/>
      <c r="UBX14" s="27"/>
      <c r="UBY14" s="27"/>
      <c r="UBZ14" s="27"/>
      <c r="UCA14" s="27"/>
      <c r="UCB14" s="27"/>
      <c r="UCC14" s="27"/>
      <c r="UCD14" s="27"/>
      <c r="UCE14" s="27"/>
      <c r="UCF14" s="27"/>
      <c r="UCG14" s="27"/>
      <c r="UCH14" s="27"/>
      <c r="UCI14" s="27"/>
      <c r="UCJ14" s="27"/>
      <c r="UCK14" s="27"/>
      <c r="UCL14" s="27"/>
      <c r="UCM14" s="27"/>
      <c r="UCN14" s="27"/>
      <c r="UCO14" s="27"/>
      <c r="UCP14" s="27"/>
      <c r="UCQ14" s="27"/>
      <c r="UCR14" s="27"/>
      <c r="UCS14" s="27"/>
      <c r="UCT14" s="27"/>
      <c r="UCU14" s="27"/>
      <c r="UCV14" s="27"/>
      <c r="UCW14" s="27"/>
      <c r="UCX14" s="27"/>
      <c r="UCY14" s="27"/>
      <c r="UCZ14" s="27"/>
      <c r="UDA14" s="27"/>
      <c r="UDB14" s="27"/>
      <c r="UDC14" s="27"/>
      <c r="UDD14" s="27"/>
      <c r="UDE14" s="27"/>
      <c r="UDF14" s="27"/>
      <c r="UDG14" s="27"/>
      <c r="UDH14" s="27"/>
      <c r="UDI14" s="27"/>
      <c r="UDJ14" s="27"/>
      <c r="UDK14" s="27"/>
      <c r="UDL14" s="27"/>
      <c r="UDM14" s="27"/>
      <c r="UDN14" s="27"/>
      <c r="UDO14" s="27"/>
      <c r="UDP14" s="27"/>
      <c r="UDQ14" s="27"/>
      <c r="UDR14" s="27"/>
      <c r="UDS14" s="27"/>
      <c r="UDT14" s="27"/>
      <c r="UDU14" s="27"/>
      <c r="UDV14" s="27"/>
      <c r="UDW14" s="27"/>
      <c r="UDX14" s="27"/>
      <c r="UDY14" s="27"/>
      <c r="UDZ14" s="27"/>
      <c r="UEA14" s="27"/>
      <c r="UEB14" s="27"/>
      <c r="UEC14" s="27"/>
      <c r="UED14" s="27"/>
      <c r="UEE14" s="27"/>
      <c r="UEF14" s="27"/>
      <c r="UEG14" s="27"/>
      <c r="UEH14" s="27"/>
      <c r="UEI14" s="27"/>
      <c r="UEJ14" s="27"/>
      <c r="UEK14" s="27"/>
      <c r="UEL14" s="27"/>
      <c r="UEM14" s="27"/>
      <c r="UEN14" s="27"/>
      <c r="UEO14" s="27"/>
      <c r="UEP14" s="27"/>
      <c r="UEQ14" s="27"/>
      <c r="UER14" s="27"/>
      <c r="UES14" s="27"/>
      <c r="UET14" s="27"/>
      <c r="UEU14" s="27"/>
      <c r="UEV14" s="27"/>
      <c r="UEW14" s="27"/>
      <c r="UEX14" s="27"/>
      <c r="UEY14" s="27"/>
      <c r="UEZ14" s="27"/>
      <c r="UFA14" s="27"/>
      <c r="UFB14" s="27"/>
      <c r="UFC14" s="27"/>
      <c r="UFD14" s="27"/>
      <c r="UFE14" s="27"/>
      <c r="UFF14" s="27"/>
      <c r="UFG14" s="27"/>
      <c r="UFH14" s="27"/>
      <c r="UFI14" s="27"/>
      <c r="UFJ14" s="27"/>
      <c r="UFK14" s="27"/>
      <c r="UFL14" s="27"/>
      <c r="UFM14" s="27"/>
      <c r="UFN14" s="27"/>
      <c r="UFO14" s="27"/>
      <c r="UFP14" s="27"/>
      <c r="UFQ14" s="27"/>
      <c r="UFR14" s="27"/>
      <c r="UFS14" s="27"/>
      <c r="UFT14" s="27"/>
      <c r="UFU14" s="27"/>
      <c r="UFV14" s="27"/>
      <c r="UFW14" s="27"/>
      <c r="UFX14" s="27"/>
      <c r="UFY14" s="27"/>
      <c r="UFZ14" s="27"/>
      <c r="UGA14" s="27"/>
      <c r="UGB14" s="27"/>
      <c r="UGC14" s="27"/>
      <c r="UGD14" s="27"/>
      <c r="UGE14" s="27"/>
      <c r="UGF14" s="27"/>
      <c r="UGG14" s="27"/>
      <c r="UGH14" s="27"/>
      <c r="UGI14" s="27"/>
      <c r="UGJ14" s="27"/>
      <c r="UGK14" s="27"/>
      <c r="UGL14" s="27"/>
      <c r="UGM14" s="27"/>
      <c r="UGN14" s="27"/>
      <c r="UGO14" s="27"/>
      <c r="UGP14" s="27"/>
      <c r="UGQ14" s="27"/>
      <c r="UGR14" s="27"/>
      <c r="UGS14" s="27"/>
      <c r="UGT14" s="27"/>
      <c r="UGU14" s="27"/>
      <c r="UGV14" s="27"/>
      <c r="UGW14" s="27"/>
      <c r="UGX14" s="27"/>
      <c r="UGY14" s="27"/>
      <c r="UGZ14" s="27"/>
      <c r="UHA14" s="27"/>
      <c r="UHB14" s="27"/>
      <c r="UHC14" s="27"/>
      <c r="UHD14" s="27"/>
      <c r="UHE14" s="27"/>
      <c r="UHF14" s="27"/>
      <c r="UHG14" s="27"/>
      <c r="UHH14" s="27"/>
      <c r="UHI14" s="27"/>
      <c r="UHJ14" s="27"/>
      <c r="UHK14" s="27"/>
      <c r="UHL14" s="27"/>
      <c r="UHM14" s="27"/>
      <c r="UHN14" s="27"/>
      <c r="UHO14" s="27"/>
      <c r="UHP14" s="27"/>
      <c r="UHQ14" s="27"/>
      <c r="UHR14" s="27"/>
      <c r="UHS14" s="27"/>
      <c r="UHT14" s="27"/>
      <c r="UHU14" s="27"/>
      <c r="UHV14" s="27"/>
      <c r="UHW14" s="27"/>
      <c r="UHX14" s="27"/>
      <c r="UHY14" s="27"/>
      <c r="UHZ14" s="27"/>
      <c r="UIA14" s="27"/>
      <c r="UIB14" s="27"/>
      <c r="UIC14" s="27"/>
      <c r="UID14" s="27"/>
      <c r="UIE14" s="27"/>
      <c r="UIF14" s="27"/>
      <c r="UIG14" s="27"/>
      <c r="UIH14" s="27"/>
      <c r="UII14" s="27"/>
      <c r="UIJ14" s="27"/>
      <c r="UIK14" s="27"/>
      <c r="UIL14" s="27"/>
      <c r="UIM14" s="27"/>
      <c r="UIN14" s="27"/>
      <c r="UIO14" s="27"/>
      <c r="UIP14" s="27"/>
      <c r="UIQ14" s="27"/>
      <c r="UIR14" s="27"/>
      <c r="UIS14" s="27"/>
      <c r="UIT14" s="27"/>
      <c r="UIU14" s="27"/>
      <c r="UIV14" s="27"/>
      <c r="UIW14" s="27"/>
      <c r="UIX14" s="27"/>
      <c r="UIY14" s="27"/>
      <c r="UIZ14" s="27"/>
      <c r="UJA14" s="27"/>
      <c r="UJB14" s="27"/>
      <c r="UJC14" s="27"/>
      <c r="UJD14" s="27"/>
      <c r="UJE14" s="27"/>
      <c r="UJF14" s="27"/>
      <c r="UJG14" s="27"/>
      <c r="UJH14" s="27"/>
      <c r="UJI14" s="27"/>
      <c r="UJJ14" s="27"/>
      <c r="UJK14" s="27"/>
      <c r="UJL14" s="27"/>
      <c r="UJM14" s="27"/>
      <c r="UJN14" s="27"/>
      <c r="UJO14" s="27"/>
      <c r="UJP14" s="27"/>
      <c r="UJQ14" s="27"/>
      <c r="UJR14" s="27"/>
      <c r="UJS14" s="27"/>
      <c r="UJT14" s="27"/>
      <c r="UJU14" s="27"/>
      <c r="UJV14" s="27"/>
      <c r="UJW14" s="27"/>
      <c r="UJX14" s="27"/>
      <c r="UJY14" s="27"/>
      <c r="UJZ14" s="27"/>
      <c r="UKA14" s="27"/>
      <c r="UKB14" s="27"/>
      <c r="UKC14" s="27"/>
      <c r="UKD14" s="27"/>
      <c r="UKE14" s="27"/>
      <c r="UKF14" s="27"/>
      <c r="UKG14" s="27"/>
      <c r="UKH14" s="27"/>
      <c r="UKI14" s="27"/>
      <c r="UKJ14" s="27"/>
      <c r="UKK14" s="27"/>
      <c r="UKL14" s="27"/>
      <c r="UKM14" s="27"/>
      <c r="UKN14" s="27"/>
      <c r="UKO14" s="27"/>
      <c r="UKP14" s="27"/>
      <c r="UKQ14" s="27"/>
      <c r="UKR14" s="27"/>
      <c r="UKS14" s="27"/>
      <c r="UKT14" s="27"/>
      <c r="UKU14" s="27"/>
      <c r="UKV14" s="27"/>
      <c r="UKW14" s="27"/>
      <c r="UKX14" s="27"/>
      <c r="UKY14" s="27"/>
      <c r="UKZ14" s="27"/>
      <c r="ULA14" s="27"/>
      <c r="ULB14" s="27"/>
      <c r="ULC14" s="27"/>
      <c r="ULD14" s="27"/>
      <c r="ULE14" s="27"/>
      <c r="ULF14" s="27"/>
      <c r="ULG14" s="27"/>
      <c r="ULH14" s="27"/>
      <c r="ULI14" s="27"/>
      <c r="ULJ14" s="27"/>
      <c r="ULK14" s="27"/>
      <c r="ULL14" s="27"/>
      <c r="ULM14" s="27"/>
      <c r="ULN14" s="27"/>
      <c r="ULO14" s="27"/>
      <c r="ULP14" s="27"/>
      <c r="ULQ14" s="27"/>
      <c r="ULR14" s="27"/>
      <c r="ULS14" s="27"/>
      <c r="ULT14" s="27"/>
      <c r="ULU14" s="27"/>
      <c r="ULV14" s="27"/>
      <c r="ULW14" s="27"/>
      <c r="ULX14" s="27"/>
      <c r="ULY14" s="27"/>
      <c r="ULZ14" s="27"/>
      <c r="UMA14" s="27"/>
      <c r="UMB14" s="27"/>
      <c r="UMC14" s="27"/>
      <c r="UMD14" s="27"/>
      <c r="UME14" s="27"/>
      <c r="UMF14" s="27"/>
      <c r="UMG14" s="27"/>
      <c r="UMH14" s="27"/>
      <c r="UMI14" s="27"/>
      <c r="UMJ14" s="27"/>
      <c r="UMK14" s="27"/>
      <c r="UML14" s="27"/>
      <c r="UMM14" s="27"/>
      <c r="UMN14" s="27"/>
      <c r="UMO14" s="27"/>
      <c r="UMP14" s="27"/>
      <c r="UMQ14" s="27"/>
      <c r="UMR14" s="27"/>
      <c r="UMS14" s="27"/>
      <c r="UMT14" s="27"/>
      <c r="UMU14" s="27"/>
      <c r="UMV14" s="27"/>
      <c r="UMW14" s="27"/>
      <c r="UMX14" s="27"/>
      <c r="UMY14" s="27"/>
      <c r="UMZ14" s="27"/>
      <c r="UNA14" s="27"/>
      <c r="UNB14" s="27"/>
      <c r="UNC14" s="27"/>
      <c r="UND14" s="27"/>
      <c r="UNE14" s="27"/>
      <c r="UNF14" s="27"/>
      <c r="UNG14" s="27"/>
      <c r="UNH14" s="27"/>
      <c r="UNI14" s="27"/>
      <c r="UNJ14" s="27"/>
      <c r="UNK14" s="27"/>
      <c r="UNL14" s="27"/>
      <c r="UNM14" s="27"/>
      <c r="UNN14" s="27"/>
      <c r="UNO14" s="27"/>
      <c r="UNP14" s="27"/>
      <c r="UNQ14" s="27"/>
      <c r="UNR14" s="27"/>
      <c r="UNS14" s="27"/>
      <c r="UNT14" s="27"/>
      <c r="UNU14" s="27"/>
      <c r="UNV14" s="27"/>
      <c r="UNW14" s="27"/>
      <c r="UNX14" s="27"/>
      <c r="UNY14" s="27"/>
      <c r="UNZ14" s="27"/>
      <c r="UOA14" s="27"/>
      <c r="UOB14" s="27"/>
      <c r="UOC14" s="27"/>
      <c r="UOD14" s="27"/>
      <c r="UOE14" s="27"/>
      <c r="UOF14" s="27"/>
      <c r="UOG14" s="27"/>
      <c r="UOH14" s="27"/>
      <c r="UOI14" s="27"/>
      <c r="UOJ14" s="27"/>
      <c r="UOK14" s="27"/>
      <c r="UOL14" s="27"/>
      <c r="UOM14" s="27"/>
      <c r="UON14" s="27"/>
      <c r="UOO14" s="27"/>
      <c r="UOP14" s="27"/>
      <c r="UOQ14" s="27"/>
      <c r="UOR14" s="27"/>
      <c r="UOS14" s="27"/>
      <c r="UOT14" s="27"/>
      <c r="UOU14" s="27"/>
      <c r="UOV14" s="27"/>
      <c r="UOW14" s="27"/>
      <c r="UOX14" s="27"/>
      <c r="UOY14" s="27"/>
      <c r="UOZ14" s="27"/>
      <c r="UPA14" s="27"/>
      <c r="UPB14" s="27"/>
      <c r="UPC14" s="27"/>
      <c r="UPD14" s="27"/>
      <c r="UPE14" s="27"/>
      <c r="UPF14" s="27"/>
      <c r="UPG14" s="27"/>
      <c r="UPH14" s="27"/>
      <c r="UPI14" s="27"/>
      <c r="UPJ14" s="27"/>
      <c r="UPK14" s="27"/>
      <c r="UPL14" s="27"/>
      <c r="UPM14" s="27"/>
      <c r="UPN14" s="27"/>
      <c r="UPO14" s="27"/>
      <c r="UPP14" s="27"/>
      <c r="UPQ14" s="27"/>
      <c r="UPR14" s="27"/>
      <c r="UPS14" s="27"/>
      <c r="UPT14" s="27"/>
      <c r="UPU14" s="27"/>
      <c r="UPV14" s="27"/>
      <c r="UPW14" s="27"/>
      <c r="UPX14" s="27"/>
      <c r="UPY14" s="27"/>
      <c r="UPZ14" s="27"/>
      <c r="UQA14" s="27"/>
      <c r="UQB14" s="27"/>
      <c r="UQC14" s="27"/>
      <c r="UQD14" s="27"/>
      <c r="UQE14" s="27"/>
      <c r="UQF14" s="27"/>
      <c r="UQG14" s="27"/>
      <c r="UQH14" s="27"/>
      <c r="UQI14" s="27"/>
      <c r="UQJ14" s="27"/>
      <c r="UQK14" s="27"/>
      <c r="UQL14" s="27"/>
      <c r="UQM14" s="27"/>
      <c r="UQN14" s="27"/>
      <c r="UQO14" s="27"/>
      <c r="UQP14" s="27"/>
      <c r="UQQ14" s="27"/>
      <c r="UQR14" s="27"/>
      <c r="UQS14" s="27"/>
      <c r="UQT14" s="27"/>
      <c r="UQU14" s="27"/>
      <c r="UQV14" s="27"/>
      <c r="UQW14" s="27"/>
      <c r="UQX14" s="27"/>
      <c r="UQY14" s="27"/>
      <c r="UQZ14" s="27"/>
      <c r="URA14" s="27"/>
      <c r="URB14" s="27"/>
      <c r="URC14" s="27"/>
      <c r="URD14" s="27"/>
      <c r="URE14" s="27"/>
      <c r="URF14" s="27"/>
      <c r="URG14" s="27"/>
      <c r="URH14" s="27"/>
      <c r="URI14" s="27"/>
      <c r="URJ14" s="27"/>
      <c r="URK14" s="27"/>
      <c r="URL14" s="27"/>
      <c r="URM14" s="27"/>
      <c r="URN14" s="27"/>
      <c r="URO14" s="27"/>
      <c r="URP14" s="27"/>
      <c r="URQ14" s="27"/>
      <c r="URR14" s="27"/>
      <c r="URS14" s="27"/>
      <c r="URT14" s="27"/>
      <c r="URU14" s="27"/>
      <c r="URV14" s="27"/>
      <c r="URW14" s="27"/>
      <c r="URX14" s="27"/>
      <c r="URY14" s="27"/>
      <c r="URZ14" s="27"/>
      <c r="USA14" s="27"/>
      <c r="USB14" s="27"/>
      <c r="USC14" s="27"/>
      <c r="USD14" s="27"/>
      <c r="USE14" s="27"/>
      <c r="USF14" s="27"/>
      <c r="USG14" s="27"/>
      <c r="USH14" s="27"/>
      <c r="USI14" s="27"/>
      <c r="USJ14" s="27"/>
      <c r="USK14" s="27"/>
      <c r="USL14" s="27"/>
      <c r="USM14" s="27"/>
      <c r="USN14" s="27"/>
      <c r="USO14" s="27"/>
      <c r="USP14" s="27"/>
      <c r="USQ14" s="27"/>
      <c r="USR14" s="27"/>
      <c r="USS14" s="27"/>
      <c r="UST14" s="27"/>
      <c r="USU14" s="27"/>
      <c r="USV14" s="27"/>
      <c r="USW14" s="27"/>
      <c r="USX14" s="27"/>
      <c r="USY14" s="27"/>
      <c r="USZ14" s="27"/>
      <c r="UTA14" s="27"/>
      <c r="UTB14" s="27"/>
      <c r="UTC14" s="27"/>
      <c r="UTD14" s="27"/>
      <c r="UTE14" s="27"/>
      <c r="UTF14" s="27"/>
      <c r="UTG14" s="27"/>
      <c r="UTH14" s="27"/>
      <c r="UTI14" s="27"/>
      <c r="UTJ14" s="27"/>
      <c r="UTK14" s="27"/>
      <c r="UTL14" s="27"/>
      <c r="UTM14" s="27"/>
      <c r="UTN14" s="27"/>
      <c r="UTO14" s="27"/>
      <c r="UTP14" s="27"/>
      <c r="UTQ14" s="27"/>
      <c r="UTR14" s="27"/>
      <c r="UTS14" s="27"/>
      <c r="UTT14" s="27"/>
      <c r="UTU14" s="27"/>
      <c r="UTV14" s="27"/>
      <c r="UTW14" s="27"/>
      <c r="UTX14" s="27"/>
      <c r="UTY14" s="27"/>
      <c r="UTZ14" s="27"/>
      <c r="UUA14" s="27"/>
      <c r="UUB14" s="27"/>
      <c r="UUC14" s="27"/>
      <c r="UUD14" s="27"/>
      <c r="UUE14" s="27"/>
      <c r="UUF14" s="27"/>
      <c r="UUG14" s="27"/>
      <c r="UUH14" s="27"/>
      <c r="UUI14" s="27"/>
      <c r="UUJ14" s="27"/>
      <c r="UUK14" s="27"/>
      <c r="UUL14" s="27"/>
      <c r="UUM14" s="27"/>
      <c r="UUN14" s="27"/>
      <c r="UUO14" s="27"/>
      <c r="UUP14" s="27"/>
      <c r="UUQ14" s="27"/>
      <c r="UUR14" s="27"/>
      <c r="UUS14" s="27"/>
      <c r="UUT14" s="27"/>
      <c r="UUU14" s="27"/>
      <c r="UUV14" s="27"/>
      <c r="UUW14" s="27"/>
      <c r="UUX14" s="27"/>
      <c r="UUY14" s="27"/>
      <c r="UUZ14" s="27"/>
      <c r="UVA14" s="27"/>
      <c r="UVB14" s="27"/>
      <c r="UVC14" s="27"/>
      <c r="UVD14" s="27"/>
      <c r="UVE14" s="27"/>
      <c r="UVF14" s="27"/>
      <c r="UVG14" s="27"/>
      <c r="UVH14" s="27"/>
      <c r="UVI14" s="27"/>
      <c r="UVJ14" s="27"/>
      <c r="UVK14" s="27"/>
      <c r="UVL14" s="27"/>
      <c r="UVM14" s="27"/>
      <c r="UVN14" s="27"/>
      <c r="UVO14" s="27"/>
      <c r="UVP14" s="27"/>
      <c r="UVQ14" s="27"/>
      <c r="UVR14" s="27"/>
      <c r="UVS14" s="27"/>
      <c r="UVT14" s="27"/>
      <c r="UVU14" s="27"/>
      <c r="UVV14" s="27"/>
      <c r="UVW14" s="27"/>
      <c r="UVX14" s="27"/>
      <c r="UVY14" s="27"/>
      <c r="UVZ14" s="27"/>
      <c r="UWA14" s="27"/>
      <c r="UWB14" s="27"/>
      <c r="UWC14" s="27"/>
      <c r="UWD14" s="27"/>
      <c r="UWE14" s="27"/>
      <c r="UWF14" s="27"/>
      <c r="UWG14" s="27"/>
      <c r="UWH14" s="27"/>
      <c r="UWI14" s="27"/>
      <c r="UWJ14" s="27"/>
      <c r="UWK14" s="27"/>
      <c r="UWL14" s="27"/>
      <c r="UWM14" s="27"/>
      <c r="UWN14" s="27"/>
      <c r="UWO14" s="27"/>
      <c r="UWP14" s="27"/>
      <c r="UWQ14" s="27"/>
      <c r="UWR14" s="27"/>
      <c r="UWS14" s="27"/>
      <c r="UWT14" s="27"/>
      <c r="UWU14" s="27"/>
      <c r="UWV14" s="27"/>
      <c r="UWW14" s="27"/>
      <c r="UWX14" s="27"/>
      <c r="UWY14" s="27"/>
      <c r="UWZ14" s="27"/>
      <c r="UXA14" s="27"/>
      <c r="UXB14" s="27"/>
      <c r="UXC14" s="27"/>
      <c r="UXD14" s="27"/>
      <c r="UXE14" s="27"/>
      <c r="UXF14" s="27"/>
      <c r="UXG14" s="27"/>
      <c r="UXH14" s="27"/>
      <c r="UXI14" s="27"/>
      <c r="UXJ14" s="27"/>
      <c r="UXK14" s="27"/>
      <c r="UXL14" s="27"/>
      <c r="UXM14" s="27"/>
      <c r="UXN14" s="27"/>
      <c r="UXO14" s="27"/>
      <c r="UXP14" s="27"/>
      <c r="UXQ14" s="27"/>
      <c r="UXR14" s="27"/>
      <c r="UXS14" s="27"/>
      <c r="UXT14" s="27"/>
      <c r="UXU14" s="27"/>
      <c r="UXV14" s="27"/>
      <c r="UXW14" s="27"/>
      <c r="UXX14" s="27"/>
      <c r="UXY14" s="27"/>
      <c r="UXZ14" s="27"/>
      <c r="UYA14" s="27"/>
      <c r="UYB14" s="27"/>
      <c r="UYC14" s="27"/>
      <c r="UYD14" s="27"/>
      <c r="UYE14" s="27"/>
      <c r="UYF14" s="27"/>
      <c r="UYG14" s="27"/>
      <c r="UYH14" s="27"/>
      <c r="UYI14" s="27"/>
      <c r="UYJ14" s="27"/>
      <c r="UYK14" s="27"/>
      <c r="UYL14" s="27"/>
      <c r="UYM14" s="27"/>
      <c r="UYN14" s="27"/>
      <c r="UYO14" s="27"/>
      <c r="UYP14" s="27"/>
      <c r="UYQ14" s="27"/>
      <c r="UYR14" s="27"/>
      <c r="UYS14" s="27"/>
      <c r="UYT14" s="27"/>
      <c r="UYU14" s="27"/>
      <c r="UYV14" s="27"/>
      <c r="UYW14" s="27"/>
      <c r="UYX14" s="27"/>
      <c r="UYY14" s="27"/>
      <c r="UYZ14" s="27"/>
      <c r="UZA14" s="27"/>
      <c r="UZB14" s="27"/>
      <c r="UZC14" s="27"/>
      <c r="UZD14" s="27"/>
      <c r="UZE14" s="27"/>
      <c r="UZF14" s="27"/>
      <c r="UZG14" s="27"/>
      <c r="UZH14" s="27"/>
      <c r="UZI14" s="27"/>
      <c r="UZJ14" s="27"/>
      <c r="UZK14" s="27"/>
      <c r="UZL14" s="27"/>
      <c r="UZM14" s="27"/>
      <c r="UZN14" s="27"/>
      <c r="UZO14" s="27"/>
      <c r="UZP14" s="27"/>
      <c r="UZQ14" s="27"/>
      <c r="UZR14" s="27"/>
      <c r="UZS14" s="27"/>
      <c r="UZT14" s="27"/>
      <c r="UZU14" s="27"/>
      <c r="UZV14" s="27"/>
      <c r="UZW14" s="27"/>
      <c r="UZX14" s="27"/>
      <c r="UZY14" s="27"/>
      <c r="UZZ14" s="27"/>
      <c r="VAA14" s="27"/>
      <c r="VAB14" s="27"/>
      <c r="VAC14" s="27"/>
      <c r="VAD14" s="27"/>
      <c r="VAE14" s="27"/>
      <c r="VAF14" s="27"/>
      <c r="VAG14" s="27"/>
      <c r="VAH14" s="27"/>
      <c r="VAI14" s="27"/>
      <c r="VAJ14" s="27"/>
      <c r="VAK14" s="27"/>
      <c r="VAL14" s="27"/>
      <c r="VAM14" s="27"/>
      <c r="VAN14" s="27"/>
      <c r="VAO14" s="27"/>
      <c r="VAP14" s="27"/>
      <c r="VAQ14" s="27"/>
      <c r="VAR14" s="27"/>
      <c r="VAS14" s="27"/>
      <c r="VAT14" s="27"/>
      <c r="VAU14" s="27"/>
      <c r="VAV14" s="27"/>
      <c r="VAW14" s="27"/>
      <c r="VAX14" s="27"/>
      <c r="VAY14" s="27"/>
      <c r="VAZ14" s="27"/>
      <c r="VBA14" s="27"/>
      <c r="VBB14" s="27"/>
      <c r="VBC14" s="27"/>
      <c r="VBD14" s="27"/>
      <c r="VBE14" s="27"/>
      <c r="VBF14" s="27"/>
      <c r="VBG14" s="27"/>
      <c r="VBH14" s="27"/>
      <c r="VBI14" s="27"/>
      <c r="VBJ14" s="27"/>
      <c r="VBK14" s="27"/>
      <c r="VBL14" s="27"/>
      <c r="VBM14" s="27"/>
      <c r="VBN14" s="27"/>
      <c r="VBO14" s="27"/>
      <c r="VBP14" s="27"/>
      <c r="VBQ14" s="27"/>
      <c r="VBR14" s="27"/>
      <c r="VBS14" s="27"/>
      <c r="VBT14" s="27"/>
      <c r="VBU14" s="27"/>
      <c r="VBV14" s="27"/>
      <c r="VBW14" s="27"/>
      <c r="VBX14" s="27"/>
      <c r="VBY14" s="27"/>
      <c r="VBZ14" s="27"/>
      <c r="VCA14" s="27"/>
      <c r="VCB14" s="27"/>
      <c r="VCC14" s="27"/>
      <c r="VCD14" s="27"/>
      <c r="VCE14" s="27"/>
      <c r="VCF14" s="27"/>
      <c r="VCG14" s="27"/>
      <c r="VCH14" s="27"/>
      <c r="VCI14" s="27"/>
      <c r="VCJ14" s="27"/>
      <c r="VCK14" s="27"/>
      <c r="VCL14" s="27"/>
      <c r="VCM14" s="27"/>
      <c r="VCN14" s="27"/>
      <c r="VCO14" s="27"/>
      <c r="VCP14" s="27"/>
      <c r="VCQ14" s="27"/>
      <c r="VCR14" s="27"/>
      <c r="VCS14" s="27"/>
      <c r="VCT14" s="27"/>
      <c r="VCU14" s="27"/>
      <c r="VCV14" s="27"/>
      <c r="VCW14" s="27"/>
      <c r="VCX14" s="27"/>
      <c r="VCY14" s="27"/>
      <c r="VCZ14" s="27"/>
      <c r="VDA14" s="27"/>
      <c r="VDB14" s="27"/>
      <c r="VDC14" s="27"/>
      <c r="VDD14" s="27"/>
      <c r="VDE14" s="27"/>
      <c r="VDF14" s="27"/>
      <c r="VDG14" s="27"/>
      <c r="VDH14" s="27"/>
      <c r="VDI14" s="27"/>
      <c r="VDJ14" s="27"/>
      <c r="VDK14" s="27"/>
      <c r="VDL14" s="27"/>
      <c r="VDM14" s="27"/>
      <c r="VDN14" s="27"/>
      <c r="VDO14" s="27"/>
      <c r="VDP14" s="27"/>
      <c r="VDQ14" s="27"/>
      <c r="VDR14" s="27"/>
      <c r="VDS14" s="27"/>
      <c r="VDT14" s="27"/>
      <c r="VDU14" s="27"/>
      <c r="VDV14" s="27"/>
      <c r="VDW14" s="27"/>
      <c r="VDX14" s="27"/>
      <c r="VDY14" s="27"/>
      <c r="VDZ14" s="27"/>
      <c r="VEA14" s="27"/>
      <c r="VEB14" s="27"/>
      <c r="VEC14" s="27"/>
      <c r="VED14" s="27"/>
      <c r="VEE14" s="27"/>
      <c r="VEF14" s="27"/>
      <c r="VEG14" s="27"/>
      <c r="VEH14" s="27"/>
      <c r="VEI14" s="27"/>
      <c r="VEJ14" s="27"/>
      <c r="VEK14" s="27"/>
      <c r="VEL14" s="27"/>
      <c r="VEM14" s="27"/>
      <c r="VEN14" s="27"/>
      <c r="VEO14" s="27"/>
      <c r="VEP14" s="27"/>
      <c r="VEQ14" s="27"/>
      <c r="VER14" s="27"/>
      <c r="VES14" s="27"/>
      <c r="VET14" s="27"/>
      <c r="VEU14" s="27"/>
      <c r="VEV14" s="27"/>
      <c r="VEW14" s="27"/>
      <c r="VEX14" s="27"/>
      <c r="VEY14" s="27"/>
      <c r="VEZ14" s="27"/>
      <c r="VFA14" s="27"/>
      <c r="VFB14" s="27"/>
      <c r="VFC14" s="27"/>
      <c r="VFD14" s="27"/>
      <c r="VFE14" s="27"/>
      <c r="VFF14" s="27"/>
      <c r="VFG14" s="27"/>
      <c r="VFH14" s="27"/>
      <c r="VFI14" s="27"/>
      <c r="VFJ14" s="27"/>
      <c r="VFK14" s="27"/>
      <c r="VFL14" s="27"/>
      <c r="VFM14" s="27"/>
      <c r="VFN14" s="27"/>
      <c r="VFO14" s="27"/>
      <c r="VFP14" s="27"/>
      <c r="VFQ14" s="27"/>
      <c r="VFR14" s="27"/>
      <c r="VFS14" s="27"/>
      <c r="VFT14" s="27"/>
      <c r="VFU14" s="27"/>
      <c r="VFV14" s="27"/>
      <c r="VFW14" s="27"/>
      <c r="VFX14" s="27"/>
      <c r="VFY14" s="27"/>
      <c r="VFZ14" s="27"/>
      <c r="VGA14" s="27"/>
      <c r="VGB14" s="27"/>
      <c r="VGC14" s="27"/>
      <c r="VGD14" s="27"/>
      <c r="VGE14" s="27"/>
      <c r="VGF14" s="27"/>
      <c r="VGG14" s="27"/>
      <c r="VGH14" s="27"/>
      <c r="VGI14" s="27"/>
      <c r="VGJ14" s="27"/>
      <c r="VGK14" s="27"/>
      <c r="VGL14" s="27"/>
      <c r="VGM14" s="27"/>
      <c r="VGN14" s="27"/>
      <c r="VGO14" s="27"/>
      <c r="VGP14" s="27"/>
      <c r="VGQ14" s="27"/>
      <c r="VGR14" s="27"/>
      <c r="VGS14" s="27"/>
      <c r="VGT14" s="27"/>
      <c r="VGU14" s="27"/>
      <c r="VGV14" s="27"/>
      <c r="VGW14" s="27"/>
      <c r="VGX14" s="27"/>
      <c r="VGY14" s="27"/>
      <c r="VGZ14" s="27"/>
      <c r="VHA14" s="27"/>
      <c r="VHB14" s="27"/>
      <c r="VHC14" s="27"/>
      <c r="VHD14" s="27"/>
      <c r="VHE14" s="27"/>
      <c r="VHF14" s="27"/>
      <c r="VHG14" s="27"/>
      <c r="VHH14" s="27"/>
      <c r="VHI14" s="27"/>
      <c r="VHJ14" s="27"/>
      <c r="VHK14" s="27"/>
      <c r="VHL14" s="27"/>
      <c r="VHM14" s="27"/>
      <c r="VHN14" s="27"/>
      <c r="VHO14" s="27"/>
      <c r="VHP14" s="27"/>
      <c r="VHQ14" s="27"/>
      <c r="VHR14" s="27"/>
      <c r="VHS14" s="27"/>
      <c r="VHT14" s="27"/>
      <c r="VHU14" s="27"/>
      <c r="VHV14" s="27"/>
      <c r="VHW14" s="27"/>
      <c r="VHX14" s="27"/>
      <c r="VHY14" s="27"/>
      <c r="VHZ14" s="27"/>
      <c r="VIA14" s="27"/>
      <c r="VIB14" s="27"/>
      <c r="VIC14" s="27"/>
      <c r="VID14" s="27"/>
      <c r="VIE14" s="27"/>
      <c r="VIF14" s="27"/>
      <c r="VIG14" s="27"/>
      <c r="VIH14" s="27"/>
      <c r="VII14" s="27"/>
      <c r="VIJ14" s="27"/>
      <c r="VIK14" s="27"/>
      <c r="VIL14" s="27"/>
      <c r="VIM14" s="27"/>
      <c r="VIN14" s="27"/>
      <c r="VIO14" s="27"/>
      <c r="VIP14" s="27"/>
      <c r="VIQ14" s="27"/>
      <c r="VIR14" s="27"/>
      <c r="VIS14" s="27"/>
      <c r="VIT14" s="27"/>
      <c r="VIU14" s="27"/>
      <c r="VIV14" s="27"/>
      <c r="VIW14" s="27"/>
      <c r="VIX14" s="27"/>
      <c r="VIY14" s="27"/>
      <c r="VIZ14" s="27"/>
      <c r="VJA14" s="27"/>
      <c r="VJB14" s="27"/>
      <c r="VJC14" s="27"/>
      <c r="VJD14" s="27"/>
      <c r="VJE14" s="27"/>
      <c r="VJF14" s="27"/>
      <c r="VJG14" s="27"/>
      <c r="VJH14" s="27"/>
      <c r="VJI14" s="27"/>
      <c r="VJJ14" s="27"/>
      <c r="VJK14" s="27"/>
      <c r="VJL14" s="27"/>
      <c r="VJM14" s="27"/>
      <c r="VJN14" s="27"/>
      <c r="VJO14" s="27"/>
      <c r="VJP14" s="27"/>
      <c r="VJQ14" s="27"/>
      <c r="VJR14" s="27"/>
      <c r="VJS14" s="27"/>
      <c r="VJT14" s="27"/>
      <c r="VJU14" s="27"/>
      <c r="VJV14" s="27"/>
      <c r="VJW14" s="27"/>
      <c r="VJX14" s="27"/>
      <c r="VJY14" s="27"/>
      <c r="VJZ14" s="27"/>
      <c r="VKA14" s="27"/>
      <c r="VKB14" s="27"/>
      <c r="VKC14" s="27"/>
      <c r="VKD14" s="27"/>
      <c r="VKE14" s="27"/>
      <c r="VKF14" s="27"/>
      <c r="VKG14" s="27"/>
      <c r="VKH14" s="27"/>
      <c r="VKI14" s="27"/>
      <c r="VKJ14" s="27"/>
      <c r="VKK14" s="27"/>
      <c r="VKL14" s="27"/>
      <c r="VKM14" s="27"/>
      <c r="VKN14" s="27"/>
      <c r="VKO14" s="27"/>
      <c r="VKP14" s="27"/>
      <c r="VKQ14" s="27"/>
      <c r="VKR14" s="27"/>
      <c r="VKS14" s="27"/>
      <c r="VKT14" s="27"/>
      <c r="VKU14" s="27"/>
      <c r="VKV14" s="27"/>
      <c r="VKW14" s="27"/>
      <c r="VKX14" s="27"/>
      <c r="VKY14" s="27"/>
      <c r="VKZ14" s="27"/>
      <c r="VLA14" s="27"/>
      <c r="VLB14" s="27"/>
      <c r="VLC14" s="27"/>
      <c r="VLD14" s="27"/>
      <c r="VLE14" s="27"/>
      <c r="VLF14" s="27"/>
      <c r="VLG14" s="27"/>
      <c r="VLH14" s="27"/>
      <c r="VLI14" s="27"/>
      <c r="VLJ14" s="27"/>
      <c r="VLK14" s="27"/>
      <c r="VLL14" s="27"/>
      <c r="VLM14" s="27"/>
      <c r="VLN14" s="27"/>
      <c r="VLO14" s="27"/>
      <c r="VLP14" s="27"/>
      <c r="VLQ14" s="27"/>
      <c r="VLR14" s="27"/>
      <c r="VLS14" s="27"/>
      <c r="VLT14" s="27"/>
      <c r="VLU14" s="27"/>
      <c r="VLV14" s="27"/>
      <c r="VLW14" s="27"/>
      <c r="VLX14" s="27"/>
      <c r="VLY14" s="27"/>
      <c r="VLZ14" s="27"/>
      <c r="VMA14" s="27"/>
      <c r="VMB14" s="27"/>
      <c r="VMC14" s="27"/>
      <c r="VMD14" s="27"/>
      <c r="VME14" s="27"/>
      <c r="VMF14" s="27"/>
      <c r="VMG14" s="27"/>
      <c r="VMH14" s="27"/>
      <c r="VMI14" s="27"/>
      <c r="VMJ14" s="27"/>
      <c r="VMK14" s="27"/>
      <c r="VML14" s="27"/>
      <c r="VMM14" s="27"/>
      <c r="VMN14" s="27"/>
      <c r="VMO14" s="27"/>
      <c r="VMP14" s="27"/>
      <c r="VMQ14" s="27"/>
      <c r="VMR14" s="27"/>
      <c r="VMS14" s="27"/>
      <c r="VMT14" s="27"/>
      <c r="VMU14" s="27"/>
      <c r="VMV14" s="27"/>
      <c r="VMW14" s="27"/>
      <c r="VMX14" s="27"/>
      <c r="VMY14" s="27"/>
      <c r="VMZ14" s="27"/>
      <c r="VNA14" s="27"/>
      <c r="VNB14" s="27"/>
      <c r="VNC14" s="27"/>
      <c r="VND14" s="27"/>
      <c r="VNE14" s="27"/>
      <c r="VNF14" s="27"/>
      <c r="VNG14" s="27"/>
      <c r="VNH14" s="27"/>
      <c r="VNI14" s="27"/>
      <c r="VNJ14" s="27"/>
      <c r="VNK14" s="27"/>
      <c r="VNL14" s="27"/>
      <c r="VNM14" s="27"/>
      <c r="VNN14" s="27"/>
      <c r="VNO14" s="27"/>
      <c r="VNP14" s="27"/>
      <c r="VNQ14" s="27"/>
      <c r="VNR14" s="27"/>
      <c r="VNS14" s="27"/>
      <c r="VNT14" s="27"/>
      <c r="VNU14" s="27"/>
      <c r="VNV14" s="27"/>
      <c r="VNW14" s="27"/>
      <c r="VNX14" s="27"/>
      <c r="VNY14" s="27"/>
      <c r="VNZ14" s="27"/>
      <c r="VOA14" s="27"/>
      <c r="VOB14" s="27"/>
      <c r="VOC14" s="27"/>
      <c r="VOD14" s="27"/>
      <c r="VOE14" s="27"/>
      <c r="VOF14" s="27"/>
      <c r="VOG14" s="27"/>
      <c r="VOH14" s="27"/>
      <c r="VOI14" s="27"/>
      <c r="VOJ14" s="27"/>
      <c r="VOK14" s="27"/>
      <c r="VOL14" s="27"/>
      <c r="VOM14" s="27"/>
      <c r="VON14" s="27"/>
      <c r="VOO14" s="27"/>
      <c r="VOP14" s="27"/>
      <c r="VOQ14" s="27"/>
      <c r="VOR14" s="27"/>
      <c r="VOS14" s="27"/>
      <c r="VOT14" s="27"/>
      <c r="VOU14" s="27"/>
      <c r="VOV14" s="27"/>
      <c r="VOW14" s="27"/>
      <c r="VOX14" s="27"/>
      <c r="VOY14" s="27"/>
      <c r="VOZ14" s="27"/>
      <c r="VPA14" s="27"/>
      <c r="VPB14" s="27"/>
      <c r="VPC14" s="27"/>
      <c r="VPD14" s="27"/>
      <c r="VPE14" s="27"/>
      <c r="VPF14" s="27"/>
      <c r="VPG14" s="27"/>
      <c r="VPH14" s="27"/>
      <c r="VPI14" s="27"/>
      <c r="VPJ14" s="27"/>
      <c r="VPK14" s="27"/>
      <c r="VPL14" s="27"/>
      <c r="VPM14" s="27"/>
      <c r="VPN14" s="27"/>
      <c r="VPO14" s="27"/>
      <c r="VPP14" s="27"/>
      <c r="VPQ14" s="27"/>
      <c r="VPR14" s="27"/>
      <c r="VPS14" s="27"/>
      <c r="VPT14" s="27"/>
      <c r="VPU14" s="27"/>
      <c r="VPV14" s="27"/>
      <c r="VPW14" s="27"/>
      <c r="VPX14" s="27"/>
      <c r="VPY14" s="27"/>
      <c r="VPZ14" s="27"/>
      <c r="VQA14" s="27"/>
      <c r="VQB14" s="27"/>
      <c r="VQC14" s="27"/>
      <c r="VQD14" s="27"/>
      <c r="VQE14" s="27"/>
      <c r="VQF14" s="27"/>
      <c r="VQG14" s="27"/>
      <c r="VQH14" s="27"/>
      <c r="VQI14" s="27"/>
      <c r="VQJ14" s="27"/>
      <c r="VQK14" s="27"/>
      <c r="VQL14" s="27"/>
      <c r="VQM14" s="27"/>
      <c r="VQN14" s="27"/>
      <c r="VQO14" s="27"/>
      <c r="VQP14" s="27"/>
      <c r="VQQ14" s="27"/>
      <c r="VQR14" s="27"/>
      <c r="VQS14" s="27"/>
      <c r="VQT14" s="27"/>
      <c r="VQU14" s="27"/>
      <c r="VQV14" s="27"/>
      <c r="VQW14" s="27"/>
      <c r="VQX14" s="27"/>
      <c r="VQY14" s="27"/>
      <c r="VQZ14" s="27"/>
      <c r="VRA14" s="27"/>
      <c r="VRB14" s="27"/>
      <c r="VRC14" s="27"/>
      <c r="VRD14" s="27"/>
      <c r="VRE14" s="27"/>
      <c r="VRF14" s="27"/>
      <c r="VRG14" s="27"/>
      <c r="VRH14" s="27"/>
      <c r="VRI14" s="27"/>
      <c r="VRJ14" s="27"/>
      <c r="VRK14" s="27"/>
      <c r="VRL14" s="27"/>
      <c r="VRM14" s="27"/>
      <c r="VRN14" s="27"/>
      <c r="VRO14" s="27"/>
      <c r="VRP14" s="27"/>
      <c r="VRQ14" s="27"/>
      <c r="VRR14" s="27"/>
      <c r="VRS14" s="27"/>
      <c r="VRT14" s="27"/>
      <c r="VRU14" s="27"/>
      <c r="VRV14" s="27"/>
      <c r="VRW14" s="27"/>
      <c r="VRX14" s="27"/>
      <c r="VRY14" s="27"/>
      <c r="VRZ14" s="27"/>
      <c r="VSA14" s="27"/>
      <c r="VSB14" s="27"/>
      <c r="VSC14" s="27"/>
      <c r="VSD14" s="27"/>
      <c r="VSE14" s="27"/>
      <c r="VSF14" s="27"/>
      <c r="VSG14" s="27"/>
      <c r="VSH14" s="27"/>
      <c r="VSI14" s="27"/>
      <c r="VSJ14" s="27"/>
      <c r="VSK14" s="27"/>
      <c r="VSL14" s="27"/>
      <c r="VSM14" s="27"/>
      <c r="VSN14" s="27"/>
      <c r="VSO14" s="27"/>
      <c r="VSP14" s="27"/>
      <c r="VSQ14" s="27"/>
      <c r="VSR14" s="27"/>
      <c r="VSS14" s="27"/>
      <c r="VST14" s="27"/>
      <c r="VSU14" s="27"/>
      <c r="VSV14" s="27"/>
      <c r="VSW14" s="27"/>
      <c r="VSX14" s="27"/>
      <c r="VSY14" s="27"/>
      <c r="VSZ14" s="27"/>
      <c r="VTA14" s="27"/>
      <c r="VTB14" s="27"/>
      <c r="VTC14" s="27"/>
      <c r="VTD14" s="27"/>
      <c r="VTE14" s="27"/>
      <c r="VTF14" s="27"/>
      <c r="VTG14" s="27"/>
      <c r="VTH14" s="27"/>
      <c r="VTI14" s="27"/>
      <c r="VTJ14" s="27"/>
      <c r="VTK14" s="27"/>
      <c r="VTL14" s="27"/>
      <c r="VTM14" s="27"/>
      <c r="VTN14" s="27"/>
      <c r="VTO14" s="27"/>
      <c r="VTP14" s="27"/>
      <c r="VTQ14" s="27"/>
      <c r="VTR14" s="27"/>
      <c r="VTS14" s="27"/>
      <c r="VTT14" s="27"/>
      <c r="VTU14" s="27"/>
      <c r="VTV14" s="27"/>
      <c r="VTW14" s="27"/>
      <c r="VTX14" s="27"/>
      <c r="VTY14" s="27"/>
      <c r="VTZ14" s="27"/>
      <c r="VUA14" s="27"/>
      <c r="VUB14" s="27"/>
      <c r="VUC14" s="27"/>
      <c r="VUD14" s="27"/>
      <c r="VUE14" s="27"/>
      <c r="VUF14" s="27"/>
      <c r="VUG14" s="27"/>
      <c r="VUH14" s="27"/>
      <c r="VUI14" s="27"/>
      <c r="VUJ14" s="27"/>
      <c r="VUK14" s="27"/>
      <c r="VUL14" s="27"/>
      <c r="VUM14" s="27"/>
      <c r="VUN14" s="27"/>
      <c r="VUO14" s="27"/>
      <c r="VUP14" s="27"/>
      <c r="VUQ14" s="27"/>
      <c r="VUR14" s="27"/>
      <c r="VUS14" s="27"/>
      <c r="VUT14" s="27"/>
      <c r="VUU14" s="27"/>
      <c r="VUV14" s="27"/>
      <c r="VUW14" s="27"/>
      <c r="VUX14" s="27"/>
      <c r="VUY14" s="27"/>
      <c r="VUZ14" s="27"/>
      <c r="VVA14" s="27"/>
      <c r="VVB14" s="27"/>
      <c r="VVC14" s="27"/>
      <c r="VVD14" s="27"/>
      <c r="VVE14" s="27"/>
      <c r="VVF14" s="27"/>
      <c r="VVG14" s="27"/>
      <c r="VVH14" s="27"/>
      <c r="VVI14" s="27"/>
      <c r="VVJ14" s="27"/>
      <c r="VVK14" s="27"/>
      <c r="VVL14" s="27"/>
      <c r="VVM14" s="27"/>
      <c r="VVN14" s="27"/>
      <c r="VVO14" s="27"/>
      <c r="VVP14" s="27"/>
      <c r="VVQ14" s="27"/>
      <c r="VVR14" s="27"/>
      <c r="VVS14" s="27"/>
      <c r="VVT14" s="27"/>
      <c r="VVU14" s="27"/>
      <c r="VVV14" s="27"/>
      <c r="VVW14" s="27"/>
      <c r="VVX14" s="27"/>
      <c r="VVY14" s="27"/>
      <c r="VVZ14" s="27"/>
      <c r="VWA14" s="27"/>
      <c r="VWB14" s="27"/>
      <c r="VWC14" s="27"/>
      <c r="VWD14" s="27"/>
      <c r="VWE14" s="27"/>
      <c r="VWF14" s="27"/>
      <c r="VWG14" s="27"/>
      <c r="VWH14" s="27"/>
      <c r="VWI14" s="27"/>
      <c r="VWJ14" s="27"/>
      <c r="VWK14" s="27"/>
      <c r="VWL14" s="27"/>
      <c r="VWM14" s="27"/>
      <c r="VWN14" s="27"/>
      <c r="VWO14" s="27"/>
      <c r="VWP14" s="27"/>
      <c r="VWQ14" s="27"/>
      <c r="VWR14" s="27"/>
      <c r="VWS14" s="27"/>
      <c r="VWT14" s="27"/>
      <c r="VWU14" s="27"/>
      <c r="VWV14" s="27"/>
      <c r="VWW14" s="27"/>
      <c r="VWX14" s="27"/>
      <c r="VWY14" s="27"/>
      <c r="VWZ14" s="27"/>
      <c r="VXA14" s="27"/>
      <c r="VXB14" s="27"/>
      <c r="VXC14" s="27"/>
      <c r="VXD14" s="27"/>
      <c r="VXE14" s="27"/>
      <c r="VXF14" s="27"/>
      <c r="VXG14" s="27"/>
      <c r="VXH14" s="27"/>
      <c r="VXI14" s="27"/>
      <c r="VXJ14" s="27"/>
      <c r="VXK14" s="27"/>
      <c r="VXL14" s="27"/>
      <c r="VXM14" s="27"/>
      <c r="VXN14" s="27"/>
      <c r="VXO14" s="27"/>
      <c r="VXP14" s="27"/>
      <c r="VXQ14" s="27"/>
      <c r="VXR14" s="27"/>
      <c r="VXS14" s="27"/>
      <c r="VXT14" s="27"/>
      <c r="VXU14" s="27"/>
      <c r="VXV14" s="27"/>
      <c r="VXW14" s="27"/>
      <c r="VXX14" s="27"/>
      <c r="VXY14" s="27"/>
      <c r="VXZ14" s="27"/>
      <c r="VYA14" s="27"/>
      <c r="VYB14" s="27"/>
      <c r="VYC14" s="27"/>
      <c r="VYD14" s="27"/>
      <c r="VYE14" s="27"/>
      <c r="VYF14" s="27"/>
      <c r="VYG14" s="27"/>
      <c r="VYH14" s="27"/>
      <c r="VYI14" s="27"/>
      <c r="VYJ14" s="27"/>
      <c r="VYK14" s="27"/>
      <c r="VYL14" s="27"/>
      <c r="VYM14" s="27"/>
      <c r="VYN14" s="27"/>
      <c r="VYO14" s="27"/>
      <c r="VYP14" s="27"/>
      <c r="VYQ14" s="27"/>
      <c r="VYR14" s="27"/>
      <c r="VYS14" s="27"/>
      <c r="VYT14" s="27"/>
      <c r="VYU14" s="27"/>
      <c r="VYV14" s="27"/>
      <c r="VYW14" s="27"/>
      <c r="VYX14" s="27"/>
      <c r="VYY14" s="27"/>
      <c r="VYZ14" s="27"/>
      <c r="VZA14" s="27"/>
      <c r="VZB14" s="27"/>
      <c r="VZC14" s="27"/>
      <c r="VZD14" s="27"/>
      <c r="VZE14" s="27"/>
      <c r="VZF14" s="27"/>
      <c r="VZG14" s="27"/>
      <c r="VZH14" s="27"/>
      <c r="VZI14" s="27"/>
      <c r="VZJ14" s="27"/>
      <c r="VZK14" s="27"/>
      <c r="VZL14" s="27"/>
      <c r="VZM14" s="27"/>
      <c r="VZN14" s="27"/>
      <c r="VZO14" s="27"/>
      <c r="VZP14" s="27"/>
      <c r="VZQ14" s="27"/>
      <c r="VZR14" s="27"/>
      <c r="VZS14" s="27"/>
      <c r="VZT14" s="27"/>
      <c r="VZU14" s="27"/>
      <c r="VZV14" s="27"/>
      <c r="VZW14" s="27"/>
      <c r="VZX14" s="27"/>
      <c r="VZY14" s="27"/>
      <c r="VZZ14" s="27"/>
      <c r="WAA14" s="27"/>
      <c r="WAB14" s="27"/>
      <c r="WAC14" s="27"/>
      <c r="WAD14" s="27"/>
      <c r="WAE14" s="27"/>
      <c r="WAF14" s="27"/>
      <c r="WAG14" s="27"/>
      <c r="WAH14" s="27"/>
      <c r="WAI14" s="27"/>
      <c r="WAJ14" s="27"/>
      <c r="WAK14" s="27"/>
      <c r="WAL14" s="27"/>
      <c r="WAM14" s="27"/>
      <c r="WAN14" s="27"/>
      <c r="WAO14" s="27"/>
      <c r="WAP14" s="27"/>
      <c r="WAQ14" s="27"/>
      <c r="WAR14" s="27"/>
      <c r="WAS14" s="27"/>
      <c r="WAT14" s="27"/>
      <c r="WAU14" s="27"/>
      <c r="WAV14" s="27"/>
      <c r="WAW14" s="27"/>
      <c r="WAX14" s="27"/>
      <c r="WAY14" s="27"/>
      <c r="WAZ14" s="27"/>
      <c r="WBA14" s="27"/>
      <c r="WBB14" s="27"/>
      <c r="WBC14" s="27"/>
      <c r="WBD14" s="27"/>
      <c r="WBE14" s="27"/>
      <c r="WBF14" s="27"/>
      <c r="WBG14" s="27"/>
      <c r="WBH14" s="27"/>
      <c r="WBI14" s="27"/>
      <c r="WBJ14" s="27"/>
      <c r="WBK14" s="27"/>
      <c r="WBL14" s="27"/>
      <c r="WBM14" s="27"/>
      <c r="WBN14" s="27"/>
      <c r="WBO14" s="27"/>
      <c r="WBP14" s="27"/>
      <c r="WBQ14" s="27"/>
      <c r="WBR14" s="27"/>
      <c r="WBS14" s="27"/>
      <c r="WBT14" s="27"/>
      <c r="WBU14" s="27"/>
      <c r="WBV14" s="27"/>
      <c r="WBW14" s="27"/>
      <c r="WBX14" s="27"/>
      <c r="WBY14" s="27"/>
      <c r="WBZ14" s="27"/>
      <c r="WCA14" s="27"/>
      <c r="WCB14" s="27"/>
      <c r="WCC14" s="27"/>
      <c r="WCD14" s="27"/>
      <c r="WCE14" s="27"/>
      <c r="WCF14" s="27"/>
      <c r="WCG14" s="27"/>
      <c r="WCH14" s="27"/>
      <c r="WCI14" s="27"/>
      <c r="WCJ14" s="27"/>
      <c r="WCK14" s="27"/>
      <c r="WCL14" s="27"/>
      <c r="WCM14" s="27"/>
      <c r="WCN14" s="27"/>
      <c r="WCO14" s="27"/>
      <c r="WCP14" s="27"/>
      <c r="WCQ14" s="27"/>
      <c r="WCR14" s="27"/>
      <c r="WCS14" s="27"/>
      <c r="WCT14" s="27"/>
      <c r="WCU14" s="27"/>
      <c r="WCV14" s="27"/>
      <c r="WCW14" s="27"/>
      <c r="WCX14" s="27"/>
      <c r="WCY14" s="27"/>
      <c r="WCZ14" s="27"/>
      <c r="WDA14" s="27"/>
      <c r="WDB14" s="27"/>
      <c r="WDC14" s="27"/>
      <c r="WDD14" s="27"/>
      <c r="WDE14" s="27"/>
      <c r="WDF14" s="27"/>
      <c r="WDG14" s="27"/>
      <c r="WDH14" s="27"/>
      <c r="WDI14" s="27"/>
      <c r="WDJ14" s="27"/>
      <c r="WDK14" s="27"/>
      <c r="WDL14" s="27"/>
      <c r="WDM14" s="27"/>
      <c r="WDN14" s="27"/>
      <c r="WDO14" s="27"/>
      <c r="WDP14" s="27"/>
      <c r="WDQ14" s="27"/>
      <c r="WDR14" s="27"/>
      <c r="WDS14" s="27"/>
      <c r="WDT14" s="27"/>
      <c r="WDU14" s="27"/>
      <c r="WDV14" s="27"/>
      <c r="WDW14" s="27"/>
      <c r="WDX14" s="27"/>
      <c r="WDY14" s="27"/>
      <c r="WDZ14" s="27"/>
      <c r="WEA14" s="27"/>
      <c r="WEB14" s="27"/>
      <c r="WEC14" s="27"/>
      <c r="WED14" s="27"/>
      <c r="WEE14" s="27"/>
      <c r="WEF14" s="27"/>
      <c r="WEG14" s="27"/>
      <c r="WEH14" s="27"/>
      <c r="WEI14" s="27"/>
      <c r="WEJ14" s="27"/>
      <c r="WEK14" s="27"/>
      <c r="WEL14" s="27"/>
      <c r="WEM14" s="27"/>
      <c r="WEN14" s="27"/>
      <c r="WEO14" s="27"/>
      <c r="WEP14" s="27"/>
      <c r="WEQ14" s="27"/>
      <c r="WER14" s="27"/>
      <c r="WES14" s="27"/>
      <c r="WET14" s="27"/>
      <c r="WEU14" s="27"/>
      <c r="WEV14" s="27"/>
      <c r="WEW14" s="27"/>
      <c r="WEX14" s="27"/>
      <c r="WEY14" s="27"/>
      <c r="WEZ14" s="27"/>
      <c r="WFA14" s="27"/>
      <c r="WFB14" s="27"/>
      <c r="WFC14" s="27"/>
      <c r="WFD14" s="27"/>
      <c r="WFE14" s="27"/>
      <c r="WFF14" s="27"/>
      <c r="WFG14" s="27"/>
      <c r="WFH14" s="27"/>
      <c r="WFI14" s="27"/>
      <c r="WFJ14" s="27"/>
      <c r="WFK14" s="27"/>
      <c r="WFL14" s="27"/>
      <c r="WFM14" s="27"/>
      <c r="WFN14" s="27"/>
      <c r="WFO14" s="27"/>
      <c r="WFP14" s="27"/>
      <c r="WFQ14" s="27"/>
      <c r="WFR14" s="27"/>
      <c r="WFS14" s="27"/>
      <c r="WFT14" s="27"/>
      <c r="WFU14" s="27"/>
      <c r="WFV14" s="27"/>
      <c r="WFW14" s="27"/>
      <c r="WFX14" s="27"/>
      <c r="WFY14" s="27"/>
      <c r="WFZ14" s="27"/>
      <c r="WGA14" s="27"/>
      <c r="WGB14" s="27"/>
      <c r="WGC14" s="27"/>
      <c r="WGD14" s="27"/>
      <c r="WGE14" s="27"/>
      <c r="WGF14" s="27"/>
      <c r="WGG14" s="27"/>
      <c r="WGH14" s="27"/>
      <c r="WGI14" s="27"/>
      <c r="WGJ14" s="27"/>
      <c r="WGK14" s="27"/>
      <c r="WGL14" s="27"/>
      <c r="WGM14" s="27"/>
      <c r="WGN14" s="27"/>
      <c r="WGO14" s="27"/>
      <c r="WGP14" s="27"/>
      <c r="WGQ14" s="27"/>
      <c r="WGR14" s="27"/>
      <c r="WGS14" s="27"/>
      <c r="WGT14" s="27"/>
      <c r="WGU14" s="27"/>
      <c r="WGV14" s="27"/>
      <c r="WGW14" s="27"/>
      <c r="WGX14" s="27"/>
      <c r="WGY14" s="27"/>
      <c r="WGZ14" s="27"/>
      <c r="WHA14" s="27"/>
      <c r="WHB14" s="27"/>
      <c r="WHC14" s="27"/>
      <c r="WHD14" s="27"/>
      <c r="WHE14" s="27"/>
      <c r="WHF14" s="27"/>
      <c r="WHG14" s="27"/>
      <c r="WHH14" s="27"/>
      <c r="WHI14" s="27"/>
      <c r="WHJ14" s="27"/>
      <c r="WHK14" s="27"/>
      <c r="WHL14" s="27"/>
      <c r="WHM14" s="27"/>
      <c r="WHN14" s="27"/>
      <c r="WHO14" s="27"/>
      <c r="WHP14" s="27"/>
      <c r="WHQ14" s="27"/>
      <c r="WHR14" s="27"/>
      <c r="WHS14" s="27"/>
      <c r="WHT14" s="27"/>
      <c r="WHU14" s="27"/>
      <c r="WHV14" s="27"/>
      <c r="WHW14" s="27"/>
      <c r="WHX14" s="27"/>
      <c r="WHY14" s="27"/>
      <c r="WHZ14" s="27"/>
      <c r="WIA14" s="27"/>
      <c r="WIB14" s="27"/>
      <c r="WIC14" s="27"/>
      <c r="WID14" s="27"/>
      <c r="WIE14" s="27"/>
      <c r="WIF14" s="27"/>
      <c r="WIG14" s="27"/>
      <c r="WIH14" s="27"/>
      <c r="WII14" s="27"/>
      <c r="WIJ14" s="27"/>
      <c r="WIK14" s="27"/>
      <c r="WIL14" s="27"/>
      <c r="WIM14" s="27"/>
      <c r="WIN14" s="27"/>
      <c r="WIO14" s="27"/>
      <c r="WIP14" s="27"/>
      <c r="WIQ14" s="27"/>
      <c r="WIR14" s="27"/>
      <c r="WIS14" s="27"/>
      <c r="WIT14" s="27"/>
      <c r="WIU14" s="27"/>
      <c r="WIV14" s="27"/>
      <c r="WIW14" s="27"/>
      <c r="WIX14" s="27"/>
      <c r="WIY14" s="27"/>
      <c r="WIZ14" s="27"/>
      <c r="WJA14" s="27"/>
      <c r="WJB14" s="27"/>
      <c r="WJC14" s="27"/>
      <c r="WJD14" s="27"/>
      <c r="WJE14" s="27"/>
      <c r="WJF14" s="27"/>
      <c r="WJG14" s="27"/>
      <c r="WJH14" s="27"/>
      <c r="WJI14" s="27"/>
      <c r="WJJ14" s="27"/>
      <c r="WJK14" s="27"/>
      <c r="WJL14" s="27"/>
      <c r="WJM14" s="27"/>
      <c r="WJN14" s="27"/>
      <c r="WJO14" s="27"/>
      <c r="WJP14" s="27"/>
      <c r="WJQ14" s="27"/>
      <c r="WJR14" s="27"/>
      <c r="WJS14" s="27"/>
      <c r="WJT14" s="27"/>
      <c r="WJU14" s="27"/>
      <c r="WJV14" s="27"/>
      <c r="WJW14" s="27"/>
      <c r="WJX14" s="27"/>
      <c r="WJY14" s="27"/>
      <c r="WJZ14" s="27"/>
      <c r="WKA14" s="27"/>
      <c r="WKB14" s="27"/>
      <c r="WKC14" s="27"/>
      <c r="WKD14" s="27"/>
      <c r="WKE14" s="27"/>
      <c r="WKF14" s="27"/>
      <c r="WKG14" s="27"/>
      <c r="WKH14" s="27"/>
      <c r="WKI14" s="27"/>
      <c r="WKJ14" s="27"/>
      <c r="WKK14" s="27"/>
      <c r="WKL14" s="27"/>
      <c r="WKM14" s="27"/>
      <c r="WKN14" s="27"/>
      <c r="WKO14" s="27"/>
      <c r="WKP14" s="27"/>
      <c r="WKQ14" s="27"/>
      <c r="WKR14" s="27"/>
      <c r="WKS14" s="27"/>
      <c r="WKT14" s="27"/>
      <c r="WKU14" s="27"/>
      <c r="WKV14" s="27"/>
      <c r="WKW14" s="27"/>
      <c r="WKX14" s="27"/>
      <c r="WKY14" s="27"/>
      <c r="WKZ14" s="27"/>
      <c r="WLA14" s="27"/>
      <c r="WLB14" s="27"/>
      <c r="WLC14" s="27"/>
      <c r="WLD14" s="27"/>
      <c r="WLE14" s="27"/>
      <c r="WLF14" s="27"/>
      <c r="WLG14" s="27"/>
      <c r="WLH14" s="27"/>
      <c r="WLI14" s="27"/>
      <c r="WLJ14" s="27"/>
      <c r="WLK14" s="27"/>
      <c r="WLL14" s="27"/>
      <c r="WLM14" s="27"/>
      <c r="WLN14" s="27"/>
      <c r="WLO14" s="27"/>
      <c r="WLP14" s="27"/>
      <c r="WLQ14" s="27"/>
      <c r="WLR14" s="27"/>
      <c r="WLS14" s="27"/>
      <c r="WLT14" s="27"/>
      <c r="WLU14" s="27"/>
      <c r="WLV14" s="27"/>
      <c r="WLW14" s="27"/>
      <c r="WLX14" s="27"/>
      <c r="WLY14" s="27"/>
      <c r="WLZ14" s="27"/>
      <c r="WMA14" s="27"/>
      <c r="WMB14" s="27"/>
      <c r="WMC14" s="27"/>
      <c r="WMD14" s="27"/>
      <c r="WME14" s="27"/>
      <c r="WMF14" s="27"/>
      <c r="WMG14" s="27"/>
      <c r="WMH14" s="27"/>
      <c r="WMI14" s="27"/>
      <c r="WMJ14" s="27"/>
      <c r="WMK14" s="27"/>
      <c r="WML14" s="27"/>
      <c r="WMM14" s="27"/>
      <c r="WMN14" s="27"/>
      <c r="WMO14" s="27"/>
      <c r="WMP14" s="27"/>
      <c r="WMQ14" s="27"/>
      <c r="WMR14" s="27"/>
      <c r="WMS14" s="27"/>
      <c r="WMT14" s="27"/>
      <c r="WMU14" s="27"/>
      <c r="WMV14" s="27"/>
      <c r="WMW14" s="27"/>
      <c r="WMX14" s="27"/>
      <c r="WMY14" s="27"/>
      <c r="WMZ14" s="27"/>
      <c r="WNA14" s="27"/>
      <c r="WNB14" s="27"/>
      <c r="WNC14" s="27"/>
      <c r="WND14" s="27"/>
      <c r="WNE14" s="27"/>
      <c r="WNF14" s="27"/>
      <c r="WNG14" s="27"/>
      <c r="WNH14" s="27"/>
      <c r="WNI14" s="27"/>
      <c r="WNJ14" s="27"/>
      <c r="WNK14" s="27"/>
      <c r="WNL14" s="27"/>
      <c r="WNM14" s="27"/>
      <c r="WNN14" s="27"/>
      <c r="WNO14" s="27"/>
      <c r="WNP14" s="27"/>
      <c r="WNQ14" s="27"/>
      <c r="WNR14" s="27"/>
      <c r="WNS14" s="27"/>
      <c r="WNT14" s="27"/>
      <c r="WNU14" s="27"/>
      <c r="WNV14" s="27"/>
      <c r="WNW14" s="27"/>
      <c r="WNX14" s="27"/>
      <c r="WNY14" s="27"/>
      <c r="WNZ14" s="27"/>
      <c r="WOA14" s="27"/>
      <c r="WOB14" s="27"/>
      <c r="WOC14" s="27"/>
      <c r="WOD14" s="27"/>
      <c r="WOE14" s="27"/>
      <c r="WOF14" s="27"/>
      <c r="WOG14" s="27"/>
      <c r="WOH14" s="27"/>
      <c r="WOI14" s="27"/>
      <c r="WOJ14" s="27"/>
      <c r="WOK14" s="27"/>
      <c r="WOL14" s="27"/>
      <c r="WOM14" s="27"/>
      <c r="WON14" s="27"/>
      <c r="WOO14" s="27"/>
      <c r="WOP14" s="27"/>
      <c r="WOQ14" s="27"/>
      <c r="WOR14" s="27"/>
      <c r="WOS14" s="27"/>
      <c r="WOT14" s="27"/>
      <c r="WOU14" s="27"/>
      <c r="WOV14" s="27"/>
      <c r="WOW14" s="27"/>
      <c r="WOX14" s="27"/>
      <c r="WOY14" s="27"/>
      <c r="WOZ14" s="27"/>
      <c r="WPA14" s="27"/>
      <c r="WPB14" s="27"/>
      <c r="WPC14" s="27"/>
      <c r="WPD14" s="27"/>
      <c r="WPE14" s="27"/>
      <c r="WPF14" s="27"/>
      <c r="WPG14" s="27"/>
      <c r="WPH14" s="27"/>
      <c r="WPI14" s="27"/>
      <c r="WPJ14" s="27"/>
      <c r="WPK14" s="27"/>
      <c r="WPL14" s="27"/>
      <c r="WPM14" s="27"/>
      <c r="WPN14" s="27"/>
      <c r="WPO14" s="27"/>
      <c r="WPP14" s="27"/>
      <c r="WPQ14" s="27"/>
      <c r="WPR14" s="27"/>
      <c r="WPS14" s="27"/>
      <c r="WPT14" s="27"/>
      <c r="WPU14" s="27"/>
      <c r="WPV14" s="27"/>
      <c r="WPW14" s="27"/>
      <c r="WPX14" s="27"/>
      <c r="WPY14" s="27"/>
      <c r="WPZ14" s="27"/>
      <c r="WQA14" s="27"/>
      <c r="WQB14" s="27"/>
      <c r="WQC14" s="27"/>
      <c r="WQD14" s="27"/>
      <c r="WQE14" s="27"/>
      <c r="WQF14" s="27"/>
      <c r="WQG14" s="27"/>
      <c r="WQH14" s="27"/>
      <c r="WQI14" s="27"/>
      <c r="WQJ14" s="27"/>
      <c r="WQK14" s="27"/>
      <c r="WQL14" s="27"/>
      <c r="WQM14" s="27"/>
      <c r="WQN14" s="27"/>
      <c r="WQO14" s="27"/>
      <c r="WQP14" s="27"/>
      <c r="WQQ14" s="27"/>
      <c r="WQR14" s="27"/>
      <c r="WQS14" s="27"/>
      <c r="WQT14" s="27"/>
      <c r="WQU14" s="27"/>
      <c r="WQV14" s="27"/>
      <c r="WQW14" s="27"/>
      <c r="WQX14" s="27"/>
      <c r="WQY14" s="27"/>
      <c r="WQZ14" s="27"/>
      <c r="WRA14" s="27"/>
      <c r="WRB14" s="27"/>
      <c r="WRC14" s="27"/>
      <c r="WRD14" s="27"/>
      <c r="WRE14" s="27"/>
      <c r="WRF14" s="27"/>
      <c r="WRG14" s="27"/>
      <c r="WRH14" s="27"/>
      <c r="WRI14" s="27"/>
      <c r="WRJ14" s="27"/>
      <c r="WRK14" s="27"/>
      <c r="WRL14" s="27"/>
      <c r="WRM14" s="27"/>
      <c r="WRN14" s="27"/>
      <c r="WRO14" s="27"/>
      <c r="WRP14" s="27"/>
      <c r="WRQ14" s="27"/>
      <c r="WRR14" s="27"/>
      <c r="WRS14" s="27"/>
      <c r="WRT14" s="27"/>
      <c r="WRU14" s="27"/>
      <c r="WRV14" s="27"/>
      <c r="WRW14" s="27"/>
      <c r="WRX14" s="27"/>
      <c r="WRY14" s="27"/>
      <c r="WRZ14" s="27"/>
      <c r="WSA14" s="27"/>
      <c r="WSB14" s="27"/>
      <c r="WSC14" s="27"/>
      <c r="WSD14" s="27"/>
      <c r="WSE14" s="27"/>
      <c r="WSF14" s="27"/>
      <c r="WSG14" s="27"/>
      <c r="WSH14" s="27"/>
      <c r="WSI14" s="27"/>
      <c r="WSJ14" s="27"/>
      <c r="WSK14" s="27"/>
      <c r="WSL14" s="27"/>
      <c r="WSM14" s="27"/>
      <c r="WSN14" s="27"/>
      <c r="WSO14" s="27"/>
      <c r="WSP14" s="27"/>
      <c r="WSQ14" s="27"/>
      <c r="WSR14" s="27"/>
      <c r="WSS14" s="27"/>
      <c r="WST14" s="27"/>
      <c r="WSU14" s="27"/>
      <c r="WSV14" s="27"/>
      <c r="WSW14" s="27"/>
      <c r="WSX14" s="27"/>
      <c r="WSY14" s="27"/>
      <c r="WSZ14" s="27"/>
      <c r="WTA14" s="27"/>
      <c r="WTB14" s="27"/>
      <c r="WTC14" s="27"/>
      <c r="WTD14" s="27"/>
      <c r="WTE14" s="27"/>
      <c r="WTF14" s="27"/>
      <c r="WTG14" s="27"/>
      <c r="WTH14" s="27"/>
      <c r="WTI14" s="27"/>
      <c r="WTJ14" s="27"/>
      <c r="WTK14" s="27"/>
      <c r="WTL14" s="27"/>
      <c r="WTM14" s="27"/>
      <c r="WTN14" s="27"/>
      <c r="WTO14" s="27"/>
      <c r="WTP14" s="27"/>
      <c r="WTQ14" s="27"/>
      <c r="WTR14" s="27"/>
      <c r="WTS14" s="27"/>
      <c r="WTT14" s="27"/>
      <c r="WTU14" s="27"/>
      <c r="WTV14" s="27"/>
      <c r="WTW14" s="27"/>
      <c r="WTX14" s="27"/>
      <c r="WTY14" s="27"/>
      <c r="WTZ14" s="27"/>
      <c r="WUA14" s="27"/>
      <c r="WUB14" s="27"/>
      <c r="WUC14" s="27"/>
      <c r="WUD14" s="27"/>
      <c r="WUE14" s="27"/>
      <c r="WUF14" s="27"/>
      <c r="WUG14" s="27"/>
      <c r="WUH14" s="27"/>
      <c r="WUI14" s="27"/>
      <c r="WUJ14" s="27"/>
      <c r="WUK14" s="27"/>
      <c r="WUL14" s="27"/>
      <c r="WUM14" s="27"/>
      <c r="WUN14" s="27"/>
      <c r="WUO14" s="27"/>
      <c r="WUP14" s="27"/>
      <c r="WUQ14" s="27"/>
      <c r="WUR14" s="27"/>
      <c r="WUS14" s="27"/>
      <c r="WUT14" s="27"/>
      <c r="WUU14" s="27"/>
      <c r="WUV14" s="27"/>
      <c r="WUW14" s="27"/>
      <c r="WUX14" s="27"/>
      <c r="WUY14" s="27"/>
      <c r="WUZ14" s="27"/>
      <c r="WVA14" s="27"/>
      <c r="WVB14" s="27"/>
      <c r="WVC14" s="27"/>
      <c r="WVD14" s="27"/>
      <c r="WVE14" s="27"/>
      <c r="WVF14" s="27"/>
      <c r="WVG14" s="27"/>
      <c r="WVH14" s="27"/>
      <c r="WVI14" s="27"/>
      <c r="WVJ14" s="27"/>
      <c r="WVK14" s="27"/>
      <c r="WVL14" s="27"/>
      <c r="WVM14" s="27"/>
      <c r="WVN14" s="27"/>
      <c r="WVO14" s="27"/>
      <c r="WVP14" s="27"/>
      <c r="WVQ14" s="27"/>
      <c r="WVR14" s="27"/>
      <c r="WVS14" s="27"/>
      <c r="WVT14" s="27"/>
      <c r="WVU14" s="27"/>
      <c r="WVV14" s="27"/>
      <c r="WVW14" s="27"/>
      <c r="WVX14" s="27"/>
      <c r="WVY14" s="27"/>
      <c r="WVZ14" s="27"/>
      <c r="WWA14" s="27"/>
      <c r="WWB14" s="27"/>
      <c r="WWC14" s="27"/>
      <c r="WWD14" s="27"/>
      <c r="WWE14" s="27"/>
      <c r="WWF14" s="27"/>
      <c r="WWG14" s="27"/>
      <c r="WWH14" s="27"/>
      <c r="WWI14" s="27"/>
      <c r="WWJ14" s="27"/>
      <c r="WWK14" s="27"/>
      <c r="WWL14" s="27"/>
      <c r="WWM14" s="27"/>
      <c r="WWN14" s="27"/>
      <c r="WWO14" s="27"/>
      <c r="WWP14" s="27"/>
      <c r="WWQ14" s="27"/>
      <c r="WWR14" s="27"/>
      <c r="WWS14" s="27"/>
      <c r="WWT14" s="27"/>
      <c r="WWU14" s="27"/>
      <c r="WWV14" s="27"/>
      <c r="WWW14" s="27"/>
      <c r="WWX14" s="27"/>
      <c r="WWY14" s="27"/>
      <c r="WWZ14" s="27"/>
      <c r="WXA14" s="27"/>
      <c r="WXB14" s="27"/>
      <c r="WXC14" s="27"/>
      <c r="WXD14" s="27"/>
      <c r="WXE14" s="27"/>
      <c r="WXF14" s="27"/>
      <c r="WXG14" s="27"/>
      <c r="WXH14" s="27"/>
      <c r="WXI14" s="27"/>
      <c r="WXJ14" s="27"/>
      <c r="WXK14" s="27"/>
      <c r="WXL14" s="27"/>
      <c r="WXM14" s="27"/>
      <c r="WXN14" s="27"/>
      <c r="WXO14" s="27"/>
      <c r="WXP14" s="27"/>
      <c r="WXQ14" s="27"/>
      <c r="WXR14" s="27"/>
      <c r="WXS14" s="27"/>
      <c r="WXT14" s="27"/>
      <c r="WXU14" s="27"/>
      <c r="WXV14" s="27"/>
      <c r="WXW14" s="27"/>
      <c r="WXX14" s="27"/>
      <c r="WXY14" s="27"/>
      <c r="WXZ14" s="27"/>
      <c r="WYA14" s="27"/>
      <c r="WYB14" s="27"/>
      <c r="WYC14" s="27"/>
      <c r="WYD14" s="27"/>
      <c r="WYE14" s="27"/>
      <c r="WYF14" s="27"/>
      <c r="WYG14" s="27"/>
      <c r="WYH14" s="27"/>
      <c r="WYI14" s="27"/>
      <c r="WYJ14" s="27"/>
      <c r="WYK14" s="27"/>
      <c r="WYL14" s="27"/>
      <c r="WYM14" s="27"/>
      <c r="WYN14" s="27"/>
      <c r="WYO14" s="27"/>
      <c r="WYP14" s="27"/>
      <c r="WYQ14" s="27"/>
      <c r="WYR14" s="27"/>
      <c r="WYS14" s="27"/>
      <c r="WYT14" s="27"/>
      <c r="WYU14" s="27"/>
      <c r="WYV14" s="27"/>
      <c r="WYW14" s="27"/>
      <c r="WYX14" s="27"/>
      <c r="WYY14" s="27"/>
      <c r="WYZ14" s="27"/>
      <c r="WZA14" s="27"/>
      <c r="WZB14" s="27"/>
      <c r="WZC14" s="27"/>
      <c r="WZD14" s="27"/>
      <c r="WZE14" s="27"/>
      <c r="WZF14" s="27"/>
      <c r="WZG14" s="27"/>
      <c r="WZH14" s="27"/>
      <c r="WZI14" s="27"/>
      <c r="WZJ14" s="27"/>
      <c r="WZK14" s="27"/>
      <c r="WZL14" s="27"/>
      <c r="WZM14" s="27"/>
      <c r="WZN14" s="27"/>
      <c r="WZO14" s="27"/>
      <c r="WZP14" s="27"/>
      <c r="WZQ14" s="27"/>
      <c r="WZR14" s="27"/>
      <c r="WZS14" s="27"/>
      <c r="WZT14" s="27"/>
      <c r="WZU14" s="27"/>
      <c r="WZV14" s="27"/>
      <c r="WZW14" s="27"/>
      <c r="WZX14" s="27"/>
      <c r="WZY14" s="27"/>
      <c r="WZZ14" s="27"/>
      <c r="XAA14" s="27"/>
      <c r="XAB14" s="27"/>
      <c r="XAC14" s="27"/>
      <c r="XAD14" s="27"/>
      <c r="XAE14" s="27"/>
      <c r="XAF14" s="27"/>
      <c r="XAG14" s="27"/>
      <c r="XAH14" s="27"/>
      <c r="XAI14" s="27"/>
      <c r="XAJ14" s="27"/>
      <c r="XAK14" s="27"/>
      <c r="XAL14" s="27"/>
      <c r="XAM14" s="27"/>
      <c r="XAN14" s="27"/>
      <c r="XAO14" s="27"/>
      <c r="XAP14" s="27"/>
      <c r="XAQ14" s="27"/>
      <c r="XAR14" s="27"/>
      <c r="XAS14" s="27"/>
      <c r="XAT14" s="27"/>
      <c r="XAU14" s="27"/>
      <c r="XAV14" s="27"/>
      <c r="XAW14" s="27"/>
      <c r="XAX14" s="27"/>
      <c r="XAY14" s="27"/>
      <c r="XAZ14" s="27"/>
      <c r="XBA14" s="27"/>
      <c r="XBB14" s="27"/>
      <c r="XBC14" s="27"/>
      <c r="XBD14" s="27"/>
      <c r="XBE14" s="27"/>
      <c r="XBF14" s="27"/>
      <c r="XBG14" s="27"/>
      <c r="XBH14" s="27"/>
      <c r="XBI14" s="27"/>
      <c r="XBJ14" s="27"/>
      <c r="XBK14" s="27"/>
      <c r="XBL14" s="27"/>
      <c r="XBM14" s="27"/>
      <c r="XBN14" s="27"/>
      <c r="XBO14" s="27"/>
      <c r="XBP14" s="27"/>
      <c r="XBQ14" s="27"/>
      <c r="XBR14" s="27"/>
      <c r="XBS14" s="27"/>
      <c r="XBT14" s="27"/>
      <c r="XBU14" s="27"/>
      <c r="XBV14" s="27"/>
      <c r="XBW14" s="27"/>
      <c r="XBX14" s="27"/>
      <c r="XBY14" s="27"/>
      <c r="XBZ14" s="27"/>
      <c r="XCA14" s="27"/>
      <c r="XCB14" s="27"/>
      <c r="XCC14" s="27"/>
      <c r="XCD14" s="27"/>
      <c r="XCE14" s="27"/>
      <c r="XCF14" s="27"/>
      <c r="XCG14" s="27"/>
      <c r="XCH14" s="27"/>
      <c r="XCI14" s="27"/>
      <c r="XCJ14" s="27"/>
      <c r="XCK14" s="27"/>
      <c r="XCL14" s="27"/>
      <c r="XCM14" s="27"/>
      <c r="XCN14" s="27"/>
      <c r="XCO14" s="27"/>
      <c r="XCP14" s="27"/>
      <c r="XCQ14" s="27"/>
      <c r="XCR14" s="27"/>
      <c r="XCS14" s="27"/>
      <c r="XCT14" s="27"/>
      <c r="XCU14" s="27"/>
      <c r="XCV14" s="27"/>
      <c r="XCW14" s="27"/>
      <c r="XCX14" s="27"/>
      <c r="XCY14" s="27"/>
      <c r="XCZ14" s="27"/>
      <c r="XDA14" s="27"/>
      <c r="XDB14" s="27"/>
      <c r="XDC14" s="27"/>
      <c r="XDD14" s="27"/>
      <c r="XDE14" s="27"/>
      <c r="XDF14" s="27"/>
      <c r="XDG14" s="27"/>
      <c r="XDH14" s="27"/>
      <c r="XDI14" s="27"/>
      <c r="XDJ14" s="27"/>
      <c r="XDK14" s="27"/>
      <c r="XDL14" s="27"/>
      <c r="XDM14" s="27"/>
      <c r="XDN14" s="27"/>
      <c r="XDO14" s="27"/>
      <c r="XDP14" s="27"/>
      <c r="XDQ14" s="27"/>
      <c r="XDR14" s="27"/>
      <c r="XDS14" s="27"/>
      <c r="XDT14" s="27"/>
      <c r="XDU14" s="27"/>
      <c r="XDV14" s="27"/>
      <c r="XDW14" s="27"/>
      <c r="XDX14" s="27"/>
      <c r="XDY14" s="27"/>
      <c r="XDZ14" s="27"/>
      <c r="XEA14" s="27"/>
      <c r="XEB14" s="27"/>
      <c r="XEC14" s="27"/>
      <c r="XED14" s="27"/>
      <c r="XEE14" s="27"/>
      <c r="XEF14" s="27"/>
      <c r="XEG14" s="27"/>
      <c r="XEH14" s="27"/>
      <c r="XEI14" s="27"/>
      <c r="XEJ14" s="27"/>
      <c r="XEK14" s="27"/>
      <c r="XEL14" s="27"/>
      <c r="XEM14" s="27"/>
      <c r="XEN14" s="27"/>
      <c r="XEO14" s="27"/>
      <c r="XEP14" s="27"/>
      <c r="XEQ14" s="27"/>
      <c r="XER14" s="27"/>
      <c r="XES14" s="27"/>
      <c r="XET14" s="27"/>
      <c r="XEU14" s="27"/>
      <c r="XEV14" s="27"/>
      <c r="XEW14" s="27"/>
      <c r="XEX14" s="27"/>
      <c r="XEY14" s="27"/>
    </row>
    <row r="15" spans="1:16379" s="27" customFormat="1" ht="72" customHeight="1" x14ac:dyDescent="0.2">
      <c r="A15" s="16">
        <v>1019321</v>
      </c>
      <c r="B15" s="16" t="s">
        <v>106</v>
      </c>
      <c r="C15" s="16" t="s">
        <v>107</v>
      </c>
      <c r="D15" s="16" t="s">
        <v>108</v>
      </c>
      <c r="E15" s="18">
        <v>43490</v>
      </c>
      <c r="F15" s="18">
        <v>43637.708333333336</v>
      </c>
      <c r="G15" s="18">
        <v>43637</v>
      </c>
      <c r="H15" s="30"/>
      <c r="I15" s="19">
        <v>3172000</v>
      </c>
      <c r="J15" s="19"/>
      <c r="K15" s="20" t="str">
        <f t="shared" si="0"/>
        <v xml:space="preserve"> </v>
      </c>
      <c r="L15" s="21">
        <v>100</v>
      </c>
      <c r="M15" s="21">
        <v>138</v>
      </c>
      <c r="N15" s="21">
        <v>138</v>
      </c>
      <c r="O15" s="16">
        <v>2.4</v>
      </c>
      <c r="P15" s="16" t="s">
        <v>109</v>
      </c>
      <c r="Q15" s="16" t="s">
        <v>110</v>
      </c>
      <c r="R15" s="16">
        <v>100</v>
      </c>
      <c r="S15" s="16">
        <v>2.4</v>
      </c>
      <c r="T15" s="23" t="s">
        <v>32</v>
      </c>
      <c r="U15" s="23" t="s">
        <v>32</v>
      </c>
      <c r="V15" s="16" t="s">
        <v>33</v>
      </c>
      <c r="W15" s="23"/>
      <c r="X15" s="16">
        <v>73</v>
      </c>
      <c r="Y15" s="24" t="s">
        <v>111</v>
      </c>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6"/>
    </row>
    <row r="16" spans="1:16379" s="27" customFormat="1" ht="72" customHeight="1" x14ac:dyDescent="0.2">
      <c r="A16" s="16">
        <v>1019603</v>
      </c>
      <c r="B16" s="16" t="s">
        <v>112</v>
      </c>
      <c r="C16" s="16" t="s">
        <v>107</v>
      </c>
      <c r="D16" s="16" t="s">
        <v>113</v>
      </c>
      <c r="E16" s="18">
        <v>43509</v>
      </c>
      <c r="F16" s="18">
        <v>43637.333333333336</v>
      </c>
      <c r="G16" s="18">
        <v>43637</v>
      </c>
      <c r="H16" s="30"/>
      <c r="I16" s="19">
        <v>648000</v>
      </c>
      <c r="J16" s="19"/>
      <c r="K16" s="20" t="str">
        <f t="shared" si="0"/>
        <v xml:space="preserve"> </v>
      </c>
      <c r="L16" s="21">
        <v>100</v>
      </c>
      <c r="M16" s="21">
        <v>138</v>
      </c>
      <c r="N16" s="21">
        <v>138</v>
      </c>
      <c r="O16" s="16">
        <v>2.4</v>
      </c>
      <c r="P16" s="16" t="s">
        <v>109</v>
      </c>
      <c r="Q16" s="16" t="s">
        <v>110</v>
      </c>
      <c r="R16" s="16">
        <v>100</v>
      </c>
      <c r="S16" s="16">
        <v>2.4</v>
      </c>
      <c r="T16" s="23" t="s">
        <v>32</v>
      </c>
      <c r="U16" s="23" t="s">
        <v>32</v>
      </c>
      <c r="V16" s="16" t="s">
        <v>33</v>
      </c>
      <c r="W16" s="23"/>
      <c r="X16" s="16">
        <v>74</v>
      </c>
      <c r="Y16" s="24" t="s">
        <v>111</v>
      </c>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6"/>
    </row>
    <row r="17" spans="1:74" s="27" customFormat="1" ht="71.25" customHeight="1" x14ac:dyDescent="0.2">
      <c r="A17" s="16">
        <v>1019317</v>
      </c>
      <c r="B17" s="16" t="s">
        <v>114</v>
      </c>
      <c r="C17" s="16" t="s">
        <v>115</v>
      </c>
      <c r="D17" s="16" t="s">
        <v>116</v>
      </c>
      <c r="E17" s="18">
        <v>43503</v>
      </c>
      <c r="F17" s="18">
        <v>43731</v>
      </c>
      <c r="G17" s="18">
        <v>43731</v>
      </c>
      <c r="H17" s="30"/>
      <c r="I17" s="19">
        <v>3836000</v>
      </c>
      <c r="J17" s="19"/>
      <c r="K17" s="20" t="str">
        <f t="shared" si="0"/>
        <v xml:space="preserve"> </v>
      </c>
      <c r="L17" s="21">
        <v>100</v>
      </c>
      <c r="M17" s="21">
        <v>69</v>
      </c>
      <c r="N17" s="21">
        <v>69</v>
      </c>
      <c r="O17" s="16">
        <v>7.4</v>
      </c>
      <c r="P17" s="16" t="s">
        <v>117</v>
      </c>
      <c r="Q17" s="16" t="s">
        <v>118</v>
      </c>
      <c r="R17" s="16" t="s">
        <v>119</v>
      </c>
      <c r="S17" s="16" t="s">
        <v>120</v>
      </c>
      <c r="T17" s="16" t="s">
        <v>120</v>
      </c>
      <c r="U17" s="16" t="s">
        <v>120</v>
      </c>
      <c r="V17" s="16" t="s">
        <v>33</v>
      </c>
      <c r="W17" s="16"/>
      <c r="X17" s="16">
        <v>76</v>
      </c>
      <c r="Y17" s="24" t="s">
        <v>121</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6"/>
    </row>
    <row r="18" spans="1:74" s="27" customFormat="1" ht="73.5" customHeight="1" x14ac:dyDescent="0.2">
      <c r="A18" s="16">
        <v>1017557</v>
      </c>
      <c r="B18" s="16" t="s">
        <v>122</v>
      </c>
      <c r="C18" s="16" t="s">
        <v>123</v>
      </c>
      <c r="D18" s="16" t="s">
        <v>124</v>
      </c>
      <c r="E18" s="18">
        <v>43518</v>
      </c>
      <c r="F18" s="18">
        <v>43608</v>
      </c>
      <c r="G18" s="18">
        <v>43608</v>
      </c>
      <c r="H18" s="30"/>
      <c r="I18" s="19">
        <v>1104000</v>
      </c>
      <c r="J18" s="19"/>
      <c r="K18" s="20" t="str">
        <f t="shared" si="0"/>
        <v xml:space="preserve"> </v>
      </c>
      <c r="L18" s="21">
        <v>100</v>
      </c>
      <c r="M18" s="21">
        <v>69</v>
      </c>
      <c r="N18" s="21">
        <v>69</v>
      </c>
      <c r="O18" s="16">
        <v>15.84</v>
      </c>
      <c r="P18" s="16" t="s">
        <v>125</v>
      </c>
      <c r="Q18" s="16" t="s">
        <v>126</v>
      </c>
      <c r="R18" s="16" t="s">
        <v>105</v>
      </c>
      <c r="S18" s="16">
        <v>15.84</v>
      </c>
      <c r="T18" s="16" t="s">
        <v>105</v>
      </c>
      <c r="U18" s="16">
        <v>15.84</v>
      </c>
      <c r="V18" s="16" t="s">
        <v>33</v>
      </c>
      <c r="W18" s="16"/>
      <c r="X18" s="16">
        <v>77</v>
      </c>
      <c r="Y18" s="24" t="s">
        <v>55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6"/>
    </row>
    <row r="19" spans="1:74" s="27" customFormat="1" ht="83.25" customHeight="1" x14ac:dyDescent="0.2">
      <c r="A19" s="16">
        <v>1019133</v>
      </c>
      <c r="B19" s="16" t="s">
        <v>127</v>
      </c>
      <c r="C19" s="16" t="s">
        <v>128</v>
      </c>
      <c r="D19" s="16" t="s">
        <v>129</v>
      </c>
      <c r="E19" s="18">
        <v>44090</v>
      </c>
      <c r="F19" s="18">
        <v>44321.708333333336</v>
      </c>
      <c r="G19" s="18">
        <v>44321</v>
      </c>
      <c r="H19" s="30"/>
      <c r="I19" s="19">
        <v>11350000</v>
      </c>
      <c r="J19" s="19"/>
      <c r="K19" s="20" t="str">
        <f t="shared" si="0"/>
        <v xml:space="preserve"> </v>
      </c>
      <c r="L19" s="21">
        <v>100</v>
      </c>
      <c r="M19" s="21">
        <v>138</v>
      </c>
      <c r="N19" s="21">
        <v>138</v>
      </c>
      <c r="O19" s="16">
        <v>7.6</v>
      </c>
      <c r="P19" s="16" t="s">
        <v>130</v>
      </c>
      <c r="Q19" s="16" t="s">
        <v>66</v>
      </c>
      <c r="R19" s="16" t="s">
        <v>131</v>
      </c>
      <c r="S19" s="16">
        <v>7.6</v>
      </c>
      <c r="T19" s="16" t="s">
        <v>131</v>
      </c>
      <c r="U19" s="16">
        <v>7.6</v>
      </c>
      <c r="V19" s="16" t="s">
        <v>33</v>
      </c>
      <c r="W19" s="16"/>
      <c r="X19" s="16">
        <v>79</v>
      </c>
      <c r="Y19" s="24" t="s">
        <v>132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6"/>
    </row>
    <row r="20" spans="1:74" s="27" customFormat="1" ht="54" customHeight="1" x14ac:dyDescent="0.2">
      <c r="A20" s="16">
        <v>1018599</v>
      </c>
      <c r="B20" s="16" t="s">
        <v>133</v>
      </c>
      <c r="C20" s="16" t="s">
        <v>134</v>
      </c>
      <c r="D20" s="28" t="s">
        <v>135</v>
      </c>
      <c r="E20" s="18">
        <v>43837</v>
      </c>
      <c r="F20" s="18">
        <v>44182</v>
      </c>
      <c r="G20" s="18">
        <v>44182</v>
      </c>
      <c r="H20" s="30" t="s">
        <v>136</v>
      </c>
      <c r="I20" s="19"/>
      <c r="J20" s="19"/>
      <c r="K20" s="20" t="str">
        <f t="shared" si="0"/>
        <v xml:space="preserve"> </v>
      </c>
      <c r="L20" s="21">
        <v>100</v>
      </c>
      <c r="M20" s="21">
        <v>0</v>
      </c>
      <c r="N20" s="21">
        <v>345</v>
      </c>
      <c r="O20" s="16" t="s">
        <v>137</v>
      </c>
      <c r="P20" s="16" t="s">
        <v>138</v>
      </c>
      <c r="Q20" s="16" t="s">
        <v>139</v>
      </c>
      <c r="R20" s="16">
        <v>0</v>
      </c>
      <c r="S20" s="16">
        <v>0</v>
      </c>
      <c r="T20" s="16">
        <v>150</v>
      </c>
      <c r="U20" s="16" t="s">
        <v>140</v>
      </c>
      <c r="V20" s="16">
        <v>48787</v>
      </c>
      <c r="W20" s="16" t="s">
        <v>141</v>
      </c>
      <c r="X20" s="16">
        <v>82</v>
      </c>
      <c r="Y20" s="24" t="s">
        <v>142</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6"/>
    </row>
    <row r="21" spans="1:74" s="27" customFormat="1" ht="126.75" customHeight="1" x14ac:dyDescent="0.2">
      <c r="A21" s="16">
        <v>1017897</v>
      </c>
      <c r="B21" s="16" t="s">
        <v>143</v>
      </c>
      <c r="C21" s="16" t="s">
        <v>144</v>
      </c>
      <c r="D21" s="16" t="s">
        <v>145</v>
      </c>
      <c r="E21" s="18">
        <v>43613</v>
      </c>
      <c r="F21" s="18">
        <v>43983</v>
      </c>
      <c r="G21" s="18">
        <v>43983.448333333334</v>
      </c>
      <c r="H21" s="30"/>
      <c r="I21" s="19">
        <v>2015000</v>
      </c>
      <c r="J21" s="19"/>
      <c r="K21" s="20" t="str">
        <f t="shared" si="0"/>
        <v xml:space="preserve"> </v>
      </c>
      <c r="L21" s="21">
        <v>100</v>
      </c>
      <c r="M21" s="21">
        <v>138</v>
      </c>
      <c r="N21" s="21">
        <v>138</v>
      </c>
      <c r="O21" s="16">
        <v>28.88</v>
      </c>
      <c r="P21" s="16" t="s">
        <v>146</v>
      </c>
      <c r="Q21" s="16" t="s">
        <v>147</v>
      </c>
      <c r="R21" s="16">
        <v>100</v>
      </c>
      <c r="S21" s="16">
        <v>28.88</v>
      </c>
      <c r="T21" s="16" t="s">
        <v>32</v>
      </c>
      <c r="U21" s="16" t="s">
        <v>32</v>
      </c>
      <c r="V21" s="16" t="s">
        <v>33</v>
      </c>
      <c r="W21" s="16"/>
      <c r="X21" s="16">
        <v>83</v>
      </c>
      <c r="Y21" s="24" t="s">
        <v>148</v>
      </c>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6"/>
    </row>
    <row r="22" spans="1:74" s="27" customFormat="1" ht="81.75" customHeight="1" x14ac:dyDescent="0.2">
      <c r="A22" s="16">
        <v>1019319</v>
      </c>
      <c r="B22" s="16" t="s">
        <v>149</v>
      </c>
      <c r="C22" s="28" t="s">
        <v>63</v>
      </c>
      <c r="D22" s="28" t="s">
        <v>150</v>
      </c>
      <c r="E22" s="18">
        <v>43752</v>
      </c>
      <c r="F22" s="18">
        <v>43819</v>
      </c>
      <c r="G22" s="18">
        <v>43826</v>
      </c>
      <c r="H22" s="30"/>
      <c r="I22" s="19">
        <v>3748000</v>
      </c>
      <c r="J22" s="19"/>
      <c r="K22" s="20" t="str">
        <f t="shared" si="0"/>
        <v xml:space="preserve"> </v>
      </c>
      <c r="L22" s="21">
        <v>100</v>
      </c>
      <c r="M22" s="21">
        <v>69</v>
      </c>
      <c r="N22" s="21">
        <v>69</v>
      </c>
      <c r="O22" s="16">
        <v>15</v>
      </c>
      <c r="P22" s="16" t="s">
        <v>151</v>
      </c>
      <c r="Q22" s="16" t="s">
        <v>152</v>
      </c>
      <c r="R22" s="16" t="s">
        <v>153</v>
      </c>
      <c r="S22" s="16" t="s">
        <v>32</v>
      </c>
      <c r="T22" s="23" t="s">
        <v>32</v>
      </c>
      <c r="U22" s="23" t="s">
        <v>32</v>
      </c>
      <c r="V22" s="16" t="s">
        <v>33</v>
      </c>
      <c r="W22" s="23"/>
      <c r="X22" s="16">
        <v>89</v>
      </c>
      <c r="Y22" s="24" t="s">
        <v>121</v>
      </c>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6"/>
    </row>
    <row r="23" spans="1:74" s="27" customFormat="1" ht="95.25" customHeight="1" x14ac:dyDescent="0.2">
      <c r="A23" s="16">
        <v>1019337</v>
      </c>
      <c r="B23" s="16" t="s">
        <v>154</v>
      </c>
      <c r="C23" s="28" t="s">
        <v>107</v>
      </c>
      <c r="D23" s="43" t="s">
        <v>155</v>
      </c>
      <c r="E23" s="18">
        <v>43542</v>
      </c>
      <c r="F23" s="18">
        <v>43598</v>
      </c>
      <c r="G23" s="18">
        <v>43598</v>
      </c>
      <c r="H23" s="44"/>
      <c r="I23" s="19">
        <v>2078000</v>
      </c>
      <c r="J23" s="19"/>
      <c r="K23" s="20" t="str">
        <f t="shared" si="0"/>
        <v xml:space="preserve"> </v>
      </c>
      <c r="L23" s="21">
        <v>100</v>
      </c>
      <c r="M23" s="16">
        <v>138</v>
      </c>
      <c r="N23" s="16">
        <v>138</v>
      </c>
      <c r="O23" s="16">
        <v>3.78</v>
      </c>
      <c r="P23" s="16" t="s">
        <v>156</v>
      </c>
      <c r="Q23" s="28" t="s">
        <v>157</v>
      </c>
      <c r="R23" s="16">
        <v>100</v>
      </c>
      <c r="S23" s="16">
        <v>3.78</v>
      </c>
      <c r="T23" s="23" t="s">
        <v>32</v>
      </c>
      <c r="U23" s="23" t="s">
        <v>32</v>
      </c>
      <c r="V23" s="16" t="s">
        <v>33</v>
      </c>
      <c r="W23" s="23"/>
      <c r="X23" s="16">
        <v>90</v>
      </c>
      <c r="Y23" s="24" t="s">
        <v>121</v>
      </c>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6"/>
    </row>
    <row r="24" spans="1:74" s="27" customFormat="1" ht="113.25" customHeight="1" x14ac:dyDescent="0.2">
      <c r="A24" s="16">
        <v>1020260</v>
      </c>
      <c r="B24" s="16" t="s">
        <v>158</v>
      </c>
      <c r="C24" s="28" t="s">
        <v>159</v>
      </c>
      <c r="D24" s="28" t="s">
        <v>160</v>
      </c>
      <c r="E24" s="18">
        <v>43711</v>
      </c>
      <c r="F24" s="45">
        <v>43902.574999999997</v>
      </c>
      <c r="G24" s="45">
        <v>43902.574999999997</v>
      </c>
      <c r="H24" s="44"/>
      <c r="I24" s="19">
        <v>2630000</v>
      </c>
      <c r="J24" s="19"/>
      <c r="K24" s="20" t="str">
        <f t="shared" si="0"/>
        <v xml:space="preserve"> </v>
      </c>
      <c r="L24" s="21">
        <v>100</v>
      </c>
      <c r="M24" s="21">
        <v>345</v>
      </c>
      <c r="N24" s="21">
        <v>345</v>
      </c>
      <c r="O24" s="16">
        <v>49</v>
      </c>
      <c r="P24" s="16" t="s">
        <v>161</v>
      </c>
      <c r="Q24" s="16" t="s">
        <v>162</v>
      </c>
      <c r="R24" s="16">
        <v>100</v>
      </c>
      <c r="S24" s="16">
        <v>49</v>
      </c>
      <c r="T24" s="23" t="s">
        <v>32</v>
      </c>
      <c r="U24" s="23" t="s">
        <v>32</v>
      </c>
      <c r="V24" s="16" t="s">
        <v>33</v>
      </c>
      <c r="W24" s="23"/>
      <c r="X24" s="16">
        <v>91</v>
      </c>
      <c r="Y24" s="24" t="s">
        <v>163</v>
      </c>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6"/>
    </row>
    <row r="25" spans="1:74" s="27" customFormat="1" ht="108" customHeight="1" x14ac:dyDescent="0.2">
      <c r="A25" s="16">
        <v>1019327</v>
      </c>
      <c r="B25" s="16" t="s">
        <v>164</v>
      </c>
      <c r="C25" s="28" t="s">
        <v>107</v>
      </c>
      <c r="D25" s="28" t="s">
        <v>155</v>
      </c>
      <c r="E25" s="18">
        <v>43570</v>
      </c>
      <c r="F25" s="18">
        <v>43791</v>
      </c>
      <c r="G25" s="18">
        <v>43796</v>
      </c>
      <c r="H25" s="44"/>
      <c r="I25" s="19">
        <v>4182000</v>
      </c>
      <c r="J25" s="19"/>
      <c r="K25" s="20" t="str">
        <f t="shared" si="0"/>
        <v xml:space="preserve"> </v>
      </c>
      <c r="L25" s="21">
        <v>100</v>
      </c>
      <c r="M25" s="16">
        <v>345</v>
      </c>
      <c r="N25" s="16">
        <v>345</v>
      </c>
      <c r="O25" s="16">
        <v>8.33</v>
      </c>
      <c r="P25" s="16" t="s">
        <v>165</v>
      </c>
      <c r="Q25" s="16" t="s">
        <v>166</v>
      </c>
      <c r="R25" s="16" t="s">
        <v>167</v>
      </c>
      <c r="S25" s="16">
        <v>8.33</v>
      </c>
      <c r="T25" s="23" t="s">
        <v>32</v>
      </c>
      <c r="U25" s="23" t="s">
        <v>32</v>
      </c>
      <c r="V25" s="16" t="s">
        <v>33</v>
      </c>
      <c r="W25" s="23"/>
      <c r="X25" s="16">
        <v>92</v>
      </c>
      <c r="Y25" s="24" t="s">
        <v>121</v>
      </c>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6"/>
    </row>
    <row r="26" spans="1:74" s="27" customFormat="1" ht="55.5" customHeight="1" x14ac:dyDescent="0.2">
      <c r="A26" s="16">
        <v>1019374</v>
      </c>
      <c r="B26" s="16" t="s">
        <v>168</v>
      </c>
      <c r="C26" s="28" t="s">
        <v>107</v>
      </c>
      <c r="D26" s="28" t="s">
        <v>169</v>
      </c>
      <c r="E26" s="18">
        <v>43586</v>
      </c>
      <c r="F26" s="45">
        <v>43628</v>
      </c>
      <c r="G26" s="45">
        <v>43628</v>
      </c>
      <c r="H26" s="44"/>
      <c r="I26" s="19">
        <v>1893000</v>
      </c>
      <c r="J26" s="19"/>
      <c r="K26" s="20" t="str">
        <f t="shared" si="0"/>
        <v xml:space="preserve"> </v>
      </c>
      <c r="L26" s="21">
        <v>100</v>
      </c>
      <c r="M26" s="21">
        <v>69</v>
      </c>
      <c r="N26" s="21">
        <v>69</v>
      </c>
      <c r="O26" s="16">
        <v>13.4</v>
      </c>
      <c r="P26" s="16" t="s">
        <v>170</v>
      </c>
      <c r="Q26" s="16" t="s">
        <v>171</v>
      </c>
      <c r="R26" s="16">
        <v>100</v>
      </c>
      <c r="S26" s="16">
        <v>13.4</v>
      </c>
      <c r="T26" s="23" t="s">
        <v>32</v>
      </c>
      <c r="U26" s="23" t="s">
        <v>32</v>
      </c>
      <c r="V26" s="16" t="s">
        <v>33</v>
      </c>
      <c r="W26" s="23"/>
      <c r="X26" s="16">
        <v>93</v>
      </c>
      <c r="Y26" s="24" t="s">
        <v>121</v>
      </c>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6"/>
    </row>
    <row r="27" spans="1:74" s="27" customFormat="1" ht="72" customHeight="1" x14ac:dyDescent="0.2">
      <c r="A27" s="16">
        <v>1021300</v>
      </c>
      <c r="B27" s="16" t="s">
        <v>172</v>
      </c>
      <c r="C27" s="28" t="s">
        <v>173</v>
      </c>
      <c r="D27" s="28" t="s">
        <v>174</v>
      </c>
      <c r="E27" s="18">
        <v>43770</v>
      </c>
      <c r="F27" s="45">
        <v>43924.708333333336</v>
      </c>
      <c r="G27" s="18">
        <v>43924.708333333336</v>
      </c>
      <c r="H27" s="30"/>
      <c r="I27" s="19">
        <v>4204000</v>
      </c>
      <c r="J27" s="19"/>
      <c r="K27" s="20"/>
      <c r="L27" s="21">
        <v>100</v>
      </c>
      <c r="M27" s="21">
        <v>138</v>
      </c>
      <c r="N27" s="21">
        <v>138</v>
      </c>
      <c r="O27" s="16">
        <v>4.08</v>
      </c>
      <c r="P27" s="16" t="s">
        <v>175</v>
      </c>
      <c r="Q27" s="16" t="s">
        <v>171</v>
      </c>
      <c r="R27" s="16" t="s">
        <v>176</v>
      </c>
      <c r="S27" s="16">
        <v>4.08</v>
      </c>
      <c r="T27" s="23" t="s">
        <v>32</v>
      </c>
      <c r="U27" s="23" t="s">
        <v>32</v>
      </c>
      <c r="V27" s="16" t="s">
        <v>33</v>
      </c>
      <c r="W27" s="23"/>
      <c r="X27" s="16">
        <v>95</v>
      </c>
      <c r="Y27" s="24" t="s">
        <v>177</v>
      </c>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6"/>
    </row>
    <row r="28" spans="1:74" s="27" customFormat="1" ht="54" customHeight="1" x14ac:dyDescent="0.2">
      <c r="A28" s="16">
        <v>1016579</v>
      </c>
      <c r="B28" s="16" t="s">
        <v>178</v>
      </c>
      <c r="C28" s="28" t="s">
        <v>179</v>
      </c>
      <c r="D28" s="28" t="s">
        <v>180</v>
      </c>
      <c r="E28" s="18">
        <v>43714</v>
      </c>
      <c r="F28" s="45">
        <v>43763</v>
      </c>
      <c r="G28" s="45">
        <v>43763</v>
      </c>
      <c r="H28" s="44"/>
      <c r="I28" s="19">
        <v>1179000</v>
      </c>
      <c r="J28" s="19"/>
      <c r="K28" s="20"/>
      <c r="L28" s="21">
        <v>100</v>
      </c>
      <c r="M28" s="21">
        <v>138</v>
      </c>
      <c r="N28" s="21">
        <v>138</v>
      </c>
      <c r="O28" s="16">
        <v>8.25</v>
      </c>
      <c r="P28" s="16" t="s">
        <v>181</v>
      </c>
      <c r="Q28" s="16" t="s">
        <v>29</v>
      </c>
      <c r="R28" s="16">
        <v>100</v>
      </c>
      <c r="S28" s="16">
        <v>8.11</v>
      </c>
      <c r="T28" s="23" t="s">
        <v>182</v>
      </c>
      <c r="U28" s="23" t="s">
        <v>183</v>
      </c>
      <c r="V28" s="16" t="s">
        <v>33</v>
      </c>
      <c r="W28" s="23"/>
      <c r="X28" s="16">
        <v>96</v>
      </c>
      <c r="Y28" s="24" t="s">
        <v>163</v>
      </c>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6"/>
    </row>
    <row r="29" spans="1:74" s="27" customFormat="1" ht="74.25" customHeight="1" x14ac:dyDescent="0.2">
      <c r="A29" s="16">
        <v>1019301</v>
      </c>
      <c r="B29" s="16" t="s">
        <v>184</v>
      </c>
      <c r="C29" s="28" t="s">
        <v>179</v>
      </c>
      <c r="D29" s="28" t="s">
        <v>185</v>
      </c>
      <c r="E29" s="18">
        <v>43759</v>
      </c>
      <c r="F29" s="45">
        <v>43864</v>
      </c>
      <c r="G29" s="18">
        <v>43861</v>
      </c>
      <c r="H29" s="30"/>
      <c r="I29" s="19">
        <v>2658000</v>
      </c>
      <c r="J29" s="19"/>
      <c r="K29" s="20"/>
      <c r="L29" s="21">
        <v>100</v>
      </c>
      <c r="M29" s="21" t="s">
        <v>186</v>
      </c>
      <c r="N29" s="21" t="s">
        <v>186</v>
      </c>
      <c r="O29" s="16">
        <v>1.08</v>
      </c>
      <c r="P29" s="16" t="s">
        <v>187</v>
      </c>
      <c r="Q29" s="16" t="s">
        <v>188</v>
      </c>
      <c r="R29" s="16">
        <v>100</v>
      </c>
      <c r="S29" s="16">
        <v>1.08</v>
      </c>
      <c r="T29" s="23" t="s">
        <v>32</v>
      </c>
      <c r="U29" s="23" t="s">
        <v>32</v>
      </c>
      <c r="V29" s="16" t="s">
        <v>33</v>
      </c>
      <c r="W29" s="23"/>
      <c r="X29" s="16">
        <v>99</v>
      </c>
      <c r="Y29" s="24" t="s">
        <v>98</v>
      </c>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6"/>
    </row>
    <row r="30" spans="1:74" s="27" customFormat="1" ht="72" customHeight="1" x14ac:dyDescent="0.2">
      <c r="A30" s="16">
        <v>1019303</v>
      </c>
      <c r="B30" s="16" t="s">
        <v>189</v>
      </c>
      <c r="C30" s="28" t="s">
        <v>179</v>
      </c>
      <c r="D30" s="28" t="s">
        <v>185</v>
      </c>
      <c r="E30" s="18">
        <v>43711.333333333336</v>
      </c>
      <c r="F30" s="45">
        <v>43962</v>
      </c>
      <c r="G30" s="18">
        <v>43962</v>
      </c>
      <c r="H30" s="30"/>
      <c r="I30" s="19">
        <v>8237000</v>
      </c>
      <c r="J30" s="19"/>
      <c r="K30" s="20"/>
      <c r="L30" s="21">
        <v>100</v>
      </c>
      <c r="M30" s="21" t="s">
        <v>186</v>
      </c>
      <c r="N30" s="21" t="s">
        <v>186</v>
      </c>
      <c r="O30" s="16">
        <v>16.93</v>
      </c>
      <c r="P30" s="16" t="s">
        <v>190</v>
      </c>
      <c r="Q30" s="16" t="s">
        <v>191</v>
      </c>
      <c r="R30" s="16">
        <v>100</v>
      </c>
      <c r="S30" s="16">
        <v>16.93</v>
      </c>
      <c r="T30" s="23" t="s">
        <v>32</v>
      </c>
      <c r="U30" s="23" t="s">
        <v>32</v>
      </c>
      <c r="V30" s="16" t="s">
        <v>33</v>
      </c>
      <c r="W30" s="23"/>
      <c r="X30" s="16">
        <v>100</v>
      </c>
      <c r="Y30" s="24" t="s">
        <v>98</v>
      </c>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6"/>
    </row>
    <row r="31" spans="1:74" s="27" customFormat="1" ht="79.5" customHeight="1" x14ac:dyDescent="0.2">
      <c r="A31" s="16">
        <v>1018934</v>
      </c>
      <c r="B31" s="16" t="s">
        <v>192</v>
      </c>
      <c r="C31" s="28" t="s">
        <v>87</v>
      </c>
      <c r="D31" s="28" t="s">
        <v>193</v>
      </c>
      <c r="E31" s="18">
        <v>43709</v>
      </c>
      <c r="F31" s="45">
        <v>43913.708333333336</v>
      </c>
      <c r="G31" s="18">
        <v>43913.708333333336</v>
      </c>
      <c r="H31" s="30"/>
      <c r="I31" s="19">
        <v>15240000</v>
      </c>
      <c r="J31" s="19"/>
      <c r="K31" s="20"/>
      <c r="L31" s="21">
        <v>100</v>
      </c>
      <c r="M31" s="21" t="s">
        <v>186</v>
      </c>
      <c r="N31" s="21" t="s">
        <v>186</v>
      </c>
      <c r="O31" s="16">
        <v>18.899999999999999</v>
      </c>
      <c r="P31" s="16" t="s">
        <v>194</v>
      </c>
      <c r="Q31" s="16" t="s">
        <v>195</v>
      </c>
      <c r="R31" s="16">
        <v>100</v>
      </c>
      <c r="S31" s="16">
        <v>18.899999999999999</v>
      </c>
      <c r="T31" s="23" t="s">
        <v>32</v>
      </c>
      <c r="U31" s="23" t="s">
        <v>32</v>
      </c>
      <c r="V31" s="16" t="s">
        <v>33</v>
      </c>
      <c r="W31" s="23"/>
      <c r="X31" s="16">
        <v>101</v>
      </c>
      <c r="Y31" s="24" t="s">
        <v>111</v>
      </c>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6"/>
    </row>
    <row r="32" spans="1:74" s="27" customFormat="1" ht="83.25" customHeight="1" x14ac:dyDescent="0.2">
      <c r="A32" s="16">
        <v>1019122</v>
      </c>
      <c r="B32" s="16" t="s">
        <v>196</v>
      </c>
      <c r="C32" s="28" t="s">
        <v>197</v>
      </c>
      <c r="D32" s="28" t="s">
        <v>198</v>
      </c>
      <c r="E32" s="18">
        <v>43689</v>
      </c>
      <c r="F32" s="45">
        <v>43739</v>
      </c>
      <c r="G32" s="18">
        <v>43739</v>
      </c>
      <c r="H32" s="30"/>
      <c r="I32" s="19">
        <v>360000</v>
      </c>
      <c r="J32" s="19"/>
      <c r="K32" s="20"/>
      <c r="L32" s="21">
        <v>100</v>
      </c>
      <c r="M32" s="21" t="s">
        <v>186</v>
      </c>
      <c r="N32" s="21" t="s">
        <v>186</v>
      </c>
      <c r="O32" s="16">
        <v>21</v>
      </c>
      <c r="P32" s="16" t="s">
        <v>199</v>
      </c>
      <c r="Q32" s="16" t="s">
        <v>195</v>
      </c>
      <c r="R32" s="16">
        <v>100</v>
      </c>
      <c r="S32" s="16">
        <v>21</v>
      </c>
      <c r="T32" s="23" t="s">
        <v>32</v>
      </c>
      <c r="U32" s="23" t="s">
        <v>32</v>
      </c>
      <c r="V32" s="16" t="s">
        <v>33</v>
      </c>
      <c r="W32" s="23"/>
      <c r="X32" s="16">
        <v>102</v>
      </c>
      <c r="Y32" s="24" t="s">
        <v>200</v>
      </c>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6"/>
    </row>
    <row r="33" spans="1:74" s="27" customFormat="1" ht="72" customHeight="1" x14ac:dyDescent="0.2">
      <c r="A33" s="16">
        <v>1017394</v>
      </c>
      <c r="B33" s="16" t="s">
        <v>201</v>
      </c>
      <c r="C33" s="28" t="s">
        <v>202</v>
      </c>
      <c r="D33" s="28" t="s">
        <v>49</v>
      </c>
      <c r="E33" s="18">
        <v>44435</v>
      </c>
      <c r="F33" s="45">
        <v>44922.708333333336</v>
      </c>
      <c r="G33" s="18"/>
      <c r="H33" s="30" t="s">
        <v>203</v>
      </c>
      <c r="I33" s="19"/>
      <c r="J33" s="19"/>
      <c r="K33" s="20"/>
      <c r="L33" s="46">
        <v>3</v>
      </c>
      <c r="M33" s="21">
        <v>0</v>
      </c>
      <c r="N33" s="21">
        <v>138</v>
      </c>
      <c r="O33" s="16" t="s">
        <v>204</v>
      </c>
      <c r="P33" s="16" t="s">
        <v>205</v>
      </c>
      <c r="Q33" s="16" t="s">
        <v>206</v>
      </c>
      <c r="R33" s="16">
        <v>0</v>
      </c>
      <c r="S33" s="16">
        <v>0</v>
      </c>
      <c r="T33" s="23" t="s">
        <v>207</v>
      </c>
      <c r="U33" s="23" t="s">
        <v>204</v>
      </c>
      <c r="V33" s="16">
        <v>49523</v>
      </c>
      <c r="W33" s="23" t="s">
        <v>208</v>
      </c>
      <c r="X33" s="16">
        <v>103</v>
      </c>
      <c r="Y33" s="35" t="s">
        <v>209</v>
      </c>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6"/>
    </row>
    <row r="34" spans="1:74" s="27" customFormat="1" ht="99.75" customHeight="1" x14ac:dyDescent="0.2">
      <c r="A34" s="16">
        <v>1019026</v>
      </c>
      <c r="B34" s="16" t="s">
        <v>210</v>
      </c>
      <c r="C34" s="28" t="s">
        <v>211</v>
      </c>
      <c r="D34" s="28" t="s">
        <v>212</v>
      </c>
      <c r="E34" s="18">
        <v>43724</v>
      </c>
      <c r="F34" s="45">
        <v>43965</v>
      </c>
      <c r="G34" s="18">
        <v>43965</v>
      </c>
      <c r="H34" s="30"/>
      <c r="I34" s="19">
        <v>14488000</v>
      </c>
      <c r="J34" s="19"/>
      <c r="K34" s="20"/>
      <c r="L34" s="21">
        <v>100</v>
      </c>
      <c r="M34" s="21">
        <v>138</v>
      </c>
      <c r="N34" s="21">
        <v>138</v>
      </c>
      <c r="O34" s="16">
        <v>20.02</v>
      </c>
      <c r="P34" s="16" t="s">
        <v>213</v>
      </c>
      <c r="Q34" s="16" t="s">
        <v>214</v>
      </c>
      <c r="R34" s="16">
        <v>100</v>
      </c>
      <c r="S34" s="16">
        <v>20</v>
      </c>
      <c r="T34" s="23" t="s">
        <v>32</v>
      </c>
      <c r="U34" s="23" t="s">
        <v>32</v>
      </c>
      <c r="V34" s="16" t="s">
        <v>33</v>
      </c>
      <c r="W34" s="23"/>
      <c r="X34" s="16">
        <v>105</v>
      </c>
      <c r="Y34" s="24" t="s">
        <v>215</v>
      </c>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6"/>
    </row>
    <row r="35" spans="1:74" s="27" customFormat="1" ht="94.5" customHeight="1" x14ac:dyDescent="0.2">
      <c r="A35" s="16">
        <v>1020270</v>
      </c>
      <c r="B35" s="16" t="s">
        <v>216</v>
      </c>
      <c r="C35" s="28" t="s">
        <v>217</v>
      </c>
      <c r="D35" s="28" t="s">
        <v>218</v>
      </c>
      <c r="E35" s="18">
        <v>43711</v>
      </c>
      <c r="F35" s="45">
        <v>43902.400000000001</v>
      </c>
      <c r="G35" s="45">
        <v>43965</v>
      </c>
      <c r="H35" s="30"/>
      <c r="I35" s="19">
        <v>335000</v>
      </c>
      <c r="J35" s="19"/>
      <c r="K35" s="20"/>
      <c r="L35" s="21">
        <v>100</v>
      </c>
      <c r="M35" s="21">
        <v>138</v>
      </c>
      <c r="N35" s="21">
        <v>138</v>
      </c>
      <c r="O35" s="16">
        <v>49.33</v>
      </c>
      <c r="P35" s="16" t="s">
        <v>219</v>
      </c>
      <c r="Q35" s="16" t="s">
        <v>220</v>
      </c>
      <c r="R35" s="16">
        <v>160</v>
      </c>
      <c r="S35" s="16">
        <v>49.33</v>
      </c>
      <c r="T35" s="23" t="s">
        <v>32</v>
      </c>
      <c r="U35" s="23" t="s">
        <v>32</v>
      </c>
      <c r="V35" s="16" t="s">
        <v>33</v>
      </c>
      <c r="W35" s="23"/>
      <c r="X35" s="16">
        <v>106</v>
      </c>
      <c r="Y35" s="24" t="s">
        <v>163</v>
      </c>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6"/>
    </row>
    <row r="36" spans="1:74" s="27" customFormat="1" ht="100.5" customHeight="1" x14ac:dyDescent="0.2">
      <c r="A36" s="16">
        <v>1019325</v>
      </c>
      <c r="B36" s="16" t="s">
        <v>221</v>
      </c>
      <c r="C36" s="28" t="s">
        <v>107</v>
      </c>
      <c r="D36" s="28" t="s">
        <v>155</v>
      </c>
      <c r="E36" s="18">
        <v>43850</v>
      </c>
      <c r="F36" s="45">
        <v>43921.708333333336</v>
      </c>
      <c r="G36" s="18">
        <v>43921.708333333336</v>
      </c>
      <c r="H36" s="30"/>
      <c r="I36" s="19">
        <v>1989000</v>
      </c>
      <c r="J36" s="19"/>
      <c r="K36" s="20"/>
      <c r="L36" s="21">
        <v>100</v>
      </c>
      <c r="M36" s="21">
        <v>138</v>
      </c>
      <c r="N36" s="21">
        <v>138</v>
      </c>
      <c r="O36" s="16">
        <v>7.62</v>
      </c>
      <c r="P36" s="16" t="s">
        <v>222</v>
      </c>
      <c r="Q36" s="16" t="s">
        <v>223</v>
      </c>
      <c r="R36" s="16">
        <v>100</v>
      </c>
      <c r="S36" s="16">
        <v>7.62</v>
      </c>
      <c r="T36" s="23" t="s">
        <v>32</v>
      </c>
      <c r="U36" s="23" t="s">
        <v>32</v>
      </c>
      <c r="V36" s="16" t="s">
        <v>33</v>
      </c>
      <c r="W36" s="23"/>
      <c r="X36" s="16">
        <v>107</v>
      </c>
      <c r="Y36" s="24" t="s">
        <v>121</v>
      </c>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6"/>
    </row>
    <row r="37" spans="1:74" s="27" customFormat="1" ht="72" customHeight="1" x14ac:dyDescent="0.2">
      <c r="A37" s="16">
        <v>1019341</v>
      </c>
      <c r="B37" s="16" t="s">
        <v>224</v>
      </c>
      <c r="C37" s="28" t="s">
        <v>225</v>
      </c>
      <c r="D37" s="28" t="s">
        <v>155</v>
      </c>
      <c r="E37" s="18">
        <v>43731</v>
      </c>
      <c r="F37" s="45">
        <v>43817</v>
      </c>
      <c r="G37" s="45">
        <v>43965</v>
      </c>
      <c r="H37" s="30"/>
      <c r="I37" s="19">
        <v>3339000</v>
      </c>
      <c r="J37" s="19"/>
      <c r="K37" s="20"/>
      <c r="L37" s="21">
        <v>100</v>
      </c>
      <c r="M37" s="21">
        <v>138</v>
      </c>
      <c r="N37" s="21">
        <v>138</v>
      </c>
      <c r="O37" s="16">
        <v>14.85</v>
      </c>
      <c r="P37" s="16" t="s">
        <v>226</v>
      </c>
      <c r="Q37" s="16" t="s">
        <v>227</v>
      </c>
      <c r="R37" s="16">
        <v>100</v>
      </c>
      <c r="S37" s="16">
        <v>14.85</v>
      </c>
      <c r="T37" s="23" t="s">
        <v>32</v>
      </c>
      <c r="U37" s="23" t="s">
        <v>32</v>
      </c>
      <c r="V37" s="16" t="s">
        <v>33</v>
      </c>
      <c r="W37" s="23"/>
      <c r="X37" s="16">
        <v>108</v>
      </c>
      <c r="Y37" s="24" t="s">
        <v>121</v>
      </c>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6"/>
    </row>
    <row r="38" spans="1:74" s="27" customFormat="1" ht="72" customHeight="1" x14ac:dyDescent="0.2">
      <c r="A38" s="16">
        <v>1019335</v>
      </c>
      <c r="B38" s="16" t="s">
        <v>228</v>
      </c>
      <c r="C38" s="28" t="s">
        <v>229</v>
      </c>
      <c r="D38" s="28" t="s">
        <v>230</v>
      </c>
      <c r="E38" s="18">
        <v>43724</v>
      </c>
      <c r="F38" s="45">
        <v>43770</v>
      </c>
      <c r="G38" s="45">
        <v>43770</v>
      </c>
      <c r="H38" s="30"/>
      <c r="I38" s="19">
        <v>1555000</v>
      </c>
      <c r="J38" s="19"/>
      <c r="K38" s="20"/>
      <c r="L38" s="21">
        <v>100</v>
      </c>
      <c r="M38" s="21">
        <v>138</v>
      </c>
      <c r="N38" s="21">
        <v>138</v>
      </c>
      <c r="O38" s="16">
        <v>5.28</v>
      </c>
      <c r="P38" s="16" t="s">
        <v>231</v>
      </c>
      <c r="Q38" s="16" t="s">
        <v>232</v>
      </c>
      <c r="R38" s="16">
        <v>100</v>
      </c>
      <c r="S38" s="16">
        <v>5.28</v>
      </c>
      <c r="T38" s="23" t="s">
        <v>32</v>
      </c>
      <c r="U38" s="23" t="s">
        <v>32</v>
      </c>
      <c r="V38" s="16" t="s">
        <v>33</v>
      </c>
      <c r="W38" s="23"/>
      <c r="X38" s="16">
        <v>109</v>
      </c>
      <c r="Y38" s="24" t="s">
        <v>121</v>
      </c>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6"/>
    </row>
    <row r="39" spans="1:74" s="27" customFormat="1" ht="72" customHeight="1" x14ac:dyDescent="0.2">
      <c r="A39" s="16">
        <v>1017767</v>
      </c>
      <c r="B39" s="16" t="s">
        <v>233</v>
      </c>
      <c r="C39" s="28" t="s">
        <v>225</v>
      </c>
      <c r="D39" s="28" t="s">
        <v>234</v>
      </c>
      <c r="E39" s="18">
        <v>43709</v>
      </c>
      <c r="F39" s="45">
        <v>43948</v>
      </c>
      <c r="G39" s="18">
        <v>43965</v>
      </c>
      <c r="H39" s="30"/>
      <c r="I39" s="19">
        <v>986000</v>
      </c>
      <c r="J39" s="19"/>
      <c r="K39" s="20"/>
      <c r="L39" s="21">
        <v>100</v>
      </c>
      <c r="M39" s="21">
        <v>138</v>
      </c>
      <c r="N39" s="21">
        <v>138</v>
      </c>
      <c r="O39" s="33">
        <v>20.74</v>
      </c>
      <c r="P39" s="16" t="s">
        <v>175</v>
      </c>
      <c r="Q39" s="16" t="s">
        <v>171</v>
      </c>
      <c r="R39" s="16" t="s">
        <v>235</v>
      </c>
      <c r="S39" s="16">
        <v>20.74</v>
      </c>
      <c r="T39" s="16" t="s">
        <v>235</v>
      </c>
      <c r="U39" s="16">
        <v>20.84</v>
      </c>
      <c r="V39" s="16" t="s">
        <v>33</v>
      </c>
      <c r="W39" s="16"/>
      <c r="X39" s="16">
        <v>110</v>
      </c>
      <c r="Y39" s="24" t="s">
        <v>91</v>
      </c>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6"/>
    </row>
    <row r="40" spans="1:74" s="27" customFormat="1" ht="72" customHeight="1" x14ac:dyDescent="0.2">
      <c r="A40" s="16">
        <v>1017769</v>
      </c>
      <c r="B40" s="16" t="s">
        <v>236</v>
      </c>
      <c r="C40" s="28" t="s">
        <v>225</v>
      </c>
      <c r="D40" s="28" t="s">
        <v>234</v>
      </c>
      <c r="E40" s="18">
        <v>43709</v>
      </c>
      <c r="F40" s="18">
        <v>43948</v>
      </c>
      <c r="G40" s="18">
        <v>43965</v>
      </c>
      <c r="H40" s="30"/>
      <c r="I40" s="19">
        <v>737000</v>
      </c>
      <c r="J40" s="19"/>
      <c r="K40" s="20"/>
      <c r="L40" s="21">
        <v>100</v>
      </c>
      <c r="M40" s="21">
        <v>138</v>
      </c>
      <c r="N40" s="21">
        <v>138</v>
      </c>
      <c r="O40" s="33">
        <v>15.1</v>
      </c>
      <c r="P40" s="16" t="s">
        <v>175</v>
      </c>
      <c r="Q40" s="16" t="s">
        <v>171</v>
      </c>
      <c r="R40" s="16" t="s">
        <v>237</v>
      </c>
      <c r="S40" s="16">
        <v>15.1</v>
      </c>
      <c r="T40" s="16" t="s">
        <v>238</v>
      </c>
      <c r="U40" s="16">
        <v>14.7</v>
      </c>
      <c r="V40" s="16" t="s">
        <v>33</v>
      </c>
      <c r="W40" s="16"/>
      <c r="X40" s="16">
        <v>111</v>
      </c>
      <c r="Y40" s="24" t="s">
        <v>91</v>
      </c>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6"/>
    </row>
    <row r="41" spans="1:74" s="27" customFormat="1" ht="72" customHeight="1" x14ac:dyDescent="0.2">
      <c r="A41" s="16">
        <v>1017771</v>
      </c>
      <c r="B41" s="16" t="s">
        <v>239</v>
      </c>
      <c r="C41" s="28" t="s">
        <v>87</v>
      </c>
      <c r="D41" s="28" t="s">
        <v>240</v>
      </c>
      <c r="E41" s="18">
        <v>43709</v>
      </c>
      <c r="F41" s="18">
        <v>43908.708333333336</v>
      </c>
      <c r="G41" s="18">
        <v>43965</v>
      </c>
      <c r="H41" s="30"/>
      <c r="I41" s="19">
        <v>709000</v>
      </c>
      <c r="J41" s="19"/>
      <c r="K41" s="20"/>
      <c r="L41" s="21">
        <v>100</v>
      </c>
      <c r="M41" s="21">
        <v>138</v>
      </c>
      <c r="N41" s="21">
        <v>138</v>
      </c>
      <c r="O41" s="33">
        <v>1.38</v>
      </c>
      <c r="P41" s="16" t="s">
        <v>241</v>
      </c>
      <c r="Q41" s="16" t="s">
        <v>171</v>
      </c>
      <c r="R41" s="16">
        <v>100</v>
      </c>
      <c r="S41" s="16">
        <v>1.38</v>
      </c>
      <c r="T41" s="16">
        <v>100</v>
      </c>
      <c r="U41" s="16">
        <v>1.59</v>
      </c>
      <c r="V41" s="16" t="s">
        <v>33</v>
      </c>
      <c r="W41" s="16"/>
      <c r="X41" s="16">
        <v>112</v>
      </c>
      <c r="Y41" s="24" t="s">
        <v>91</v>
      </c>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6"/>
    </row>
    <row r="42" spans="1:74" s="27" customFormat="1" ht="72" customHeight="1" x14ac:dyDescent="0.2">
      <c r="A42" s="16">
        <v>1017773</v>
      </c>
      <c r="B42" s="16" t="s">
        <v>242</v>
      </c>
      <c r="C42" s="28" t="s">
        <v>225</v>
      </c>
      <c r="D42" s="28" t="s">
        <v>243</v>
      </c>
      <c r="E42" s="18">
        <v>43709</v>
      </c>
      <c r="F42" s="18">
        <v>43907</v>
      </c>
      <c r="G42" s="18">
        <v>43965</v>
      </c>
      <c r="H42" s="30"/>
      <c r="I42" s="19">
        <v>837000</v>
      </c>
      <c r="J42" s="19"/>
      <c r="K42" s="20"/>
      <c r="L42" s="21">
        <v>100</v>
      </c>
      <c r="M42" s="21">
        <v>138</v>
      </c>
      <c r="N42" s="21">
        <v>138</v>
      </c>
      <c r="O42" s="33">
        <v>10.51</v>
      </c>
      <c r="P42" s="16" t="s">
        <v>175</v>
      </c>
      <c r="Q42" s="16" t="s">
        <v>171</v>
      </c>
      <c r="R42" s="16" t="s">
        <v>244</v>
      </c>
      <c r="S42" s="16">
        <v>10.51</v>
      </c>
      <c r="T42" s="16" t="s">
        <v>244</v>
      </c>
      <c r="U42" s="16">
        <v>10.68</v>
      </c>
      <c r="V42" s="16" t="s">
        <v>33</v>
      </c>
      <c r="W42" s="16"/>
      <c r="X42" s="16">
        <v>113</v>
      </c>
      <c r="Y42" s="24" t="s">
        <v>91</v>
      </c>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6"/>
    </row>
    <row r="43" spans="1:74" s="27" customFormat="1" ht="72" customHeight="1" x14ac:dyDescent="0.2">
      <c r="A43" s="16">
        <v>1017775</v>
      </c>
      <c r="B43" s="16" t="s">
        <v>245</v>
      </c>
      <c r="C43" s="28" t="s">
        <v>197</v>
      </c>
      <c r="D43" s="28" t="s">
        <v>234</v>
      </c>
      <c r="E43" s="18">
        <v>43709</v>
      </c>
      <c r="F43" s="18">
        <v>43948</v>
      </c>
      <c r="G43" s="18">
        <v>43965</v>
      </c>
      <c r="H43" s="30"/>
      <c r="I43" s="19">
        <v>850000</v>
      </c>
      <c r="J43" s="19"/>
      <c r="K43" s="20"/>
      <c r="L43" s="21">
        <v>100</v>
      </c>
      <c r="M43" s="21">
        <v>138</v>
      </c>
      <c r="N43" s="21">
        <v>138</v>
      </c>
      <c r="O43" s="33">
        <v>14.83</v>
      </c>
      <c r="P43" s="16" t="s">
        <v>175</v>
      </c>
      <c r="Q43" s="16" t="s">
        <v>171</v>
      </c>
      <c r="R43" s="16" t="s">
        <v>90</v>
      </c>
      <c r="S43" s="16">
        <v>14.83</v>
      </c>
      <c r="T43" s="16" t="s">
        <v>90</v>
      </c>
      <c r="U43" s="16">
        <v>15.09</v>
      </c>
      <c r="V43" s="16" t="s">
        <v>33</v>
      </c>
      <c r="W43" s="16"/>
      <c r="X43" s="16">
        <v>114</v>
      </c>
      <c r="Y43" s="24" t="s">
        <v>91</v>
      </c>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6"/>
    </row>
    <row r="44" spans="1:74" s="27" customFormat="1" ht="72" customHeight="1" x14ac:dyDescent="0.2">
      <c r="A44" s="16">
        <v>1018759</v>
      </c>
      <c r="B44" s="16" t="s">
        <v>246</v>
      </c>
      <c r="C44" s="28" t="s">
        <v>247</v>
      </c>
      <c r="D44" s="28" t="s">
        <v>248</v>
      </c>
      <c r="E44" s="18">
        <v>43713</v>
      </c>
      <c r="F44" s="45">
        <v>43917.708333333336</v>
      </c>
      <c r="G44" s="18">
        <v>43965</v>
      </c>
      <c r="H44" s="30"/>
      <c r="I44" s="19">
        <v>463000</v>
      </c>
      <c r="J44" s="18"/>
      <c r="K44" s="20"/>
      <c r="L44" s="21">
        <v>100</v>
      </c>
      <c r="M44" s="21">
        <v>138</v>
      </c>
      <c r="N44" s="21">
        <v>138</v>
      </c>
      <c r="O44" s="16">
        <v>0.4</v>
      </c>
      <c r="P44" s="16" t="s">
        <v>249</v>
      </c>
      <c r="Q44" s="16" t="s">
        <v>250</v>
      </c>
      <c r="R44" s="23" t="s">
        <v>32</v>
      </c>
      <c r="S44" s="23" t="s">
        <v>32</v>
      </c>
      <c r="T44" s="23" t="s">
        <v>32</v>
      </c>
      <c r="U44" s="23" t="s">
        <v>32</v>
      </c>
      <c r="V44" s="16" t="s">
        <v>33</v>
      </c>
      <c r="W44" s="23"/>
      <c r="X44" s="16">
        <v>115</v>
      </c>
      <c r="Y44" s="24" t="s">
        <v>251</v>
      </c>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6"/>
    </row>
    <row r="45" spans="1:74" s="27" customFormat="1" ht="72" customHeight="1" x14ac:dyDescent="0.2">
      <c r="A45" s="16">
        <v>1017649</v>
      </c>
      <c r="B45" s="16" t="s">
        <v>252</v>
      </c>
      <c r="C45" s="28" t="s">
        <v>87</v>
      </c>
      <c r="D45" s="28" t="s">
        <v>253</v>
      </c>
      <c r="E45" s="18">
        <v>43832</v>
      </c>
      <c r="F45" s="45">
        <v>43966</v>
      </c>
      <c r="G45" s="45">
        <v>43966.708333333336</v>
      </c>
      <c r="H45" s="30"/>
      <c r="I45" s="19">
        <v>4096000</v>
      </c>
      <c r="J45" s="19"/>
      <c r="K45" s="20"/>
      <c r="L45" s="21">
        <v>100</v>
      </c>
      <c r="M45" s="21">
        <v>138</v>
      </c>
      <c r="N45" s="21">
        <v>138</v>
      </c>
      <c r="O45" s="16" t="s">
        <v>254</v>
      </c>
      <c r="P45" s="16" t="s">
        <v>255</v>
      </c>
      <c r="Q45" s="16" t="s">
        <v>256</v>
      </c>
      <c r="R45" s="23" t="s">
        <v>257</v>
      </c>
      <c r="S45" s="23" t="s">
        <v>258</v>
      </c>
      <c r="T45" s="23" t="s">
        <v>32</v>
      </c>
      <c r="U45" s="23" t="s">
        <v>32</v>
      </c>
      <c r="V45" s="16" t="s">
        <v>33</v>
      </c>
      <c r="W45" s="23"/>
      <c r="X45" s="16">
        <v>116</v>
      </c>
      <c r="Y45" s="24" t="s">
        <v>132</v>
      </c>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6"/>
    </row>
    <row r="46" spans="1:74" s="27" customFormat="1" ht="105" customHeight="1" x14ac:dyDescent="0.2">
      <c r="A46" s="16">
        <v>1019333</v>
      </c>
      <c r="B46" s="16" t="s">
        <v>259</v>
      </c>
      <c r="C46" s="28" t="s">
        <v>36</v>
      </c>
      <c r="D46" s="28" t="s">
        <v>230</v>
      </c>
      <c r="E46" s="18">
        <v>43770</v>
      </c>
      <c r="F46" s="45">
        <v>43787</v>
      </c>
      <c r="G46" s="45">
        <v>43787</v>
      </c>
      <c r="H46" s="30"/>
      <c r="I46" s="19">
        <v>1174000</v>
      </c>
      <c r="J46" s="19"/>
      <c r="K46" s="20"/>
      <c r="L46" s="21">
        <v>100</v>
      </c>
      <c r="M46" s="21">
        <v>138</v>
      </c>
      <c r="N46" s="21">
        <v>138</v>
      </c>
      <c r="O46" s="16">
        <v>1.2</v>
      </c>
      <c r="P46" s="16" t="s">
        <v>260</v>
      </c>
      <c r="Q46" s="16" t="s">
        <v>261</v>
      </c>
      <c r="R46" s="16" t="s">
        <v>90</v>
      </c>
      <c r="S46" s="16">
        <v>1.2</v>
      </c>
      <c r="T46" s="23" t="s">
        <v>32</v>
      </c>
      <c r="U46" s="23" t="s">
        <v>32</v>
      </c>
      <c r="V46" s="16" t="s">
        <v>33</v>
      </c>
      <c r="W46" s="23"/>
      <c r="X46" s="16">
        <v>117</v>
      </c>
      <c r="Y46" s="24" t="s">
        <v>121</v>
      </c>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6"/>
    </row>
    <row r="47" spans="1:74" s="27" customFormat="1" ht="114" customHeight="1" x14ac:dyDescent="0.2">
      <c r="A47" s="16">
        <v>1019329</v>
      </c>
      <c r="B47" s="16" t="s">
        <v>262</v>
      </c>
      <c r="C47" s="28" t="s">
        <v>36</v>
      </c>
      <c r="D47" s="28" t="s">
        <v>230</v>
      </c>
      <c r="E47" s="18">
        <v>43815</v>
      </c>
      <c r="F47" s="45">
        <v>43892</v>
      </c>
      <c r="G47" s="45">
        <v>43892</v>
      </c>
      <c r="H47" s="30"/>
      <c r="I47" s="19">
        <v>2469000</v>
      </c>
      <c r="J47" s="19"/>
      <c r="K47" s="20"/>
      <c r="L47" s="21">
        <v>100</v>
      </c>
      <c r="M47" s="21">
        <v>138</v>
      </c>
      <c r="N47" s="21">
        <v>138</v>
      </c>
      <c r="O47" s="16">
        <v>3.17</v>
      </c>
      <c r="P47" s="16" t="s">
        <v>263</v>
      </c>
      <c r="Q47" s="16" t="s">
        <v>264</v>
      </c>
      <c r="R47" s="23" t="s">
        <v>257</v>
      </c>
      <c r="S47" s="23" t="s">
        <v>265</v>
      </c>
      <c r="T47" s="23" t="s">
        <v>32</v>
      </c>
      <c r="U47" s="23" t="s">
        <v>32</v>
      </c>
      <c r="V47" s="16" t="s">
        <v>33</v>
      </c>
      <c r="W47" s="23"/>
      <c r="X47" s="16">
        <v>118</v>
      </c>
      <c r="Y47" s="24" t="s">
        <v>121</v>
      </c>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6"/>
    </row>
    <row r="48" spans="1:74" s="27" customFormat="1" ht="117.75" customHeight="1" x14ac:dyDescent="0.2">
      <c r="A48" s="16">
        <v>1019339</v>
      </c>
      <c r="B48" s="16" t="s">
        <v>266</v>
      </c>
      <c r="C48" s="28" t="s">
        <v>36</v>
      </c>
      <c r="D48" s="28" t="s">
        <v>230</v>
      </c>
      <c r="E48" s="18">
        <v>43861</v>
      </c>
      <c r="F48" s="45">
        <v>44165</v>
      </c>
      <c r="G48" s="18">
        <v>44153</v>
      </c>
      <c r="H48" s="30"/>
      <c r="I48" s="19">
        <v>2591000</v>
      </c>
      <c r="J48" s="19"/>
      <c r="K48" s="20"/>
      <c r="L48" s="21">
        <v>100</v>
      </c>
      <c r="M48" s="21">
        <v>138</v>
      </c>
      <c r="N48" s="21">
        <v>138</v>
      </c>
      <c r="O48" s="16">
        <v>5.0999999999999996</v>
      </c>
      <c r="P48" s="16" t="s">
        <v>263</v>
      </c>
      <c r="Q48" s="16" t="s">
        <v>267</v>
      </c>
      <c r="R48" s="23" t="s">
        <v>268</v>
      </c>
      <c r="S48" s="23" t="s">
        <v>269</v>
      </c>
      <c r="T48" s="23" t="s">
        <v>32</v>
      </c>
      <c r="U48" s="23" t="s">
        <v>32</v>
      </c>
      <c r="V48" s="16" t="s">
        <v>33</v>
      </c>
      <c r="W48" s="23"/>
      <c r="X48" s="16">
        <v>119</v>
      </c>
      <c r="Y48" s="24" t="s">
        <v>121</v>
      </c>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6"/>
    </row>
    <row r="49" spans="1:16379" s="27" customFormat="1" ht="86.25" customHeight="1" x14ac:dyDescent="0.2">
      <c r="A49" s="16">
        <v>1021975</v>
      </c>
      <c r="B49" s="16" t="s">
        <v>270</v>
      </c>
      <c r="C49" s="28" t="s">
        <v>271</v>
      </c>
      <c r="D49" s="28" t="s">
        <v>272</v>
      </c>
      <c r="E49" s="18">
        <v>43787</v>
      </c>
      <c r="F49" s="45">
        <v>43871</v>
      </c>
      <c r="G49" s="45">
        <v>43965</v>
      </c>
      <c r="H49" s="30"/>
      <c r="I49" s="19">
        <v>1365000</v>
      </c>
      <c r="J49" s="19"/>
      <c r="K49" s="20"/>
      <c r="L49" s="21">
        <v>100</v>
      </c>
      <c r="M49" s="16">
        <v>69</v>
      </c>
      <c r="N49" s="16">
        <v>138</v>
      </c>
      <c r="O49" s="33">
        <v>3.33</v>
      </c>
      <c r="P49" s="16" t="s">
        <v>273</v>
      </c>
      <c r="Q49" s="16" t="s">
        <v>274</v>
      </c>
      <c r="R49" s="16" t="s">
        <v>275</v>
      </c>
      <c r="S49" s="16">
        <v>12.41</v>
      </c>
      <c r="T49" s="16" t="s">
        <v>275</v>
      </c>
      <c r="U49" s="16" t="s">
        <v>32</v>
      </c>
      <c r="V49" s="16" t="s">
        <v>33</v>
      </c>
      <c r="W49" s="16"/>
      <c r="X49" s="16">
        <v>120</v>
      </c>
      <c r="Y49" s="24" t="s">
        <v>276</v>
      </c>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6"/>
    </row>
    <row r="50" spans="1:16379" s="27" customFormat="1" ht="86.25" customHeight="1" x14ac:dyDescent="0.2">
      <c r="A50" s="16">
        <v>1017538</v>
      </c>
      <c r="B50" s="16" t="s">
        <v>277</v>
      </c>
      <c r="C50" s="28" t="s">
        <v>278</v>
      </c>
      <c r="D50" s="28" t="s">
        <v>279</v>
      </c>
      <c r="E50" s="18">
        <v>43900</v>
      </c>
      <c r="F50" s="45">
        <v>43965</v>
      </c>
      <c r="G50" s="45">
        <v>43965</v>
      </c>
      <c r="H50" s="30"/>
      <c r="I50" s="19">
        <v>1038000</v>
      </c>
      <c r="J50" s="19"/>
      <c r="K50" s="20"/>
      <c r="L50" s="21">
        <v>100</v>
      </c>
      <c r="M50" s="16">
        <v>138</v>
      </c>
      <c r="N50" s="16">
        <v>138</v>
      </c>
      <c r="O50" s="33">
        <v>3.77</v>
      </c>
      <c r="P50" s="16" t="s">
        <v>273</v>
      </c>
      <c r="Q50" s="16" t="s">
        <v>280</v>
      </c>
      <c r="R50" s="16">
        <v>100</v>
      </c>
      <c r="S50" s="16">
        <v>6.69</v>
      </c>
      <c r="T50" s="16">
        <v>100</v>
      </c>
      <c r="U50" s="16">
        <v>3.77</v>
      </c>
      <c r="V50" s="16" t="s">
        <v>33</v>
      </c>
      <c r="W50" s="16"/>
      <c r="X50" s="16">
        <v>121</v>
      </c>
      <c r="Y50" s="24" t="s">
        <v>281</v>
      </c>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6"/>
    </row>
    <row r="51" spans="1:16379" s="27" customFormat="1" ht="86.25" customHeight="1" x14ac:dyDescent="0.2">
      <c r="A51" s="16">
        <v>1017540</v>
      </c>
      <c r="B51" s="16" t="s">
        <v>282</v>
      </c>
      <c r="C51" s="28" t="s">
        <v>278</v>
      </c>
      <c r="D51" s="28" t="s">
        <v>279</v>
      </c>
      <c r="E51" s="18">
        <v>43900</v>
      </c>
      <c r="F51" s="45">
        <v>43965</v>
      </c>
      <c r="G51" s="45">
        <v>43965</v>
      </c>
      <c r="H51" s="30"/>
      <c r="I51" s="19">
        <v>10000</v>
      </c>
      <c r="J51" s="19"/>
      <c r="K51" s="20"/>
      <c r="L51" s="21">
        <v>100</v>
      </c>
      <c r="M51" s="16">
        <v>138</v>
      </c>
      <c r="N51" s="16">
        <v>138</v>
      </c>
      <c r="O51" s="33">
        <v>3.31</v>
      </c>
      <c r="P51" s="16" t="s">
        <v>273</v>
      </c>
      <c r="Q51" s="16" t="s">
        <v>283</v>
      </c>
      <c r="R51" s="16">
        <v>100</v>
      </c>
      <c r="S51" s="16" t="s">
        <v>32</v>
      </c>
      <c r="T51" s="16">
        <v>100</v>
      </c>
      <c r="U51" s="16" t="s">
        <v>32</v>
      </c>
      <c r="V51" s="16" t="s">
        <v>33</v>
      </c>
      <c r="W51" s="16"/>
      <c r="X51" s="16">
        <v>123</v>
      </c>
      <c r="Y51" s="24" t="s">
        <v>281</v>
      </c>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6"/>
    </row>
    <row r="52" spans="1:16379" s="27" customFormat="1" ht="86.25" customHeight="1" x14ac:dyDescent="0.2">
      <c r="A52" s="16">
        <v>1014015</v>
      </c>
      <c r="B52" s="16" t="s">
        <v>284</v>
      </c>
      <c r="C52" s="28" t="s">
        <v>285</v>
      </c>
      <c r="D52" s="28" t="s">
        <v>286</v>
      </c>
      <c r="E52" s="18">
        <v>44165.708333333336</v>
      </c>
      <c r="F52" s="45">
        <v>44377</v>
      </c>
      <c r="G52" s="18">
        <v>44377</v>
      </c>
      <c r="H52" s="30"/>
      <c r="I52" s="19">
        <v>43428000</v>
      </c>
      <c r="J52" s="19"/>
      <c r="K52" s="20"/>
      <c r="L52" s="21">
        <v>100</v>
      </c>
      <c r="M52" s="16">
        <v>69</v>
      </c>
      <c r="N52" s="16">
        <v>138</v>
      </c>
      <c r="O52" s="33">
        <v>17.32</v>
      </c>
      <c r="P52" s="16" t="s">
        <v>287</v>
      </c>
      <c r="Q52" s="16" t="s">
        <v>288</v>
      </c>
      <c r="R52" s="16" t="s">
        <v>289</v>
      </c>
      <c r="S52" s="16">
        <v>17.32</v>
      </c>
      <c r="T52" s="16" t="s">
        <v>32</v>
      </c>
      <c r="U52" s="16" t="s">
        <v>32</v>
      </c>
      <c r="V52" s="16" t="s">
        <v>33</v>
      </c>
      <c r="W52" s="16"/>
      <c r="X52" s="16">
        <v>125</v>
      </c>
      <c r="Y52" s="24" t="s">
        <v>290</v>
      </c>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6"/>
    </row>
    <row r="53" spans="1:16379" s="27" customFormat="1" ht="86.25" customHeight="1" x14ac:dyDescent="0.2">
      <c r="A53" s="16">
        <v>1019114</v>
      </c>
      <c r="B53" s="16" t="s">
        <v>291</v>
      </c>
      <c r="C53" s="28" t="s">
        <v>123</v>
      </c>
      <c r="D53" s="28" t="s">
        <v>292</v>
      </c>
      <c r="E53" s="18">
        <v>43864</v>
      </c>
      <c r="F53" s="45">
        <v>44439</v>
      </c>
      <c r="G53" s="18">
        <v>44322</v>
      </c>
      <c r="H53" s="30"/>
      <c r="I53" s="19">
        <v>7228000</v>
      </c>
      <c r="J53" s="19"/>
      <c r="K53" s="20"/>
      <c r="L53" s="21">
        <v>100</v>
      </c>
      <c r="M53" s="16">
        <v>138</v>
      </c>
      <c r="N53" s="16">
        <v>138</v>
      </c>
      <c r="O53" s="33">
        <v>28.02</v>
      </c>
      <c r="P53" s="16" t="s">
        <v>293</v>
      </c>
      <c r="Q53" s="16" t="s">
        <v>294</v>
      </c>
      <c r="R53" s="16">
        <v>100</v>
      </c>
      <c r="S53" s="16">
        <v>28.02</v>
      </c>
      <c r="T53" s="16" t="s">
        <v>32</v>
      </c>
      <c r="U53" s="16">
        <v>28.02</v>
      </c>
      <c r="V53" s="16" t="s">
        <v>33</v>
      </c>
      <c r="W53" s="16"/>
      <c r="X53" s="16">
        <v>126</v>
      </c>
      <c r="Y53" s="24" t="s">
        <v>200</v>
      </c>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6"/>
    </row>
    <row r="54" spans="1:16379" s="27" customFormat="1" ht="86.25" customHeight="1" x14ac:dyDescent="0.2">
      <c r="A54" s="16">
        <v>1020454</v>
      </c>
      <c r="B54" s="16" t="s">
        <v>295</v>
      </c>
      <c r="C54" s="28" t="s">
        <v>107</v>
      </c>
      <c r="D54" s="28" t="s">
        <v>296</v>
      </c>
      <c r="E54" s="18">
        <v>43881</v>
      </c>
      <c r="F54" s="45">
        <v>43958</v>
      </c>
      <c r="G54" s="45">
        <v>43958</v>
      </c>
      <c r="H54" s="18"/>
      <c r="I54" s="19">
        <v>1408000</v>
      </c>
      <c r="J54" s="18"/>
      <c r="K54" s="20"/>
      <c r="L54" s="21">
        <v>100</v>
      </c>
      <c r="M54" s="16">
        <v>138</v>
      </c>
      <c r="N54" s="16">
        <v>138</v>
      </c>
      <c r="O54" s="16">
        <v>6.87</v>
      </c>
      <c r="P54" s="16" t="s">
        <v>297</v>
      </c>
      <c r="Q54" s="16" t="s">
        <v>298</v>
      </c>
      <c r="R54" s="16">
        <v>100</v>
      </c>
      <c r="S54" s="16">
        <v>6.87</v>
      </c>
      <c r="T54" s="16" t="s">
        <v>299</v>
      </c>
      <c r="U54" s="16" t="s">
        <v>32</v>
      </c>
      <c r="V54" s="16" t="s">
        <v>33</v>
      </c>
      <c r="W54" s="16"/>
      <c r="X54" s="16">
        <v>128</v>
      </c>
      <c r="Y54" s="24" t="s">
        <v>209</v>
      </c>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6"/>
    </row>
    <row r="55" spans="1:16379" s="27" customFormat="1" ht="81" customHeight="1" x14ac:dyDescent="0.2">
      <c r="A55" s="16">
        <v>1022277</v>
      </c>
      <c r="B55" s="16" t="s">
        <v>300</v>
      </c>
      <c r="C55" s="28" t="s">
        <v>26</v>
      </c>
      <c r="D55" s="28" t="s">
        <v>301</v>
      </c>
      <c r="E55" s="47">
        <v>44123</v>
      </c>
      <c r="F55" s="18">
        <v>44231</v>
      </c>
      <c r="G55" s="18">
        <v>44231</v>
      </c>
      <c r="H55" s="30"/>
      <c r="I55" s="19">
        <v>2327000</v>
      </c>
      <c r="J55" s="19"/>
      <c r="K55" s="20"/>
      <c r="L55" s="21">
        <v>100</v>
      </c>
      <c r="M55" s="16" t="s">
        <v>302</v>
      </c>
      <c r="N55" s="16" t="s">
        <v>302</v>
      </c>
      <c r="O55" s="16">
        <v>13.7</v>
      </c>
      <c r="P55" s="16" t="s">
        <v>303</v>
      </c>
      <c r="Q55" s="16" t="s">
        <v>304</v>
      </c>
      <c r="R55" s="16" t="s">
        <v>305</v>
      </c>
      <c r="S55" s="16">
        <v>12.7</v>
      </c>
      <c r="T55" s="16" t="s">
        <v>306</v>
      </c>
      <c r="U55" s="16">
        <v>0.5</v>
      </c>
      <c r="V55" s="16" t="s">
        <v>33</v>
      </c>
      <c r="W55" s="16"/>
      <c r="X55" s="16">
        <v>129</v>
      </c>
      <c r="Y55" s="24" t="s">
        <v>142</v>
      </c>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6"/>
    </row>
    <row r="56" spans="1:16379" s="27" customFormat="1" ht="86.25" customHeight="1" x14ac:dyDescent="0.2">
      <c r="A56" s="16">
        <v>1022830</v>
      </c>
      <c r="B56" s="16" t="s">
        <v>307</v>
      </c>
      <c r="C56" s="28" t="s">
        <v>308</v>
      </c>
      <c r="D56" s="28" t="s">
        <v>309</v>
      </c>
      <c r="E56" s="18">
        <v>43922</v>
      </c>
      <c r="F56" s="45">
        <v>44123.5</v>
      </c>
      <c r="G56" s="18">
        <v>44120</v>
      </c>
      <c r="H56" s="30"/>
      <c r="I56" s="19">
        <v>12383000</v>
      </c>
      <c r="J56" s="19"/>
      <c r="K56" s="20"/>
      <c r="L56" s="21">
        <v>100</v>
      </c>
      <c r="M56" s="16" t="s">
        <v>310</v>
      </c>
      <c r="N56" s="16" t="s">
        <v>311</v>
      </c>
      <c r="O56" s="16">
        <v>9.66</v>
      </c>
      <c r="P56" s="16" t="s">
        <v>312</v>
      </c>
      <c r="Q56" s="16" t="s">
        <v>313</v>
      </c>
      <c r="R56" s="16">
        <v>100</v>
      </c>
      <c r="S56" s="16">
        <v>9.66</v>
      </c>
      <c r="T56" s="16">
        <v>100</v>
      </c>
      <c r="U56" s="16" t="s">
        <v>32</v>
      </c>
      <c r="V56" s="16" t="s">
        <v>33</v>
      </c>
      <c r="W56" s="16"/>
      <c r="X56" s="16">
        <v>130</v>
      </c>
      <c r="Y56" s="24" t="s">
        <v>55</v>
      </c>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6"/>
    </row>
    <row r="57" spans="1:16379" s="27" customFormat="1" ht="85.9" customHeight="1" x14ac:dyDescent="0.2">
      <c r="A57" s="16">
        <v>1020552</v>
      </c>
      <c r="B57" s="16" t="s">
        <v>314</v>
      </c>
      <c r="C57" s="28" t="s">
        <v>315</v>
      </c>
      <c r="D57" s="28" t="s">
        <v>316</v>
      </c>
      <c r="E57" s="18">
        <v>43905</v>
      </c>
      <c r="F57" s="45">
        <v>44470</v>
      </c>
      <c r="G57" s="18">
        <v>44327</v>
      </c>
      <c r="H57" s="19"/>
      <c r="I57" s="19">
        <v>19159000</v>
      </c>
      <c r="J57" s="19"/>
      <c r="K57" s="20"/>
      <c r="L57" s="21">
        <v>100</v>
      </c>
      <c r="M57" s="16">
        <v>138</v>
      </c>
      <c r="N57" s="16">
        <v>138</v>
      </c>
      <c r="O57" s="16">
        <v>23.3</v>
      </c>
      <c r="P57" s="16" t="s">
        <v>287</v>
      </c>
      <c r="Q57" s="16" t="s">
        <v>317</v>
      </c>
      <c r="R57" s="16" t="s">
        <v>72</v>
      </c>
      <c r="S57" s="16">
        <v>23.3</v>
      </c>
      <c r="T57" s="16" t="s">
        <v>72</v>
      </c>
      <c r="U57" s="16" t="s">
        <v>32</v>
      </c>
      <c r="V57" s="16" t="s">
        <v>33</v>
      </c>
      <c r="W57" s="16"/>
      <c r="X57" s="16">
        <v>132</v>
      </c>
      <c r="Y57" s="24" t="s">
        <v>318</v>
      </c>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6"/>
    </row>
    <row r="58" spans="1:16379" s="48" customFormat="1" ht="108.75" customHeight="1" x14ac:dyDescent="0.2">
      <c r="A58" s="16">
        <v>1019285</v>
      </c>
      <c r="B58" s="16" t="s">
        <v>319</v>
      </c>
      <c r="C58" s="28" t="s">
        <v>144</v>
      </c>
      <c r="D58" s="28" t="s">
        <v>320</v>
      </c>
      <c r="E58" s="18">
        <v>43859</v>
      </c>
      <c r="F58" s="18">
        <v>44118.708333333336</v>
      </c>
      <c r="G58" s="18">
        <v>44118.708333333336</v>
      </c>
      <c r="H58" s="30"/>
      <c r="I58" s="19">
        <v>10800000</v>
      </c>
      <c r="J58" s="19"/>
      <c r="K58" s="20"/>
      <c r="L58" s="21">
        <v>100</v>
      </c>
      <c r="M58" s="16">
        <v>69</v>
      </c>
      <c r="N58" s="16">
        <v>138</v>
      </c>
      <c r="O58" s="16">
        <v>18.100000000000001</v>
      </c>
      <c r="P58" s="16" t="s">
        <v>321</v>
      </c>
      <c r="Q58" s="16" t="s">
        <v>322</v>
      </c>
      <c r="R58" s="16">
        <v>100</v>
      </c>
      <c r="S58" s="16">
        <v>18.100000000000001</v>
      </c>
      <c r="T58" s="16">
        <v>100</v>
      </c>
      <c r="U58" s="16" t="s">
        <v>32</v>
      </c>
      <c r="V58" s="16" t="s">
        <v>33</v>
      </c>
      <c r="W58" s="16"/>
      <c r="X58" s="16">
        <v>134</v>
      </c>
      <c r="Y58" s="24" t="s">
        <v>323</v>
      </c>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6"/>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c r="WWB58" s="27"/>
      <c r="WWC58" s="27"/>
      <c r="WWD58" s="27"/>
      <c r="WWE58" s="27"/>
      <c r="WWF58" s="27"/>
      <c r="WWG58" s="27"/>
      <c r="WWH58" s="27"/>
      <c r="WWI58" s="27"/>
      <c r="WWJ58" s="27"/>
      <c r="WWK58" s="27"/>
      <c r="WWL58" s="27"/>
      <c r="WWM58" s="27"/>
      <c r="WWN58" s="27"/>
      <c r="WWO58" s="27"/>
      <c r="WWP58" s="27"/>
      <c r="WWQ58" s="27"/>
      <c r="WWR58" s="27"/>
      <c r="WWS58" s="27"/>
      <c r="WWT58" s="27"/>
      <c r="WWU58" s="27"/>
      <c r="WWV58" s="27"/>
      <c r="WWW58" s="27"/>
      <c r="WWX58" s="27"/>
      <c r="WWY58" s="27"/>
      <c r="WWZ58" s="27"/>
      <c r="WXA58" s="27"/>
      <c r="WXB58" s="27"/>
      <c r="WXC58" s="27"/>
      <c r="WXD58" s="27"/>
      <c r="WXE58" s="27"/>
      <c r="WXF58" s="27"/>
      <c r="WXG58" s="27"/>
      <c r="WXH58" s="27"/>
      <c r="WXI58" s="27"/>
      <c r="WXJ58" s="27"/>
      <c r="WXK58" s="27"/>
      <c r="WXL58" s="27"/>
      <c r="WXM58" s="27"/>
      <c r="WXN58" s="27"/>
      <c r="WXO58" s="27"/>
      <c r="WXP58" s="27"/>
      <c r="WXQ58" s="27"/>
      <c r="WXR58" s="27"/>
      <c r="WXS58" s="27"/>
      <c r="WXT58" s="27"/>
      <c r="WXU58" s="27"/>
      <c r="WXV58" s="27"/>
      <c r="WXW58" s="27"/>
      <c r="WXX58" s="27"/>
      <c r="WXY58" s="27"/>
      <c r="WXZ58" s="27"/>
      <c r="WYA58" s="27"/>
      <c r="WYB58" s="27"/>
      <c r="WYC58" s="27"/>
      <c r="WYD58" s="27"/>
      <c r="WYE58" s="27"/>
      <c r="WYF58" s="27"/>
      <c r="WYG58" s="27"/>
      <c r="WYH58" s="27"/>
      <c r="WYI58" s="27"/>
      <c r="WYJ58" s="27"/>
      <c r="WYK58" s="27"/>
      <c r="WYL58" s="27"/>
      <c r="WYM58" s="27"/>
      <c r="WYN58" s="27"/>
      <c r="WYO58" s="27"/>
      <c r="WYP58" s="27"/>
      <c r="WYQ58" s="27"/>
      <c r="WYR58" s="27"/>
      <c r="WYS58" s="27"/>
      <c r="WYT58" s="27"/>
      <c r="WYU58" s="27"/>
      <c r="WYV58" s="27"/>
      <c r="WYW58" s="27"/>
      <c r="WYX58" s="27"/>
      <c r="WYY58" s="27"/>
      <c r="WYZ58" s="27"/>
      <c r="WZA58" s="27"/>
      <c r="WZB58" s="27"/>
      <c r="WZC58" s="27"/>
      <c r="WZD58" s="27"/>
      <c r="WZE58" s="27"/>
      <c r="WZF58" s="27"/>
      <c r="WZG58" s="27"/>
      <c r="WZH58" s="27"/>
      <c r="WZI58" s="27"/>
      <c r="WZJ58" s="27"/>
      <c r="WZK58" s="27"/>
      <c r="WZL58" s="27"/>
      <c r="WZM58" s="27"/>
      <c r="WZN58" s="27"/>
      <c r="WZO58" s="27"/>
      <c r="WZP58" s="27"/>
      <c r="WZQ58" s="27"/>
      <c r="WZR58" s="27"/>
      <c r="WZS58" s="27"/>
      <c r="WZT58" s="27"/>
      <c r="WZU58" s="27"/>
      <c r="WZV58" s="27"/>
      <c r="WZW58" s="27"/>
      <c r="WZX58" s="27"/>
      <c r="WZY58" s="27"/>
      <c r="WZZ58" s="27"/>
      <c r="XAA58" s="27"/>
      <c r="XAB58" s="27"/>
      <c r="XAC58" s="27"/>
      <c r="XAD58" s="27"/>
      <c r="XAE58" s="27"/>
      <c r="XAF58" s="27"/>
      <c r="XAG58" s="27"/>
      <c r="XAH58" s="27"/>
      <c r="XAI58" s="27"/>
      <c r="XAJ58" s="27"/>
      <c r="XAK58" s="27"/>
      <c r="XAL58" s="27"/>
      <c r="XAM58" s="27"/>
      <c r="XAN58" s="27"/>
      <c r="XAO58" s="27"/>
      <c r="XAP58" s="27"/>
      <c r="XAQ58" s="27"/>
      <c r="XAR58" s="27"/>
      <c r="XAS58" s="27"/>
      <c r="XAT58" s="27"/>
      <c r="XAU58" s="27"/>
      <c r="XAV58" s="27"/>
      <c r="XAW58" s="27"/>
      <c r="XAX58" s="27"/>
      <c r="XAY58" s="27"/>
      <c r="XAZ58" s="27"/>
      <c r="XBA58" s="27"/>
      <c r="XBB58" s="27"/>
      <c r="XBC58" s="27"/>
      <c r="XBD58" s="27"/>
      <c r="XBE58" s="27"/>
      <c r="XBF58" s="27"/>
      <c r="XBG58" s="27"/>
      <c r="XBH58" s="27"/>
      <c r="XBI58" s="27"/>
      <c r="XBJ58" s="27"/>
      <c r="XBK58" s="27"/>
      <c r="XBL58" s="27"/>
      <c r="XBM58" s="27"/>
      <c r="XBN58" s="27"/>
      <c r="XBO58" s="27"/>
      <c r="XBP58" s="27"/>
      <c r="XBQ58" s="27"/>
      <c r="XBR58" s="27"/>
      <c r="XBS58" s="27"/>
      <c r="XBT58" s="27"/>
      <c r="XBU58" s="27"/>
      <c r="XBV58" s="27"/>
      <c r="XBW58" s="27"/>
      <c r="XBX58" s="27"/>
      <c r="XBY58" s="27"/>
      <c r="XBZ58" s="27"/>
      <c r="XCA58" s="27"/>
      <c r="XCB58" s="27"/>
      <c r="XCC58" s="27"/>
      <c r="XCD58" s="27"/>
      <c r="XCE58" s="27"/>
      <c r="XCF58" s="27"/>
      <c r="XCG58" s="27"/>
      <c r="XCH58" s="27"/>
      <c r="XCI58" s="27"/>
      <c r="XCJ58" s="27"/>
      <c r="XCK58" s="27"/>
      <c r="XCL58" s="27"/>
      <c r="XCM58" s="27"/>
      <c r="XCN58" s="27"/>
      <c r="XCO58" s="27"/>
      <c r="XCP58" s="27"/>
      <c r="XCQ58" s="27"/>
      <c r="XCR58" s="27"/>
      <c r="XCS58" s="27"/>
      <c r="XCT58" s="27"/>
      <c r="XCU58" s="27"/>
      <c r="XCV58" s="27"/>
      <c r="XCW58" s="27"/>
      <c r="XCX58" s="27"/>
      <c r="XCY58" s="27"/>
      <c r="XCZ58" s="27"/>
      <c r="XDA58" s="27"/>
      <c r="XDB58" s="27"/>
      <c r="XDC58" s="27"/>
      <c r="XDD58" s="27"/>
      <c r="XDE58" s="27"/>
      <c r="XDF58" s="27"/>
      <c r="XDG58" s="27"/>
      <c r="XDH58" s="27"/>
      <c r="XDI58" s="27"/>
      <c r="XDJ58" s="27"/>
      <c r="XDK58" s="27"/>
      <c r="XDL58" s="27"/>
      <c r="XDM58" s="27"/>
      <c r="XDN58" s="27"/>
      <c r="XDO58" s="27"/>
      <c r="XDP58" s="27"/>
      <c r="XDQ58" s="27"/>
      <c r="XDR58" s="27"/>
      <c r="XDS58" s="27"/>
      <c r="XDT58" s="27"/>
      <c r="XDU58" s="27"/>
      <c r="XDV58" s="27"/>
      <c r="XDW58" s="27"/>
      <c r="XDX58" s="27"/>
      <c r="XDY58" s="27"/>
      <c r="XDZ58" s="27"/>
      <c r="XEA58" s="27"/>
      <c r="XEB58" s="27"/>
      <c r="XEC58" s="27"/>
      <c r="XED58" s="27"/>
      <c r="XEE58" s="27"/>
      <c r="XEF58" s="27"/>
      <c r="XEG58" s="27"/>
      <c r="XEH58" s="27"/>
      <c r="XEI58" s="27"/>
      <c r="XEJ58" s="27"/>
      <c r="XEK58" s="27"/>
      <c r="XEL58" s="27"/>
      <c r="XEM58" s="27"/>
      <c r="XEN58" s="27"/>
      <c r="XEO58" s="27"/>
      <c r="XEP58" s="27"/>
      <c r="XEQ58" s="27"/>
      <c r="XER58" s="27"/>
      <c r="XES58" s="27"/>
      <c r="XET58" s="27"/>
      <c r="XEU58" s="27"/>
      <c r="XEV58" s="27"/>
      <c r="XEW58" s="27"/>
      <c r="XEX58" s="27"/>
      <c r="XEY58" s="27"/>
    </row>
    <row r="59" spans="1:16379" s="27" customFormat="1" ht="86.25" customHeight="1" x14ac:dyDescent="0.2">
      <c r="A59" s="16">
        <v>1017435</v>
      </c>
      <c r="B59" s="16" t="s">
        <v>324</v>
      </c>
      <c r="C59" s="28" t="s">
        <v>229</v>
      </c>
      <c r="D59" s="28" t="s">
        <v>325</v>
      </c>
      <c r="E59" s="18">
        <v>43927.708333333336</v>
      </c>
      <c r="F59" s="45">
        <v>44316</v>
      </c>
      <c r="G59" s="18">
        <v>44253</v>
      </c>
      <c r="H59" s="30"/>
      <c r="I59" s="19">
        <v>853000</v>
      </c>
      <c r="J59" s="19"/>
      <c r="K59" s="20"/>
      <c r="L59" s="21">
        <v>100</v>
      </c>
      <c r="M59" s="28">
        <v>138</v>
      </c>
      <c r="N59" s="28">
        <v>138</v>
      </c>
      <c r="O59" s="28">
        <v>12.9</v>
      </c>
      <c r="P59" s="28" t="s">
        <v>326</v>
      </c>
      <c r="Q59" s="28" t="s">
        <v>327</v>
      </c>
      <c r="R59" s="28">
        <v>100</v>
      </c>
      <c r="S59" s="28">
        <v>12.9</v>
      </c>
      <c r="T59" s="28" t="s">
        <v>328</v>
      </c>
      <c r="U59" s="28" t="s">
        <v>328</v>
      </c>
      <c r="V59" s="16" t="s">
        <v>33</v>
      </c>
      <c r="W59" s="28"/>
      <c r="X59" s="16">
        <v>135</v>
      </c>
      <c r="Y59" s="24" t="s">
        <v>200</v>
      </c>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6"/>
    </row>
    <row r="60" spans="1:16379" s="27" customFormat="1" ht="86.25" customHeight="1" x14ac:dyDescent="0.2">
      <c r="A60" s="16">
        <v>1016698</v>
      </c>
      <c r="B60" s="16" t="s">
        <v>329</v>
      </c>
      <c r="C60" s="28" t="s">
        <v>100</v>
      </c>
      <c r="D60" s="28" t="s">
        <v>330</v>
      </c>
      <c r="E60" s="18">
        <v>44427</v>
      </c>
      <c r="F60" s="45">
        <v>44452</v>
      </c>
      <c r="G60" s="45">
        <v>44452</v>
      </c>
      <c r="H60" s="30"/>
      <c r="I60" s="19">
        <v>858000</v>
      </c>
      <c r="J60" s="19"/>
      <c r="K60" s="20"/>
      <c r="L60" s="21">
        <v>100</v>
      </c>
      <c r="M60" s="28">
        <v>138</v>
      </c>
      <c r="N60" s="28">
        <v>138</v>
      </c>
      <c r="O60" s="28">
        <v>12.2</v>
      </c>
      <c r="P60" s="28" t="s">
        <v>293</v>
      </c>
      <c r="Q60" s="28" t="s">
        <v>331</v>
      </c>
      <c r="R60" s="28">
        <v>80</v>
      </c>
      <c r="S60" s="28">
        <v>12.2</v>
      </c>
      <c r="T60" s="28">
        <v>80</v>
      </c>
      <c r="U60" s="28">
        <v>12.3</v>
      </c>
      <c r="V60" s="16" t="s">
        <v>33</v>
      </c>
      <c r="W60" s="28"/>
      <c r="X60" s="16">
        <v>136</v>
      </c>
      <c r="Y60" s="24" t="s">
        <v>55</v>
      </c>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6"/>
    </row>
    <row r="61" spans="1:16379" s="27" customFormat="1" ht="86.25" customHeight="1" x14ac:dyDescent="0.2">
      <c r="A61" s="16">
        <v>1016491</v>
      </c>
      <c r="B61" s="16" t="s">
        <v>332</v>
      </c>
      <c r="C61" s="28" t="s">
        <v>123</v>
      </c>
      <c r="D61" s="28" t="s">
        <v>333</v>
      </c>
      <c r="E61" s="18">
        <v>44060.708333333336</v>
      </c>
      <c r="F61" s="45">
        <v>44186</v>
      </c>
      <c r="G61" s="45">
        <v>44183</v>
      </c>
      <c r="H61" s="30"/>
      <c r="I61" s="19">
        <v>658000</v>
      </c>
      <c r="J61" s="19"/>
      <c r="K61" s="20"/>
      <c r="L61" s="21">
        <v>100</v>
      </c>
      <c r="M61" s="28">
        <v>138</v>
      </c>
      <c r="N61" s="28">
        <v>138</v>
      </c>
      <c r="O61" s="28">
        <v>6.48</v>
      </c>
      <c r="P61" s="28" t="s">
        <v>287</v>
      </c>
      <c r="Q61" s="28" t="s">
        <v>66</v>
      </c>
      <c r="R61" s="28">
        <v>80</v>
      </c>
      <c r="S61" s="28">
        <v>6.48</v>
      </c>
      <c r="T61" s="28" t="s">
        <v>32</v>
      </c>
      <c r="U61" s="28" t="s">
        <v>32</v>
      </c>
      <c r="V61" s="16" t="s">
        <v>33</v>
      </c>
      <c r="W61" s="28"/>
      <c r="X61" s="16">
        <v>137</v>
      </c>
      <c r="Y61" s="24" t="s">
        <v>163</v>
      </c>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6"/>
    </row>
    <row r="62" spans="1:16379" s="27" customFormat="1" ht="99" customHeight="1" x14ac:dyDescent="0.2">
      <c r="A62" s="16">
        <v>1023677</v>
      </c>
      <c r="B62" s="16" t="s">
        <v>334</v>
      </c>
      <c r="C62" s="28" t="s">
        <v>335</v>
      </c>
      <c r="D62" s="28" t="s">
        <v>336</v>
      </c>
      <c r="E62" s="49">
        <v>44529</v>
      </c>
      <c r="F62" s="45">
        <v>44552</v>
      </c>
      <c r="G62" s="18"/>
      <c r="H62" s="30"/>
      <c r="I62" s="19">
        <v>447000</v>
      </c>
      <c r="J62" s="19"/>
      <c r="K62" s="20"/>
      <c r="L62" s="21">
        <v>0</v>
      </c>
      <c r="M62" s="28">
        <v>138</v>
      </c>
      <c r="N62" s="28">
        <v>138</v>
      </c>
      <c r="O62" s="28">
        <v>8.0500000000000007</v>
      </c>
      <c r="P62" s="28" t="s">
        <v>337</v>
      </c>
      <c r="Q62" s="28" t="s">
        <v>338</v>
      </c>
      <c r="R62" s="28" t="s">
        <v>339</v>
      </c>
      <c r="S62" s="28" t="s">
        <v>339</v>
      </c>
      <c r="T62" s="28" t="s">
        <v>339</v>
      </c>
      <c r="U62" s="28" t="s">
        <v>339</v>
      </c>
      <c r="V62" s="16" t="s">
        <v>33</v>
      </c>
      <c r="W62" s="28"/>
      <c r="X62" s="16">
        <v>139</v>
      </c>
      <c r="Y62" s="24" t="s">
        <v>142</v>
      </c>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6"/>
    </row>
    <row r="63" spans="1:16379" s="27" customFormat="1" ht="101.25" customHeight="1" x14ac:dyDescent="0.2">
      <c r="A63" s="16">
        <v>1016493</v>
      </c>
      <c r="B63" s="16" t="s">
        <v>340</v>
      </c>
      <c r="C63" s="28" t="s">
        <v>123</v>
      </c>
      <c r="D63" s="28" t="s">
        <v>341</v>
      </c>
      <c r="E63" s="18">
        <v>44060.708333333336</v>
      </c>
      <c r="F63" s="45">
        <v>44186</v>
      </c>
      <c r="G63" s="45">
        <v>44183</v>
      </c>
      <c r="H63" s="30"/>
      <c r="I63" s="19">
        <v>643000</v>
      </c>
      <c r="J63" s="19"/>
      <c r="K63" s="20"/>
      <c r="L63" s="21">
        <v>100</v>
      </c>
      <c r="M63" s="28">
        <v>138</v>
      </c>
      <c r="N63" s="28">
        <v>138</v>
      </c>
      <c r="O63" s="28" t="s">
        <v>342</v>
      </c>
      <c r="P63" s="28" t="s">
        <v>287</v>
      </c>
      <c r="Q63" s="28" t="s">
        <v>322</v>
      </c>
      <c r="R63" s="28">
        <v>80</v>
      </c>
      <c r="S63" s="28">
        <v>3.6</v>
      </c>
      <c r="T63" s="28" t="s">
        <v>32</v>
      </c>
      <c r="U63" s="28" t="s">
        <v>32</v>
      </c>
      <c r="V63" s="16" t="s">
        <v>33</v>
      </c>
      <c r="W63" s="28"/>
      <c r="X63" s="16">
        <v>140</v>
      </c>
      <c r="Y63" s="24" t="s">
        <v>163</v>
      </c>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6"/>
    </row>
    <row r="64" spans="1:16379" s="27" customFormat="1" ht="108.75" customHeight="1" x14ac:dyDescent="0.2">
      <c r="A64" s="16">
        <v>1020445</v>
      </c>
      <c r="B64" s="16" t="s">
        <v>343</v>
      </c>
      <c r="C64" s="28" t="s">
        <v>344</v>
      </c>
      <c r="D64" s="28" t="s">
        <v>345</v>
      </c>
      <c r="E64" s="18">
        <v>43985.333333333336</v>
      </c>
      <c r="F64" s="18">
        <v>44292</v>
      </c>
      <c r="G64" s="18">
        <v>44292</v>
      </c>
      <c r="H64" s="30"/>
      <c r="I64" s="19">
        <v>5618000</v>
      </c>
      <c r="J64" s="19"/>
      <c r="K64" s="20"/>
      <c r="L64" s="21">
        <v>100</v>
      </c>
      <c r="M64" s="28">
        <v>138</v>
      </c>
      <c r="N64" s="28">
        <v>138</v>
      </c>
      <c r="O64" s="28">
        <v>7.9</v>
      </c>
      <c r="P64" s="28" t="s">
        <v>346</v>
      </c>
      <c r="Q64" s="28" t="s">
        <v>347</v>
      </c>
      <c r="R64" s="28">
        <v>100</v>
      </c>
      <c r="S64" s="28">
        <v>7.9</v>
      </c>
      <c r="T64" s="28" t="s">
        <v>32</v>
      </c>
      <c r="U64" s="28" t="s">
        <v>32</v>
      </c>
      <c r="V64" s="16" t="s">
        <v>33</v>
      </c>
      <c r="W64" s="28"/>
      <c r="X64" s="16">
        <v>141</v>
      </c>
      <c r="Y64" s="24" t="s">
        <v>290</v>
      </c>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6"/>
    </row>
    <row r="65" spans="1:74" s="27" customFormat="1" ht="69.75" customHeight="1" x14ac:dyDescent="0.2">
      <c r="A65" s="16">
        <v>1022213</v>
      </c>
      <c r="B65" s="16" t="s">
        <v>348</v>
      </c>
      <c r="C65" s="28" t="s">
        <v>344</v>
      </c>
      <c r="D65" s="28" t="s">
        <v>349</v>
      </c>
      <c r="E65" s="18">
        <v>44144.333333333336</v>
      </c>
      <c r="F65" s="18">
        <v>44292</v>
      </c>
      <c r="G65" s="18">
        <v>44292</v>
      </c>
      <c r="H65" s="30"/>
      <c r="I65" s="19">
        <v>1065000</v>
      </c>
      <c r="J65" s="19"/>
      <c r="K65" s="20"/>
      <c r="L65" s="21">
        <v>100</v>
      </c>
      <c r="M65" s="28">
        <v>138</v>
      </c>
      <c r="N65" s="28">
        <v>138</v>
      </c>
      <c r="O65" s="28">
        <v>7.9</v>
      </c>
      <c r="P65" s="28" t="s">
        <v>346</v>
      </c>
      <c r="Q65" s="28" t="s">
        <v>347</v>
      </c>
      <c r="R65" s="28">
        <v>100</v>
      </c>
      <c r="S65" s="28">
        <v>7.9</v>
      </c>
      <c r="T65" s="28" t="s">
        <v>32</v>
      </c>
      <c r="U65" s="28" t="s">
        <v>32</v>
      </c>
      <c r="V65" s="16" t="s">
        <v>33</v>
      </c>
      <c r="W65" s="28"/>
      <c r="X65" s="16">
        <v>142</v>
      </c>
      <c r="Y65" s="24" t="s">
        <v>290</v>
      </c>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6"/>
    </row>
    <row r="66" spans="1:74" s="27" customFormat="1" ht="79.5" customHeight="1" x14ac:dyDescent="0.2">
      <c r="A66" s="16">
        <v>1019265</v>
      </c>
      <c r="B66" s="16" t="s">
        <v>350</v>
      </c>
      <c r="C66" s="28" t="s">
        <v>351</v>
      </c>
      <c r="D66" s="28" t="s">
        <v>352</v>
      </c>
      <c r="E66" s="18">
        <v>44319.708333333336</v>
      </c>
      <c r="F66" s="18">
        <v>44322</v>
      </c>
      <c r="G66" s="18">
        <v>44322</v>
      </c>
      <c r="H66" s="30"/>
      <c r="I66" s="19">
        <v>416000</v>
      </c>
      <c r="J66" s="19"/>
      <c r="K66" s="20"/>
      <c r="L66" s="21">
        <v>100</v>
      </c>
      <c r="M66" s="28" t="s">
        <v>186</v>
      </c>
      <c r="N66" s="28" t="s">
        <v>186</v>
      </c>
      <c r="O66" s="28">
        <v>0.5</v>
      </c>
      <c r="P66" s="28" t="s">
        <v>353</v>
      </c>
      <c r="Q66" s="28" t="s">
        <v>354</v>
      </c>
      <c r="R66" s="28" t="s">
        <v>257</v>
      </c>
      <c r="S66" s="28" t="s">
        <v>355</v>
      </c>
      <c r="T66" s="28" t="s">
        <v>32</v>
      </c>
      <c r="U66" s="28" t="s">
        <v>32</v>
      </c>
      <c r="V66" s="16" t="s">
        <v>33</v>
      </c>
      <c r="W66" s="28"/>
      <c r="X66" s="16">
        <v>143</v>
      </c>
      <c r="Y66" s="24" t="s">
        <v>98</v>
      </c>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6"/>
    </row>
    <row r="67" spans="1:74" s="27" customFormat="1" ht="74.25" customHeight="1" x14ac:dyDescent="0.2">
      <c r="A67" s="16">
        <v>1021775</v>
      </c>
      <c r="B67" s="16" t="s">
        <v>356</v>
      </c>
      <c r="C67" s="28" t="s">
        <v>357</v>
      </c>
      <c r="D67" s="28" t="s">
        <v>358</v>
      </c>
      <c r="E67" s="18">
        <v>44111</v>
      </c>
      <c r="F67" s="18">
        <v>44159</v>
      </c>
      <c r="G67" s="18">
        <v>44154</v>
      </c>
      <c r="H67" s="30"/>
      <c r="I67" s="19">
        <v>1147000</v>
      </c>
      <c r="J67" s="19"/>
      <c r="K67" s="20"/>
      <c r="L67" s="21">
        <v>100</v>
      </c>
      <c r="M67" s="28" t="s">
        <v>359</v>
      </c>
      <c r="N67" s="28" t="s">
        <v>359</v>
      </c>
      <c r="O67" s="28" t="s">
        <v>360</v>
      </c>
      <c r="P67" s="28" t="s">
        <v>361</v>
      </c>
      <c r="Q67" s="28" t="s">
        <v>354</v>
      </c>
      <c r="R67" s="28" t="s">
        <v>362</v>
      </c>
      <c r="S67" s="28" t="s">
        <v>360</v>
      </c>
      <c r="T67" s="28" t="s">
        <v>32</v>
      </c>
      <c r="U67" s="28" t="s">
        <v>32</v>
      </c>
      <c r="V67" s="16" t="s">
        <v>33</v>
      </c>
      <c r="W67" s="28"/>
      <c r="X67" s="16">
        <v>144</v>
      </c>
      <c r="Y67" s="24" t="s">
        <v>163</v>
      </c>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6"/>
    </row>
    <row r="68" spans="1:74" s="27" customFormat="1" ht="74.25" customHeight="1" x14ac:dyDescent="0.2">
      <c r="A68" s="16">
        <v>1023668</v>
      </c>
      <c r="B68" s="16" t="s">
        <v>363</v>
      </c>
      <c r="C68" s="28" t="s">
        <v>36</v>
      </c>
      <c r="D68" s="28" t="s">
        <v>364</v>
      </c>
      <c r="E68" s="18">
        <v>44335</v>
      </c>
      <c r="F68" s="18">
        <v>44820</v>
      </c>
      <c r="G68" s="18"/>
      <c r="H68" s="30"/>
      <c r="I68" s="19">
        <v>361000</v>
      </c>
      <c r="J68" s="18"/>
      <c r="K68" s="20"/>
      <c r="L68" s="21">
        <v>15</v>
      </c>
      <c r="M68" s="28" t="s">
        <v>186</v>
      </c>
      <c r="N68" s="28" t="s">
        <v>186</v>
      </c>
      <c r="O68" s="28" t="s">
        <v>365</v>
      </c>
      <c r="P68" s="28" t="s">
        <v>287</v>
      </c>
      <c r="Q68" s="28" t="s">
        <v>354</v>
      </c>
      <c r="R68" s="28">
        <v>80</v>
      </c>
      <c r="S68" s="28" t="s">
        <v>365</v>
      </c>
      <c r="T68" s="28" t="s">
        <v>32</v>
      </c>
      <c r="U68" s="28" t="s">
        <v>32</v>
      </c>
      <c r="V68" s="16" t="s">
        <v>33</v>
      </c>
      <c r="W68" s="28"/>
      <c r="X68" s="16">
        <v>146</v>
      </c>
      <c r="Y68" s="24" t="s">
        <v>366</v>
      </c>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6"/>
    </row>
    <row r="69" spans="1:74" s="27" customFormat="1" ht="74.25" customHeight="1" x14ac:dyDescent="0.2">
      <c r="A69" s="16">
        <v>1021176</v>
      </c>
      <c r="B69" s="16" t="s">
        <v>367</v>
      </c>
      <c r="C69" s="28" t="s">
        <v>36</v>
      </c>
      <c r="D69" s="28" t="s">
        <v>368</v>
      </c>
      <c r="E69" s="18">
        <v>44060</v>
      </c>
      <c r="F69" s="18">
        <v>44820</v>
      </c>
      <c r="G69" s="18"/>
      <c r="H69" s="30"/>
      <c r="I69" s="19">
        <v>1083000</v>
      </c>
      <c r="J69" s="18"/>
      <c r="K69" s="20"/>
      <c r="L69" s="21">
        <v>15</v>
      </c>
      <c r="M69" s="28" t="s">
        <v>186</v>
      </c>
      <c r="N69" s="28" t="s">
        <v>186</v>
      </c>
      <c r="O69" s="28" t="s">
        <v>369</v>
      </c>
      <c r="P69" s="28" t="s">
        <v>287</v>
      </c>
      <c r="Q69" s="28" t="s">
        <v>354</v>
      </c>
      <c r="R69" s="28">
        <v>60</v>
      </c>
      <c r="S69" s="28" t="s">
        <v>369</v>
      </c>
      <c r="T69" s="28" t="s">
        <v>32</v>
      </c>
      <c r="U69" s="28" t="s">
        <v>32</v>
      </c>
      <c r="V69" s="16" t="s">
        <v>33</v>
      </c>
      <c r="W69" s="28"/>
      <c r="X69" s="16">
        <v>147</v>
      </c>
      <c r="Y69" s="24" t="s">
        <v>366</v>
      </c>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6"/>
    </row>
    <row r="70" spans="1:74" s="27" customFormat="1" ht="74.25" customHeight="1" x14ac:dyDescent="0.2">
      <c r="A70" s="16">
        <v>1021174</v>
      </c>
      <c r="B70" s="16" t="s">
        <v>370</v>
      </c>
      <c r="C70" s="28" t="s">
        <v>36</v>
      </c>
      <c r="D70" s="28" t="s">
        <v>368</v>
      </c>
      <c r="E70" s="18">
        <v>44060</v>
      </c>
      <c r="F70" s="18">
        <v>44820</v>
      </c>
      <c r="G70" s="18"/>
      <c r="H70" s="30"/>
      <c r="I70" s="19">
        <v>1083000</v>
      </c>
      <c r="J70" s="18"/>
      <c r="K70" s="20"/>
      <c r="L70" s="21">
        <v>15</v>
      </c>
      <c r="M70" s="28" t="s">
        <v>186</v>
      </c>
      <c r="N70" s="28" t="s">
        <v>186</v>
      </c>
      <c r="O70" s="28" t="s">
        <v>369</v>
      </c>
      <c r="P70" s="28" t="s">
        <v>287</v>
      </c>
      <c r="Q70" s="28" t="s">
        <v>354</v>
      </c>
      <c r="R70" s="28">
        <v>60</v>
      </c>
      <c r="S70" s="28" t="s">
        <v>369</v>
      </c>
      <c r="T70" s="28" t="s">
        <v>32</v>
      </c>
      <c r="U70" s="28" t="s">
        <v>32</v>
      </c>
      <c r="V70" s="16" t="s">
        <v>33</v>
      </c>
      <c r="W70" s="28"/>
      <c r="X70" s="16">
        <v>148</v>
      </c>
      <c r="Y70" s="24" t="s">
        <v>366</v>
      </c>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6"/>
    </row>
    <row r="71" spans="1:74" s="27" customFormat="1" ht="74.25" customHeight="1" x14ac:dyDescent="0.2">
      <c r="A71" s="16">
        <v>1023667</v>
      </c>
      <c r="B71" s="16" t="s">
        <v>371</v>
      </c>
      <c r="C71" s="28" t="s">
        <v>36</v>
      </c>
      <c r="D71" s="28" t="s">
        <v>368</v>
      </c>
      <c r="E71" s="18">
        <v>44335</v>
      </c>
      <c r="F71" s="18">
        <v>44820</v>
      </c>
      <c r="G71" s="18"/>
      <c r="H71" s="30"/>
      <c r="I71" s="19">
        <v>361000</v>
      </c>
      <c r="J71" s="18"/>
      <c r="K71" s="20"/>
      <c r="L71" s="21">
        <v>15</v>
      </c>
      <c r="M71" s="28" t="s">
        <v>186</v>
      </c>
      <c r="N71" s="28" t="s">
        <v>186</v>
      </c>
      <c r="O71" s="28" t="s">
        <v>372</v>
      </c>
      <c r="P71" s="28" t="s">
        <v>373</v>
      </c>
      <c r="Q71" s="28" t="s">
        <v>354</v>
      </c>
      <c r="R71" s="28" t="s">
        <v>30</v>
      </c>
      <c r="S71" s="28" t="s">
        <v>372</v>
      </c>
      <c r="T71" s="28" t="s">
        <v>32</v>
      </c>
      <c r="U71" s="28" t="s">
        <v>32</v>
      </c>
      <c r="V71" s="16" t="s">
        <v>33</v>
      </c>
      <c r="W71" s="28"/>
      <c r="X71" s="16">
        <v>149</v>
      </c>
      <c r="Y71" s="24" t="s">
        <v>366</v>
      </c>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6"/>
    </row>
    <row r="72" spans="1:74" s="27" customFormat="1" ht="74.25" customHeight="1" x14ac:dyDescent="0.2">
      <c r="A72" s="16">
        <v>1023966</v>
      </c>
      <c r="B72" s="16" t="s">
        <v>374</v>
      </c>
      <c r="C72" s="28" t="s">
        <v>375</v>
      </c>
      <c r="D72" s="28" t="s">
        <v>376</v>
      </c>
      <c r="E72" s="18">
        <v>44005</v>
      </c>
      <c r="F72" s="18">
        <v>44040</v>
      </c>
      <c r="G72" s="18">
        <v>44033.708333333336</v>
      </c>
      <c r="H72" s="30"/>
      <c r="I72" s="19">
        <v>668000</v>
      </c>
      <c r="J72" s="19"/>
      <c r="K72" s="20"/>
      <c r="L72" s="21">
        <v>100</v>
      </c>
      <c r="M72" s="28" t="s">
        <v>186</v>
      </c>
      <c r="N72" s="28" t="s">
        <v>186</v>
      </c>
      <c r="O72" s="28" t="s">
        <v>377</v>
      </c>
      <c r="P72" s="28" t="s">
        <v>378</v>
      </c>
      <c r="Q72" s="28" t="s">
        <v>379</v>
      </c>
      <c r="R72" s="28" t="s">
        <v>257</v>
      </c>
      <c r="S72" s="28" t="s">
        <v>377</v>
      </c>
      <c r="T72" s="28" t="s">
        <v>32</v>
      </c>
      <c r="U72" s="28" t="s">
        <v>32</v>
      </c>
      <c r="V72" s="16" t="s">
        <v>33</v>
      </c>
      <c r="W72" s="28"/>
      <c r="X72" s="16">
        <v>150</v>
      </c>
      <c r="Y72" s="24" t="s">
        <v>323</v>
      </c>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6"/>
    </row>
    <row r="73" spans="1:74" s="27" customFormat="1" ht="74.25" customHeight="1" x14ac:dyDescent="0.2">
      <c r="A73" s="16">
        <v>1023967</v>
      </c>
      <c r="B73" s="16" t="s">
        <v>380</v>
      </c>
      <c r="C73" s="28" t="s">
        <v>381</v>
      </c>
      <c r="D73" s="28" t="s">
        <v>382</v>
      </c>
      <c r="E73" s="18">
        <v>43983</v>
      </c>
      <c r="F73" s="18">
        <v>44140</v>
      </c>
      <c r="G73" s="18">
        <v>43994.708333333336</v>
      </c>
      <c r="H73" s="30"/>
      <c r="I73" s="19">
        <v>415000</v>
      </c>
      <c r="J73" s="19"/>
      <c r="K73" s="20"/>
      <c r="L73" s="21">
        <v>100</v>
      </c>
      <c r="M73" s="28" t="s">
        <v>186</v>
      </c>
      <c r="N73" s="28" t="s">
        <v>186</v>
      </c>
      <c r="O73" s="28" t="s">
        <v>383</v>
      </c>
      <c r="P73" s="28" t="s">
        <v>384</v>
      </c>
      <c r="Q73" s="28" t="s">
        <v>379</v>
      </c>
      <c r="R73" s="28">
        <v>100</v>
      </c>
      <c r="S73" s="28" t="s">
        <v>383</v>
      </c>
      <c r="T73" s="28" t="s">
        <v>32</v>
      </c>
      <c r="U73" s="28" t="s">
        <v>32</v>
      </c>
      <c r="V73" s="16" t="s">
        <v>33</v>
      </c>
      <c r="W73" s="28"/>
      <c r="X73" s="16">
        <v>151</v>
      </c>
      <c r="Y73" s="24" t="s">
        <v>323</v>
      </c>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6"/>
    </row>
    <row r="74" spans="1:74" s="27" customFormat="1" ht="87.75" customHeight="1" x14ac:dyDescent="0.2">
      <c r="A74" s="16">
        <v>1023949</v>
      </c>
      <c r="B74" s="16" t="s">
        <v>385</v>
      </c>
      <c r="C74" s="28" t="s">
        <v>386</v>
      </c>
      <c r="D74" s="28" t="s">
        <v>387</v>
      </c>
      <c r="E74" s="18">
        <v>44088.708333333336</v>
      </c>
      <c r="F74" s="18">
        <v>44091</v>
      </c>
      <c r="G74" s="18">
        <v>44091</v>
      </c>
      <c r="H74" s="30"/>
      <c r="I74" s="19">
        <v>246000</v>
      </c>
      <c r="J74" s="19"/>
      <c r="K74" s="20"/>
      <c r="L74" s="21">
        <v>100</v>
      </c>
      <c r="M74" s="28" t="s">
        <v>186</v>
      </c>
      <c r="N74" s="28" t="s">
        <v>186</v>
      </c>
      <c r="O74" s="28" t="s">
        <v>388</v>
      </c>
      <c r="P74" s="28" t="s">
        <v>384</v>
      </c>
      <c r="Q74" s="28" t="s">
        <v>379</v>
      </c>
      <c r="R74" s="28" t="s">
        <v>30</v>
      </c>
      <c r="S74" s="28" t="s">
        <v>388</v>
      </c>
      <c r="T74" s="28" t="s">
        <v>32</v>
      </c>
      <c r="U74" s="28" t="s">
        <v>32</v>
      </c>
      <c r="V74" s="16" t="s">
        <v>33</v>
      </c>
      <c r="W74" s="28"/>
      <c r="X74" s="16">
        <v>152</v>
      </c>
      <c r="Y74" s="24" t="s">
        <v>323</v>
      </c>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6"/>
    </row>
    <row r="75" spans="1:74" s="27" customFormat="1" ht="88.5" customHeight="1" x14ac:dyDescent="0.2">
      <c r="A75" s="16">
        <v>1023948</v>
      </c>
      <c r="B75" s="16" t="s">
        <v>389</v>
      </c>
      <c r="C75" s="28" t="s">
        <v>386</v>
      </c>
      <c r="D75" s="28" t="s">
        <v>387</v>
      </c>
      <c r="E75" s="18">
        <v>44088.708333333336</v>
      </c>
      <c r="F75" s="18">
        <v>44091</v>
      </c>
      <c r="G75" s="18">
        <v>44091</v>
      </c>
      <c r="H75" s="30"/>
      <c r="I75" s="19">
        <v>459000</v>
      </c>
      <c r="J75" s="19"/>
      <c r="K75" s="20"/>
      <c r="L75" s="21">
        <v>100</v>
      </c>
      <c r="M75" s="28" t="s">
        <v>359</v>
      </c>
      <c r="N75" s="28" t="s">
        <v>359</v>
      </c>
      <c r="O75" s="28" t="s">
        <v>390</v>
      </c>
      <c r="P75" s="28" t="s">
        <v>384</v>
      </c>
      <c r="Q75" s="28" t="s">
        <v>379</v>
      </c>
      <c r="R75" s="28" t="s">
        <v>30</v>
      </c>
      <c r="S75" s="28" t="s">
        <v>390</v>
      </c>
      <c r="T75" s="28" t="s">
        <v>32</v>
      </c>
      <c r="U75" s="28" t="s">
        <v>32</v>
      </c>
      <c r="V75" s="16" t="s">
        <v>33</v>
      </c>
      <c r="W75" s="28"/>
      <c r="X75" s="16">
        <v>153</v>
      </c>
      <c r="Y75" s="24" t="s">
        <v>323</v>
      </c>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6"/>
    </row>
    <row r="76" spans="1:74" s="27" customFormat="1" ht="93.75" customHeight="1" x14ac:dyDescent="0.2">
      <c r="A76" s="16">
        <v>1023901</v>
      </c>
      <c r="B76" s="16" t="s">
        <v>391</v>
      </c>
      <c r="C76" s="28" t="s">
        <v>392</v>
      </c>
      <c r="D76" s="28" t="s">
        <v>393</v>
      </c>
      <c r="E76" s="18">
        <v>44027</v>
      </c>
      <c r="F76" s="18">
        <v>44048</v>
      </c>
      <c r="G76" s="18">
        <v>44048</v>
      </c>
      <c r="H76" s="30"/>
      <c r="I76" s="19">
        <v>119000</v>
      </c>
      <c r="J76" s="19"/>
      <c r="K76" s="20"/>
      <c r="L76" s="21">
        <v>100</v>
      </c>
      <c r="M76" s="28" t="s">
        <v>186</v>
      </c>
      <c r="N76" s="28" t="s">
        <v>186</v>
      </c>
      <c r="O76" s="28" t="s">
        <v>394</v>
      </c>
      <c r="P76" s="28" t="s">
        <v>384</v>
      </c>
      <c r="Q76" s="28" t="s">
        <v>395</v>
      </c>
      <c r="R76" s="28" t="s">
        <v>30</v>
      </c>
      <c r="S76" s="28" t="s">
        <v>394</v>
      </c>
      <c r="T76" s="28" t="s">
        <v>32</v>
      </c>
      <c r="U76" s="28" t="s">
        <v>32</v>
      </c>
      <c r="V76" s="16" t="s">
        <v>33</v>
      </c>
      <c r="W76" s="28"/>
      <c r="X76" s="16">
        <v>154</v>
      </c>
      <c r="Y76" s="24" t="s">
        <v>323</v>
      </c>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6"/>
    </row>
    <row r="77" spans="1:74" s="27" customFormat="1" ht="85.5" customHeight="1" x14ac:dyDescent="0.2">
      <c r="A77" s="16">
        <v>1023918</v>
      </c>
      <c r="B77" s="16" t="s">
        <v>396</v>
      </c>
      <c r="C77" s="28" t="s">
        <v>397</v>
      </c>
      <c r="D77" s="28" t="s">
        <v>398</v>
      </c>
      <c r="E77" s="18">
        <v>44027</v>
      </c>
      <c r="F77" s="18">
        <v>44049</v>
      </c>
      <c r="G77" s="18">
        <v>44049</v>
      </c>
      <c r="H77" s="30"/>
      <c r="I77" s="19">
        <v>133000</v>
      </c>
      <c r="J77" s="19"/>
      <c r="K77" s="20"/>
      <c r="L77" s="21">
        <v>100</v>
      </c>
      <c r="M77" s="28" t="s">
        <v>186</v>
      </c>
      <c r="N77" s="28" t="s">
        <v>186</v>
      </c>
      <c r="O77" s="28" t="s">
        <v>399</v>
      </c>
      <c r="P77" s="28" t="s">
        <v>384</v>
      </c>
      <c r="Q77" s="28" t="s">
        <v>400</v>
      </c>
      <c r="R77" s="28" t="s">
        <v>30</v>
      </c>
      <c r="S77" s="28" t="s">
        <v>399</v>
      </c>
      <c r="T77" s="28" t="s">
        <v>32</v>
      </c>
      <c r="U77" s="28" t="s">
        <v>32</v>
      </c>
      <c r="V77" s="16" t="s">
        <v>33</v>
      </c>
      <c r="W77" s="28"/>
      <c r="X77" s="16">
        <v>155</v>
      </c>
      <c r="Y77" s="24" t="s">
        <v>323</v>
      </c>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6"/>
    </row>
    <row r="78" spans="1:74" s="27" customFormat="1" ht="78" customHeight="1" x14ac:dyDescent="0.2">
      <c r="A78" s="16">
        <v>1014165</v>
      </c>
      <c r="B78" s="16" t="s">
        <v>401</v>
      </c>
      <c r="C78" s="28" t="s">
        <v>402</v>
      </c>
      <c r="D78" s="28" t="s">
        <v>403</v>
      </c>
      <c r="E78" s="18">
        <v>44013</v>
      </c>
      <c r="F78" s="18">
        <v>44332</v>
      </c>
      <c r="G78" s="18">
        <v>44329</v>
      </c>
      <c r="H78" s="30"/>
      <c r="I78" s="19">
        <v>4617000</v>
      </c>
      <c r="J78" s="19"/>
      <c r="K78" s="20"/>
      <c r="L78" s="21">
        <v>100</v>
      </c>
      <c r="M78" s="28" t="s">
        <v>186</v>
      </c>
      <c r="N78" s="28" t="s">
        <v>186</v>
      </c>
      <c r="O78" s="28" t="s">
        <v>404</v>
      </c>
      <c r="P78" s="28" t="s">
        <v>405</v>
      </c>
      <c r="Q78" s="28" t="s">
        <v>406</v>
      </c>
      <c r="R78" s="28" t="s">
        <v>90</v>
      </c>
      <c r="S78" s="28" t="s">
        <v>404</v>
      </c>
      <c r="T78" s="28" t="s">
        <v>32</v>
      </c>
      <c r="U78" s="28" t="s">
        <v>32</v>
      </c>
      <c r="V78" s="16" t="s">
        <v>33</v>
      </c>
      <c r="W78" s="28"/>
      <c r="X78" s="16">
        <v>156</v>
      </c>
      <c r="Y78" s="24" t="s">
        <v>121</v>
      </c>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6"/>
    </row>
    <row r="79" spans="1:74" s="27" customFormat="1" ht="89.25" customHeight="1" x14ac:dyDescent="0.2">
      <c r="A79" s="16">
        <v>1021428</v>
      </c>
      <c r="B79" s="16" t="s">
        <v>407</v>
      </c>
      <c r="C79" s="28" t="s">
        <v>173</v>
      </c>
      <c r="D79" s="28" t="s">
        <v>408</v>
      </c>
      <c r="E79" s="18">
        <v>44455</v>
      </c>
      <c r="F79" s="18">
        <v>44695.708333333336</v>
      </c>
      <c r="G79" s="18"/>
      <c r="H79" s="30"/>
      <c r="I79" s="19">
        <v>12145000</v>
      </c>
      <c r="J79" s="19"/>
      <c r="K79" s="20"/>
      <c r="L79" s="46">
        <v>30</v>
      </c>
      <c r="M79" s="28" t="s">
        <v>186</v>
      </c>
      <c r="N79" s="28" t="s">
        <v>186</v>
      </c>
      <c r="O79" s="28" t="s">
        <v>409</v>
      </c>
      <c r="P79" s="28" t="s">
        <v>405</v>
      </c>
      <c r="Q79" s="28" t="s">
        <v>410</v>
      </c>
      <c r="R79" s="28" t="s">
        <v>72</v>
      </c>
      <c r="S79" s="28" t="s">
        <v>409</v>
      </c>
      <c r="T79" s="28" t="s">
        <v>32</v>
      </c>
      <c r="U79" s="28" t="s">
        <v>32</v>
      </c>
      <c r="V79" s="16" t="s">
        <v>33</v>
      </c>
      <c r="W79" s="28"/>
      <c r="X79" s="16">
        <v>157</v>
      </c>
      <c r="Y79" s="24" t="s">
        <v>411</v>
      </c>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6"/>
    </row>
    <row r="80" spans="1:74" s="27" customFormat="1" ht="81.75" customHeight="1" x14ac:dyDescent="0.2">
      <c r="A80" s="16">
        <v>1020467</v>
      </c>
      <c r="B80" s="16" t="s">
        <v>412</v>
      </c>
      <c r="C80" s="28" t="s">
        <v>36</v>
      </c>
      <c r="D80" s="28" t="s">
        <v>413</v>
      </c>
      <c r="E80" s="18">
        <v>44137</v>
      </c>
      <c r="F80" s="18">
        <v>44407</v>
      </c>
      <c r="G80" s="18">
        <v>44331</v>
      </c>
      <c r="H80" s="30"/>
      <c r="I80" s="19">
        <v>7622000</v>
      </c>
      <c r="J80" s="19"/>
      <c r="K80" s="20"/>
      <c r="L80" s="21">
        <v>100</v>
      </c>
      <c r="M80" s="28" t="s">
        <v>186</v>
      </c>
      <c r="N80" s="28" t="s">
        <v>186</v>
      </c>
      <c r="O80" s="28" t="s">
        <v>372</v>
      </c>
      <c r="P80" s="28" t="s">
        <v>414</v>
      </c>
      <c r="Q80" s="28" t="s">
        <v>29</v>
      </c>
      <c r="R80" s="28" t="s">
        <v>415</v>
      </c>
      <c r="S80" s="28" t="s">
        <v>416</v>
      </c>
      <c r="T80" s="28" t="s">
        <v>417</v>
      </c>
      <c r="U80" s="28" t="s">
        <v>416</v>
      </c>
      <c r="V80" s="16" t="s">
        <v>33</v>
      </c>
      <c r="W80" s="28"/>
      <c r="X80" s="16">
        <v>158</v>
      </c>
      <c r="Y80" s="24" t="s">
        <v>418</v>
      </c>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6"/>
    </row>
    <row r="81" spans="1:74" s="27" customFormat="1" ht="79.5" customHeight="1" x14ac:dyDescent="0.2">
      <c r="A81" s="16">
        <v>1019172</v>
      </c>
      <c r="B81" s="16" t="s">
        <v>419</v>
      </c>
      <c r="C81" s="28" t="s">
        <v>128</v>
      </c>
      <c r="D81" s="28" t="s">
        <v>420</v>
      </c>
      <c r="E81" s="18">
        <v>44083.333333333336</v>
      </c>
      <c r="F81" s="18">
        <v>44110</v>
      </c>
      <c r="G81" s="18">
        <v>44110.708333333336</v>
      </c>
      <c r="H81" s="30"/>
      <c r="I81" s="19">
        <v>519000</v>
      </c>
      <c r="J81" s="19"/>
      <c r="K81" s="20"/>
      <c r="L81" s="21">
        <v>100</v>
      </c>
      <c r="M81" s="28" t="s">
        <v>186</v>
      </c>
      <c r="N81" s="28" t="s">
        <v>186</v>
      </c>
      <c r="O81" s="28" t="s">
        <v>421</v>
      </c>
      <c r="P81" s="28" t="s">
        <v>422</v>
      </c>
      <c r="Q81" s="28" t="s">
        <v>423</v>
      </c>
      <c r="R81" s="28" t="s">
        <v>32</v>
      </c>
      <c r="S81" s="28" t="s">
        <v>32</v>
      </c>
      <c r="T81" s="28" t="s">
        <v>424</v>
      </c>
      <c r="U81" s="28" t="s">
        <v>425</v>
      </c>
      <c r="V81" s="16" t="s">
        <v>33</v>
      </c>
      <c r="W81" s="28"/>
      <c r="X81" s="16">
        <v>160</v>
      </c>
      <c r="Y81" s="24" t="s">
        <v>132</v>
      </c>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6"/>
    </row>
    <row r="82" spans="1:74" s="27" customFormat="1" ht="73.5" customHeight="1" x14ac:dyDescent="0.2">
      <c r="A82" s="16">
        <v>1019170</v>
      </c>
      <c r="B82" s="16" t="s">
        <v>426</v>
      </c>
      <c r="C82" s="28" t="s">
        <v>128</v>
      </c>
      <c r="D82" s="28" t="s">
        <v>420</v>
      </c>
      <c r="E82" s="18">
        <v>44083.333333333336</v>
      </c>
      <c r="F82" s="18">
        <v>44149</v>
      </c>
      <c r="G82" s="18">
        <v>44151</v>
      </c>
      <c r="H82" s="30"/>
      <c r="I82" s="19">
        <v>1119000</v>
      </c>
      <c r="J82" s="19"/>
      <c r="K82" s="20"/>
      <c r="L82" s="21">
        <v>100</v>
      </c>
      <c r="M82" s="28" t="s">
        <v>186</v>
      </c>
      <c r="N82" s="28" t="s">
        <v>186</v>
      </c>
      <c r="O82" s="28" t="s">
        <v>421</v>
      </c>
      <c r="P82" s="28" t="s">
        <v>422</v>
      </c>
      <c r="Q82" s="28" t="s">
        <v>423</v>
      </c>
      <c r="R82" s="28" t="s">
        <v>32</v>
      </c>
      <c r="S82" s="28" t="s">
        <v>32</v>
      </c>
      <c r="T82" s="28" t="s">
        <v>424</v>
      </c>
      <c r="U82" s="28" t="s">
        <v>425</v>
      </c>
      <c r="V82" s="16" t="s">
        <v>33</v>
      </c>
      <c r="W82" s="28"/>
      <c r="X82" s="16">
        <v>161</v>
      </c>
      <c r="Y82" s="24" t="s">
        <v>132</v>
      </c>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6"/>
    </row>
    <row r="83" spans="1:74" s="27" customFormat="1" ht="78" customHeight="1" x14ac:dyDescent="0.2">
      <c r="A83" s="16">
        <v>1023941</v>
      </c>
      <c r="B83" s="16" t="s">
        <v>427</v>
      </c>
      <c r="C83" s="28" t="s">
        <v>428</v>
      </c>
      <c r="D83" s="28" t="s">
        <v>403</v>
      </c>
      <c r="E83" s="18">
        <v>44013</v>
      </c>
      <c r="F83" s="18">
        <v>44270</v>
      </c>
      <c r="G83" s="18">
        <v>44270</v>
      </c>
      <c r="H83" s="30"/>
      <c r="I83" s="19">
        <v>5412000</v>
      </c>
      <c r="J83" s="19"/>
      <c r="K83" s="50"/>
      <c r="L83" s="21">
        <v>100</v>
      </c>
      <c r="M83" s="20" t="s">
        <v>186</v>
      </c>
      <c r="N83" s="20" t="s">
        <v>186</v>
      </c>
      <c r="O83" s="33" t="s">
        <v>429</v>
      </c>
      <c r="P83" s="16" t="s">
        <v>405</v>
      </c>
      <c r="Q83" s="16" t="s">
        <v>406</v>
      </c>
      <c r="R83" s="16" t="s">
        <v>90</v>
      </c>
      <c r="S83" s="33" t="s">
        <v>429</v>
      </c>
      <c r="T83" s="28" t="s">
        <v>32</v>
      </c>
      <c r="U83" s="28" t="s">
        <v>32</v>
      </c>
      <c r="V83" s="16" t="s">
        <v>33</v>
      </c>
      <c r="W83" s="28"/>
      <c r="X83" s="16">
        <v>162</v>
      </c>
      <c r="Y83" s="24" t="s">
        <v>121</v>
      </c>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6"/>
    </row>
    <row r="84" spans="1:74" s="27" customFormat="1" ht="78" customHeight="1" x14ac:dyDescent="0.2">
      <c r="A84" s="16">
        <v>1024000</v>
      </c>
      <c r="B84" s="16" t="s">
        <v>430</v>
      </c>
      <c r="C84" s="28" t="s">
        <v>107</v>
      </c>
      <c r="D84" s="28" t="s">
        <v>431</v>
      </c>
      <c r="E84" s="18">
        <v>44039</v>
      </c>
      <c r="F84" s="18">
        <v>44040</v>
      </c>
      <c r="G84" s="18">
        <v>44040</v>
      </c>
      <c r="H84" s="30"/>
      <c r="I84" s="19">
        <v>57000</v>
      </c>
      <c r="J84" s="19"/>
      <c r="K84" s="50"/>
      <c r="L84" s="21">
        <v>100</v>
      </c>
      <c r="M84" s="16">
        <v>138</v>
      </c>
      <c r="N84" s="16">
        <v>138</v>
      </c>
      <c r="O84" s="33">
        <v>0.27</v>
      </c>
      <c r="P84" s="16" t="s">
        <v>432</v>
      </c>
      <c r="Q84" s="16" t="s">
        <v>379</v>
      </c>
      <c r="R84" s="16">
        <v>100</v>
      </c>
      <c r="S84" s="33">
        <v>0.27</v>
      </c>
      <c r="T84" s="28" t="s">
        <v>32</v>
      </c>
      <c r="U84" s="28" t="s">
        <v>32</v>
      </c>
      <c r="V84" s="16" t="s">
        <v>33</v>
      </c>
      <c r="W84" s="28"/>
      <c r="X84" s="16">
        <v>163</v>
      </c>
      <c r="Y84" s="24" t="s">
        <v>323</v>
      </c>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6"/>
    </row>
    <row r="85" spans="1:74" s="27" customFormat="1" ht="78.75" customHeight="1" x14ac:dyDescent="0.2">
      <c r="A85" s="16">
        <v>1024054</v>
      </c>
      <c r="B85" s="16" t="s">
        <v>433</v>
      </c>
      <c r="C85" s="28" t="s">
        <v>87</v>
      </c>
      <c r="D85" s="28" t="s">
        <v>434</v>
      </c>
      <c r="E85" s="18">
        <v>43938</v>
      </c>
      <c r="F85" s="18">
        <v>44127</v>
      </c>
      <c r="G85" s="18">
        <v>43969</v>
      </c>
      <c r="H85" s="30"/>
      <c r="I85" s="19">
        <v>4024000</v>
      </c>
      <c r="J85" s="19"/>
      <c r="K85" s="50"/>
      <c r="L85" s="21">
        <v>100</v>
      </c>
      <c r="M85" s="16">
        <v>345</v>
      </c>
      <c r="N85" s="16">
        <v>345</v>
      </c>
      <c r="O85" s="33">
        <v>61.1</v>
      </c>
      <c r="P85" s="16" t="s">
        <v>435</v>
      </c>
      <c r="Q85" s="16" t="s">
        <v>436</v>
      </c>
      <c r="R85" s="16">
        <v>100</v>
      </c>
      <c r="S85" s="33">
        <v>61.1</v>
      </c>
      <c r="T85" s="28" t="s">
        <v>32</v>
      </c>
      <c r="U85" s="28" t="s">
        <v>32</v>
      </c>
      <c r="V85" s="16" t="s">
        <v>437</v>
      </c>
      <c r="W85" s="28"/>
      <c r="X85" s="16">
        <v>164</v>
      </c>
      <c r="Y85" s="24" t="s">
        <v>91</v>
      </c>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6"/>
    </row>
    <row r="86" spans="1:74" s="27" customFormat="1" ht="93.75" customHeight="1" x14ac:dyDescent="0.2">
      <c r="A86" s="16">
        <v>1020874</v>
      </c>
      <c r="B86" s="16" t="s">
        <v>438</v>
      </c>
      <c r="C86" s="28" t="s">
        <v>211</v>
      </c>
      <c r="D86" s="28" t="s">
        <v>439</v>
      </c>
      <c r="E86" s="18">
        <v>44053</v>
      </c>
      <c r="F86" s="18">
        <v>44258</v>
      </c>
      <c r="G86" s="18">
        <v>44258</v>
      </c>
      <c r="H86" s="30"/>
      <c r="I86" s="19">
        <v>892000</v>
      </c>
      <c r="J86" s="19"/>
      <c r="K86" s="50"/>
      <c r="L86" s="16">
        <v>100</v>
      </c>
      <c r="M86" s="16" t="s">
        <v>186</v>
      </c>
      <c r="N86" s="16" t="s">
        <v>186</v>
      </c>
      <c r="O86" s="16" t="s">
        <v>440</v>
      </c>
      <c r="P86" s="16" t="s">
        <v>441</v>
      </c>
      <c r="Q86" s="16" t="s">
        <v>338</v>
      </c>
      <c r="R86" s="16" t="s">
        <v>442</v>
      </c>
      <c r="S86" s="16" t="s">
        <v>440</v>
      </c>
      <c r="T86" s="16" t="s">
        <v>32</v>
      </c>
      <c r="U86" s="16" t="s">
        <v>32</v>
      </c>
      <c r="V86" s="16" t="s">
        <v>33</v>
      </c>
      <c r="W86" s="16"/>
      <c r="X86" s="16">
        <v>165</v>
      </c>
      <c r="Y86" s="24" t="s">
        <v>209</v>
      </c>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6"/>
    </row>
    <row r="87" spans="1:74" s="27" customFormat="1" ht="108" customHeight="1" x14ac:dyDescent="0.2">
      <c r="A87" s="16">
        <v>1019024</v>
      </c>
      <c r="B87" s="16" t="s">
        <v>443</v>
      </c>
      <c r="C87" s="28" t="s">
        <v>87</v>
      </c>
      <c r="D87" s="28" t="s">
        <v>444</v>
      </c>
      <c r="E87" s="18">
        <v>44082</v>
      </c>
      <c r="F87" s="18">
        <v>44330</v>
      </c>
      <c r="G87" s="18">
        <v>44330</v>
      </c>
      <c r="H87" s="30"/>
      <c r="I87" s="19">
        <v>10196000</v>
      </c>
      <c r="J87" s="19"/>
      <c r="K87" s="50"/>
      <c r="L87" s="21">
        <v>100</v>
      </c>
      <c r="M87" s="28">
        <v>138</v>
      </c>
      <c r="N87" s="28">
        <v>138</v>
      </c>
      <c r="O87" s="28">
        <v>19.63</v>
      </c>
      <c r="P87" s="28" t="s">
        <v>445</v>
      </c>
      <c r="Q87" s="28" t="s">
        <v>446</v>
      </c>
      <c r="R87" s="28">
        <v>100</v>
      </c>
      <c r="S87" s="28">
        <v>19.529999999999998</v>
      </c>
      <c r="T87" s="28" t="s">
        <v>32</v>
      </c>
      <c r="U87" s="28" t="s">
        <v>32</v>
      </c>
      <c r="V87" s="28" t="s">
        <v>33</v>
      </c>
      <c r="W87" s="28"/>
      <c r="X87" s="16">
        <v>166</v>
      </c>
      <c r="Y87" s="24" t="s">
        <v>215</v>
      </c>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6"/>
    </row>
    <row r="88" spans="1:74" s="27" customFormat="1" ht="83.25" customHeight="1" x14ac:dyDescent="0.2">
      <c r="A88" s="16">
        <v>1020876</v>
      </c>
      <c r="B88" s="16" t="s">
        <v>447</v>
      </c>
      <c r="C88" s="28" t="s">
        <v>211</v>
      </c>
      <c r="D88" s="28" t="s">
        <v>439</v>
      </c>
      <c r="E88" s="18">
        <v>44053</v>
      </c>
      <c r="F88" s="18">
        <v>44258</v>
      </c>
      <c r="G88" s="18">
        <v>44258</v>
      </c>
      <c r="H88" s="30"/>
      <c r="I88" s="19">
        <v>44000</v>
      </c>
      <c r="J88" s="19"/>
      <c r="K88" s="50"/>
      <c r="L88" s="16">
        <v>100</v>
      </c>
      <c r="M88" s="28" t="s">
        <v>186</v>
      </c>
      <c r="N88" s="28" t="s">
        <v>186</v>
      </c>
      <c r="O88" s="28">
        <v>10.199999999999999</v>
      </c>
      <c r="P88" s="28" t="s">
        <v>441</v>
      </c>
      <c r="Q88" s="28" t="s">
        <v>338</v>
      </c>
      <c r="R88" s="28">
        <v>75</v>
      </c>
      <c r="S88" s="28">
        <v>10.199999999999999</v>
      </c>
      <c r="T88" s="28" t="s">
        <v>32</v>
      </c>
      <c r="U88" s="28" t="s">
        <v>32</v>
      </c>
      <c r="V88" s="28" t="s">
        <v>33</v>
      </c>
      <c r="W88" s="28"/>
      <c r="X88" s="16">
        <v>167</v>
      </c>
      <c r="Y88" s="24" t="s">
        <v>209</v>
      </c>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6"/>
    </row>
    <row r="89" spans="1:74" s="27" customFormat="1" ht="91.5" customHeight="1" x14ac:dyDescent="0.2">
      <c r="A89" s="16">
        <v>1020465</v>
      </c>
      <c r="B89" s="16" t="s">
        <v>448</v>
      </c>
      <c r="C89" s="28" t="s">
        <v>36</v>
      </c>
      <c r="D89" s="28" t="s">
        <v>449</v>
      </c>
      <c r="E89" s="18">
        <v>44131</v>
      </c>
      <c r="F89" s="18">
        <v>44295</v>
      </c>
      <c r="G89" s="18">
        <v>44293</v>
      </c>
      <c r="H89" s="30"/>
      <c r="I89" s="19">
        <v>4412000</v>
      </c>
      <c r="J89" s="19"/>
      <c r="K89" s="50"/>
      <c r="L89" s="21">
        <v>100</v>
      </c>
      <c r="M89" s="16" t="s">
        <v>186</v>
      </c>
      <c r="N89" s="16" t="s">
        <v>186</v>
      </c>
      <c r="O89" s="33" t="s">
        <v>365</v>
      </c>
      <c r="P89" s="16" t="s">
        <v>287</v>
      </c>
      <c r="Q89" s="16" t="s">
        <v>450</v>
      </c>
      <c r="R89" s="16">
        <v>80</v>
      </c>
      <c r="S89" s="33" t="s">
        <v>365</v>
      </c>
      <c r="T89" s="28" t="s">
        <v>32</v>
      </c>
      <c r="U89" s="28" t="s">
        <v>32</v>
      </c>
      <c r="V89" s="16" t="s">
        <v>33</v>
      </c>
      <c r="W89" s="28"/>
      <c r="X89" s="16">
        <v>168</v>
      </c>
      <c r="Y89" s="24" t="s">
        <v>418</v>
      </c>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6"/>
    </row>
    <row r="90" spans="1:74" s="27" customFormat="1" ht="111.75" customHeight="1" x14ac:dyDescent="0.2">
      <c r="A90" s="16">
        <v>1021444</v>
      </c>
      <c r="B90" s="16" t="s">
        <v>451</v>
      </c>
      <c r="C90" s="28" t="s">
        <v>452</v>
      </c>
      <c r="D90" s="28" t="s">
        <v>453</v>
      </c>
      <c r="E90" s="18">
        <v>44046</v>
      </c>
      <c r="F90" s="18">
        <v>44436</v>
      </c>
      <c r="G90" s="18">
        <v>44438</v>
      </c>
      <c r="H90" s="30"/>
      <c r="I90" s="19">
        <v>3764000</v>
      </c>
      <c r="J90" s="19"/>
      <c r="K90" s="50"/>
      <c r="L90" s="21">
        <v>100</v>
      </c>
      <c r="M90" s="16" t="s">
        <v>186</v>
      </c>
      <c r="N90" s="16" t="s">
        <v>186</v>
      </c>
      <c r="O90" s="33">
        <v>17</v>
      </c>
      <c r="P90" s="16" t="s">
        <v>287</v>
      </c>
      <c r="Q90" s="16" t="s">
        <v>450</v>
      </c>
      <c r="R90" s="16">
        <v>80</v>
      </c>
      <c r="S90" s="33">
        <v>17</v>
      </c>
      <c r="T90" s="28" t="s">
        <v>32</v>
      </c>
      <c r="U90" s="28" t="s">
        <v>32</v>
      </c>
      <c r="V90" s="16" t="s">
        <v>33</v>
      </c>
      <c r="W90" s="28"/>
      <c r="X90" s="16">
        <v>169</v>
      </c>
      <c r="Y90" s="24" t="s">
        <v>121</v>
      </c>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6"/>
    </row>
    <row r="91" spans="1:74" s="27" customFormat="1" ht="66.75" customHeight="1" x14ac:dyDescent="0.2">
      <c r="A91" s="16">
        <v>1019263</v>
      </c>
      <c r="B91" s="16" t="s">
        <v>454</v>
      </c>
      <c r="C91" s="28" t="s">
        <v>455</v>
      </c>
      <c r="D91" s="28" t="s">
        <v>456</v>
      </c>
      <c r="E91" s="18">
        <v>44257</v>
      </c>
      <c r="F91" s="49">
        <v>44530</v>
      </c>
      <c r="G91" s="18"/>
      <c r="H91" s="30"/>
      <c r="I91" s="19">
        <v>1539000</v>
      </c>
      <c r="J91" s="19"/>
      <c r="K91" s="50"/>
      <c r="L91" s="46">
        <v>90</v>
      </c>
      <c r="M91" s="16">
        <v>138</v>
      </c>
      <c r="N91" s="16">
        <v>138</v>
      </c>
      <c r="O91" s="33">
        <v>36.85</v>
      </c>
      <c r="P91" s="16" t="s">
        <v>287</v>
      </c>
      <c r="Q91" s="16" t="s">
        <v>338</v>
      </c>
      <c r="R91" s="16" t="s">
        <v>72</v>
      </c>
      <c r="S91" s="33">
        <v>36.85</v>
      </c>
      <c r="T91" s="28" t="s">
        <v>32</v>
      </c>
      <c r="U91" s="28" t="s">
        <v>32</v>
      </c>
      <c r="V91" s="16" t="s">
        <v>33</v>
      </c>
      <c r="W91" s="28"/>
      <c r="X91" s="16">
        <v>170</v>
      </c>
      <c r="Y91" s="24" t="s">
        <v>418</v>
      </c>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6"/>
    </row>
    <row r="92" spans="1:74" s="27" customFormat="1" ht="68.25" customHeight="1" x14ac:dyDescent="0.2">
      <c r="A92" s="16">
        <v>1022229</v>
      </c>
      <c r="B92" s="16" t="s">
        <v>457</v>
      </c>
      <c r="C92" s="28" t="s">
        <v>107</v>
      </c>
      <c r="D92" s="28" t="s">
        <v>349</v>
      </c>
      <c r="E92" s="18">
        <v>44341</v>
      </c>
      <c r="F92" s="18">
        <v>44344</v>
      </c>
      <c r="G92" s="18">
        <v>44344</v>
      </c>
      <c r="H92" s="30"/>
      <c r="I92" s="19">
        <v>580000</v>
      </c>
      <c r="J92" s="19"/>
      <c r="K92" s="50"/>
      <c r="L92" s="21">
        <v>100</v>
      </c>
      <c r="M92" s="20" t="s">
        <v>186</v>
      </c>
      <c r="N92" s="20" t="s">
        <v>186</v>
      </c>
      <c r="O92" s="33" t="s">
        <v>458</v>
      </c>
      <c r="P92" s="16" t="s">
        <v>459</v>
      </c>
      <c r="Q92" s="16" t="s">
        <v>460</v>
      </c>
      <c r="R92" s="16" t="s">
        <v>257</v>
      </c>
      <c r="S92" s="33" t="s">
        <v>461</v>
      </c>
      <c r="T92" s="28" t="s">
        <v>32</v>
      </c>
      <c r="U92" s="28" t="s">
        <v>32</v>
      </c>
      <c r="V92" s="16" t="s">
        <v>33</v>
      </c>
      <c r="W92" s="28"/>
      <c r="X92" s="16">
        <v>171</v>
      </c>
      <c r="Y92" s="24" t="s">
        <v>290</v>
      </c>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6"/>
    </row>
    <row r="93" spans="1:74" s="27" customFormat="1" ht="51.75" customHeight="1" x14ac:dyDescent="0.2">
      <c r="A93" s="16">
        <v>1023975</v>
      </c>
      <c r="B93" s="16" t="s">
        <v>462</v>
      </c>
      <c r="C93" s="28" t="s">
        <v>463</v>
      </c>
      <c r="D93" s="28" t="s">
        <v>464</v>
      </c>
      <c r="E93" s="47">
        <v>44127</v>
      </c>
      <c r="F93" s="47">
        <v>44175</v>
      </c>
      <c r="G93" s="47">
        <v>44175</v>
      </c>
      <c r="H93" s="16"/>
      <c r="I93" s="19">
        <v>490000</v>
      </c>
      <c r="J93" s="19"/>
      <c r="K93" s="16"/>
      <c r="L93" s="16">
        <v>100</v>
      </c>
      <c r="M93" s="16">
        <v>345</v>
      </c>
      <c r="N93" s="16">
        <v>345</v>
      </c>
      <c r="O93" s="16">
        <v>27.23</v>
      </c>
      <c r="P93" s="16" t="s">
        <v>465</v>
      </c>
      <c r="Q93" s="16" t="s">
        <v>166</v>
      </c>
      <c r="R93" s="16">
        <v>100</v>
      </c>
      <c r="S93" s="16">
        <v>27.23</v>
      </c>
      <c r="T93" s="16" t="s">
        <v>32</v>
      </c>
      <c r="U93" s="16" t="s">
        <v>32</v>
      </c>
      <c r="V93" s="16" t="s">
        <v>33</v>
      </c>
      <c r="W93" s="28"/>
      <c r="X93" s="16">
        <v>172</v>
      </c>
      <c r="Y93" s="24" t="s">
        <v>323</v>
      </c>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6"/>
    </row>
    <row r="94" spans="1:74" s="27" customFormat="1" ht="90.75" customHeight="1" x14ac:dyDescent="0.2">
      <c r="A94" s="16">
        <v>1023976</v>
      </c>
      <c r="B94" s="16" t="s">
        <v>466</v>
      </c>
      <c r="C94" s="28" t="s">
        <v>467</v>
      </c>
      <c r="D94" s="28" t="s">
        <v>464</v>
      </c>
      <c r="E94" s="47">
        <v>44139</v>
      </c>
      <c r="F94" s="47">
        <v>44180</v>
      </c>
      <c r="G94" s="47">
        <v>44180</v>
      </c>
      <c r="H94" s="16"/>
      <c r="I94" s="19">
        <v>765000</v>
      </c>
      <c r="J94" s="19"/>
      <c r="K94" s="16"/>
      <c r="L94" s="16">
        <v>100</v>
      </c>
      <c r="M94" s="16">
        <v>345</v>
      </c>
      <c r="N94" s="16">
        <v>345</v>
      </c>
      <c r="O94" s="16">
        <v>34.18</v>
      </c>
      <c r="P94" s="16" t="s">
        <v>465</v>
      </c>
      <c r="Q94" s="16" t="s">
        <v>166</v>
      </c>
      <c r="R94" s="16">
        <v>100</v>
      </c>
      <c r="S94" s="16">
        <v>34.18</v>
      </c>
      <c r="T94" s="16" t="s">
        <v>32</v>
      </c>
      <c r="U94" s="16" t="s">
        <v>32</v>
      </c>
      <c r="V94" s="16" t="s">
        <v>33</v>
      </c>
      <c r="W94" s="28"/>
      <c r="X94" s="16">
        <v>173</v>
      </c>
      <c r="Y94" s="24" t="s">
        <v>323</v>
      </c>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6"/>
    </row>
    <row r="95" spans="1:74" s="27" customFormat="1" ht="57.75" customHeight="1" x14ac:dyDescent="0.2">
      <c r="A95" s="16">
        <v>1023982</v>
      </c>
      <c r="B95" s="16" t="s">
        <v>468</v>
      </c>
      <c r="C95" s="28" t="s">
        <v>463</v>
      </c>
      <c r="D95" s="28" t="s">
        <v>464</v>
      </c>
      <c r="E95" s="47">
        <v>44111</v>
      </c>
      <c r="F95" s="47">
        <v>44111</v>
      </c>
      <c r="G95" s="47">
        <v>44111</v>
      </c>
      <c r="H95" s="16"/>
      <c r="I95" s="19">
        <v>59000</v>
      </c>
      <c r="J95" s="19"/>
      <c r="K95" s="16"/>
      <c r="L95" s="16">
        <v>100</v>
      </c>
      <c r="M95" s="16">
        <v>138</v>
      </c>
      <c r="N95" s="16">
        <v>138</v>
      </c>
      <c r="O95" s="16">
        <v>4.08</v>
      </c>
      <c r="P95" s="16" t="s">
        <v>469</v>
      </c>
      <c r="Q95" s="16" t="s">
        <v>166</v>
      </c>
      <c r="R95" s="16">
        <v>100</v>
      </c>
      <c r="S95" s="16">
        <v>4.08</v>
      </c>
      <c r="T95" s="16" t="s">
        <v>32</v>
      </c>
      <c r="U95" s="16" t="s">
        <v>32</v>
      </c>
      <c r="V95" s="16" t="s">
        <v>33</v>
      </c>
      <c r="W95" s="28"/>
      <c r="X95" s="16">
        <v>174</v>
      </c>
      <c r="Y95" s="24" t="s">
        <v>323</v>
      </c>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6"/>
    </row>
    <row r="96" spans="1:74" s="27" customFormat="1" ht="57.75" customHeight="1" x14ac:dyDescent="0.2">
      <c r="A96" s="16">
        <v>1023980</v>
      </c>
      <c r="B96" s="16" t="s">
        <v>470</v>
      </c>
      <c r="C96" s="28" t="s">
        <v>179</v>
      </c>
      <c r="D96" s="28" t="s">
        <v>464</v>
      </c>
      <c r="E96" s="47">
        <v>44109</v>
      </c>
      <c r="F96" s="51">
        <v>44166</v>
      </c>
      <c r="G96" s="51">
        <v>44166</v>
      </c>
      <c r="H96" s="16"/>
      <c r="I96" s="19">
        <v>73000</v>
      </c>
      <c r="J96" s="19"/>
      <c r="K96" s="16"/>
      <c r="L96" s="16">
        <v>100</v>
      </c>
      <c r="M96" s="16">
        <v>138</v>
      </c>
      <c r="N96" s="16">
        <v>138</v>
      </c>
      <c r="O96" s="16">
        <v>4.3600000000000003</v>
      </c>
      <c r="P96" s="16" t="s">
        <v>469</v>
      </c>
      <c r="Q96" s="16" t="s">
        <v>166</v>
      </c>
      <c r="R96" s="16">
        <v>100</v>
      </c>
      <c r="S96" s="16">
        <v>4.3600000000000003</v>
      </c>
      <c r="T96" s="16" t="s">
        <v>32</v>
      </c>
      <c r="U96" s="16" t="s">
        <v>32</v>
      </c>
      <c r="V96" s="16" t="s">
        <v>33</v>
      </c>
      <c r="W96" s="28"/>
      <c r="X96" s="16">
        <v>175</v>
      </c>
      <c r="Y96" s="24" t="s">
        <v>323</v>
      </c>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6"/>
    </row>
    <row r="97" spans="1:74" s="27" customFormat="1" ht="58.5" customHeight="1" x14ac:dyDescent="0.2">
      <c r="A97" s="16">
        <v>1023977</v>
      </c>
      <c r="B97" s="16" t="s">
        <v>471</v>
      </c>
      <c r="C97" s="28" t="s">
        <v>179</v>
      </c>
      <c r="D97" s="28" t="s">
        <v>464</v>
      </c>
      <c r="E97" s="47">
        <v>44097</v>
      </c>
      <c r="F97" s="47">
        <v>44138</v>
      </c>
      <c r="G97" s="47">
        <v>44138</v>
      </c>
      <c r="H97" s="16"/>
      <c r="I97" s="19">
        <v>100000</v>
      </c>
      <c r="J97" s="19"/>
      <c r="K97" s="16"/>
      <c r="L97" s="16">
        <v>100</v>
      </c>
      <c r="M97" s="16">
        <v>138</v>
      </c>
      <c r="N97" s="16">
        <v>138</v>
      </c>
      <c r="O97" s="16">
        <v>10.16</v>
      </c>
      <c r="P97" s="16" t="s">
        <v>469</v>
      </c>
      <c r="Q97" s="16" t="s">
        <v>166</v>
      </c>
      <c r="R97" s="16">
        <v>100</v>
      </c>
      <c r="S97" s="16">
        <v>10.16</v>
      </c>
      <c r="T97" s="16" t="s">
        <v>32</v>
      </c>
      <c r="U97" s="16" t="s">
        <v>32</v>
      </c>
      <c r="V97" s="16" t="s">
        <v>33</v>
      </c>
      <c r="W97" s="28"/>
      <c r="X97" s="16">
        <v>176</v>
      </c>
      <c r="Y97" s="24" t="s">
        <v>323</v>
      </c>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6"/>
    </row>
    <row r="98" spans="1:74" s="27" customFormat="1" ht="60.75" customHeight="1" x14ac:dyDescent="0.2">
      <c r="A98" s="16">
        <v>1023979</v>
      </c>
      <c r="B98" s="16" t="s">
        <v>472</v>
      </c>
      <c r="C98" s="28" t="s">
        <v>179</v>
      </c>
      <c r="D98" s="28" t="s">
        <v>464</v>
      </c>
      <c r="E98" s="47">
        <v>44104</v>
      </c>
      <c r="F98" s="47">
        <v>44106</v>
      </c>
      <c r="G98" s="47">
        <v>44106</v>
      </c>
      <c r="H98" s="16"/>
      <c r="I98" s="19">
        <v>110000</v>
      </c>
      <c r="J98" s="19"/>
      <c r="K98" s="16"/>
      <c r="L98" s="16">
        <v>100</v>
      </c>
      <c r="M98" s="16">
        <v>138</v>
      </c>
      <c r="N98" s="16">
        <v>138</v>
      </c>
      <c r="O98" s="16">
        <v>3.9</v>
      </c>
      <c r="P98" s="16" t="s">
        <v>469</v>
      </c>
      <c r="Q98" s="16" t="s">
        <v>166</v>
      </c>
      <c r="R98" s="16">
        <v>85</v>
      </c>
      <c r="S98" s="16">
        <v>3.9</v>
      </c>
      <c r="T98" s="16" t="s">
        <v>32</v>
      </c>
      <c r="U98" s="16" t="s">
        <v>32</v>
      </c>
      <c r="V98" s="16" t="s">
        <v>33</v>
      </c>
      <c r="W98" s="28"/>
      <c r="X98" s="16">
        <v>177</v>
      </c>
      <c r="Y98" s="24" t="s">
        <v>323</v>
      </c>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6"/>
    </row>
    <row r="99" spans="1:74" s="27" customFormat="1" ht="61.5" customHeight="1" x14ac:dyDescent="0.2">
      <c r="A99" s="16">
        <v>1023978</v>
      </c>
      <c r="B99" s="16" t="s">
        <v>473</v>
      </c>
      <c r="C99" s="28" t="s">
        <v>179</v>
      </c>
      <c r="D99" s="28" t="s">
        <v>464</v>
      </c>
      <c r="E99" s="47">
        <v>44102</v>
      </c>
      <c r="F99" s="47">
        <v>44104</v>
      </c>
      <c r="G99" s="47">
        <v>44104</v>
      </c>
      <c r="H99" s="16"/>
      <c r="I99" s="19">
        <v>150000</v>
      </c>
      <c r="J99" s="19"/>
      <c r="K99" s="16"/>
      <c r="L99" s="16">
        <v>100</v>
      </c>
      <c r="M99" s="16">
        <v>138</v>
      </c>
      <c r="N99" s="16">
        <v>138</v>
      </c>
      <c r="O99" s="16">
        <v>9.5</v>
      </c>
      <c r="P99" s="16" t="s">
        <v>469</v>
      </c>
      <c r="Q99" s="16" t="s">
        <v>166</v>
      </c>
      <c r="R99" s="16">
        <v>100</v>
      </c>
      <c r="S99" s="16">
        <v>9.5</v>
      </c>
      <c r="T99" s="16" t="s">
        <v>32</v>
      </c>
      <c r="U99" s="16" t="s">
        <v>32</v>
      </c>
      <c r="V99" s="16" t="s">
        <v>33</v>
      </c>
      <c r="W99" s="28"/>
      <c r="X99" s="16">
        <v>178</v>
      </c>
      <c r="Y99" s="24" t="s">
        <v>323</v>
      </c>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6"/>
    </row>
    <row r="100" spans="1:74" s="27" customFormat="1" ht="58.5" customHeight="1" x14ac:dyDescent="0.2">
      <c r="A100" s="16">
        <v>1023986</v>
      </c>
      <c r="B100" s="16" t="s">
        <v>474</v>
      </c>
      <c r="C100" s="28" t="s">
        <v>475</v>
      </c>
      <c r="D100" s="28" t="s">
        <v>464</v>
      </c>
      <c r="E100" s="47">
        <v>44139</v>
      </c>
      <c r="F100" s="47">
        <v>44139</v>
      </c>
      <c r="G100" s="47">
        <v>44139</v>
      </c>
      <c r="H100" s="16"/>
      <c r="I100" s="19">
        <v>100000</v>
      </c>
      <c r="J100" s="19"/>
      <c r="K100" s="16"/>
      <c r="L100" s="16">
        <v>100</v>
      </c>
      <c r="M100" s="16">
        <v>138</v>
      </c>
      <c r="N100" s="16">
        <v>138</v>
      </c>
      <c r="O100" s="16">
        <v>8.64</v>
      </c>
      <c r="P100" s="16" t="s">
        <v>469</v>
      </c>
      <c r="Q100" s="16" t="s">
        <v>166</v>
      </c>
      <c r="R100" s="16">
        <v>100</v>
      </c>
      <c r="S100" s="16">
        <v>8.64</v>
      </c>
      <c r="T100" s="16" t="s">
        <v>32</v>
      </c>
      <c r="U100" s="16" t="s">
        <v>32</v>
      </c>
      <c r="V100" s="16" t="s">
        <v>33</v>
      </c>
      <c r="W100" s="28"/>
      <c r="X100" s="16">
        <v>179</v>
      </c>
      <c r="Y100" s="24" t="s">
        <v>323</v>
      </c>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6"/>
    </row>
    <row r="101" spans="1:74" s="27" customFormat="1" ht="54.75" customHeight="1" x14ac:dyDescent="0.2">
      <c r="A101" s="16">
        <v>1023987</v>
      </c>
      <c r="B101" s="16" t="s">
        <v>476</v>
      </c>
      <c r="C101" s="28" t="s">
        <v>475</v>
      </c>
      <c r="D101" s="28" t="s">
        <v>464</v>
      </c>
      <c r="E101" s="47">
        <v>44125</v>
      </c>
      <c r="F101" s="47">
        <v>44126</v>
      </c>
      <c r="G101" s="47">
        <v>44126</v>
      </c>
      <c r="H101" s="16"/>
      <c r="I101" s="19">
        <v>78000</v>
      </c>
      <c r="J101" s="19"/>
      <c r="K101" s="16"/>
      <c r="L101" s="16">
        <v>100</v>
      </c>
      <c r="M101" s="16">
        <v>138</v>
      </c>
      <c r="N101" s="16">
        <v>138</v>
      </c>
      <c r="O101" s="16">
        <v>3.79</v>
      </c>
      <c r="P101" s="16" t="s">
        <v>469</v>
      </c>
      <c r="Q101" s="16" t="s">
        <v>166</v>
      </c>
      <c r="R101" s="16">
        <v>100</v>
      </c>
      <c r="S101" s="16">
        <v>3.79</v>
      </c>
      <c r="T101" s="16" t="s">
        <v>32</v>
      </c>
      <c r="U101" s="16" t="s">
        <v>32</v>
      </c>
      <c r="V101" s="16" t="s">
        <v>33</v>
      </c>
      <c r="W101" s="28"/>
      <c r="X101" s="16">
        <v>180</v>
      </c>
      <c r="Y101" s="24" t="s">
        <v>323</v>
      </c>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6"/>
    </row>
    <row r="102" spans="1:74" s="27" customFormat="1" ht="60.75" customHeight="1" x14ac:dyDescent="0.2">
      <c r="A102" s="16">
        <v>1023983</v>
      </c>
      <c r="B102" s="16" t="s">
        <v>477</v>
      </c>
      <c r="C102" s="28" t="s">
        <v>475</v>
      </c>
      <c r="D102" s="28" t="s">
        <v>464</v>
      </c>
      <c r="E102" s="47">
        <v>44113</v>
      </c>
      <c r="F102" s="47">
        <v>44153</v>
      </c>
      <c r="G102" s="47">
        <v>44153</v>
      </c>
      <c r="H102" s="16"/>
      <c r="I102" s="19">
        <v>123000</v>
      </c>
      <c r="J102" s="19"/>
      <c r="K102" s="16"/>
      <c r="L102" s="16">
        <v>100</v>
      </c>
      <c r="M102" s="16">
        <v>138</v>
      </c>
      <c r="N102" s="16">
        <v>138</v>
      </c>
      <c r="O102" s="16">
        <v>7.18</v>
      </c>
      <c r="P102" s="16" t="s">
        <v>469</v>
      </c>
      <c r="Q102" s="16" t="s">
        <v>166</v>
      </c>
      <c r="R102" s="16">
        <v>100</v>
      </c>
      <c r="S102" s="16">
        <v>7.18</v>
      </c>
      <c r="T102" s="16" t="s">
        <v>32</v>
      </c>
      <c r="U102" s="16" t="s">
        <v>32</v>
      </c>
      <c r="V102" s="16" t="s">
        <v>33</v>
      </c>
      <c r="W102" s="28"/>
      <c r="X102" s="16">
        <v>181</v>
      </c>
      <c r="Y102" s="24" t="s">
        <v>323</v>
      </c>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6"/>
    </row>
    <row r="103" spans="1:74" s="27" customFormat="1" ht="54.75" customHeight="1" x14ac:dyDescent="0.2">
      <c r="A103" s="16">
        <v>1023985</v>
      </c>
      <c r="B103" s="16" t="s">
        <v>478</v>
      </c>
      <c r="C103" s="28" t="s">
        <v>475</v>
      </c>
      <c r="D103" s="28" t="s">
        <v>464</v>
      </c>
      <c r="E103" s="47">
        <v>44123</v>
      </c>
      <c r="F103" s="47">
        <v>44148</v>
      </c>
      <c r="G103" s="47">
        <v>44148</v>
      </c>
      <c r="H103" s="16"/>
      <c r="I103" s="19">
        <v>132000</v>
      </c>
      <c r="J103" s="19"/>
      <c r="K103" s="16"/>
      <c r="L103" s="16">
        <v>100</v>
      </c>
      <c r="M103" s="16">
        <v>138</v>
      </c>
      <c r="N103" s="16">
        <v>138</v>
      </c>
      <c r="O103" s="16">
        <v>10.4</v>
      </c>
      <c r="P103" s="16" t="s">
        <v>469</v>
      </c>
      <c r="Q103" s="16" t="s">
        <v>166</v>
      </c>
      <c r="R103" s="16">
        <v>100</v>
      </c>
      <c r="S103" s="16">
        <v>10.4</v>
      </c>
      <c r="T103" s="16" t="s">
        <v>32</v>
      </c>
      <c r="U103" s="16" t="s">
        <v>32</v>
      </c>
      <c r="V103" s="16" t="s">
        <v>33</v>
      </c>
      <c r="W103" s="28"/>
      <c r="X103" s="16">
        <v>182</v>
      </c>
      <c r="Y103" s="24" t="s">
        <v>323</v>
      </c>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6"/>
    </row>
    <row r="104" spans="1:74" s="27" customFormat="1" ht="58.5" customHeight="1" x14ac:dyDescent="0.2">
      <c r="A104" s="16">
        <v>1021481</v>
      </c>
      <c r="B104" s="16" t="s">
        <v>479</v>
      </c>
      <c r="C104" s="28" t="s">
        <v>480</v>
      </c>
      <c r="D104" s="28" t="s">
        <v>481</v>
      </c>
      <c r="E104" s="51">
        <v>44049</v>
      </c>
      <c r="F104" s="51">
        <v>44140</v>
      </c>
      <c r="G104" s="51">
        <v>44140</v>
      </c>
      <c r="H104" s="16"/>
      <c r="I104" s="19">
        <v>895000</v>
      </c>
      <c r="J104" s="19"/>
      <c r="K104" s="16"/>
      <c r="L104" s="21">
        <v>100</v>
      </c>
      <c r="M104" s="16">
        <v>138</v>
      </c>
      <c r="N104" s="16">
        <v>138</v>
      </c>
      <c r="O104" s="16">
        <v>2.2999999999999998</v>
      </c>
      <c r="P104" s="16" t="s">
        <v>482</v>
      </c>
      <c r="Q104" s="16" t="s">
        <v>483</v>
      </c>
      <c r="R104" s="16" t="s">
        <v>484</v>
      </c>
      <c r="S104" s="16">
        <v>2.2999999999999998</v>
      </c>
      <c r="T104" s="16" t="s">
        <v>32</v>
      </c>
      <c r="U104" s="16" t="s">
        <v>32</v>
      </c>
      <c r="V104" s="16" t="s">
        <v>33</v>
      </c>
      <c r="W104" s="28"/>
      <c r="X104" s="16">
        <v>183</v>
      </c>
      <c r="Y104" s="24" t="s">
        <v>121</v>
      </c>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6"/>
    </row>
    <row r="105" spans="1:74" s="27" customFormat="1" ht="63" customHeight="1" x14ac:dyDescent="0.2">
      <c r="A105" s="16">
        <v>1021465</v>
      </c>
      <c r="B105" s="16" t="s">
        <v>485</v>
      </c>
      <c r="C105" s="28" t="s">
        <v>480</v>
      </c>
      <c r="D105" s="28" t="s">
        <v>481</v>
      </c>
      <c r="E105" s="51">
        <v>44088</v>
      </c>
      <c r="F105" s="51">
        <v>44182</v>
      </c>
      <c r="G105" s="51">
        <v>44182</v>
      </c>
      <c r="H105" s="16"/>
      <c r="I105" s="19">
        <v>725000</v>
      </c>
      <c r="J105" s="19"/>
      <c r="K105" s="16"/>
      <c r="L105" s="21">
        <v>100</v>
      </c>
      <c r="M105" s="16">
        <v>138</v>
      </c>
      <c r="N105" s="16">
        <v>138</v>
      </c>
      <c r="O105" s="16">
        <v>3.18</v>
      </c>
      <c r="P105" s="16" t="s">
        <v>486</v>
      </c>
      <c r="Q105" s="16" t="s">
        <v>487</v>
      </c>
      <c r="R105" s="16">
        <v>100</v>
      </c>
      <c r="S105" s="16">
        <v>3.18</v>
      </c>
      <c r="T105" s="16" t="s">
        <v>32</v>
      </c>
      <c r="U105" s="16" t="s">
        <v>32</v>
      </c>
      <c r="V105" s="16" t="s">
        <v>33</v>
      </c>
      <c r="W105" s="28"/>
      <c r="X105" s="16">
        <v>184</v>
      </c>
      <c r="Y105" s="24" t="s">
        <v>121</v>
      </c>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6"/>
    </row>
    <row r="106" spans="1:74" s="27" customFormat="1" ht="91.5" customHeight="1" x14ac:dyDescent="0.2">
      <c r="A106" s="16">
        <v>1022278</v>
      </c>
      <c r="B106" s="16" t="s">
        <v>488</v>
      </c>
      <c r="C106" s="28" t="s">
        <v>489</v>
      </c>
      <c r="D106" s="28" t="s">
        <v>490</v>
      </c>
      <c r="E106" s="51">
        <v>44060.333333333336</v>
      </c>
      <c r="F106" s="45">
        <v>44439</v>
      </c>
      <c r="G106" s="18">
        <v>44322</v>
      </c>
      <c r="H106" s="16"/>
      <c r="I106" s="19">
        <v>3723000</v>
      </c>
      <c r="J106" s="19"/>
      <c r="K106" s="16"/>
      <c r="L106" s="21">
        <v>100</v>
      </c>
      <c r="M106" s="16">
        <v>138</v>
      </c>
      <c r="N106" s="16">
        <v>138</v>
      </c>
      <c r="O106" s="16">
        <v>28.02</v>
      </c>
      <c r="P106" s="16" t="s">
        <v>491</v>
      </c>
      <c r="Q106" s="16" t="s">
        <v>492</v>
      </c>
      <c r="R106" s="16" t="s">
        <v>493</v>
      </c>
      <c r="S106" s="16">
        <v>28.02</v>
      </c>
      <c r="T106" s="16" t="s">
        <v>32</v>
      </c>
      <c r="U106" s="16" t="s">
        <v>32</v>
      </c>
      <c r="V106" s="16" t="s">
        <v>33</v>
      </c>
      <c r="W106" s="28"/>
      <c r="X106" s="16">
        <v>187</v>
      </c>
      <c r="Y106" s="24" t="s">
        <v>200</v>
      </c>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6"/>
    </row>
    <row r="107" spans="1:74" s="27" customFormat="1" ht="68.25" customHeight="1" x14ac:dyDescent="0.2">
      <c r="A107" s="16">
        <v>1024067</v>
      </c>
      <c r="B107" s="16" t="s">
        <v>494</v>
      </c>
      <c r="C107" s="28" t="s">
        <v>495</v>
      </c>
      <c r="D107" s="28" t="s">
        <v>496</v>
      </c>
      <c r="E107" s="51">
        <v>44095</v>
      </c>
      <c r="F107" s="51">
        <v>44183</v>
      </c>
      <c r="G107" s="51">
        <v>44183</v>
      </c>
      <c r="H107" s="16"/>
      <c r="I107" s="19">
        <v>568000</v>
      </c>
      <c r="J107" s="19"/>
      <c r="K107" s="16"/>
      <c r="L107" s="16">
        <v>100</v>
      </c>
      <c r="M107" s="16">
        <v>138</v>
      </c>
      <c r="N107" s="16">
        <v>138</v>
      </c>
      <c r="O107" s="16">
        <v>4.1500000000000004</v>
      </c>
      <c r="P107" s="16" t="s">
        <v>491</v>
      </c>
      <c r="Q107" s="16" t="s">
        <v>166</v>
      </c>
      <c r="R107" s="16" t="s">
        <v>497</v>
      </c>
      <c r="S107" s="16">
        <v>4.1500000000000004</v>
      </c>
      <c r="T107" s="16" t="s">
        <v>32</v>
      </c>
      <c r="U107" s="16" t="s">
        <v>32</v>
      </c>
      <c r="V107" s="16" t="s">
        <v>33</v>
      </c>
      <c r="W107" s="28"/>
      <c r="X107" s="16">
        <v>188</v>
      </c>
      <c r="Y107" s="24" t="s">
        <v>366</v>
      </c>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6"/>
    </row>
    <row r="108" spans="1:74" s="27" customFormat="1" ht="81.75" customHeight="1" x14ac:dyDescent="0.2">
      <c r="A108" s="16">
        <v>1024084</v>
      </c>
      <c r="B108" s="16" t="s">
        <v>498</v>
      </c>
      <c r="C108" s="28" t="s">
        <v>495</v>
      </c>
      <c r="D108" s="28" t="s">
        <v>496</v>
      </c>
      <c r="E108" s="51">
        <v>44095</v>
      </c>
      <c r="F108" s="51">
        <v>44183</v>
      </c>
      <c r="G108" s="51">
        <v>44183</v>
      </c>
      <c r="H108" s="16"/>
      <c r="I108" s="19">
        <v>572000</v>
      </c>
      <c r="J108" s="19"/>
      <c r="K108" s="16"/>
      <c r="L108" s="16">
        <v>100</v>
      </c>
      <c r="M108" s="16">
        <v>138</v>
      </c>
      <c r="N108" s="16">
        <v>138</v>
      </c>
      <c r="O108" s="16">
        <v>15.61</v>
      </c>
      <c r="P108" s="16" t="s">
        <v>491</v>
      </c>
      <c r="Q108" s="16" t="s">
        <v>166</v>
      </c>
      <c r="R108" s="16" t="s">
        <v>497</v>
      </c>
      <c r="S108" s="16">
        <v>15.61</v>
      </c>
      <c r="T108" s="16" t="s">
        <v>32</v>
      </c>
      <c r="U108" s="16" t="s">
        <v>32</v>
      </c>
      <c r="V108" s="16" t="s">
        <v>33</v>
      </c>
      <c r="W108" s="28"/>
      <c r="X108" s="16">
        <v>189</v>
      </c>
      <c r="Y108" s="24" t="s">
        <v>366</v>
      </c>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6"/>
    </row>
    <row r="109" spans="1:74" s="27" customFormat="1" ht="90.75" customHeight="1" x14ac:dyDescent="0.2">
      <c r="A109" s="16">
        <v>1023421</v>
      </c>
      <c r="B109" s="16" t="s">
        <v>499</v>
      </c>
      <c r="C109" s="28" t="s">
        <v>495</v>
      </c>
      <c r="D109" s="28" t="s">
        <v>500</v>
      </c>
      <c r="E109" s="51">
        <v>44130</v>
      </c>
      <c r="F109" s="51">
        <v>44183</v>
      </c>
      <c r="G109" s="51">
        <v>44183</v>
      </c>
      <c r="H109" s="16"/>
      <c r="I109" s="19">
        <v>254000</v>
      </c>
      <c r="J109" s="19"/>
      <c r="K109" s="16"/>
      <c r="L109" s="16">
        <v>100</v>
      </c>
      <c r="M109" s="16">
        <v>138</v>
      </c>
      <c r="N109" s="16">
        <v>138</v>
      </c>
      <c r="O109" s="16">
        <v>15.61</v>
      </c>
      <c r="P109" s="16" t="s">
        <v>491</v>
      </c>
      <c r="Q109" s="16" t="s">
        <v>166</v>
      </c>
      <c r="R109" s="16" t="s">
        <v>497</v>
      </c>
      <c r="S109" s="16">
        <v>15.61</v>
      </c>
      <c r="T109" s="16" t="s">
        <v>32</v>
      </c>
      <c r="U109" s="16" t="s">
        <v>32</v>
      </c>
      <c r="V109" s="16" t="s">
        <v>33</v>
      </c>
      <c r="W109" s="28"/>
      <c r="X109" s="16">
        <v>190</v>
      </c>
      <c r="Y109" s="24" t="s">
        <v>91</v>
      </c>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6"/>
    </row>
    <row r="110" spans="1:74" s="27" customFormat="1" ht="78.75" customHeight="1" x14ac:dyDescent="0.2">
      <c r="A110" s="16">
        <v>1024055</v>
      </c>
      <c r="B110" s="16" t="s">
        <v>501</v>
      </c>
      <c r="C110" s="28" t="s">
        <v>197</v>
      </c>
      <c r="D110" s="28" t="s">
        <v>502</v>
      </c>
      <c r="E110" s="51">
        <v>44097</v>
      </c>
      <c r="F110" s="51">
        <v>44099</v>
      </c>
      <c r="G110" s="51">
        <v>44099</v>
      </c>
      <c r="H110" s="16"/>
      <c r="I110" s="19">
        <v>1160000</v>
      </c>
      <c r="J110" s="19"/>
      <c r="K110" s="16"/>
      <c r="L110" s="16">
        <v>100</v>
      </c>
      <c r="M110" s="16">
        <v>0</v>
      </c>
      <c r="N110" s="16">
        <v>138</v>
      </c>
      <c r="O110" s="16">
        <v>0.03</v>
      </c>
      <c r="P110" s="16" t="s">
        <v>503</v>
      </c>
      <c r="Q110" s="16" t="s">
        <v>504</v>
      </c>
      <c r="R110" s="16" t="s">
        <v>32</v>
      </c>
      <c r="S110" s="16" t="s">
        <v>32</v>
      </c>
      <c r="T110" s="16" t="s">
        <v>505</v>
      </c>
      <c r="U110" s="16" t="s">
        <v>505</v>
      </c>
      <c r="V110" s="16" t="s">
        <v>33</v>
      </c>
      <c r="W110" s="28"/>
      <c r="X110" s="16">
        <v>191</v>
      </c>
      <c r="Y110" s="24" t="s">
        <v>55</v>
      </c>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6"/>
    </row>
    <row r="111" spans="1:74" s="27" customFormat="1" ht="79.5" customHeight="1" x14ac:dyDescent="0.2">
      <c r="A111" s="16">
        <v>1021973</v>
      </c>
      <c r="B111" s="16" t="s">
        <v>506</v>
      </c>
      <c r="C111" s="28" t="s">
        <v>247</v>
      </c>
      <c r="D111" s="28" t="s">
        <v>507</v>
      </c>
      <c r="E111" s="52">
        <v>44515</v>
      </c>
      <c r="F111" s="51">
        <v>44742</v>
      </c>
      <c r="G111" s="18"/>
      <c r="H111" s="16"/>
      <c r="I111" s="19">
        <v>679000</v>
      </c>
      <c r="J111" s="16"/>
      <c r="K111" s="16"/>
      <c r="L111" s="16">
        <v>0</v>
      </c>
      <c r="M111" s="16">
        <v>138</v>
      </c>
      <c r="N111" s="16">
        <v>138</v>
      </c>
      <c r="O111" s="16">
        <v>17.97</v>
      </c>
      <c r="P111" s="16" t="s">
        <v>508</v>
      </c>
      <c r="Q111" s="16" t="s">
        <v>509</v>
      </c>
      <c r="R111" s="16" t="s">
        <v>510</v>
      </c>
      <c r="S111" s="16">
        <v>17.97</v>
      </c>
      <c r="T111" s="16" t="s">
        <v>510</v>
      </c>
      <c r="U111" s="16" t="s">
        <v>32</v>
      </c>
      <c r="V111" s="16" t="s">
        <v>75</v>
      </c>
      <c r="W111" s="28"/>
      <c r="X111" s="16">
        <v>192</v>
      </c>
      <c r="Y111" s="24" t="s">
        <v>142</v>
      </c>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6"/>
    </row>
    <row r="112" spans="1:74" s="27" customFormat="1" ht="89.25" customHeight="1" x14ac:dyDescent="0.2">
      <c r="A112" s="16">
        <v>1023799</v>
      </c>
      <c r="B112" s="16" t="s">
        <v>511</v>
      </c>
      <c r="C112" s="28" t="s">
        <v>247</v>
      </c>
      <c r="D112" s="28" t="s">
        <v>507</v>
      </c>
      <c r="E112" s="52">
        <v>44515</v>
      </c>
      <c r="F112" s="51">
        <v>44742</v>
      </c>
      <c r="G112" s="18"/>
      <c r="H112" s="16"/>
      <c r="I112" s="19">
        <v>16000</v>
      </c>
      <c r="J112" s="16"/>
      <c r="K112" s="16"/>
      <c r="L112" s="16">
        <v>0</v>
      </c>
      <c r="M112" s="16">
        <v>138</v>
      </c>
      <c r="N112" s="16">
        <v>138</v>
      </c>
      <c r="O112" s="16">
        <v>12.16</v>
      </c>
      <c r="P112" s="16" t="s">
        <v>508</v>
      </c>
      <c r="Q112" s="16" t="s">
        <v>509</v>
      </c>
      <c r="R112" s="16" t="s">
        <v>510</v>
      </c>
      <c r="S112" s="16">
        <v>30.14</v>
      </c>
      <c r="T112" s="16" t="s">
        <v>510</v>
      </c>
      <c r="U112" s="16" t="s">
        <v>32</v>
      </c>
      <c r="V112" s="16" t="s">
        <v>75</v>
      </c>
      <c r="W112" s="28"/>
      <c r="X112" s="16">
        <v>193</v>
      </c>
      <c r="Y112" s="24" t="s">
        <v>142</v>
      </c>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6"/>
    </row>
    <row r="113" spans="1:16379" s="27" customFormat="1" ht="89.25" customHeight="1" x14ac:dyDescent="0.2">
      <c r="A113" s="16">
        <v>1019051</v>
      </c>
      <c r="B113" s="16" t="s">
        <v>512</v>
      </c>
      <c r="C113" s="28" t="s">
        <v>278</v>
      </c>
      <c r="D113" s="28" t="s">
        <v>513</v>
      </c>
      <c r="E113" s="51">
        <v>44130</v>
      </c>
      <c r="F113" s="18">
        <v>44288</v>
      </c>
      <c r="G113" s="18">
        <v>44287</v>
      </c>
      <c r="H113" s="16"/>
      <c r="I113" s="19">
        <v>1117000</v>
      </c>
      <c r="J113" s="30"/>
      <c r="K113" s="16"/>
      <c r="L113" s="21">
        <v>100</v>
      </c>
      <c r="M113" s="16">
        <v>138</v>
      </c>
      <c r="N113" s="16">
        <v>138</v>
      </c>
      <c r="O113" s="16">
        <v>3.96</v>
      </c>
      <c r="P113" s="16" t="s">
        <v>514</v>
      </c>
      <c r="Q113" s="16" t="s">
        <v>515</v>
      </c>
      <c r="R113" s="16" t="s">
        <v>516</v>
      </c>
      <c r="S113" s="16" t="s">
        <v>517</v>
      </c>
      <c r="T113" s="16" t="s">
        <v>32</v>
      </c>
      <c r="U113" s="16" t="s">
        <v>32</v>
      </c>
      <c r="V113" s="16" t="s">
        <v>33</v>
      </c>
      <c r="W113" s="28"/>
      <c r="X113" s="16">
        <v>194</v>
      </c>
      <c r="Y113" s="24" t="s">
        <v>418</v>
      </c>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6"/>
    </row>
    <row r="114" spans="1:16379" s="27" customFormat="1" ht="78.75" customHeight="1" x14ac:dyDescent="0.2">
      <c r="A114" s="16">
        <v>1018763</v>
      </c>
      <c r="B114" s="16" t="s">
        <v>518</v>
      </c>
      <c r="C114" s="28" t="s">
        <v>80</v>
      </c>
      <c r="D114" s="28" t="s">
        <v>218</v>
      </c>
      <c r="E114" s="51">
        <v>44288</v>
      </c>
      <c r="F114" s="51">
        <v>44330</v>
      </c>
      <c r="G114" s="51">
        <v>44350</v>
      </c>
      <c r="H114" s="16"/>
      <c r="I114" s="19">
        <v>692000</v>
      </c>
      <c r="J114" s="30"/>
      <c r="K114" s="16"/>
      <c r="L114" s="16">
        <v>100</v>
      </c>
      <c r="M114" s="16">
        <v>138</v>
      </c>
      <c r="N114" s="16">
        <v>138</v>
      </c>
      <c r="O114" s="16">
        <v>12.24</v>
      </c>
      <c r="P114" s="16" t="s">
        <v>519</v>
      </c>
      <c r="Q114" s="16" t="s">
        <v>520</v>
      </c>
      <c r="R114" s="16" t="s">
        <v>510</v>
      </c>
      <c r="S114" s="16">
        <v>12.24</v>
      </c>
      <c r="T114" s="16" t="s">
        <v>510</v>
      </c>
      <c r="U114" s="16" t="s">
        <v>32</v>
      </c>
      <c r="V114" s="16" t="s">
        <v>75</v>
      </c>
      <c r="W114" s="28"/>
      <c r="X114" s="16">
        <v>195</v>
      </c>
      <c r="Y114" s="24" t="s">
        <v>521</v>
      </c>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6"/>
    </row>
    <row r="115" spans="1:16379" s="27" customFormat="1" ht="81" customHeight="1" x14ac:dyDescent="0.2">
      <c r="A115" s="16">
        <v>1020471</v>
      </c>
      <c r="B115" s="16" t="s">
        <v>522</v>
      </c>
      <c r="C115" s="28" t="s">
        <v>523</v>
      </c>
      <c r="D115" s="28" t="s">
        <v>524</v>
      </c>
      <c r="E115" s="51">
        <v>44211</v>
      </c>
      <c r="F115" s="51">
        <v>44300</v>
      </c>
      <c r="G115" s="51">
        <v>44300</v>
      </c>
      <c r="H115" s="16"/>
      <c r="I115" s="19">
        <v>2198000</v>
      </c>
      <c r="J115" s="30"/>
      <c r="K115" s="16"/>
      <c r="L115" s="16">
        <v>100</v>
      </c>
      <c r="M115" s="16">
        <v>69</v>
      </c>
      <c r="N115" s="16">
        <v>138</v>
      </c>
      <c r="O115" s="16">
        <v>0.7</v>
      </c>
      <c r="P115" s="16" t="s">
        <v>525</v>
      </c>
      <c r="Q115" s="16" t="s">
        <v>526</v>
      </c>
      <c r="R115" s="16">
        <v>100</v>
      </c>
      <c r="S115" s="16">
        <v>0.7</v>
      </c>
      <c r="T115" s="16" t="s">
        <v>32</v>
      </c>
      <c r="U115" s="16" t="s">
        <v>32</v>
      </c>
      <c r="V115" s="16" t="s">
        <v>33</v>
      </c>
      <c r="W115" s="28"/>
      <c r="X115" s="16">
        <v>198</v>
      </c>
      <c r="Y115" s="24" t="s">
        <v>163</v>
      </c>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6"/>
    </row>
    <row r="116" spans="1:16379" s="48" customFormat="1" ht="51.75" customHeight="1" x14ac:dyDescent="0.2">
      <c r="A116" s="16">
        <v>1023831</v>
      </c>
      <c r="B116" s="16" t="s">
        <v>527</v>
      </c>
      <c r="C116" s="28" t="s">
        <v>528</v>
      </c>
      <c r="D116" s="28" t="s">
        <v>529</v>
      </c>
      <c r="E116" s="47">
        <v>44179</v>
      </c>
      <c r="F116" s="51">
        <v>44183</v>
      </c>
      <c r="G116" s="47">
        <v>44181</v>
      </c>
      <c r="H116" s="16"/>
      <c r="I116" s="19">
        <v>600000</v>
      </c>
      <c r="J116" s="30"/>
      <c r="K116" s="16"/>
      <c r="L116" s="16">
        <v>100</v>
      </c>
      <c r="M116" s="16">
        <v>69</v>
      </c>
      <c r="N116" s="16">
        <v>138</v>
      </c>
      <c r="O116" s="16">
        <v>0.05</v>
      </c>
      <c r="P116" s="16" t="s">
        <v>530</v>
      </c>
      <c r="Q116" s="16" t="s">
        <v>531</v>
      </c>
      <c r="R116" s="16" t="s">
        <v>32</v>
      </c>
      <c r="S116" s="16" t="s">
        <v>32</v>
      </c>
      <c r="T116" s="16" t="s">
        <v>32</v>
      </c>
      <c r="U116" s="16" t="s">
        <v>32</v>
      </c>
      <c r="V116" s="16" t="s">
        <v>33</v>
      </c>
      <c r="W116" s="28" t="s">
        <v>532</v>
      </c>
      <c r="X116" s="16">
        <v>199</v>
      </c>
      <c r="Y116" s="24" t="s">
        <v>323</v>
      </c>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6"/>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c r="HT116" s="27"/>
      <c r="HU116" s="27"/>
      <c r="HV116" s="27"/>
      <c r="HW116" s="27"/>
      <c r="HX116" s="27"/>
      <c r="HY116" s="27"/>
      <c r="HZ116" s="27"/>
      <c r="IA116" s="27"/>
      <c r="IB116" s="27"/>
      <c r="IC116" s="27"/>
      <c r="ID116" s="27"/>
      <c r="IE116" s="27"/>
      <c r="IF116" s="27"/>
      <c r="IG116" s="27"/>
      <c r="IH116" s="27"/>
      <c r="II116" s="27"/>
      <c r="IJ116" s="27"/>
      <c r="IK116" s="27"/>
      <c r="IL116" s="27"/>
      <c r="IM116" s="27"/>
      <c r="IN116" s="27"/>
      <c r="IO116" s="27"/>
      <c r="IP116" s="27"/>
      <c r="IQ116" s="27"/>
      <c r="IR116" s="27"/>
      <c r="IS116" s="27"/>
      <c r="IT116" s="27"/>
      <c r="IU116" s="27"/>
      <c r="IV116" s="27"/>
      <c r="IW116" s="27"/>
      <c r="IX116" s="27"/>
      <c r="IY116" s="27"/>
      <c r="IZ116" s="27"/>
      <c r="JA116" s="27"/>
      <c r="JB116" s="27"/>
      <c r="JC116" s="27"/>
      <c r="JD116" s="27"/>
      <c r="JE116" s="27"/>
      <c r="JF116" s="27"/>
      <c r="JG116" s="27"/>
      <c r="JH116" s="27"/>
      <c r="JI116" s="27"/>
      <c r="JJ116" s="27"/>
      <c r="JK116" s="27"/>
      <c r="JL116" s="27"/>
      <c r="JM116" s="27"/>
      <c r="JN116" s="27"/>
      <c r="JO116" s="27"/>
      <c r="JP116" s="27"/>
      <c r="JQ116" s="27"/>
      <c r="JR116" s="27"/>
      <c r="JS116" s="27"/>
      <c r="JT116" s="27"/>
      <c r="JU116" s="27"/>
      <c r="JV116" s="27"/>
      <c r="JW116" s="27"/>
      <c r="JX116" s="27"/>
      <c r="JY116" s="27"/>
      <c r="JZ116" s="27"/>
      <c r="KA116" s="27"/>
      <c r="KB116" s="27"/>
      <c r="KC116" s="27"/>
      <c r="KD116" s="27"/>
      <c r="KE116" s="27"/>
      <c r="KF116" s="27"/>
      <c r="KG116" s="27"/>
      <c r="KH116" s="27"/>
      <c r="KI116" s="27"/>
      <c r="KJ116" s="27"/>
      <c r="KK116" s="27"/>
      <c r="KL116" s="27"/>
      <c r="KM116" s="27"/>
      <c r="KN116" s="27"/>
      <c r="KO116" s="27"/>
      <c r="KP116" s="27"/>
      <c r="KQ116" s="27"/>
      <c r="KR116" s="27"/>
      <c r="KS116" s="27"/>
      <c r="KT116" s="27"/>
      <c r="KU116" s="27"/>
      <c r="KV116" s="27"/>
      <c r="KW116" s="27"/>
      <c r="KX116" s="27"/>
      <c r="KY116" s="27"/>
      <c r="KZ116" s="27"/>
      <c r="LA116" s="27"/>
      <c r="LB116" s="27"/>
      <c r="LC116" s="27"/>
      <c r="LD116" s="27"/>
      <c r="LE116" s="27"/>
      <c r="LF116" s="27"/>
      <c r="LG116" s="27"/>
      <c r="LH116" s="27"/>
      <c r="LI116" s="27"/>
      <c r="LJ116" s="27"/>
      <c r="LK116" s="27"/>
      <c r="LL116" s="27"/>
      <c r="LM116" s="27"/>
      <c r="LN116" s="27"/>
      <c r="LO116" s="27"/>
      <c r="LP116" s="27"/>
      <c r="LQ116" s="27"/>
      <c r="LR116" s="27"/>
      <c r="LS116" s="27"/>
      <c r="LT116" s="27"/>
      <c r="LU116" s="27"/>
      <c r="LV116" s="27"/>
      <c r="LW116" s="27"/>
      <c r="LX116" s="27"/>
      <c r="LY116" s="27"/>
      <c r="LZ116" s="27"/>
      <c r="MA116" s="27"/>
      <c r="MB116" s="27"/>
      <c r="MC116" s="27"/>
      <c r="MD116" s="27"/>
      <c r="ME116" s="27"/>
      <c r="MF116" s="27"/>
      <c r="MG116" s="27"/>
      <c r="MH116" s="27"/>
      <c r="MI116" s="27"/>
      <c r="MJ116" s="27"/>
      <c r="MK116" s="27"/>
      <c r="ML116" s="27"/>
      <c r="MM116" s="27"/>
      <c r="MN116" s="27"/>
      <c r="MO116" s="27"/>
      <c r="MP116" s="27"/>
      <c r="MQ116" s="27"/>
      <c r="MR116" s="27"/>
      <c r="MS116" s="27"/>
      <c r="MT116" s="27"/>
      <c r="MU116" s="27"/>
      <c r="MV116" s="27"/>
      <c r="MW116" s="27"/>
      <c r="MX116" s="27"/>
      <c r="MY116" s="27"/>
      <c r="MZ116" s="27"/>
      <c r="NA116" s="27"/>
      <c r="NB116" s="27"/>
      <c r="NC116" s="27"/>
      <c r="ND116" s="27"/>
      <c r="NE116" s="27"/>
      <c r="NF116" s="27"/>
      <c r="NG116" s="27"/>
      <c r="NH116" s="27"/>
      <c r="NI116" s="27"/>
      <c r="NJ116" s="27"/>
      <c r="NK116" s="27"/>
      <c r="NL116" s="27"/>
      <c r="NM116" s="27"/>
      <c r="NN116" s="27"/>
      <c r="NO116" s="27"/>
      <c r="NP116" s="27"/>
      <c r="NQ116" s="27"/>
      <c r="NR116" s="27"/>
      <c r="NS116" s="27"/>
      <c r="NT116" s="27"/>
      <c r="NU116" s="27"/>
      <c r="NV116" s="27"/>
      <c r="NW116" s="27"/>
      <c r="NX116" s="27"/>
      <c r="NY116" s="27"/>
      <c r="NZ116" s="27"/>
      <c r="OA116" s="27"/>
      <c r="OB116" s="27"/>
      <c r="OC116" s="27"/>
      <c r="OD116" s="27"/>
      <c r="OE116" s="27"/>
      <c r="OF116" s="27"/>
      <c r="OG116" s="27"/>
      <c r="OH116" s="27"/>
      <c r="OI116" s="27"/>
      <c r="OJ116" s="27"/>
      <c r="OK116" s="27"/>
      <c r="OL116" s="27"/>
      <c r="OM116" s="27"/>
      <c r="ON116" s="27"/>
      <c r="OO116" s="27"/>
      <c r="OP116" s="27"/>
      <c r="OQ116" s="27"/>
      <c r="OR116" s="27"/>
      <c r="OS116" s="27"/>
      <c r="OT116" s="27"/>
      <c r="OU116" s="27"/>
      <c r="OV116" s="27"/>
      <c r="OW116" s="27"/>
      <c r="OX116" s="27"/>
      <c r="OY116" s="27"/>
      <c r="OZ116" s="27"/>
      <c r="PA116" s="27"/>
      <c r="PB116" s="27"/>
      <c r="PC116" s="27"/>
      <c r="PD116" s="27"/>
      <c r="PE116" s="27"/>
      <c r="PF116" s="27"/>
      <c r="PG116" s="27"/>
      <c r="PH116" s="27"/>
      <c r="PI116" s="27"/>
      <c r="PJ116" s="27"/>
      <c r="PK116" s="27"/>
      <c r="PL116" s="27"/>
      <c r="PM116" s="27"/>
      <c r="PN116" s="27"/>
      <c r="PO116" s="27"/>
      <c r="PP116" s="27"/>
      <c r="PQ116" s="27"/>
      <c r="PR116" s="27"/>
      <c r="PS116" s="27"/>
      <c r="PT116" s="27"/>
      <c r="PU116" s="27"/>
      <c r="PV116" s="27"/>
      <c r="PW116" s="27"/>
      <c r="PX116" s="27"/>
      <c r="PY116" s="27"/>
      <c r="PZ116" s="27"/>
      <c r="QA116" s="27"/>
      <c r="QB116" s="27"/>
      <c r="QC116" s="27"/>
      <c r="QD116" s="27"/>
      <c r="QE116" s="27"/>
      <c r="QF116" s="27"/>
      <c r="QG116" s="27"/>
      <c r="QH116" s="27"/>
      <c r="QI116" s="27"/>
      <c r="QJ116" s="27"/>
      <c r="QK116" s="27"/>
      <c r="QL116" s="27"/>
      <c r="QM116" s="27"/>
      <c r="QN116" s="27"/>
      <c r="QO116" s="27"/>
      <c r="QP116" s="27"/>
      <c r="QQ116" s="27"/>
      <c r="QR116" s="27"/>
      <c r="QS116" s="27"/>
      <c r="QT116" s="27"/>
      <c r="QU116" s="27"/>
      <c r="QV116" s="27"/>
      <c r="QW116" s="27"/>
      <c r="QX116" s="27"/>
      <c r="QY116" s="27"/>
      <c r="QZ116" s="27"/>
      <c r="RA116" s="27"/>
      <c r="RB116" s="27"/>
      <c r="RC116" s="27"/>
      <c r="RD116" s="27"/>
      <c r="RE116" s="27"/>
      <c r="RF116" s="27"/>
      <c r="RG116" s="27"/>
      <c r="RH116" s="27"/>
      <c r="RI116" s="27"/>
      <c r="RJ116" s="27"/>
      <c r="RK116" s="27"/>
      <c r="RL116" s="27"/>
      <c r="RM116" s="27"/>
      <c r="RN116" s="27"/>
      <c r="RO116" s="27"/>
      <c r="RP116" s="27"/>
      <c r="RQ116" s="27"/>
      <c r="RR116" s="27"/>
      <c r="RS116" s="27"/>
      <c r="RT116" s="27"/>
      <c r="RU116" s="27"/>
      <c r="RV116" s="27"/>
      <c r="RW116" s="27"/>
      <c r="RX116" s="27"/>
      <c r="RY116" s="27"/>
      <c r="RZ116" s="27"/>
      <c r="SA116" s="27"/>
      <c r="SB116" s="27"/>
      <c r="SC116" s="27"/>
      <c r="SD116" s="27"/>
      <c r="SE116" s="27"/>
      <c r="SF116" s="27"/>
      <c r="SG116" s="27"/>
      <c r="SH116" s="27"/>
      <c r="SI116" s="27"/>
      <c r="SJ116" s="27"/>
      <c r="SK116" s="27"/>
      <c r="SL116" s="27"/>
      <c r="SM116" s="27"/>
      <c r="SN116" s="27"/>
      <c r="SO116" s="27"/>
      <c r="SP116" s="27"/>
      <c r="SQ116" s="27"/>
      <c r="SR116" s="27"/>
      <c r="SS116" s="27"/>
      <c r="ST116" s="27"/>
      <c r="SU116" s="27"/>
      <c r="SV116" s="27"/>
      <c r="SW116" s="27"/>
      <c r="SX116" s="27"/>
      <c r="SY116" s="27"/>
      <c r="SZ116" s="27"/>
      <c r="TA116" s="27"/>
      <c r="TB116" s="27"/>
      <c r="TC116" s="27"/>
      <c r="TD116" s="27"/>
      <c r="TE116" s="27"/>
      <c r="TF116" s="27"/>
      <c r="TG116" s="27"/>
      <c r="TH116" s="27"/>
      <c r="TI116" s="27"/>
      <c r="TJ116" s="27"/>
      <c r="TK116" s="27"/>
      <c r="TL116" s="27"/>
      <c r="TM116" s="27"/>
      <c r="TN116" s="27"/>
      <c r="TO116" s="27"/>
      <c r="TP116" s="27"/>
      <c r="TQ116" s="27"/>
      <c r="TR116" s="27"/>
      <c r="TS116" s="27"/>
      <c r="TT116" s="27"/>
      <c r="TU116" s="27"/>
      <c r="TV116" s="27"/>
      <c r="TW116" s="27"/>
      <c r="TX116" s="27"/>
      <c r="TY116" s="27"/>
      <c r="TZ116" s="27"/>
      <c r="UA116" s="27"/>
      <c r="UB116" s="27"/>
      <c r="UC116" s="27"/>
      <c r="UD116" s="27"/>
      <c r="UE116" s="27"/>
      <c r="UF116" s="27"/>
      <c r="UG116" s="27"/>
      <c r="UH116" s="27"/>
      <c r="UI116" s="27"/>
      <c r="UJ116" s="27"/>
      <c r="UK116" s="27"/>
      <c r="UL116" s="27"/>
      <c r="UM116" s="27"/>
      <c r="UN116" s="27"/>
      <c r="UO116" s="27"/>
      <c r="UP116" s="27"/>
      <c r="UQ116" s="27"/>
      <c r="UR116" s="27"/>
      <c r="US116" s="27"/>
      <c r="UT116" s="27"/>
      <c r="UU116" s="27"/>
      <c r="UV116" s="27"/>
      <c r="UW116" s="27"/>
      <c r="UX116" s="27"/>
      <c r="UY116" s="27"/>
      <c r="UZ116" s="27"/>
      <c r="VA116" s="27"/>
      <c r="VB116" s="27"/>
      <c r="VC116" s="27"/>
      <c r="VD116" s="27"/>
      <c r="VE116" s="27"/>
      <c r="VF116" s="27"/>
      <c r="VG116" s="27"/>
      <c r="VH116" s="27"/>
      <c r="VI116" s="27"/>
      <c r="VJ116" s="27"/>
      <c r="VK116" s="27"/>
      <c r="VL116" s="27"/>
      <c r="VM116" s="27"/>
      <c r="VN116" s="27"/>
      <c r="VO116" s="27"/>
      <c r="VP116" s="27"/>
      <c r="VQ116" s="27"/>
      <c r="VR116" s="27"/>
      <c r="VS116" s="27"/>
      <c r="VT116" s="27"/>
      <c r="VU116" s="27"/>
      <c r="VV116" s="27"/>
      <c r="VW116" s="27"/>
      <c r="VX116" s="27"/>
      <c r="VY116" s="27"/>
      <c r="VZ116" s="27"/>
      <c r="WA116" s="27"/>
      <c r="WB116" s="27"/>
      <c r="WC116" s="27"/>
      <c r="WD116" s="27"/>
      <c r="WE116" s="27"/>
      <c r="WF116" s="27"/>
      <c r="WG116" s="27"/>
      <c r="WH116" s="27"/>
      <c r="WI116" s="27"/>
      <c r="WJ116" s="27"/>
      <c r="WK116" s="27"/>
      <c r="WL116" s="27"/>
      <c r="WM116" s="27"/>
      <c r="WN116" s="27"/>
      <c r="WO116" s="27"/>
      <c r="WP116" s="27"/>
      <c r="WQ116" s="27"/>
      <c r="WR116" s="27"/>
      <c r="WS116" s="27"/>
      <c r="WT116" s="27"/>
      <c r="WU116" s="27"/>
      <c r="WV116" s="27"/>
      <c r="WW116" s="27"/>
      <c r="WX116" s="27"/>
      <c r="WY116" s="27"/>
      <c r="WZ116" s="27"/>
      <c r="XA116" s="27"/>
      <c r="XB116" s="27"/>
      <c r="XC116" s="27"/>
      <c r="XD116" s="27"/>
      <c r="XE116" s="27"/>
      <c r="XF116" s="27"/>
      <c r="XG116" s="27"/>
      <c r="XH116" s="27"/>
      <c r="XI116" s="27"/>
      <c r="XJ116" s="27"/>
      <c r="XK116" s="27"/>
      <c r="XL116" s="27"/>
      <c r="XM116" s="27"/>
      <c r="XN116" s="27"/>
      <c r="XO116" s="27"/>
      <c r="XP116" s="27"/>
      <c r="XQ116" s="27"/>
      <c r="XR116" s="27"/>
      <c r="XS116" s="27"/>
      <c r="XT116" s="27"/>
      <c r="XU116" s="27"/>
      <c r="XV116" s="27"/>
      <c r="XW116" s="27"/>
      <c r="XX116" s="27"/>
      <c r="XY116" s="27"/>
      <c r="XZ116" s="27"/>
      <c r="YA116" s="27"/>
      <c r="YB116" s="27"/>
      <c r="YC116" s="27"/>
      <c r="YD116" s="27"/>
      <c r="YE116" s="27"/>
      <c r="YF116" s="27"/>
      <c r="YG116" s="27"/>
      <c r="YH116" s="27"/>
      <c r="YI116" s="27"/>
      <c r="YJ116" s="27"/>
      <c r="YK116" s="27"/>
      <c r="YL116" s="27"/>
      <c r="YM116" s="27"/>
      <c r="YN116" s="27"/>
      <c r="YO116" s="27"/>
      <c r="YP116" s="27"/>
      <c r="YQ116" s="27"/>
      <c r="YR116" s="27"/>
      <c r="YS116" s="27"/>
      <c r="YT116" s="27"/>
      <c r="YU116" s="27"/>
      <c r="YV116" s="27"/>
      <c r="YW116" s="27"/>
      <c r="YX116" s="27"/>
      <c r="YY116" s="27"/>
      <c r="YZ116" s="27"/>
      <c r="ZA116" s="27"/>
      <c r="ZB116" s="27"/>
      <c r="ZC116" s="27"/>
      <c r="ZD116" s="27"/>
      <c r="ZE116" s="27"/>
      <c r="ZF116" s="27"/>
      <c r="ZG116" s="27"/>
      <c r="ZH116" s="27"/>
      <c r="ZI116" s="27"/>
      <c r="ZJ116" s="27"/>
      <c r="ZK116" s="27"/>
      <c r="ZL116" s="27"/>
      <c r="ZM116" s="27"/>
      <c r="ZN116" s="27"/>
      <c r="ZO116" s="27"/>
      <c r="ZP116" s="27"/>
      <c r="ZQ116" s="27"/>
      <c r="ZR116" s="27"/>
      <c r="ZS116" s="27"/>
      <c r="ZT116" s="27"/>
      <c r="ZU116" s="27"/>
      <c r="ZV116" s="27"/>
      <c r="ZW116" s="27"/>
      <c r="ZX116" s="27"/>
      <c r="ZY116" s="27"/>
      <c r="ZZ116" s="27"/>
      <c r="AAA116" s="27"/>
      <c r="AAB116" s="27"/>
      <c r="AAC116" s="27"/>
      <c r="AAD116" s="27"/>
      <c r="AAE116" s="27"/>
      <c r="AAF116" s="27"/>
      <c r="AAG116" s="27"/>
      <c r="AAH116" s="27"/>
      <c r="AAI116" s="27"/>
      <c r="AAJ116" s="27"/>
      <c r="AAK116" s="27"/>
      <c r="AAL116" s="27"/>
      <c r="AAM116" s="27"/>
      <c r="AAN116" s="27"/>
      <c r="AAO116" s="27"/>
      <c r="AAP116" s="27"/>
      <c r="AAQ116" s="27"/>
      <c r="AAR116" s="27"/>
      <c r="AAS116" s="27"/>
      <c r="AAT116" s="27"/>
      <c r="AAU116" s="27"/>
      <c r="AAV116" s="27"/>
      <c r="AAW116" s="27"/>
      <c r="AAX116" s="27"/>
      <c r="AAY116" s="27"/>
      <c r="AAZ116" s="27"/>
      <c r="ABA116" s="27"/>
      <c r="ABB116" s="27"/>
      <c r="ABC116" s="27"/>
      <c r="ABD116" s="27"/>
      <c r="ABE116" s="27"/>
      <c r="ABF116" s="27"/>
      <c r="ABG116" s="27"/>
      <c r="ABH116" s="27"/>
      <c r="ABI116" s="27"/>
      <c r="ABJ116" s="27"/>
      <c r="ABK116" s="27"/>
      <c r="ABL116" s="27"/>
      <c r="ABM116" s="27"/>
      <c r="ABN116" s="27"/>
      <c r="ABO116" s="27"/>
      <c r="ABP116" s="27"/>
      <c r="ABQ116" s="27"/>
      <c r="ABR116" s="27"/>
      <c r="ABS116" s="27"/>
      <c r="ABT116" s="27"/>
      <c r="ABU116" s="27"/>
      <c r="ABV116" s="27"/>
      <c r="ABW116" s="27"/>
      <c r="ABX116" s="27"/>
      <c r="ABY116" s="27"/>
      <c r="ABZ116" s="27"/>
      <c r="ACA116" s="27"/>
      <c r="ACB116" s="27"/>
      <c r="ACC116" s="27"/>
      <c r="ACD116" s="27"/>
      <c r="ACE116" s="27"/>
      <c r="ACF116" s="27"/>
      <c r="ACG116" s="27"/>
      <c r="ACH116" s="27"/>
      <c r="ACI116" s="27"/>
      <c r="ACJ116" s="27"/>
      <c r="ACK116" s="27"/>
      <c r="ACL116" s="27"/>
      <c r="ACM116" s="27"/>
      <c r="ACN116" s="27"/>
      <c r="ACO116" s="27"/>
      <c r="ACP116" s="27"/>
      <c r="ACQ116" s="27"/>
      <c r="ACR116" s="27"/>
      <c r="ACS116" s="27"/>
      <c r="ACT116" s="27"/>
      <c r="ACU116" s="27"/>
      <c r="ACV116" s="27"/>
      <c r="ACW116" s="27"/>
      <c r="ACX116" s="27"/>
      <c r="ACY116" s="27"/>
      <c r="ACZ116" s="27"/>
      <c r="ADA116" s="27"/>
      <c r="ADB116" s="27"/>
      <c r="ADC116" s="27"/>
      <c r="ADD116" s="27"/>
      <c r="ADE116" s="27"/>
      <c r="ADF116" s="27"/>
      <c r="ADG116" s="27"/>
      <c r="ADH116" s="27"/>
      <c r="ADI116" s="27"/>
      <c r="ADJ116" s="27"/>
      <c r="ADK116" s="27"/>
      <c r="ADL116" s="27"/>
      <c r="ADM116" s="27"/>
      <c r="ADN116" s="27"/>
      <c r="ADO116" s="27"/>
      <c r="ADP116" s="27"/>
      <c r="ADQ116" s="27"/>
      <c r="ADR116" s="27"/>
      <c r="ADS116" s="27"/>
      <c r="ADT116" s="27"/>
      <c r="ADU116" s="27"/>
      <c r="ADV116" s="27"/>
      <c r="ADW116" s="27"/>
      <c r="ADX116" s="27"/>
      <c r="ADY116" s="27"/>
      <c r="ADZ116" s="27"/>
      <c r="AEA116" s="27"/>
      <c r="AEB116" s="27"/>
      <c r="AEC116" s="27"/>
      <c r="AED116" s="27"/>
      <c r="AEE116" s="27"/>
      <c r="AEF116" s="27"/>
      <c r="AEG116" s="27"/>
      <c r="AEH116" s="27"/>
      <c r="AEI116" s="27"/>
      <c r="AEJ116" s="27"/>
      <c r="AEK116" s="27"/>
      <c r="AEL116" s="27"/>
      <c r="AEM116" s="27"/>
      <c r="AEN116" s="27"/>
      <c r="AEO116" s="27"/>
      <c r="AEP116" s="27"/>
      <c r="AEQ116" s="27"/>
      <c r="AER116" s="27"/>
      <c r="AES116" s="27"/>
      <c r="AET116" s="27"/>
      <c r="AEU116" s="27"/>
      <c r="AEV116" s="27"/>
      <c r="AEW116" s="27"/>
      <c r="AEX116" s="27"/>
      <c r="AEY116" s="27"/>
      <c r="AEZ116" s="27"/>
      <c r="AFA116" s="27"/>
      <c r="AFB116" s="27"/>
      <c r="AFC116" s="27"/>
      <c r="AFD116" s="27"/>
      <c r="AFE116" s="27"/>
      <c r="AFF116" s="27"/>
      <c r="AFG116" s="27"/>
      <c r="AFH116" s="27"/>
      <c r="AFI116" s="27"/>
      <c r="AFJ116" s="27"/>
      <c r="AFK116" s="27"/>
      <c r="AFL116" s="27"/>
      <c r="AFM116" s="27"/>
      <c r="AFN116" s="27"/>
      <c r="AFO116" s="27"/>
      <c r="AFP116" s="27"/>
      <c r="AFQ116" s="27"/>
      <c r="AFR116" s="27"/>
      <c r="AFS116" s="27"/>
      <c r="AFT116" s="27"/>
      <c r="AFU116" s="27"/>
      <c r="AFV116" s="27"/>
      <c r="AFW116" s="27"/>
      <c r="AFX116" s="27"/>
      <c r="AFY116" s="27"/>
      <c r="AFZ116" s="27"/>
      <c r="AGA116" s="27"/>
      <c r="AGB116" s="27"/>
      <c r="AGC116" s="27"/>
      <c r="AGD116" s="27"/>
      <c r="AGE116" s="27"/>
      <c r="AGF116" s="27"/>
      <c r="AGG116" s="27"/>
      <c r="AGH116" s="27"/>
      <c r="AGI116" s="27"/>
      <c r="AGJ116" s="27"/>
      <c r="AGK116" s="27"/>
      <c r="AGL116" s="27"/>
      <c r="AGM116" s="27"/>
      <c r="AGN116" s="27"/>
      <c r="AGO116" s="27"/>
      <c r="AGP116" s="27"/>
      <c r="AGQ116" s="27"/>
      <c r="AGR116" s="27"/>
      <c r="AGS116" s="27"/>
      <c r="AGT116" s="27"/>
      <c r="AGU116" s="27"/>
      <c r="AGV116" s="27"/>
      <c r="AGW116" s="27"/>
      <c r="AGX116" s="27"/>
      <c r="AGY116" s="27"/>
      <c r="AGZ116" s="27"/>
      <c r="AHA116" s="27"/>
      <c r="AHB116" s="27"/>
      <c r="AHC116" s="27"/>
      <c r="AHD116" s="27"/>
      <c r="AHE116" s="27"/>
      <c r="AHF116" s="27"/>
      <c r="AHG116" s="27"/>
      <c r="AHH116" s="27"/>
      <c r="AHI116" s="27"/>
      <c r="AHJ116" s="27"/>
      <c r="AHK116" s="27"/>
      <c r="AHL116" s="27"/>
      <c r="AHM116" s="27"/>
      <c r="AHN116" s="27"/>
      <c r="AHO116" s="27"/>
      <c r="AHP116" s="27"/>
      <c r="AHQ116" s="27"/>
      <c r="AHR116" s="27"/>
      <c r="AHS116" s="27"/>
      <c r="AHT116" s="27"/>
      <c r="AHU116" s="27"/>
      <c r="AHV116" s="27"/>
      <c r="AHW116" s="27"/>
      <c r="AHX116" s="27"/>
      <c r="AHY116" s="27"/>
      <c r="AHZ116" s="27"/>
      <c r="AIA116" s="27"/>
      <c r="AIB116" s="27"/>
      <c r="AIC116" s="27"/>
      <c r="AID116" s="27"/>
      <c r="AIE116" s="27"/>
      <c r="AIF116" s="27"/>
      <c r="AIG116" s="27"/>
      <c r="AIH116" s="27"/>
      <c r="AII116" s="27"/>
      <c r="AIJ116" s="27"/>
      <c r="AIK116" s="27"/>
      <c r="AIL116" s="27"/>
      <c r="AIM116" s="27"/>
      <c r="AIN116" s="27"/>
      <c r="AIO116" s="27"/>
      <c r="AIP116" s="27"/>
      <c r="AIQ116" s="27"/>
      <c r="AIR116" s="27"/>
      <c r="AIS116" s="27"/>
      <c r="AIT116" s="27"/>
      <c r="AIU116" s="27"/>
      <c r="AIV116" s="27"/>
      <c r="AIW116" s="27"/>
      <c r="AIX116" s="27"/>
      <c r="AIY116" s="27"/>
      <c r="AIZ116" s="27"/>
      <c r="AJA116" s="27"/>
      <c r="AJB116" s="27"/>
      <c r="AJC116" s="27"/>
      <c r="AJD116" s="27"/>
      <c r="AJE116" s="27"/>
      <c r="AJF116" s="27"/>
      <c r="AJG116" s="27"/>
      <c r="AJH116" s="27"/>
      <c r="AJI116" s="27"/>
      <c r="AJJ116" s="27"/>
      <c r="AJK116" s="27"/>
      <c r="AJL116" s="27"/>
      <c r="AJM116" s="27"/>
      <c r="AJN116" s="27"/>
      <c r="AJO116" s="27"/>
      <c r="AJP116" s="27"/>
      <c r="AJQ116" s="27"/>
      <c r="AJR116" s="27"/>
      <c r="AJS116" s="27"/>
      <c r="AJT116" s="27"/>
      <c r="AJU116" s="27"/>
      <c r="AJV116" s="27"/>
      <c r="AJW116" s="27"/>
      <c r="AJX116" s="27"/>
      <c r="AJY116" s="27"/>
      <c r="AJZ116" s="27"/>
      <c r="AKA116" s="27"/>
      <c r="AKB116" s="27"/>
      <c r="AKC116" s="27"/>
      <c r="AKD116" s="27"/>
      <c r="AKE116" s="27"/>
      <c r="AKF116" s="27"/>
      <c r="AKG116" s="27"/>
      <c r="AKH116" s="27"/>
      <c r="AKI116" s="27"/>
      <c r="AKJ116" s="27"/>
      <c r="AKK116" s="27"/>
      <c r="AKL116" s="27"/>
      <c r="AKM116" s="27"/>
      <c r="AKN116" s="27"/>
      <c r="AKO116" s="27"/>
      <c r="AKP116" s="27"/>
      <c r="AKQ116" s="27"/>
      <c r="AKR116" s="27"/>
      <c r="AKS116" s="27"/>
      <c r="AKT116" s="27"/>
      <c r="AKU116" s="27"/>
      <c r="AKV116" s="27"/>
      <c r="AKW116" s="27"/>
      <c r="AKX116" s="27"/>
      <c r="AKY116" s="27"/>
      <c r="AKZ116" s="27"/>
      <c r="ALA116" s="27"/>
      <c r="ALB116" s="27"/>
      <c r="ALC116" s="27"/>
      <c r="ALD116" s="27"/>
      <c r="ALE116" s="27"/>
      <c r="ALF116" s="27"/>
      <c r="ALG116" s="27"/>
      <c r="ALH116" s="27"/>
      <c r="ALI116" s="27"/>
      <c r="ALJ116" s="27"/>
      <c r="ALK116" s="27"/>
      <c r="ALL116" s="27"/>
      <c r="ALM116" s="27"/>
      <c r="ALN116" s="27"/>
      <c r="ALO116" s="27"/>
      <c r="ALP116" s="27"/>
      <c r="ALQ116" s="27"/>
      <c r="ALR116" s="27"/>
      <c r="ALS116" s="27"/>
      <c r="ALT116" s="27"/>
      <c r="ALU116" s="27"/>
      <c r="ALV116" s="27"/>
      <c r="ALW116" s="27"/>
      <c r="ALX116" s="27"/>
      <c r="ALY116" s="27"/>
      <c r="ALZ116" s="27"/>
      <c r="AMA116" s="27"/>
      <c r="AMB116" s="27"/>
      <c r="AMC116" s="27"/>
      <c r="AMD116" s="27"/>
      <c r="AME116" s="27"/>
      <c r="AMF116" s="27"/>
      <c r="AMG116" s="27"/>
      <c r="AMH116" s="27"/>
      <c r="AMI116" s="27"/>
      <c r="AMJ116" s="27"/>
      <c r="AMK116" s="27"/>
      <c r="AML116" s="27"/>
      <c r="AMM116" s="27"/>
      <c r="AMN116" s="27"/>
      <c r="AMO116" s="27"/>
      <c r="AMP116" s="27"/>
      <c r="AMQ116" s="27"/>
      <c r="AMR116" s="27"/>
      <c r="AMS116" s="27"/>
      <c r="AMT116" s="27"/>
      <c r="AMU116" s="27"/>
      <c r="AMV116" s="27"/>
      <c r="AMW116" s="27"/>
      <c r="AMX116" s="27"/>
      <c r="AMY116" s="27"/>
      <c r="AMZ116" s="27"/>
      <c r="ANA116" s="27"/>
      <c r="ANB116" s="27"/>
      <c r="ANC116" s="27"/>
      <c r="AND116" s="27"/>
      <c r="ANE116" s="27"/>
      <c r="ANF116" s="27"/>
      <c r="ANG116" s="27"/>
      <c r="ANH116" s="27"/>
      <c r="ANI116" s="27"/>
      <c r="ANJ116" s="27"/>
      <c r="ANK116" s="27"/>
      <c r="ANL116" s="27"/>
      <c r="ANM116" s="27"/>
      <c r="ANN116" s="27"/>
      <c r="ANO116" s="27"/>
      <c r="ANP116" s="27"/>
      <c r="ANQ116" s="27"/>
      <c r="ANR116" s="27"/>
      <c r="ANS116" s="27"/>
      <c r="ANT116" s="27"/>
      <c r="ANU116" s="27"/>
      <c r="ANV116" s="27"/>
      <c r="ANW116" s="27"/>
      <c r="ANX116" s="27"/>
      <c r="ANY116" s="27"/>
      <c r="ANZ116" s="27"/>
      <c r="AOA116" s="27"/>
      <c r="AOB116" s="27"/>
      <c r="AOC116" s="27"/>
      <c r="AOD116" s="27"/>
      <c r="AOE116" s="27"/>
      <c r="AOF116" s="27"/>
      <c r="AOG116" s="27"/>
      <c r="AOH116" s="27"/>
      <c r="AOI116" s="27"/>
      <c r="AOJ116" s="27"/>
      <c r="AOK116" s="27"/>
      <c r="AOL116" s="27"/>
      <c r="AOM116" s="27"/>
      <c r="AON116" s="27"/>
      <c r="AOO116" s="27"/>
      <c r="AOP116" s="27"/>
      <c r="AOQ116" s="27"/>
      <c r="AOR116" s="27"/>
      <c r="AOS116" s="27"/>
      <c r="AOT116" s="27"/>
      <c r="AOU116" s="27"/>
      <c r="AOV116" s="27"/>
      <c r="AOW116" s="27"/>
      <c r="AOX116" s="27"/>
      <c r="AOY116" s="27"/>
      <c r="AOZ116" s="27"/>
      <c r="APA116" s="27"/>
      <c r="APB116" s="27"/>
      <c r="APC116" s="27"/>
      <c r="APD116" s="27"/>
      <c r="APE116" s="27"/>
      <c r="APF116" s="27"/>
      <c r="APG116" s="27"/>
      <c r="APH116" s="27"/>
      <c r="API116" s="27"/>
      <c r="APJ116" s="27"/>
      <c r="APK116" s="27"/>
      <c r="APL116" s="27"/>
      <c r="APM116" s="27"/>
      <c r="APN116" s="27"/>
      <c r="APO116" s="27"/>
      <c r="APP116" s="27"/>
      <c r="APQ116" s="27"/>
      <c r="APR116" s="27"/>
      <c r="APS116" s="27"/>
      <c r="APT116" s="27"/>
      <c r="APU116" s="27"/>
      <c r="APV116" s="27"/>
      <c r="APW116" s="27"/>
      <c r="APX116" s="27"/>
      <c r="APY116" s="27"/>
      <c r="APZ116" s="27"/>
      <c r="AQA116" s="27"/>
      <c r="AQB116" s="27"/>
      <c r="AQC116" s="27"/>
      <c r="AQD116" s="27"/>
      <c r="AQE116" s="27"/>
      <c r="AQF116" s="27"/>
      <c r="AQG116" s="27"/>
      <c r="AQH116" s="27"/>
      <c r="AQI116" s="27"/>
      <c r="AQJ116" s="27"/>
      <c r="AQK116" s="27"/>
      <c r="AQL116" s="27"/>
      <c r="AQM116" s="27"/>
      <c r="AQN116" s="27"/>
      <c r="AQO116" s="27"/>
      <c r="AQP116" s="27"/>
      <c r="AQQ116" s="27"/>
      <c r="AQR116" s="27"/>
      <c r="AQS116" s="27"/>
      <c r="AQT116" s="27"/>
      <c r="AQU116" s="27"/>
      <c r="AQV116" s="27"/>
      <c r="AQW116" s="27"/>
      <c r="AQX116" s="27"/>
      <c r="AQY116" s="27"/>
      <c r="AQZ116" s="27"/>
      <c r="ARA116" s="27"/>
      <c r="ARB116" s="27"/>
      <c r="ARC116" s="27"/>
      <c r="ARD116" s="27"/>
      <c r="ARE116" s="27"/>
      <c r="ARF116" s="27"/>
      <c r="ARG116" s="27"/>
      <c r="ARH116" s="27"/>
      <c r="ARI116" s="27"/>
      <c r="ARJ116" s="27"/>
      <c r="ARK116" s="27"/>
      <c r="ARL116" s="27"/>
      <c r="ARM116" s="27"/>
      <c r="ARN116" s="27"/>
      <c r="ARO116" s="27"/>
      <c r="ARP116" s="27"/>
      <c r="ARQ116" s="27"/>
      <c r="ARR116" s="27"/>
      <c r="ARS116" s="27"/>
      <c r="ART116" s="27"/>
      <c r="ARU116" s="27"/>
      <c r="ARV116" s="27"/>
      <c r="ARW116" s="27"/>
      <c r="ARX116" s="27"/>
      <c r="ARY116" s="27"/>
      <c r="ARZ116" s="27"/>
      <c r="ASA116" s="27"/>
      <c r="ASB116" s="27"/>
      <c r="ASC116" s="27"/>
      <c r="ASD116" s="27"/>
      <c r="ASE116" s="27"/>
      <c r="ASF116" s="27"/>
      <c r="ASG116" s="27"/>
      <c r="ASH116" s="27"/>
      <c r="ASI116" s="27"/>
      <c r="ASJ116" s="27"/>
      <c r="ASK116" s="27"/>
      <c r="ASL116" s="27"/>
      <c r="ASM116" s="27"/>
      <c r="ASN116" s="27"/>
      <c r="ASO116" s="27"/>
      <c r="ASP116" s="27"/>
      <c r="ASQ116" s="27"/>
      <c r="ASR116" s="27"/>
      <c r="ASS116" s="27"/>
      <c r="AST116" s="27"/>
      <c r="ASU116" s="27"/>
      <c r="ASV116" s="27"/>
      <c r="ASW116" s="27"/>
      <c r="ASX116" s="27"/>
      <c r="ASY116" s="27"/>
      <c r="ASZ116" s="27"/>
      <c r="ATA116" s="27"/>
      <c r="ATB116" s="27"/>
      <c r="ATC116" s="27"/>
      <c r="ATD116" s="27"/>
      <c r="ATE116" s="27"/>
      <c r="ATF116" s="27"/>
      <c r="ATG116" s="27"/>
      <c r="ATH116" s="27"/>
      <c r="ATI116" s="27"/>
      <c r="ATJ116" s="27"/>
      <c r="ATK116" s="27"/>
      <c r="ATL116" s="27"/>
      <c r="ATM116" s="27"/>
      <c r="ATN116" s="27"/>
      <c r="ATO116" s="27"/>
      <c r="ATP116" s="27"/>
      <c r="ATQ116" s="27"/>
      <c r="ATR116" s="27"/>
      <c r="ATS116" s="27"/>
      <c r="ATT116" s="27"/>
      <c r="ATU116" s="27"/>
      <c r="ATV116" s="27"/>
      <c r="ATW116" s="27"/>
      <c r="ATX116" s="27"/>
      <c r="ATY116" s="27"/>
      <c r="ATZ116" s="27"/>
      <c r="AUA116" s="27"/>
      <c r="AUB116" s="27"/>
      <c r="AUC116" s="27"/>
      <c r="AUD116" s="27"/>
      <c r="AUE116" s="27"/>
      <c r="AUF116" s="27"/>
      <c r="AUG116" s="27"/>
      <c r="AUH116" s="27"/>
      <c r="AUI116" s="27"/>
      <c r="AUJ116" s="27"/>
      <c r="AUK116" s="27"/>
      <c r="AUL116" s="27"/>
      <c r="AUM116" s="27"/>
      <c r="AUN116" s="27"/>
      <c r="AUO116" s="27"/>
      <c r="AUP116" s="27"/>
      <c r="AUQ116" s="27"/>
      <c r="AUR116" s="27"/>
      <c r="AUS116" s="27"/>
      <c r="AUT116" s="27"/>
      <c r="AUU116" s="27"/>
      <c r="AUV116" s="27"/>
      <c r="AUW116" s="27"/>
      <c r="AUX116" s="27"/>
      <c r="AUY116" s="27"/>
      <c r="AUZ116" s="27"/>
      <c r="AVA116" s="27"/>
      <c r="AVB116" s="27"/>
      <c r="AVC116" s="27"/>
      <c r="AVD116" s="27"/>
      <c r="AVE116" s="27"/>
      <c r="AVF116" s="27"/>
      <c r="AVG116" s="27"/>
      <c r="AVH116" s="27"/>
      <c r="AVI116" s="27"/>
      <c r="AVJ116" s="27"/>
      <c r="AVK116" s="27"/>
      <c r="AVL116" s="27"/>
      <c r="AVM116" s="27"/>
      <c r="AVN116" s="27"/>
      <c r="AVO116" s="27"/>
      <c r="AVP116" s="27"/>
      <c r="AVQ116" s="27"/>
      <c r="AVR116" s="27"/>
      <c r="AVS116" s="27"/>
      <c r="AVT116" s="27"/>
      <c r="AVU116" s="27"/>
      <c r="AVV116" s="27"/>
      <c r="AVW116" s="27"/>
      <c r="AVX116" s="27"/>
      <c r="AVY116" s="27"/>
      <c r="AVZ116" s="27"/>
      <c r="AWA116" s="27"/>
      <c r="AWB116" s="27"/>
      <c r="AWC116" s="27"/>
      <c r="AWD116" s="27"/>
      <c r="AWE116" s="27"/>
      <c r="AWF116" s="27"/>
      <c r="AWG116" s="27"/>
      <c r="AWH116" s="27"/>
      <c r="AWI116" s="27"/>
      <c r="AWJ116" s="27"/>
      <c r="AWK116" s="27"/>
      <c r="AWL116" s="27"/>
      <c r="AWM116" s="27"/>
      <c r="AWN116" s="27"/>
      <c r="AWO116" s="27"/>
      <c r="AWP116" s="27"/>
      <c r="AWQ116" s="27"/>
      <c r="AWR116" s="27"/>
      <c r="AWS116" s="27"/>
      <c r="AWT116" s="27"/>
      <c r="AWU116" s="27"/>
      <c r="AWV116" s="27"/>
      <c r="AWW116" s="27"/>
      <c r="AWX116" s="27"/>
      <c r="AWY116" s="27"/>
      <c r="AWZ116" s="27"/>
      <c r="AXA116" s="27"/>
      <c r="AXB116" s="27"/>
      <c r="AXC116" s="27"/>
      <c r="AXD116" s="27"/>
      <c r="AXE116" s="27"/>
      <c r="AXF116" s="27"/>
      <c r="AXG116" s="27"/>
      <c r="AXH116" s="27"/>
      <c r="AXI116" s="27"/>
      <c r="AXJ116" s="27"/>
      <c r="AXK116" s="27"/>
      <c r="AXL116" s="27"/>
      <c r="AXM116" s="27"/>
      <c r="AXN116" s="27"/>
      <c r="AXO116" s="27"/>
      <c r="AXP116" s="27"/>
      <c r="AXQ116" s="27"/>
      <c r="AXR116" s="27"/>
      <c r="AXS116" s="27"/>
      <c r="AXT116" s="27"/>
      <c r="AXU116" s="27"/>
      <c r="AXV116" s="27"/>
      <c r="AXW116" s="27"/>
      <c r="AXX116" s="27"/>
      <c r="AXY116" s="27"/>
      <c r="AXZ116" s="27"/>
      <c r="AYA116" s="27"/>
      <c r="AYB116" s="27"/>
      <c r="AYC116" s="27"/>
      <c r="AYD116" s="27"/>
      <c r="AYE116" s="27"/>
      <c r="AYF116" s="27"/>
      <c r="AYG116" s="27"/>
      <c r="AYH116" s="27"/>
      <c r="AYI116" s="27"/>
      <c r="AYJ116" s="27"/>
      <c r="AYK116" s="27"/>
      <c r="AYL116" s="27"/>
      <c r="AYM116" s="27"/>
      <c r="AYN116" s="27"/>
      <c r="AYO116" s="27"/>
      <c r="AYP116" s="27"/>
      <c r="AYQ116" s="27"/>
      <c r="AYR116" s="27"/>
      <c r="AYS116" s="27"/>
      <c r="AYT116" s="27"/>
      <c r="AYU116" s="27"/>
      <c r="AYV116" s="27"/>
      <c r="AYW116" s="27"/>
      <c r="AYX116" s="27"/>
      <c r="AYY116" s="27"/>
      <c r="AYZ116" s="27"/>
      <c r="AZA116" s="27"/>
      <c r="AZB116" s="27"/>
      <c r="AZC116" s="27"/>
      <c r="AZD116" s="27"/>
      <c r="AZE116" s="27"/>
      <c r="AZF116" s="27"/>
      <c r="AZG116" s="27"/>
      <c r="AZH116" s="27"/>
      <c r="AZI116" s="27"/>
      <c r="AZJ116" s="27"/>
      <c r="AZK116" s="27"/>
      <c r="AZL116" s="27"/>
      <c r="AZM116" s="27"/>
      <c r="AZN116" s="27"/>
      <c r="AZO116" s="27"/>
      <c r="AZP116" s="27"/>
      <c r="AZQ116" s="27"/>
      <c r="AZR116" s="27"/>
      <c r="AZS116" s="27"/>
      <c r="AZT116" s="27"/>
      <c r="AZU116" s="27"/>
      <c r="AZV116" s="27"/>
      <c r="AZW116" s="27"/>
      <c r="AZX116" s="27"/>
      <c r="AZY116" s="27"/>
      <c r="AZZ116" s="27"/>
      <c r="BAA116" s="27"/>
      <c r="BAB116" s="27"/>
      <c r="BAC116" s="27"/>
      <c r="BAD116" s="27"/>
      <c r="BAE116" s="27"/>
      <c r="BAF116" s="27"/>
      <c r="BAG116" s="27"/>
      <c r="BAH116" s="27"/>
      <c r="BAI116" s="27"/>
      <c r="BAJ116" s="27"/>
      <c r="BAK116" s="27"/>
      <c r="BAL116" s="27"/>
      <c r="BAM116" s="27"/>
      <c r="BAN116" s="27"/>
      <c r="BAO116" s="27"/>
      <c r="BAP116" s="27"/>
      <c r="BAQ116" s="27"/>
      <c r="BAR116" s="27"/>
      <c r="BAS116" s="27"/>
      <c r="BAT116" s="27"/>
      <c r="BAU116" s="27"/>
      <c r="BAV116" s="27"/>
      <c r="BAW116" s="27"/>
      <c r="BAX116" s="27"/>
      <c r="BAY116" s="27"/>
      <c r="BAZ116" s="27"/>
      <c r="BBA116" s="27"/>
      <c r="BBB116" s="27"/>
      <c r="BBC116" s="27"/>
      <c r="BBD116" s="27"/>
      <c r="BBE116" s="27"/>
      <c r="BBF116" s="27"/>
      <c r="BBG116" s="27"/>
      <c r="BBH116" s="27"/>
      <c r="BBI116" s="27"/>
      <c r="BBJ116" s="27"/>
      <c r="BBK116" s="27"/>
      <c r="BBL116" s="27"/>
      <c r="BBM116" s="27"/>
      <c r="BBN116" s="27"/>
      <c r="BBO116" s="27"/>
      <c r="BBP116" s="27"/>
      <c r="BBQ116" s="27"/>
      <c r="BBR116" s="27"/>
      <c r="BBS116" s="27"/>
      <c r="BBT116" s="27"/>
      <c r="BBU116" s="27"/>
      <c r="BBV116" s="27"/>
      <c r="BBW116" s="27"/>
      <c r="BBX116" s="27"/>
      <c r="BBY116" s="27"/>
      <c r="BBZ116" s="27"/>
      <c r="BCA116" s="27"/>
      <c r="BCB116" s="27"/>
      <c r="BCC116" s="27"/>
      <c r="BCD116" s="27"/>
      <c r="BCE116" s="27"/>
      <c r="BCF116" s="27"/>
      <c r="BCG116" s="27"/>
      <c r="BCH116" s="27"/>
      <c r="BCI116" s="27"/>
      <c r="BCJ116" s="27"/>
      <c r="BCK116" s="27"/>
      <c r="BCL116" s="27"/>
      <c r="BCM116" s="27"/>
      <c r="BCN116" s="27"/>
      <c r="BCO116" s="27"/>
      <c r="BCP116" s="27"/>
      <c r="BCQ116" s="27"/>
      <c r="BCR116" s="27"/>
      <c r="BCS116" s="27"/>
      <c r="BCT116" s="27"/>
      <c r="BCU116" s="27"/>
      <c r="BCV116" s="27"/>
      <c r="BCW116" s="27"/>
      <c r="BCX116" s="27"/>
      <c r="BCY116" s="27"/>
      <c r="BCZ116" s="27"/>
      <c r="BDA116" s="27"/>
      <c r="BDB116" s="27"/>
      <c r="BDC116" s="27"/>
      <c r="BDD116" s="27"/>
      <c r="BDE116" s="27"/>
      <c r="BDF116" s="27"/>
      <c r="BDG116" s="27"/>
      <c r="BDH116" s="27"/>
      <c r="BDI116" s="27"/>
      <c r="BDJ116" s="27"/>
      <c r="BDK116" s="27"/>
      <c r="BDL116" s="27"/>
      <c r="BDM116" s="27"/>
      <c r="BDN116" s="27"/>
      <c r="BDO116" s="27"/>
      <c r="BDP116" s="27"/>
      <c r="BDQ116" s="27"/>
      <c r="BDR116" s="27"/>
      <c r="BDS116" s="27"/>
      <c r="BDT116" s="27"/>
      <c r="BDU116" s="27"/>
      <c r="BDV116" s="27"/>
      <c r="BDW116" s="27"/>
      <c r="BDX116" s="27"/>
      <c r="BDY116" s="27"/>
      <c r="BDZ116" s="27"/>
      <c r="BEA116" s="27"/>
      <c r="BEB116" s="27"/>
      <c r="BEC116" s="27"/>
      <c r="BED116" s="27"/>
      <c r="BEE116" s="27"/>
      <c r="BEF116" s="27"/>
      <c r="BEG116" s="27"/>
      <c r="BEH116" s="27"/>
      <c r="BEI116" s="27"/>
      <c r="BEJ116" s="27"/>
      <c r="BEK116" s="27"/>
      <c r="BEL116" s="27"/>
      <c r="BEM116" s="27"/>
      <c r="BEN116" s="27"/>
      <c r="BEO116" s="27"/>
      <c r="BEP116" s="27"/>
      <c r="BEQ116" s="27"/>
      <c r="BER116" s="27"/>
      <c r="BES116" s="27"/>
      <c r="BET116" s="27"/>
      <c r="BEU116" s="27"/>
      <c r="BEV116" s="27"/>
      <c r="BEW116" s="27"/>
      <c r="BEX116" s="27"/>
      <c r="BEY116" s="27"/>
      <c r="BEZ116" s="27"/>
      <c r="BFA116" s="27"/>
      <c r="BFB116" s="27"/>
      <c r="BFC116" s="27"/>
      <c r="BFD116" s="27"/>
      <c r="BFE116" s="27"/>
      <c r="BFF116" s="27"/>
      <c r="BFG116" s="27"/>
      <c r="BFH116" s="27"/>
      <c r="BFI116" s="27"/>
      <c r="BFJ116" s="27"/>
      <c r="BFK116" s="27"/>
      <c r="BFL116" s="27"/>
      <c r="BFM116" s="27"/>
      <c r="BFN116" s="27"/>
      <c r="BFO116" s="27"/>
      <c r="BFP116" s="27"/>
      <c r="BFQ116" s="27"/>
      <c r="BFR116" s="27"/>
      <c r="BFS116" s="27"/>
      <c r="BFT116" s="27"/>
      <c r="BFU116" s="27"/>
      <c r="BFV116" s="27"/>
      <c r="BFW116" s="27"/>
      <c r="BFX116" s="27"/>
      <c r="BFY116" s="27"/>
      <c r="BFZ116" s="27"/>
      <c r="BGA116" s="27"/>
      <c r="BGB116" s="27"/>
      <c r="BGC116" s="27"/>
      <c r="BGD116" s="27"/>
      <c r="BGE116" s="27"/>
      <c r="BGF116" s="27"/>
      <c r="BGG116" s="27"/>
      <c r="BGH116" s="27"/>
      <c r="BGI116" s="27"/>
      <c r="BGJ116" s="27"/>
      <c r="BGK116" s="27"/>
      <c r="BGL116" s="27"/>
      <c r="BGM116" s="27"/>
      <c r="BGN116" s="27"/>
      <c r="BGO116" s="27"/>
      <c r="BGP116" s="27"/>
      <c r="BGQ116" s="27"/>
      <c r="BGR116" s="27"/>
      <c r="BGS116" s="27"/>
      <c r="BGT116" s="27"/>
      <c r="BGU116" s="27"/>
      <c r="BGV116" s="27"/>
      <c r="BGW116" s="27"/>
      <c r="BGX116" s="27"/>
      <c r="BGY116" s="27"/>
      <c r="BGZ116" s="27"/>
      <c r="BHA116" s="27"/>
      <c r="BHB116" s="27"/>
      <c r="BHC116" s="27"/>
      <c r="BHD116" s="27"/>
      <c r="BHE116" s="27"/>
      <c r="BHF116" s="27"/>
      <c r="BHG116" s="27"/>
      <c r="BHH116" s="27"/>
      <c r="BHI116" s="27"/>
      <c r="BHJ116" s="27"/>
      <c r="BHK116" s="27"/>
      <c r="BHL116" s="27"/>
      <c r="BHM116" s="27"/>
      <c r="BHN116" s="27"/>
      <c r="BHO116" s="27"/>
      <c r="BHP116" s="27"/>
      <c r="BHQ116" s="27"/>
      <c r="BHR116" s="27"/>
      <c r="BHS116" s="27"/>
      <c r="BHT116" s="27"/>
      <c r="BHU116" s="27"/>
      <c r="BHV116" s="27"/>
      <c r="BHW116" s="27"/>
      <c r="BHX116" s="27"/>
      <c r="BHY116" s="27"/>
      <c r="BHZ116" s="27"/>
      <c r="BIA116" s="27"/>
      <c r="BIB116" s="27"/>
      <c r="BIC116" s="27"/>
      <c r="BID116" s="27"/>
      <c r="BIE116" s="27"/>
      <c r="BIF116" s="27"/>
      <c r="BIG116" s="27"/>
      <c r="BIH116" s="27"/>
      <c r="BII116" s="27"/>
      <c r="BIJ116" s="27"/>
      <c r="BIK116" s="27"/>
      <c r="BIL116" s="27"/>
      <c r="BIM116" s="27"/>
      <c r="BIN116" s="27"/>
      <c r="BIO116" s="27"/>
      <c r="BIP116" s="27"/>
      <c r="BIQ116" s="27"/>
      <c r="BIR116" s="27"/>
      <c r="BIS116" s="27"/>
      <c r="BIT116" s="27"/>
      <c r="BIU116" s="27"/>
      <c r="BIV116" s="27"/>
      <c r="BIW116" s="27"/>
      <c r="BIX116" s="27"/>
      <c r="BIY116" s="27"/>
      <c r="BIZ116" s="27"/>
      <c r="BJA116" s="27"/>
      <c r="BJB116" s="27"/>
      <c r="BJC116" s="27"/>
      <c r="BJD116" s="27"/>
      <c r="BJE116" s="27"/>
      <c r="BJF116" s="27"/>
      <c r="BJG116" s="27"/>
      <c r="BJH116" s="27"/>
      <c r="BJI116" s="27"/>
      <c r="BJJ116" s="27"/>
      <c r="BJK116" s="27"/>
      <c r="BJL116" s="27"/>
      <c r="BJM116" s="27"/>
      <c r="BJN116" s="27"/>
      <c r="BJO116" s="27"/>
      <c r="BJP116" s="27"/>
      <c r="BJQ116" s="27"/>
      <c r="BJR116" s="27"/>
      <c r="BJS116" s="27"/>
      <c r="BJT116" s="27"/>
      <c r="BJU116" s="27"/>
      <c r="BJV116" s="27"/>
      <c r="BJW116" s="27"/>
      <c r="BJX116" s="27"/>
      <c r="BJY116" s="27"/>
      <c r="BJZ116" s="27"/>
      <c r="BKA116" s="27"/>
      <c r="BKB116" s="27"/>
      <c r="BKC116" s="27"/>
      <c r="BKD116" s="27"/>
      <c r="BKE116" s="27"/>
      <c r="BKF116" s="27"/>
      <c r="BKG116" s="27"/>
      <c r="BKH116" s="27"/>
      <c r="BKI116" s="27"/>
      <c r="BKJ116" s="27"/>
      <c r="BKK116" s="27"/>
      <c r="BKL116" s="27"/>
      <c r="BKM116" s="27"/>
      <c r="BKN116" s="27"/>
      <c r="BKO116" s="27"/>
      <c r="BKP116" s="27"/>
      <c r="BKQ116" s="27"/>
      <c r="BKR116" s="27"/>
      <c r="BKS116" s="27"/>
      <c r="BKT116" s="27"/>
      <c r="BKU116" s="27"/>
      <c r="BKV116" s="27"/>
      <c r="BKW116" s="27"/>
      <c r="BKX116" s="27"/>
      <c r="BKY116" s="27"/>
      <c r="BKZ116" s="27"/>
      <c r="BLA116" s="27"/>
      <c r="BLB116" s="27"/>
      <c r="BLC116" s="27"/>
      <c r="BLD116" s="27"/>
      <c r="BLE116" s="27"/>
      <c r="BLF116" s="27"/>
      <c r="BLG116" s="27"/>
      <c r="BLH116" s="27"/>
      <c r="BLI116" s="27"/>
      <c r="BLJ116" s="27"/>
      <c r="BLK116" s="27"/>
      <c r="BLL116" s="27"/>
      <c r="BLM116" s="27"/>
      <c r="BLN116" s="27"/>
      <c r="BLO116" s="27"/>
      <c r="BLP116" s="27"/>
      <c r="BLQ116" s="27"/>
      <c r="BLR116" s="27"/>
      <c r="BLS116" s="27"/>
      <c r="BLT116" s="27"/>
      <c r="BLU116" s="27"/>
      <c r="BLV116" s="27"/>
      <c r="BLW116" s="27"/>
      <c r="BLX116" s="27"/>
      <c r="BLY116" s="27"/>
      <c r="BLZ116" s="27"/>
      <c r="BMA116" s="27"/>
      <c r="BMB116" s="27"/>
      <c r="BMC116" s="27"/>
      <c r="BMD116" s="27"/>
      <c r="BME116" s="27"/>
      <c r="BMF116" s="27"/>
      <c r="BMG116" s="27"/>
      <c r="BMH116" s="27"/>
      <c r="BMI116" s="27"/>
      <c r="BMJ116" s="27"/>
      <c r="BMK116" s="27"/>
      <c r="BML116" s="27"/>
      <c r="BMM116" s="27"/>
      <c r="BMN116" s="27"/>
      <c r="BMO116" s="27"/>
      <c r="BMP116" s="27"/>
      <c r="BMQ116" s="27"/>
      <c r="BMR116" s="27"/>
      <c r="BMS116" s="27"/>
      <c r="BMT116" s="27"/>
      <c r="BMU116" s="27"/>
      <c r="BMV116" s="27"/>
      <c r="BMW116" s="27"/>
      <c r="BMX116" s="27"/>
      <c r="BMY116" s="27"/>
      <c r="BMZ116" s="27"/>
      <c r="BNA116" s="27"/>
      <c r="BNB116" s="27"/>
      <c r="BNC116" s="27"/>
      <c r="BND116" s="27"/>
      <c r="BNE116" s="27"/>
      <c r="BNF116" s="27"/>
      <c r="BNG116" s="27"/>
      <c r="BNH116" s="27"/>
      <c r="BNI116" s="27"/>
      <c r="BNJ116" s="27"/>
      <c r="BNK116" s="27"/>
      <c r="BNL116" s="27"/>
      <c r="BNM116" s="27"/>
      <c r="BNN116" s="27"/>
      <c r="BNO116" s="27"/>
      <c r="BNP116" s="27"/>
      <c r="BNQ116" s="27"/>
      <c r="BNR116" s="27"/>
      <c r="BNS116" s="27"/>
      <c r="BNT116" s="27"/>
      <c r="BNU116" s="27"/>
      <c r="BNV116" s="27"/>
      <c r="BNW116" s="27"/>
      <c r="BNX116" s="27"/>
      <c r="BNY116" s="27"/>
      <c r="BNZ116" s="27"/>
      <c r="BOA116" s="27"/>
      <c r="BOB116" s="27"/>
      <c r="BOC116" s="27"/>
      <c r="BOD116" s="27"/>
      <c r="BOE116" s="27"/>
      <c r="BOF116" s="27"/>
      <c r="BOG116" s="27"/>
      <c r="BOH116" s="27"/>
      <c r="BOI116" s="27"/>
      <c r="BOJ116" s="27"/>
      <c r="BOK116" s="27"/>
      <c r="BOL116" s="27"/>
      <c r="BOM116" s="27"/>
      <c r="BON116" s="27"/>
      <c r="BOO116" s="27"/>
      <c r="BOP116" s="27"/>
      <c r="BOQ116" s="27"/>
      <c r="BOR116" s="27"/>
      <c r="BOS116" s="27"/>
      <c r="BOT116" s="27"/>
      <c r="BOU116" s="27"/>
      <c r="BOV116" s="27"/>
      <c r="BOW116" s="27"/>
      <c r="BOX116" s="27"/>
      <c r="BOY116" s="27"/>
      <c r="BOZ116" s="27"/>
      <c r="BPA116" s="27"/>
      <c r="BPB116" s="27"/>
      <c r="BPC116" s="27"/>
      <c r="BPD116" s="27"/>
      <c r="BPE116" s="27"/>
      <c r="BPF116" s="27"/>
      <c r="BPG116" s="27"/>
      <c r="BPH116" s="27"/>
      <c r="BPI116" s="27"/>
      <c r="BPJ116" s="27"/>
      <c r="BPK116" s="27"/>
      <c r="BPL116" s="27"/>
      <c r="BPM116" s="27"/>
      <c r="BPN116" s="27"/>
      <c r="BPO116" s="27"/>
      <c r="BPP116" s="27"/>
      <c r="BPQ116" s="27"/>
      <c r="BPR116" s="27"/>
      <c r="BPS116" s="27"/>
      <c r="BPT116" s="27"/>
      <c r="BPU116" s="27"/>
      <c r="BPV116" s="27"/>
      <c r="BPW116" s="27"/>
      <c r="BPX116" s="27"/>
      <c r="BPY116" s="27"/>
      <c r="BPZ116" s="27"/>
      <c r="BQA116" s="27"/>
      <c r="BQB116" s="27"/>
      <c r="BQC116" s="27"/>
      <c r="BQD116" s="27"/>
      <c r="BQE116" s="27"/>
      <c r="BQF116" s="27"/>
      <c r="BQG116" s="27"/>
      <c r="BQH116" s="27"/>
      <c r="BQI116" s="27"/>
      <c r="BQJ116" s="27"/>
      <c r="BQK116" s="27"/>
      <c r="BQL116" s="27"/>
      <c r="BQM116" s="27"/>
      <c r="BQN116" s="27"/>
      <c r="BQO116" s="27"/>
      <c r="BQP116" s="27"/>
      <c r="BQQ116" s="27"/>
      <c r="BQR116" s="27"/>
      <c r="BQS116" s="27"/>
      <c r="BQT116" s="27"/>
      <c r="BQU116" s="27"/>
      <c r="BQV116" s="27"/>
      <c r="BQW116" s="27"/>
      <c r="BQX116" s="27"/>
      <c r="BQY116" s="27"/>
      <c r="BQZ116" s="27"/>
      <c r="BRA116" s="27"/>
      <c r="BRB116" s="27"/>
      <c r="BRC116" s="27"/>
      <c r="BRD116" s="27"/>
      <c r="BRE116" s="27"/>
      <c r="BRF116" s="27"/>
      <c r="BRG116" s="27"/>
      <c r="BRH116" s="27"/>
      <c r="BRI116" s="27"/>
      <c r="BRJ116" s="27"/>
      <c r="BRK116" s="27"/>
      <c r="BRL116" s="27"/>
      <c r="BRM116" s="27"/>
      <c r="BRN116" s="27"/>
      <c r="BRO116" s="27"/>
      <c r="BRP116" s="27"/>
      <c r="BRQ116" s="27"/>
      <c r="BRR116" s="27"/>
      <c r="BRS116" s="27"/>
      <c r="BRT116" s="27"/>
      <c r="BRU116" s="27"/>
      <c r="BRV116" s="27"/>
      <c r="BRW116" s="27"/>
      <c r="BRX116" s="27"/>
      <c r="BRY116" s="27"/>
      <c r="BRZ116" s="27"/>
      <c r="BSA116" s="27"/>
      <c r="BSB116" s="27"/>
      <c r="BSC116" s="27"/>
      <c r="BSD116" s="27"/>
      <c r="BSE116" s="27"/>
      <c r="BSF116" s="27"/>
      <c r="BSG116" s="27"/>
      <c r="BSH116" s="27"/>
      <c r="BSI116" s="27"/>
      <c r="BSJ116" s="27"/>
      <c r="BSK116" s="27"/>
      <c r="BSL116" s="27"/>
      <c r="BSM116" s="27"/>
      <c r="BSN116" s="27"/>
      <c r="BSO116" s="27"/>
      <c r="BSP116" s="27"/>
      <c r="BSQ116" s="27"/>
      <c r="BSR116" s="27"/>
      <c r="BSS116" s="27"/>
      <c r="BST116" s="27"/>
      <c r="BSU116" s="27"/>
      <c r="BSV116" s="27"/>
      <c r="BSW116" s="27"/>
      <c r="BSX116" s="27"/>
      <c r="BSY116" s="27"/>
      <c r="BSZ116" s="27"/>
      <c r="BTA116" s="27"/>
      <c r="BTB116" s="27"/>
      <c r="BTC116" s="27"/>
      <c r="BTD116" s="27"/>
      <c r="BTE116" s="27"/>
      <c r="BTF116" s="27"/>
      <c r="BTG116" s="27"/>
      <c r="BTH116" s="27"/>
      <c r="BTI116" s="27"/>
      <c r="BTJ116" s="27"/>
      <c r="BTK116" s="27"/>
      <c r="BTL116" s="27"/>
      <c r="BTM116" s="27"/>
      <c r="BTN116" s="27"/>
      <c r="BTO116" s="27"/>
      <c r="BTP116" s="27"/>
      <c r="BTQ116" s="27"/>
      <c r="BTR116" s="27"/>
      <c r="BTS116" s="27"/>
      <c r="BTT116" s="27"/>
      <c r="BTU116" s="27"/>
      <c r="BTV116" s="27"/>
      <c r="BTW116" s="27"/>
      <c r="BTX116" s="27"/>
      <c r="BTY116" s="27"/>
      <c r="BTZ116" s="27"/>
      <c r="BUA116" s="27"/>
      <c r="BUB116" s="27"/>
      <c r="BUC116" s="27"/>
      <c r="BUD116" s="27"/>
      <c r="BUE116" s="27"/>
      <c r="BUF116" s="27"/>
      <c r="BUG116" s="27"/>
      <c r="BUH116" s="27"/>
      <c r="BUI116" s="27"/>
      <c r="BUJ116" s="27"/>
      <c r="BUK116" s="27"/>
      <c r="BUL116" s="27"/>
      <c r="BUM116" s="27"/>
      <c r="BUN116" s="27"/>
      <c r="BUO116" s="27"/>
      <c r="BUP116" s="27"/>
      <c r="BUQ116" s="27"/>
      <c r="BUR116" s="27"/>
      <c r="BUS116" s="27"/>
      <c r="BUT116" s="27"/>
      <c r="BUU116" s="27"/>
      <c r="BUV116" s="27"/>
      <c r="BUW116" s="27"/>
      <c r="BUX116" s="27"/>
      <c r="BUY116" s="27"/>
      <c r="BUZ116" s="27"/>
      <c r="BVA116" s="27"/>
      <c r="BVB116" s="27"/>
      <c r="BVC116" s="27"/>
      <c r="BVD116" s="27"/>
      <c r="BVE116" s="27"/>
      <c r="BVF116" s="27"/>
      <c r="BVG116" s="27"/>
      <c r="BVH116" s="27"/>
      <c r="BVI116" s="27"/>
      <c r="BVJ116" s="27"/>
      <c r="BVK116" s="27"/>
      <c r="BVL116" s="27"/>
      <c r="BVM116" s="27"/>
      <c r="BVN116" s="27"/>
      <c r="BVO116" s="27"/>
      <c r="BVP116" s="27"/>
      <c r="BVQ116" s="27"/>
      <c r="BVR116" s="27"/>
      <c r="BVS116" s="27"/>
      <c r="BVT116" s="27"/>
      <c r="BVU116" s="27"/>
      <c r="BVV116" s="27"/>
      <c r="BVW116" s="27"/>
      <c r="BVX116" s="27"/>
      <c r="BVY116" s="27"/>
      <c r="BVZ116" s="27"/>
      <c r="BWA116" s="27"/>
      <c r="BWB116" s="27"/>
      <c r="BWC116" s="27"/>
      <c r="BWD116" s="27"/>
      <c r="BWE116" s="27"/>
      <c r="BWF116" s="27"/>
      <c r="BWG116" s="27"/>
      <c r="BWH116" s="27"/>
      <c r="BWI116" s="27"/>
      <c r="BWJ116" s="27"/>
      <c r="BWK116" s="27"/>
      <c r="BWL116" s="27"/>
      <c r="BWM116" s="27"/>
      <c r="BWN116" s="27"/>
      <c r="BWO116" s="27"/>
      <c r="BWP116" s="27"/>
      <c r="BWQ116" s="27"/>
      <c r="BWR116" s="27"/>
      <c r="BWS116" s="27"/>
      <c r="BWT116" s="27"/>
      <c r="BWU116" s="27"/>
      <c r="BWV116" s="27"/>
      <c r="BWW116" s="27"/>
      <c r="BWX116" s="27"/>
      <c r="BWY116" s="27"/>
      <c r="BWZ116" s="27"/>
      <c r="BXA116" s="27"/>
      <c r="BXB116" s="27"/>
      <c r="BXC116" s="27"/>
      <c r="BXD116" s="27"/>
      <c r="BXE116" s="27"/>
      <c r="BXF116" s="27"/>
      <c r="BXG116" s="27"/>
      <c r="BXH116" s="27"/>
      <c r="BXI116" s="27"/>
      <c r="BXJ116" s="27"/>
      <c r="BXK116" s="27"/>
      <c r="BXL116" s="27"/>
      <c r="BXM116" s="27"/>
      <c r="BXN116" s="27"/>
      <c r="BXO116" s="27"/>
      <c r="BXP116" s="27"/>
      <c r="BXQ116" s="27"/>
      <c r="BXR116" s="27"/>
      <c r="BXS116" s="27"/>
      <c r="BXT116" s="27"/>
      <c r="BXU116" s="27"/>
      <c r="BXV116" s="27"/>
      <c r="BXW116" s="27"/>
      <c r="BXX116" s="27"/>
      <c r="BXY116" s="27"/>
      <c r="BXZ116" s="27"/>
      <c r="BYA116" s="27"/>
      <c r="BYB116" s="27"/>
      <c r="BYC116" s="27"/>
      <c r="BYD116" s="27"/>
      <c r="BYE116" s="27"/>
      <c r="BYF116" s="27"/>
      <c r="BYG116" s="27"/>
      <c r="BYH116" s="27"/>
      <c r="BYI116" s="27"/>
      <c r="BYJ116" s="27"/>
      <c r="BYK116" s="27"/>
      <c r="BYL116" s="27"/>
      <c r="BYM116" s="27"/>
      <c r="BYN116" s="27"/>
      <c r="BYO116" s="27"/>
      <c r="BYP116" s="27"/>
      <c r="BYQ116" s="27"/>
      <c r="BYR116" s="27"/>
      <c r="BYS116" s="27"/>
      <c r="BYT116" s="27"/>
      <c r="BYU116" s="27"/>
      <c r="BYV116" s="27"/>
      <c r="BYW116" s="27"/>
      <c r="BYX116" s="27"/>
      <c r="BYY116" s="27"/>
      <c r="BYZ116" s="27"/>
      <c r="BZA116" s="27"/>
      <c r="BZB116" s="27"/>
      <c r="BZC116" s="27"/>
      <c r="BZD116" s="27"/>
      <c r="BZE116" s="27"/>
      <c r="BZF116" s="27"/>
      <c r="BZG116" s="27"/>
      <c r="BZH116" s="27"/>
      <c r="BZI116" s="27"/>
      <c r="BZJ116" s="27"/>
      <c r="BZK116" s="27"/>
      <c r="BZL116" s="27"/>
      <c r="BZM116" s="27"/>
      <c r="BZN116" s="27"/>
      <c r="BZO116" s="27"/>
      <c r="BZP116" s="27"/>
      <c r="BZQ116" s="27"/>
      <c r="BZR116" s="27"/>
      <c r="BZS116" s="27"/>
      <c r="BZT116" s="27"/>
      <c r="BZU116" s="27"/>
      <c r="BZV116" s="27"/>
      <c r="BZW116" s="27"/>
      <c r="BZX116" s="27"/>
      <c r="BZY116" s="27"/>
      <c r="BZZ116" s="27"/>
      <c r="CAA116" s="27"/>
      <c r="CAB116" s="27"/>
      <c r="CAC116" s="27"/>
      <c r="CAD116" s="27"/>
      <c r="CAE116" s="27"/>
      <c r="CAF116" s="27"/>
      <c r="CAG116" s="27"/>
      <c r="CAH116" s="27"/>
      <c r="CAI116" s="27"/>
      <c r="CAJ116" s="27"/>
      <c r="CAK116" s="27"/>
      <c r="CAL116" s="27"/>
      <c r="CAM116" s="27"/>
      <c r="CAN116" s="27"/>
      <c r="CAO116" s="27"/>
      <c r="CAP116" s="27"/>
      <c r="CAQ116" s="27"/>
      <c r="CAR116" s="27"/>
      <c r="CAS116" s="27"/>
      <c r="CAT116" s="27"/>
      <c r="CAU116" s="27"/>
      <c r="CAV116" s="27"/>
      <c r="CAW116" s="27"/>
      <c r="CAX116" s="27"/>
      <c r="CAY116" s="27"/>
      <c r="CAZ116" s="27"/>
      <c r="CBA116" s="27"/>
      <c r="CBB116" s="27"/>
      <c r="CBC116" s="27"/>
      <c r="CBD116" s="27"/>
      <c r="CBE116" s="27"/>
      <c r="CBF116" s="27"/>
      <c r="CBG116" s="27"/>
      <c r="CBH116" s="27"/>
      <c r="CBI116" s="27"/>
      <c r="CBJ116" s="27"/>
      <c r="CBK116" s="27"/>
      <c r="CBL116" s="27"/>
      <c r="CBM116" s="27"/>
      <c r="CBN116" s="27"/>
      <c r="CBO116" s="27"/>
      <c r="CBP116" s="27"/>
      <c r="CBQ116" s="27"/>
      <c r="CBR116" s="27"/>
      <c r="CBS116" s="27"/>
      <c r="CBT116" s="27"/>
      <c r="CBU116" s="27"/>
      <c r="CBV116" s="27"/>
      <c r="CBW116" s="27"/>
      <c r="CBX116" s="27"/>
      <c r="CBY116" s="27"/>
      <c r="CBZ116" s="27"/>
      <c r="CCA116" s="27"/>
      <c r="CCB116" s="27"/>
      <c r="CCC116" s="27"/>
      <c r="CCD116" s="27"/>
      <c r="CCE116" s="27"/>
      <c r="CCF116" s="27"/>
      <c r="CCG116" s="27"/>
      <c r="CCH116" s="27"/>
      <c r="CCI116" s="27"/>
      <c r="CCJ116" s="27"/>
      <c r="CCK116" s="27"/>
      <c r="CCL116" s="27"/>
      <c r="CCM116" s="27"/>
      <c r="CCN116" s="27"/>
      <c r="CCO116" s="27"/>
      <c r="CCP116" s="27"/>
      <c r="CCQ116" s="27"/>
      <c r="CCR116" s="27"/>
      <c r="CCS116" s="27"/>
      <c r="CCT116" s="27"/>
      <c r="CCU116" s="27"/>
      <c r="CCV116" s="27"/>
      <c r="CCW116" s="27"/>
      <c r="CCX116" s="27"/>
      <c r="CCY116" s="27"/>
      <c r="CCZ116" s="27"/>
      <c r="CDA116" s="27"/>
      <c r="CDB116" s="27"/>
      <c r="CDC116" s="27"/>
      <c r="CDD116" s="27"/>
      <c r="CDE116" s="27"/>
      <c r="CDF116" s="27"/>
      <c r="CDG116" s="27"/>
      <c r="CDH116" s="27"/>
      <c r="CDI116" s="27"/>
      <c r="CDJ116" s="27"/>
      <c r="CDK116" s="27"/>
      <c r="CDL116" s="27"/>
      <c r="CDM116" s="27"/>
      <c r="CDN116" s="27"/>
      <c r="CDO116" s="27"/>
      <c r="CDP116" s="27"/>
      <c r="CDQ116" s="27"/>
      <c r="CDR116" s="27"/>
      <c r="CDS116" s="27"/>
      <c r="CDT116" s="27"/>
      <c r="CDU116" s="27"/>
      <c r="CDV116" s="27"/>
      <c r="CDW116" s="27"/>
      <c r="CDX116" s="27"/>
      <c r="CDY116" s="27"/>
      <c r="CDZ116" s="27"/>
      <c r="CEA116" s="27"/>
      <c r="CEB116" s="27"/>
      <c r="CEC116" s="27"/>
      <c r="CED116" s="27"/>
      <c r="CEE116" s="27"/>
      <c r="CEF116" s="27"/>
      <c r="CEG116" s="27"/>
      <c r="CEH116" s="27"/>
      <c r="CEI116" s="27"/>
      <c r="CEJ116" s="27"/>
      <c r="CEK116" s="27"/>
      <c r="CEL116" s="27"/>
      <c r="CEM116" s="27"/>
      <c r="CEN116" s="27"/>
      <c r="CEO116" s="27"/>
      <c r="CEP116" s="27"/>
      <c r="CEQ116" s="27"/>
      <c r="CER116" s="27"/>
      <c r="CES116" s="27"/>
      <c r="CET116" s="27"/>
      <c r="CEU116" s="27"/>
      <c r="CEV116" s="27"/>
      <c r="CEW116" s="27"/>
      <c r="CEX116" s="27"/>
      <c r="CEY116" s="27"/>
      <c r="CEZ116" s="27"/>
      <c r="CFA116" s="27"/>
      <c r="CFB116" s="27"/>
      <c r="CFC116" s="27"/>
      <c r="CFD116" s="27"/>
      <c r="CFE116" s="27"/>
      <c r="CFF116" s="27"/>
      <c r="CFG116" s="27"/>
      <c r="CFH116" s="27"/>
      <c r="CFI116" s="27"/>
      <c r="CFJ116" s="27"/>
      <c r="CFK116" s="27"/>
      <c r="CFL116" s="27"/>
      <c r="CFM116" s="27"/>
      <c r="CFN116" s="27"/>
      <c r="CFO116" s="27"/>
      <c r="CFP116" s="27"/>
      <c r="CFQ116" s="27"/>
      <c r="CFR116" s="27"/>
      <c r="CFS116" s="27"/>
      <c r="CFT116" s="27"/>
      <c r="CFU116" s="27"/>
      <c r="CFV116" s="27"/>
      <c r="CFW116" s="27"/>
      <c r="CFX116" s="27"/>
      <c r="CFY116" s="27"/>
      <c r="CFZ116" s="27"/>
      <c r="CGA116" s="27"/>
      <c r="CGB116" s="27"/>
      <c r="CGC116" s="27"/>
      <c r="CGD116" s="27"/>
      <c r="CGE116" s="27"/>
      <c r="CGF116" s="27"/>
      <c r="CGG116" s="27"/>
      <c r="CGH116" s="27"/>
      <c r="CGI116" s="27"/>
      <c r="CGJ116" s="27"/>
      <c r="CGK116" s="27"/>
      <c r="CGL116" s="27"/>
      <c r="CGM116" s="27"/>
      <c r="CGN116" s="27"/>
      <c r="CGO116" s="27"/>
      <c r="CGP116" s="27"/>
      <c r="CGQ116" s="27"/>
      <c r="CGR116" s="27"/>
      <c r="CGS116" s="27"/>
      <c r="CGT116" s="27"/>
      <c r="CGU116" s="27"/>
      <c r="CGV116" s="27"/>
      <c r="CGW116" s="27"/>
      <c r="CGX116" s="27"/>
      <c r="CGY116" s="27"/>
      <c r="CGZ116" s="27"/>
      <c r="CHA116" s="27"/>
      <c r="CHB116" s="27"/>
      <c r="CHC116" s="27"/>
      <c r="CHD116" s="27"/>
      <c r="CHE116" s="27"/>
      <c r="CHF116" s="27"/>
      <c r="CHG116" s="27"/>
      <c r="CHH116" s="27"/>
      <c r="CHI116" s="27"/>
      <c r="CHJ116" s="27"/>
      <c r="CHK116" s="27"/>
      <c r="CHL116" s="27"/>
      <c r="CHM116" s="27"/>
      <c r="CHN116" s="27"/>
      <c r="CHO116" s="27"/>
      <c r="CHP116" s="27"/>
      <c r="CHQ116" s="27"/>
      <c r="CHR116" s="27"/>
      <c r="CHS116" s="27"/>
      <c r="CHT116" s="27"/>
      <c r="CHU116" s="27"/>
      <c r="CHV116" s="27"/>
      <c r="CHW116" s="27"/>
      <c r="CHX116" s="27"/>
      <c r="CHY116" s="27"/>
      <c r="CHZ116" s="27"/>
      <c r="CIA116" s="27"/>
      <c r="CIB116" s="27"/>
      <c r="CIC116" s="27"/>
      <c r="CID116" s="27"/>
      <c r="CIE116" s="27"/>
      <c r="CIF116" s="27"/>
      <c r="CIG116" s="27"/>
      <c r="CIH116" s="27"/>
      <c r="CII116" s="27"/>
      <c r="CIJ116" s="27"/>
      <c r="CIK116" s="27"/>
      <c r="CIL116" s="27"/>
      <c r="CIM116" s="27"/>
      <c r="CIN116" s="27"/>
      <c r="CIO116" s="27"/>
      <c r="CIP116" s="27"/>
      <c r="CIQ116" s="27"/>
      <c r="CIR116" s="27"/>
      <c r="CIS116" s="27"/>
      <c r="CIT116" s="27"/>
      <c r="CIU116" s="27"/>
      <c r="CIV116" s="27"/>
      <c r="CIW116" s="27"/>
      <c r="CIX116" s="27"/>
      <c r="CIY116" s="27"/>
      <c r="CIZ116" s="27"/>
      <c r="CJA116" s="27"/>
      <c r="CJB116" s="27"/>
      <c r="CJC116" s="27"/>
      <c r="CJD116" s="27"/>
      <c r="CJE116" s="27"/>
      <c r="CJF116" s="27"/>
      <c r="CJG116" s="27"/>
      <c r="CJH116" s="27"/>
      <c r="CJI116" s="27"/>
      <c r="CJJ116" s="27"/>
      <c r="CJK116" s="27"/>
      <c r="CJL116" s="27"/>
      <c r="CJM116" s="27"/>
      <c r="CJN116" s="27"/>
      <c r="CJO116" s="27"/>
      <c r="CJP116" s="27"/>
      <c r="CJQ116" s="27"/>
      <c r="CJR116" s="27"/>
      <c r="CJS116" s="27"/>
      <c r="CJT116" s="27"/>
      <c r="CJU116" s="27"/>
      <c r="CJV116" s="27"/>
      <c r="CJW116" s="27"/>
      <c r="CJX116" s="27"/>
      <c r="CJY116" s="27"/>
      <c r="CJZ116" s="27"/>
      <c r="CKA116" s="27"/>
      <c r="CKB116" s="27"/>
      <c r="CKC116" s="27"/>
      <c r="CKD116" s="27"/>
      <c r="CKE116" s="27"/>
      <c r="CKF116" s="27"/>
      <c r="CKG116" s="27"/>
      <c r="CKH116" s="27"/>
      <c r="CKI116" s="27"/>
      <c r="CKJ116" s="27"/>
      <c r="CKK116" s="27"/>
      <c r="CKL116" s="27"/>
      <c r="CKM116" s="27"/>
      <c r="CKN116" s="27"/>
      <c r="CKO116" s="27"/>
      <c r="CKP116" s="27"/>
      <c r="CKQ116" s="27"/>
      <c r="CKR116" s="27"/>
      <c r="CKS116" s="27"/>
      <c r="CKT116" s="27"/>
      <c r="CKU116" s="27"/>
      <c r="CKV116" s="27"/>
      <c r="CKW116" s="27"/>
      <c r="CKX116" s="27"/>
      <c r="CKY116" s="27"/>
      <c r="CKZ116" s="27"/>
      <c r="CLA116" s="27"/>
      <c r="CLB116" s="27"/>
      <c r="CLC116" s="27"/>
      <c r="CLD116" s="27"/>
      <c r="CLE116" s="27"/>
      <c r="CLF116" s="27"/>
      <c r="CLG116" s="27"/>
      <c r="CLH116" s="27"/>
      <c r="CLI116" s="27"/>
      <c r="CLJ116" s="27"/>
      <c r="CLK116" s="27"/>
      <c r="CLL116" s="27"/>
      <c r="CLM116" s="27"/>
      <c r="CLN116" s="27"/>
      <c r="CLO116" s="27"/>
      <c r="CLP116" s="27"/>
      <c r="CLQ116" s="27"/>
      <c r="CLR116" s="27"/>
      <c r="CLS116" s="27"/>
      <c r="CLT116" s="27"/>
      <c r="CLU116" s="27"/>
      <c r="CLV116" s="27"/>
      <c r="CLW116" s="27"/>
      <c r="CLX116" s="27"/>
      <c r="CLY116" s="27"/>
      <c r="CLZ116" s="27"/>
      <c r="CMA116" s="27"/>
      <c r="CMB116" s="27"/>
      <c r="CMC116" s="27"/>
      <c r="CMD116" s="27"/>
      <c r="CME116" s="27"/>
      <c r="CMF116" s="27"/>
      <c r="CMG116" s="27"/>
      <c r="CMH116" s="27"/>
      <c r="CMI116" s="27"/>
      <c r="CMJ116" s="27"/>
      <c r="CMK116" s="27"/>
      <c r="CML116" s="27"/>
      <c r="CMM116" s="27"/>
      <c r="CMN116" s="27"/>
      <c r="CMO116" s="27"/>
      <c r="CMP116" s="27"/>
      <c r="CMQ116" s="27"/>
      <c r="CMR116" s="27"/>
      <c r="CMS116" s="27"/>
      <c r="CMT116" s="27"/>
      <c r="CMU116" s="27"/>
      <c r="CMV116" s="27"/>
      <c r="CMW116" s="27"/>
      <c r="CMX116" s="27"/>
      <c r="CMY116" s="27"/>
      <c r="CMZ116" s="27"/>
      <c r="CNA116" s="27"/>
      <c r="CNB116" s="27"/>
      <c r="CNC116" s="27"/>
      <c r="CND116" s="27"/>
      <c r="CNE116" s="27"/>
      <c r="CNF116" s="27"/>
      <c r="CNG116" s="27"/>
      <c r="CNH116" s="27"/>
      <c r="CNI116" s="27"/>
      <c r="CNJ116" s="27"/>
      <c r="CNK116" s="27"/>
      <c r="CNL116" s="27"/>
      <c r="CNM116" s="27"/>
      <c r="CNN116" s="27"/>
      <c r="CNO116" s="27"/>
      <c r="CNP116" s="27"/>
      <c r="CNQ116" s="27"/>
      <c r="CNR116" s="27"/>
      <c r="CNS116" s="27"/>
      <c r="CNT116" s="27"/>
      <c r="CNU116" s="27"/>
      <c r="CNV116" s="27"/>
      <c r="CNW116" s="27"/>
      <c r="CNX116" s="27"/>
      <c r="CNY116" s="27"/>
      <c r="CNZ116" s="27"/>
      <c r="COA116" s="27"/>
      <c r="COB116" s="27"/>
      <c r="COC116" s="27"/>
      <c r="COD116" s="27"/>
      <c r="COE116" s="27"/>
      <c r="COF116" s="27"/>
      <c r="COG116" s="27"/>
      <c r="COH116" s="27"/>
      <c r="COI116" s="27"/>
      <c r="COJ116" s="27"/>
      <c r="COK116" s="27"/>
      <c r="COL116" s="27"/>
      <c r="COM116" s="27"/>
      <c r="CON116" s="27"/>
      <c r="COO116" s="27"/>
      <c r="COP116" s="27"/>
      <c r="COQ116" s="27"/>
      <c r="COR116" s="27"/>
      <c r="COS116" s="27"/>
      <c r="COT116" s="27"/>
      <c r="COU116" s="27"/>
      <c r="COV116" s="27"/>
      <c r="COW116" s="27"/>
      <c r="COX116" s="27"/>
      <c r="COY116" s="27"/>
      <c r="COZ116" s="27"/>
      <c r="CPA116" s="27"/>
      <c r="CPB116" s="27"/>
      <c r="CPC116" s="27"/>
      <c r="CPD116" s="27"/>
      <c r="CPE116" s="27"/>
      <c r="CPF116" s="27"/>
      <c r="CPG116" s="27"/>
      <c r="CPH116" s="27"/>
      <c r="CPI116" s="27"/>
      <c r="CPJ116" s="27"/>
      <c r="CPK116" s="27"/>
      <c r="CPL116" s="27"/>
      <c r="CPM116" s="27"/>
      <c r="CPN116" s="27"/>
      <c r="CPO116" s="27"/>
      <c r="CPP116" s="27"/>
      <c r="CPQ116" s="27"/>
      <c r="CPR116" s="27"/>
      <c r="CPS116" s="27"/>
      <c r="CPT116" s="27"/>
      <c r="CPU116" s="27"/>
      <c r="CPV116" s="27"/>
      <c r="CPW116" s="27"/>
      <c r="CPX116" s="27"/>
      <c r="CPY116" s="27"/>
      <c r="CPZ116" s="27"/>
      <c r="CQA116" s="27"/>
      <c r="CQB116" s="27"/>
      <c r="CQC116" s="27"/>
      <c r="CQD116" s="27"/>
      <c r="CQE116" s="27"/>
      <c r="CQF116" s="27"/>
      <c r="CQG116" s="27"/>
      <c r="CQH116" s="27"/>
      <c r="CQI116" s="27"/>
      <c r="CQJ116" s="27"/>
      <c r="CQK116" s="27"/>
      <c r="CQL116" s="27"/>
      <c r="CQM116" s="27"/>
      <c r="CQN116" s="27"/>
      <c r="CQO116" s="27"/>
      <c r="CQP116" s="27"/>
      <c r="CQQ116" s="27"/>
      <c r="CQR116" s="27"/>
      <c r="CQS116" s="27"/>
      <c r="CQT116" s="27"/>
      <c r="CQU116" s="27"/>
      <c r="CQV116" s="27"/>
      <c r="CQW116" s="27"/>
      <c r="CQX116" s="27"/>
      <c r="CQY116" s="27"/>
      <c r="CQZ116" s="27"/>
      <c r="CRA116" s="27"/>
      <c r="CRB116" s="27"/>
      <c r="CRC116" s="27"/>
      <c r="CRD116" s="27"/>
      <c r="CRE116" s="27"/>
      <c r="CRF116" s="27"/>
      <c r="CRG116" s="27"/>
      <c r="CRH116" s="27"/>
      <c r="CRI116" s="27"/>
      <c r="CRJ116" s="27"/>
      <c r="CRK116" s="27"/>
      <c r="CRL116" s="27"/>
      <c r="CRM116" s="27"/>
      <c r="CRN116" s="27"/>
      <c r="CRO116" s="27"/>
      <c r="CRP116" s="27"/>
      <c r="CRQ116" s="27"/>
      <c r="CRR116" s="27"/>
      <c r="CRS116" s="27"/>
      <c r="CRT116" s="27"/>
      <c r="CRU116" s="27"/>
      <c r="CRV116" s="27"/>
      <c r="CRW116" s="27"/>
      <c r="CRX116" s="27"/>
      <c r="CRY116" s="27"/>
      <c r="CRZ116" s="27"/>
      <c r="CSA116" s="27"/>
      <c r="CSB116" s="27"/>
      <c r="CSC116" s="27"/>
      <c r="CSD116" s="27"/>
      <c r="CSE116" s="27"/>
      <c r="CSF116" s="27"/>
      <c r="CSG116" s="27"/>
      <c r="CSH116" s="27"/>
      <c r="CSI116" s="27"/>
      <c r="CSJ116" s="27"/>
      <c r="CSK116" s="27"/>
      <c r="CSL116" s="27"/>
      <c r="CSM116" s="27"/>
      <c r="CSN116" s="27"/>
      <c r="CSO116" s="27"/>
      <c r="CSP116" s="27"/>
      <c r="CSQ116" s="27"/>
      <c r="CSR116" s="27"/>
      <c r="CSS116" s="27"/>
      <c r="CST116" s="27"/>
      <c r="CSU116" s="27"/>
      <c r="CSV116" s="27"/>
      <c r="CSW116" s="27"/>
      <c r="CSX116" s="27"/>
      <c r="CSY116" s="27"/>
      <c r="CSZ116" s="27"/>
      <c r="CTA116" s="27"/>
      <c r="CTB116" s="27"/>
      <c r="CTC116" s="27"/>
      <c r="CTD116" s="27"/>
      <c r="CTE116" s="27"/>
      <c r="CTF116" s="27"/>
      <c r="CTG116" s="27"/>
      <c r="CTH116" s="27"/>
      <c r="CTI116" s="27"/>
      <c r="CTJ116" s="27"/>
      <c r="CTK116" s="27"/>
      <c r="CTL116" s="27"/>
      <c r="CTM116" s="27"/>
      <c r="CTN116" s="27"/>
      <c r="CTO116" s="27"/>
      <c r="CTP116" s="27"/>
      <c r="CTQ116" s="27"/>
      <c r="CTR116" s="27"/>
      <c r="CTS116" s="27"/>
      <c r="CTT116" s="27"/>
      <c r="CTU116" s="27"/>
      <c r="CTV116" s="27"/>
      <c r="CTW116" s="27"/>
      <c r="CTX116" s="27"/>
      <c r="CTY116" s="27"/>
      <c r="CTZ116" s="27"/>
      <c r="CUA116" s="27"/>
      <c r="CUB116" s="27"/>
      <c r="CUC116" s="27"/>
      <c r="CUD116" s="27"/>
      <c r="CUE116" s="27"/>
      <c r="CUF116" s="27"/>
      <c r="CUG116" s="27"/>
      <c r="CUH116" s="27"/>
      <c r="CUI116" s="27"/>
      <c r="CUJ116" s="27"/>
      <c r="CUK116" s="27"/>
      <c r="CUL116" s="27"/>
      <c r="CUM116" s="27"/>
      <c r="CUN116" s="27"/>
      <c r="CUO116" s="27"/>
      <c r="CUP116" s="27"/>
      <c r="CUQ116" s="27"/>
      <c r="CUR116" s="27"/>
      <c r="CUS116" s="27"/>
      <c r="CUT116" s="27"/>
      <c r="CUU116" s="27"/>
      <c r="CUV116" s="27"/>
      <c r="CUW116" s="27"/>
      <c r="CUX116" s="27"/>
      <c r="CUY116" s="27"/>
      <c r="CUZ116" s="27"/>
      <c r="CVA116" s="27"/>
      <c r="CVB116" s="27"/>
      <c r="CVC116" s="27"/>
      <c r="CVD116" s="27"/>
      <c r="CVE116" s="27"/>
      <c r="CVF116" s="27"/>
      <c r="CVG116" s="27"/>
      <c r="CVH116" s="27"/>
      <c r="CVI116" s="27"/>
      <c r="CVJ116" s="27"/>
      <c r="CVK116" s="27"/>
      <c r="CVL116" s="27"/>
      <c r="CVM116" s="27"/>
      <c r="CVN116" s="27"/>
      <c r="CVO116" s="27"/>
      <c r="CVP116" s="27"/>
      <c r="CVQ116" s="27"/>
      <c r="CVR116" s="27"/>
      <c r="CVS116" s="27"/>
      <c r="CVT116" s="27"/>
      <c r="CVU116" s="27"/>
      <c r="CVV116" s="27"/>
      <c r="CVW116" s="27"/>
      <c r="CVX116" s="27"/>
      <c r="CVY116" s="27"/>
      <c r="CVZ116" s="27"/>
      <c r="CWA116" s="27"/>
      <c r="CWB116" s="27"/>
      <c r="CWC116" s="27"/>
      <c r="CWD116" s="27"/>
      <c r="CWE116" s="27"/>
      <c r="CWF116" s="27"/>
      <c r="CWG116" s="27"/>
      <c r="CWH116" s="27"/>
      <c r="CWI116" s="27"/>
      <c r="CWJ116" s="27"/>
      <c r="CWK116" s="27"/>
      <c r="CWL116" s="27"/>
      <c r="CWM116" s="27"/>
      <c r="CWN116" s="27"/>
      <c r="CWO116" s="27"/>
      <c r="CWP116" s="27"/>
      <c r="CWQ116" s="27"/>
      <c r="CWR116" s="27"/>
      <c r="CWS116" s="27"/>
      <c r="CWT116" s="27"/>
      <c r="CWU116" s="27"/>
      <c r="CWV116" s="27"/>
      <c r="CWW116" s="27"/>
      <c r="CWX116" s="27"/>
      <c r="CWY116" s="27"/>
      <c r="CWZ116" s="27"/>
      <c r="CXA116" s="27"/>
      <c r="CXB116" s="27"/>
      <c r="CXC116" s="27"/>
      <c r="CXD116" s="27"/>
      <c r="CXE116" s="27"/>
      <c r="CXF116" s="27"/>
      <c r="CXG116" s="27"/>
      <c r="CXH116" s="27"/>
      <c r="CXI116" s="27"/>
      <c r="CXJ116" s="27"/>
      <c r="CXK116" s="27"/>
      <c r="CXL116" s="27"/>
      <c r="CXM116" s="27"/>
      <c r="CXN116" s="27"/>
      <c r="CXO116" s="27"/>
      <c r="CXP116" s="27"/>
      <c r="CXQ116" s="27"/>
      <c r="CXR116" s="27"/>
      <c r="CXS116" s="27"/>
      <c r="CXT116" s="27"/>
      <c r="CXU116" s="27"/>
      <c r="CXV116" s="27"/>
      <c r="CXW116" s="27"/>
      <c r="CXX116" s="27"/>
      <c r="CXY116" s="27"/>
      <c r="CXZ116" s="27"/>
      <c r="CYA116" s="27"/>
      <c r="CYB116" s="27"/>
      <c r="CYC116" s="27"/>
      <c r="CYD116" s="27"/>
      <c r="CYE116" s="27"/>
      <c r="CYF116" s="27"/>
      <c r="CYG116" s="27"/>
      <c r="CYH116" s="27"/>
      <c r="CYI116" s="27"/>
      <c r="CYJ116" s="27"/>
      <c r="CYK116" s="27"/>
      <c r="CYL116" s="27"/>
      <c r="CYM116" s="27"/>
      <c r="CYN116" s="27"/>
      <c r="CYO116" s="27"/>
      <c r="CYP116" s="27"/>
      <c r="CYQ116" s="27"/>
      <c r="CYR116" s="27"/>
      <c r="CYS116" s="27"/>
      <c r="CYT116" s="27"/>
      <c r="CYU116" s="27"/>
      <c r="CYV116" s="27"/>
      <c r="CYW116" s="27"/>
      <c r="CYX116" s="27"/>
      <c r="CYY116" s="27"/>
      <c r="CYZ116" s="27"/>
      <c r="CZA116" s="27"/>
      <c r="CZB116" s="27"/>
      <c r="CZC116" s="27"/>
      <c r="CZD116" s="27"/>
      <c r="CZE116" s="27"/>
      <c r="CZF116" s="27"/>
      <c r="CZG116" s="27"/>
      <c r="CZH116" s="27"/>
      <c r="CZI116" s="27"/>
      <c r="CZJ116" s="27"/>
      <c r="CZK116" s="27"/>
      <c r="CZL116" s="27"/>
      <c r="CZM116" s="27"/>
      <c r="CZN116" s="27"/>
      <c r="CZO116" s="27"/>
      <c r="CZP116" s="27"/>
      <c r="CZQ116" s="27"/>
      <c r="CZR116" s="27"/>
      <c r="CZS116" s="27"/>
      <c r="CZT116" s="27"/>
      <c r="CZU116" s="27"/>
      <c r="CZV116" s="27"/>
      <c r="CZW116" s="27"/>
      <c r="CZX116" s="27"/>
      <c r="CZY116" s="27"/>
      <c r="CZZ116" s="27"/>
      <c r="DAA116" s="27"/>
      <c r="DAB116" s="27"/>
      <c r="DAC116" s="27"/>
      <c r="DAD116" s="27"/>
      <c r="DAE116" s="27"/>
      <c r="DAF116" s="27"/>
      <c r="DAG116" s="27"/>
      <c r="DAH116" s="27"/>
      <c r="DAI116" s="27"/>
      <c r="DAJ116" s="27"/>
      <c r="DAK116" s="27"/>
      <c r="DAL116" s="27"/>
      <c r="DAM116" s="27"/>
      <c r="DAN116" s="27"/>
      <c r="DAO116" s="27"/>
      <c r="DAP116" s="27"/>
      <c r="DAQ116" s="27"/>
      <c r="DAR116" s="27"/>
      <c r="DAS116" s="27"/>
      <c r="DAT116" s="27"/>
      <c r="DAU116" s="27"/>
      <c r="DAV116" s="27"/>
      <c r="DAW116" s="27"/>
      <c r="DAX116" s="27"/>
      <c r="DAY116" s="27"/>
      <c r="DAZ116" s="27"/>
      <c r="DBA116" s="27"/>
      <c r="DBB116" s="27"/>
      <c r="DBC116" s="27"/>
      <c r="DBD116" s="27"/>
      <c r="DBE116" s="27"/>
      <c r="DBF116" s="27"/>
      <c r="DBG116" s="27"/>
      <c r="DBH116" s="27"/>
      <c r="DBI116" s="27"/>
      <c r="DBJ116" s="27"/>
      <c r="DBK116" s="27"/>
      <c r="DBL116" s="27"/>
      <c r="DBM116" s="27"/>
      <c r="DBN116" s="27"/>
      <c r="DBO116" s="27"/>
      <c r="DBP116" s="27"/>
      <c r="DBQ116" s="27"/>
      <c r="DBR116" s="27"/>
      <c r="DBS116" s="27"/>
      <c r="DBT116" s="27"/>
      <c r="DBU116" s="27"/>
      <c r="DBV116" s="27"/>
      <c r="DBW116" s="27"/>
      <c r="DBX116" s="27"/>
      <c r="DBY116" s="27"/>
      <c r="DBZ116" s="27"/>
      <c r="DCA116" s="27"/>
      <c r="DCB116" s="27"/>
      <c r="DCC116" s="27"/>
      <c r="DCD116" s="27"/>
      <c r="DCE116" s="27"/>
      <c r="DCF116" s="27"/>
      <c r="DCG116" s="27"/>
      <c r="DCH116" s="27"/>
      <c r="DCI116" s="27"/>
      <c r="DCJ116" s="27"/>
      <c r="DCK116" s="27"/>
      <c r="DCL116" s="27"/>
      <c r="DCM116" s="27"/>
      <c r="DCN116" s="27"/>
      <c r="DCO116" s="27"/>
      <c r="DCP116" s="27"/>
      <c r="DCQ116" s="27"/>
      <c r="DCR116" s="27"/>
      <c r="DCS116" s="27"/>
      <c r="DCT116" s="27"/>
      <c r="DCU116" s="27"/>
      <c r="DCV116" s="27"/>
      <c r="DCW116" s="27"/>
      <c r="DCX116" s="27"/>
      <c r="DCY116" s="27"/>
      <c r="DCZ116" s="27"/>
      <c r="DDA116" s="27"/>
      <c r="DDB116" s="27"/>
      <c r="DDC116" s="27"/>
      <c r="DDD116" s="27"/>
      <c r="DDE116" s="27"/>
      <c r="DDF116" s="27"/>
      <c r="DDG116" s="27"/>
      <c r="DDH116" s="27"/>
      <c r="DDI116" s="27"/>
      <c r="DDJ116" s="27"/>
      <c r="DDK116" s="27"/>
      <c r="DDL116" s="27"/>
      <c r="DDM116" s="27"/>
      <c r="DDN116" s="27"/>
      <c r="DDO116" s="27"/>
      <c r="DDP116" s="27"/>
      <c r="DDQ116" s="27"/>
      <c r="DDR116" s="27"/>
      <c r="DDS116" s="27"/>
      <c r="DDT116" s="27"/>
      <c r="DDU116" s="27"/>
      <c r="DDV116" s="27"/>
      <c r="DDW116" s="27"/>
      <c r="DDX116" s="27"/>
      <c r="DDY116" s="27"/>
      <c r="DDZ116" s="27"/>
      <c r="DEA116" s="27"/>
      <c r="DEB116" s="27"/>
      <c r="DEC116" s="27"/>
      <c r="DED116" s="27"/>
      <c r="DEE116" s="27"/>
      <c r="DEF116" s="27"/>
      <c r="DEG116" s="27"/>
      <c r="DEH116" s="27"/>
      <c r="DEI116" s="27"/>
      <c r="DEJ116" s="27"/>
      <c r="DEK116" s="27"/>
      <c r="DEL116" s="27"/>
      <c r="DEM116" s="27"/>
      <c r="DEN116" s="27"/>
      <c r="DEO116" s="27"/>
      <c r="DEP116" s="27"/>
      <c r="DEQ116" s="27"/>
      <c r="DER116" s="27"/>
      <c r="DES116" s="27"/>
      <c r="DET116" s="27"/>
      <c r="DEU116" s="27"/>
      <c r="DEV116" s="27"/>
      <c r="DEW116" s="27"/>
      <c r="DEX116" s="27"/>
      <c r="DEY116" s="27"/>
      <c r="DEZ116" s="27"/>
      <c r="DFA116" s="27"/>
      <c r="DFB116" s="27"/>
      <c r="DFC116" s="27"/>
      <c r="DFD116" s="27"/>
      <c r="DFE116" s="27"/>
      <c r="DFF116" s="27"/>
      <c r="DFG116" s="27"/>
      <c r="DFH116" s="27"/>
      <c r="DFI116" s="27"/>
      <c r="DFJ116" s="27"/>
      <c r="DFK116" s="27"/>
      <c r="DFL116" s="27"/>
      <c r="DFM116" s="27"/>
      <c r="DFN116" s="27"/>
      <c r="DFO116" s="27"/>
      <c r="DFP116" s="27"/>
      <c r="DFQ116" s="27"/>
      <c r="DFR116" s="27"/>
      <c r="DFS116" s="27"/>
      <c r="DFT116" s="27"/>
      <c r="DFU116" s="27"/>
      <c r="DFV116" s="27"/>
      <c r="DFW116" s="27"/>
      <c r="DFX116" s="27"/>
      <c r="DFY116" s="27"/>
      <c r="DFZ116" s="27"/>
      <c r="DGA116" s="27"/>
      <c r="DGB116" s="27"/>
      <c r="DGC116" s="27"/>
      <c r="DGD116" s="27"/>
      <c r="DGE116" s="27"/>
      <c r="DGF116" s="27"/>
      <c r="DGG116" s="27"/>
      <c r="DGH116" s="27"/>
      <c r="DGI116" s="27"/>
      <c r="DGJ116" s="27"/>
      <c r="DGK116" s="27"/>
      <c r="DGL116" s="27"/>
      <c r="DGM116" s="27"/>
      <c r="DGN116" s="27"/>
      <c r="DGO116" s="27"/>
      <c r="DGP116" s="27"/>
      <c r="DGQ116" s="27"/>
      <c r="DGR116" s="27"/>
      <c r="DGS116" s="27"/>
      <c r="DGT116" s="27"/>
      <c r="DGU116" s="27"/>
      <c r="DGV116" s="27"/>
      <c r="DGW116" s="27"/>
      <c r="DGX116" s="27"/>
      <c r="DGY116" s="27"/>
      <c r="DGZ116" s="27"/>
      <c r="DHA116" s="27"/>
      <c r="DHB116" s="27"/>
      <c r="DHC116" s="27"/>
      <c r="DHD116" s="27"/>
      <c r="DHE116" s="27"/>
      <c r="DHF116" s="27"/>
      <c r="DHG116" s="27"/>
      <c r="DHH116" s="27"/>
      <c r="DHI116" s="27"/>
      <c r="DHJ116" s="27"/>
      <c r="DHK116" s="27"/>
      <c r="DHL116" s="27"/>
      <c r="DHM116" s="27"/>
      <c r="DHN116" s="27"/>
      <c r="DHO116" s="27"/>
      <c r="DHP116" s="27"/>
      <c r="DHQ116" s="27"/>
      <c r="DHR116" s="27"/>
      <c r="DHS116" s="27"/>
      <c r="DHT116" s="27"/>
      <c r="DHU116" s="27"/>
      <c r="DHV116" s="27"/>
      <c r="DHW116" s="27"/>
      <c r="DHX116" s="27"/>
      <c r="DHY116" s="27"/>
      <c r="DHZ116" s="27"/>
      <c r="DIA116" s="27"/>
      <c r="DIB116" s="27"/>
      <c r="DIC116" s="27"/>
      <c r="DID116" s="27"/>
      <c r="DIE116" s="27"/>
      <c r="DIF116" s="27"/>
      <c r="DIG116" s="27"/>
      <c r="DIH116" s="27"/>
      <c r="DII116" s="27"/>
      <c r="DIJ116" s="27"/>
      <c r="DIK116" s="27"/>
      <c r="DIL116" s="27"/>
      <c r="DIM116" s="27"/>
      <c r="DIN116" s="27"/>
      <c r="DIO116" s="27"/>
      <c r="DIP116" s="27"/>
      <c r="DIQ116" s="27"/>
      <c r="DIR116" s="27"/>
      <c r="DIS116" s="27"/>
      <c r="DIT116" s="27"/>
      <c r="DIU116" s="27"/>
      <c r="DIV116" s="27"/>
      <c r="DIW116" s="27"/>
      <c r="DIX116" s="27"/>
      <c r="DIY116" s="27"/>
      <c r="DIZ116" s="27"/>
      <c r="DJA116" s="27"/>
      <c r="DJB116" s="27"/>
      <c r="DJC116" s="27"/>
      <c r="DJD116" s="27"/>
      <c r="DJE116" s="27"/>
      <c r="DJF116" s="27"/>
      <c r="DJG116" s="27"/>
      <c r="DJH116" s="27"/>
      <c r="DJI116" s="27"/>
      <c r="DJJ116" s="27"/>
      <c r="DJK116" s="27"/>
      <c r="DJL116" s="27"/>
      <c r="DJM116" s="27"/>
      <c r="DJN116" s="27"/>
      <c r="DJO116" s="27"/>
      <c r="DJP116" s="27"/>
      <c r="DJQ116" s="27"/>
      <c r="DJR116" s="27"/>
      <c r="DJS116" s="27"/>
      <c r="DJT116" s="27"/>
      <c r="DJU116" s="27"/>
      <c r="DJV116" s="27"/>
      <c r="DJW116" s="27"/>
      <c r="DJX116" s="27"/>
      <c r="DJY116" s="27"/>
      <c r="DJZ116" s="27"/>
      <c r="DKA116" s="27"/>
      <c r="DKB116" s="27"/>
      <c r="DKC116" s="27"/>
      <c r="DKD116" s="27"/>
      <c r="DKE116" s="27"/>
      <c r="DKF116" s="27"/>
      <c r="DKG116" s="27"/>
      <c r="DKH116" s="27"/>
      <c r="DKI116" s="27"/>
      <c r="DKJ116" s="27"/>
      <c r="DKK116" s="27"/>
      <c r="DKL116" s="27"/>
      <c r="DKM116" s="27"/>
      <c r="DKN116" s="27"/>
      <c r="DKO116" s="27"/>
      <c r="DKP116" s="27"/>
      <c r="DKQ116" s="27"/>
      <c r="DKR116" s="27"/>
      <c r="DKS116" s="27"/>
      <c r="DKT116" s="27"/>
      <c r="DKU116" s="27"/>
      <c r="DKV116" s="27"/>
      <c r="DKW116" s="27"/>
      <c r="DKX116" s="27"/>
      <c r="DKY116" s="27"/>
      <c r="DKZ116" s="27"/>
      <c r="DLA116" s="27"/>
      <c r="DLB116" s="27"/>
      <c r="DLC116" s="27"/>
      <c r="DLD116" s="27"/>
      <c r="DLE116" s="27"/>
      <c r="DLF116" s="27"/>
      <c r="DLG116" s="27"/>
      <c r="DLH116" s="27"/>
      <c r="DLI116" s="27"/>
      <c r="DLJ116" s="27"/>
      <c r="DLK116" s="27"/>
      <c r="DLL116" s="27"/>
      <c r="DLM116" s="27"/>
      <c r="DLN116" s="27"/>
      <c r="DLO116" s="27"/>
      <c r="DLP116" s="27"/>
      <c r="DLQ116" s="27"/>
      <c r="DLR116" s="27"/>
      <c r="DLS116" s="27"/>
      <c r="DLT116" s="27"/>
      <c r="DLU116" s="27"/>
      <c r="DLV116" s="27"/>
      <c r="DLW116" s="27"/>
      <c r="DLX116" s="27"/>
      <c r="DLY116" s="27"/>
      <c r="DLZ116" s="27"/>
      <c r="DMA116" s="27"/>
      <c r="DMB116" s="27"/>
      <c r="DMC116" s="27"/>
      <c r="DMD116" s="27"/>
      <c r="DME116" s="27"/>
      <c r="DMF116" s="27"/>
      <c r="DMG116" s="27"/>
      <c r="DMH116" s="27"/>
      <c r="DMI116" s="27"/>
      <c r="DMJ116" s="27"/>
      <c r="DMK116" s="27"/>
      <c r="DML116" s="27"/>
      <c r="DMM116" s="27"/>
      <c r="DMN116" s="27"/>
      <c r="DMO116" s="27"/>
      <c r="DMP116" s="27"/>
      <c r="DMQ116" s="27"/>
      <c r="DMR116" s="27"/>
      <c r="DMS116" s="27"/>
      <c r="DMT116" s="27"/>
      <c r="DMU116" s="27"/>
      <c r="DMV116" s="27"/>
      <c r="DMW116" s="27"/>
      <c r="DMX116" s="27"/>
      <c r="DMY116" s="27"/>
      <c r="DMZ116" s="27"/>
      <c r="DNA116" s="27"/>
      <c r="DNB116" s="27"/>
      <c r="DNC116" s="27"/>
      <c r="DND116" s="27"/>
      <c r="DNE116" s="27"/>
      <c r="DNF116" s="27"/>
      <c r="DNG116" s="27"/>
      <c r="DNH116" s="27"/>
      <c r="DNI116" s="27"/>
      <c r="DNJ116" s="27"/>
      <c r="DNK116" s="27"/>
      <c r="DNL116" s="27"/>
      <c r="DNM116" s="27"/>
      <c r="DNN116" s="27"/>
      <c r="DNO116" s="27"/>
      <c r="DNP116" s="27"/>
      <c r="DNQ116" s="27"/>
      <c r="DNR116" s="27"/>
      <c r="DNS116" s="27"/>
      <c r="DNT116" s="27"/>
      <c r="DNU116" s="27"/>
      <c r="DNV116" s="27"/>
      <c r="DNW116" s="27"/>
      <c r="DNX116" s="27"/>
      <c r="DNY116" s="27"/>
      <c r="DNZ116" s="27"/>
      <c r="DOA116" s="27"/>
      <c r="DOB116" s="27"/>
      <c r="DOC116" s="27"/>
      <c r="DOD116" s="27"/>
      <c r="DOE116" s="27"/>
      <c r="DOF116" s="27"/>
      <c r="DOG116" s="27"/>
      <c r="DOH116" s="27"/>
      <c r="DOI116" s="27"/>
      <c r="DOJ116" s="27"/>
      <c r="DOK116" s="27"/>
      <c r="DOL116" s="27"/>
      <c r="DOM116" s="27"/>
      <c r="DON116" s="27"/>
      <c r="DOO116" s="27"/>
      <c r="DOP116" s="27"/>
      <c r="DOQ116" s="27"/>
      <c r="DOR116" s="27"/>
      <c r="DOS116" s="27"/>
      <c r="DOT116" s="27"/>
      <c r="DOU116" s="27"/>
      <c r="DOV116" s="27"/>
      <c r="DOW116" s="27"/>
      <c r="DOX116" s="27"/>
      <c r="DOY116" s="27"/>
      <c r="DOZ116" s="27"/>
      <c r="DPA116" s="27"/>
      <c r="DPB116" s="27"/>
      <c r="DPC116" s="27"/>
      <c r="DPD116" s="27"/>
      <c r="DPE116" s="27"/>
      <c r="DPF116" s="27"/>
      <c r="DPG116" s="27"/>
      <c r="DPH116" s="27"/>
      <c r="DPI116" s="27"/>
      <c r="DPJ116" s="27"/>
      <c r="DPK116" s="27"/>
      <c r="DPL116" s="27"/>
      <c r="DPM116" s="27"/>
      <c r="DPN116" s="27"/>
      <c r="DPO116" s="27"/>
      <c r="DPP116" s="27"/>
      <c r="DPQ116" s="27"/>
      <c r="DPR116" s="27"/>
      <c r="DPS116" s="27"/>
      <c r="DPT116" s="27"/>
      <c r="DPU116" s="27"/>
      <c r="DPV116" s="27"/>
      <c r="DPW116" s="27"/>
      <c r="DPX116" s="27"/>
      <c r="DPY116" s="27"/>
      <c r="DPZ116" s="27"/>
      <c r="DQA116" s="27"/>
      <c r="DQB116" s="27"/>
      <c r="DQC116" s="27"/>
      <c r="DQD116" s="27"/>
      <c r="DQE116" s="27"/>
      <c r="DQF116" s="27"/>
      <c r="DQG116" s="27"/>
      <c r="DQH116" s="27"/>
      <c r="DQI116" s="27"/>
      <c r="DQJ116" s="27"/>
      <c r="DQK116" s="27"/>
      <c r="DQL116" s="27"/>
      <c r="DQM116" s="27"/>
      <c r="DQN116" s="27"/>
      <c r="DQO116" s="27"/>
      <c r="DQP116" s="27"/>
      <c r="DQQ116" s="27"/>
      <c r="DQR116" s="27"/>
      <c r="DQS116" s="27"/>
      <c r="DQT116" s="27"/>
      <c r="DQU116" s="27"/>
      <c r="DQV116" s="27"/>
      <c r="DQW116" s="27"/>
      <c r="DQX116" s="27"/>
      <c r="DQY116" s="27"/>
      <c r="DQZ116" s="27"/>
      <c r="DRA116" s="27"/>
      <c r="DRB116" s="27"/>
      <c r="DRC116" s="27"/>
      <c r="DRD116" s="27"/>
      <c r="DRE116" s="27"/>
      <c r="DRF116" s="27"/>
      <c r="DRG116" s="27"/>
      <c r="DRH116" s="27"/>
      <c r="DRI116" s="27"/>
      <c r="DRJ116" s="27"/>
      <c r="DRK116" s="27"/>
      <c r="DRL116" s="27"/>
      <c r="DRM116" s="27"/>
      <c r="DRN116" s="27"/>
      <c r="DRO116" s="27"/>
      <c r="DRP116" s="27"/>
      <c r="DRQ116" s="27"/>
      <c r="DRR116" s="27"/>
      <c r="DRS116" s="27"/>
      <c r="DRT116" s="27"/>
      <c r="DRU116" s="27"/>
      <c r="DRV116" s="27"/>
      <c r="DRW116" s="27"/>
      <c r="DRX116" s="27"/>
      <c r="DRY116" s="27"/>
      <c r="DRZ116" s="27"/>
      <c r="DSA116" s="27"/>
      <c r="DSB116" s="27"/>
      <c r="DSC116" s="27"/>
      <c r="DSD116" s="27"/>
      <c r="DSE116" s="27"/>
      <c r="DSF116" s="27"/>
      <c r="DSG116" s="27"/>
      <c r="DSH116" s="27"/>
      <c r="DSI116" s="27"/>
      <c r="DSJ116" s="27"/>
      <c r="DSK116" s="27"/>
      <c r="DSL116" s="27"/>
      <c r="DSM116" s="27"/>
      <c r="DSN116" s="27"/>
      <c r="DSO116" s="27"/>
      <c r="DSP116" s="27"/>
      <c r="DSQ116" s="27"/>
      <c r="DSR116" s="27"/>
      <c r="DSS116" s="27"/>
      <c r="DST116" s="27"/>
      <c r="DSU116" s="27"/>
      <c r="DSV116" s="27"/>
      <c r="DSW116" s="27"/>
      <c r="DSX116" s="27"/>
      <c r="DSY116" s="27"/>
      <c r="DSZ116" s="27"/>
      <c r="DTA116" s="27"/>
      <c r="DTB116" s="27"/>
      <c r="DTC116" s="27"/>
      <c r="DTD116" s="27"/>
      <c r="DTE116" s="27"/>
      <c r="DTF116" s="27"/>
      <c r="DTG116" s="27"/>
      <c r="DTH116" s="27"/>
      <c r="DTI116" s="27"/>
      <c r="DTJ116" s="27"/>
      <c r="DTK116" s="27"/>
      <c r="DTL116" s="27"/>
      <c r="DTM116" s="27"/>
      <c r="DTN116" s="27"/>
      <c r="DTO116" s="27"/>
      <c r="DTP116" s="27"/>
      <c r="DTQ116" s="27"/>
      <c r="DTR116" s="27"/>
      <c r="DTS116" s="27"/>
      <c r="DTT116" s="27"/>
      <c r="DTU116" s="27"/>
      <c r="DTV116" s="27"/>
      <c r="DTW116" s="27"/>
      <c r="DTX116" s="27"/>
      <c r="DTY116" s="27"/>
      <c r="DTZ116" s="27"/>
      <c r="DUA116" s="27"/>
      <c r="DUB116" s="27"/>
      <c r="DUC116" s="27"/>
      <c r="DUD116" s="27"/>
      <c r="DUE116" s="27"/>
      <c r="DUF116" s="27"/>
      <c r="DUG116" s="27"/>
      <c r="DUH116" s="27"/>
      <c r="DUI116" s="27"/>
      <c r="DUJ116" s="27"/>
      <c r="DUK116" s="27"/>
      <c r="DUL116" s="27"/>
      <c r="DUM116" s="27"/>
      <c r="DUN116" s="27"/>
      <c r="DUO116" s="27"/>
      <c r="DUP116" s="27"/>
      <c r="DUQ116" s="27"/>
      <c r="DUR116" s="27"/>
      <c r="DUS116" s="27"/>
      <c r="DUT116" s="27"/>
      <c r="DUU116" s="27"/>
      <c r="DUV116" s="27"/>
      <c r="DUW116" s="27"/>
      <c r="DUX116" s="27"/>
      <c r="DUY116" s="27"/>
      <c r="DUZ116" s="27"/>
      <c r="DVA116" s="27"/>
      <c r="DVB116" s="27"/>
      <c r="DVC116" s="27"/>
      <c r="DVD116" s="27"/>
      <c r="DVE116" s="27"/>
      <c r="DVF116" s="27"/>
      <c r="DVG116" s="27"/>
      <c r="DVH116" s="27"/>
      <c r="DVI116" s="27"/>
      <c r="DVJ116" s="27"/>
      <c r="DVK116" s="27"/>
      <c r="DVL116" s="27"/>
      <c r="DVM116" s="27"/>
      <c r="DVN116" s="27"/>
      <c r="DVO116" s="27"/>
      <c r="DVP116" s="27"/>
      <c r="DVQ116" s="27"/>
      <c r="DVR116" s="27"/>
      <c r="DVS116" s="27"/>
      <c r="DVT116" s="27"/>
      <c r="DVU116" s="27"/>
      <c r="DVV116" s="27"/>
      <c r="DVW116" s="27"/>
      <c r="DVX116" s="27"/>
      <c r="DVY116" s="27"/>
      <c r="DVZ116" s="27"/>
      <c r="DWA116" s="27"/>
      <c r="DWB116" s="27"/>
      <c r="DWC116" s="27"/>
      <c r="DWD116" s="27"/>
      <c r="DWE116" s="27"/>
      <c r="DWF116" s="27"/>
      <c r="DWG116" s="27"/>
      <c r="DWH116" s="27"/>
      <c r="DWI116" s="27"/>
      <c r="DWJ116" s="27"/>
      <c r="DWK116" s="27"/>
      <c r="DWL116" s="27"/>
      <c r="DWM116" s="27"/>
      <c r="DWN116" s="27"/>
      <c r="DWO116" s="27"/>
      <c r="DWP116" s="27"/>
      <c r="DWQ116" s="27"/>
      <c r="DWR116" s="27"/>
      <c r="DWS116" s="27"/>
      <c r="DWT116" s="27"/>
      <c r="DWU116" s="27"/>
      <c r="DWV116" s="27"/>
      <c r="DWW116" s="27"/>
      <c r="DWX116" s="27"/>
      <c r="DWY116" s="27"/>
      <c r="DWZ116" s="27"/>
      <c r="DXA116" s="27"/>
      <c r="DXB116" s="27"/>
      <c r="DXC116" s="27"/>
      <c r="DXD116" s="27"/>
      <c r="DXE116" s="27"/>
      <c r="DXF116" s="27"/>
      <c r="DXG116" s="27"/>
      <c r="DXH116" s="27"/>
      <c r="DXI116" s="27"/>
      <c r="DXJ116" s="27"/>
      <c r="DXK116" s="27"/>
      <c r="DXL116" s="27"/>
      <c r="DXM116" s="27"/>
      <c r="DXN116" s="27"/>
      <c r="DXO116" s="27"/>
      <c r="DXP116" s="27"/>
      <c r="DXQ116" s="27"/>
      <c r="DXR116" s="27"/>
      <c r="DXS116" s="27"/>
      <c r="DXT116" s="27"/>
      <c r="DXU116" s="27"/>
      <c r="DXV116" s="27"/>
      <c r="DXW116" s="27"/>
      <c r="DXX116" s="27"/>
      <c r="DXY116" s="27"/>
      <c r="DXZ116" s="27"/>
      <c r="DYA116" s="27"/>
      <c r="DYB116" s="27"/>
      <c r="DYC116" s="27"/>
      <c r="DYD116" s="27"/>
      <c r="DYE116" s="27"/>
      <c r="DYF116" s="27"/>
      <c r="DYG116" s="27"/>
      <c r="DYH116" s="27"/>
      <c r="DYI116" s="27"/>
      <c r="DYJ116" s="27"/>
      <c r="DYK116" s="27"/>
      <c r="DYL116" s="27"/>
      <c r="DYM116" s="27"/>
      <c r="DYN116" s="27"/>
      <c r="DYO116" s="27"/>
      <c r="DYP116" s="27"/>
      <c r="DYQ116" s="27"/>
      <c r="DYR116" s="27"/>
      <c r="DYS116" s="27"/>
      <c r="DYT116" s="27"/>
      <c r="DYU116" s="27"/>
      <c r="DYV116" s="27"/>
      <c r="DYW116" s="27"/>
      <c r="DYX116" s="27"/>
      <c r="DYY116" s="27"/>
      <c r="DYZ116" s="27"/>
      <c r="DZA116" s="27"/>
      <c r="DZB116" s="27"/>
      <c r="DZC116" s="27"/>
      <c r="DZD116" s="27"/>
      <c r="DZE116" s="27"/>
      <c r="DZF116" s="27"/>
      <c r="DZG116" s="27"/>
      <c r="DZH116" s="27"/>
      <c r="DZI116" s="27"/>
      <c r="DZJ116" s="27"/>
      <c r="DZK116" s="27"/>
      <c r="DZL116" s="27"/>
      <c r="DZM116" s="27"/>
      <c r="DZN116" s="27"/>
      <c r="DZO116" s="27"/>
      <c r="DZP116" s="27"/>
      <c r="DZQ116" s="27"/>
      <c r="DZR116" s="27"/>
      <c r="DZS116" s="27"/>
      <c r="DZT116" s="27"/>
      <c r="DZU116" s="27"/>
      <c r="DZV116" s="27"/>
      <c r="DZW116" s="27"/>
      <c r="DZX116" s="27"/>
      <c r="DZY116" s="27"/>
      <c r="DZZ116" s="27"/>
      <c r="EAA116" s="27"/>
      <c r="EAB116" s="27"/>
      <c r="EAC116" s="27"/>
      <c r="EAD116" s="27"/>
      <c r="EAE116" s="27"/>
      <c r="EAF116" s="27"/>
      <c r="EAG116" s="27"/>
      <c r="EAH116" s="27"/>
      <c r="EAI116" s="27"/>
      <c r="EAJ116" s="27"/>
      <c r="EAK116" s="27"/>
      <c r="EAL116" s="27"/>
      <c r="EAM116" s="27"/>
      <c r="EAN116" s="27"/>
      <c r="EAO116" s="27"/>
      <c r="EAP116" s="27"/>
      <c r="EAQ116" s="27"/>
      <c r="EAR116" s="27"/>
      <c r="EAS116" s="27"/>
      <c r="EAT116" s="27"/>
      <c r="EAU116" s="27"/>
      <c r="EAV116" s="27"/>
      <c r="EAW116" s="27"/>
      <c r="EAX116" s="27"/>
      <c r="EAY116" s="27"/>
      <c r="EAZ116" s="27"/>
      <c r="EBA116" s="27"/>
      <c r="EBB116" s="27"/>
      <c r="EBC116" s="27"/>
      <c r="EBD116" s="27"/>
      <c r="EBE116" s="27"/>
      <c r="EBF116" s="27"/>
      <c r="EBG116" s="27"/>
      <c r="EBH116" s="27"/>
      <c r="EBI116" s="27"/>
      <c r="EBJ116" s="27"/>
      <c r="EBK116" s="27"/>
      <c r="EBL116" s="27"/>
      <c r="EBM116" s="27"/>
      <c r="EBN116" s="27"/>
      <c r="EBO116" s="27"/>
      <c r="EBP116" s="27"/>
      <c r="EBQ116" s="27"/>
      <c r="EBR116" s="27"/>
      <c r="EBS116" s="27"/>
      <c r="EBT116" s="27"/>
      <c r="EBU116" s="27"/>
      <c r="EBV116" s="27"/>
      <c r="EBW116" s="27"/>
      <c r="EBX116" s="27"/>
      <c r="EBY116" s="27"/>
      <c r="EBZ116" s="27"/>
      <c r="ECA116" s="27"/>
      <c r="ECB116" s="27"/>
      <c r="ECC116" s="27"/>
      <c r="ECD116" s="27"/>
      <c r="ECE116" s="27"/>
      <c r="ECF116" s="27"/>
      <c r="ECG116" s="27"/>
      <c r="ECH116" s="27"/>
      <c r="ECI116" s="27"/>
      <c r="ECJ116" s="27"/>
      <c r="ECK116" s="27"/>
      <c r="ECL116" s="27"/>
      <c r="ECM116" s="27"/>
      <c r="ECN116" s="27"/>
      <c r="ECO116" s="27"/>
      <c r="ECP116" s="27"/>
      <c r="ECQ116" s="27"/>
      <c r="ECR116" s="27"/>
      <c r="ECS116" s="27"/>
      <c r="ECT116" s="27"/>
      <c r="ECU116" s="27"/>
      <c r="ECV116" s="27"/>
      <c r="ECW116" s="27"/>
      <c r="ECX116" s="27"/>
      <c r="ECY116" s="27"/>
      <c r="ECZ116" s="27"/>
      <c r="EDA116" s="27"/>
      <c r="EDB116" s="27"/>
      <c r="EDC116" s="27"/>
      <c r="EDD116" s="27"/>
      <c r="EDE116" s="27"/>
      <c r="EDF116" s="27"/>
      <c r="EDG116" s="27"/>
      <c r="EDH116" s="27"/>
      <c r="EDI116" s="27"/>
      <c r="EDJ116" s="27"/>
      <c r="EDK116" s="27"/>
      <c r="EDL116" s="27"/>
      <c r="EDM116" s="27"/>
      <c r="EDN116" s="27"/>
      <c r="EDO116" s="27"/>
      <c r="EDP116" s="27"/>
      <c r="EDQ116" s="27"/>
      <c r="EDR116" s="27"/>
      <c r="EDS116" s="27"/>
      <c r="EDT116" s="27"/>
      <c r="EDU116" s="27"/>
      <c r="EDV116" s="27"/>
      <c r="EDW116" s="27"/>
      <c r="EDX116" s="27"/>
      <c r="EDY116" s="27"/>
      <c r="EDZ116" s="27"/>
      <c r="EEA116" s="27"/>
      <c r="EEB116" s="27"/>
      <c r="EEC116" s="27"/>
      <c r="EED116" s="27"/>
      <c r="EEE116" s="27"/>
      <c r="EEF116" s="27"/>
      <c r="EEG116" s="27"/>
      <c r="EEH116" s="27"/>
      <c r="EEI116" s="27"/>
      <c r="EEJ116" s="27"/>
      <c r="EEK116" s="27"/>
      <c r="EEL116" s="27"/>
      <c r="EEM116" s="27"/>
      <c r="EEN116" s="27"/>
      <c r="EEO116" s="27"/>
      <c r="EEP116" s="27"/>
      <c r="EEQ116" s="27"/>
      <c r="EER116" s="27"/>
      <c r="EES116" s="27"/>
      <c r="EET116" s="27"/>
      <c r="EEU116" s="27"/>
      <c r="EEV116" s="27"/>
      <c r="EEW116" s="27"/>
      <c r="EEX116" s="27"/>
      <c r="EEY116" s="27"/>
      <c r="EEZ116" s="27"/>
      <c r="EFA116" s="27"/>
      <c r="EFB116" s="27"/>
      <c r="EFC116" s="27"/>
      <c r="EFD116" s="27"/>
      <c r="EFE116" s="27"/>
      <c r="EFF116" s="27"/>
      <c r="EFG116" s="27"/>
      <c r="EFH116" s="27"/>
      <c r="EFI116" s="27"/>
      <c r="EFJ116" s="27"/>
      <c r="EFK116" s="27"/>
      <c r="EFL116" s="27"/>
      <c r="EFM116" s="27"/>
      <c r="EFN116" s="27"/>
      <c r="EFO116" s="27"/>
      <c r="EFP116" s="27"/>
      <c r="EFQ116" s="27"/>
      <c r="EFR116" s="27"/>
      <c r="EFS116" s="27"/>
      <c r="EFT116" s="27"/>
      <c r="EFU116" s="27"/>
      <c r="EFV116" s="27"/>
      <c r="EFW116" s="27"/>
      <c r="EFX116" s="27"/>
      <c r="EFY116" s="27"/>
      <c r="EFZ116" s="27"/>
      <c r="EGA116" s="27"/>
      <c r="EGB116" s="27"/>
      <c r="EGC116" s="27"/>
      <c r="EGD116" s="27"/>
      <c r="EGE116" s="27"/>
      <c r="EGF116" s="27"/>
      <c r="EGG116" s="27"/>
      <c r="EGH116" s="27"/>
      <c r="EGI116" s="27"/>
      <c r="EGJ116" s="27"/>
      <c r="EGK116" s="27"/>
      <c r="EGL116" s="27"/>
      <c r="EGM116" s="27"/>
      <c r="EGN116" s="27"/>
      <c r="EGO116" s="27"/>
      <c r="EGP116" s="27"/>
      <c r="EGQ116" s="27"/>
      <c r="EGR116" s="27"/>
      <c r="EGS116" s="27"/>
      <c r="EGT116" s="27"/>
      <c r="EGU116" s="27"/>
      <c r="EGV116" s="27"/>
      <c r="EGW116" s="27"/>
      <c r="EGX116" s="27"/>
      <c r="EGY116" s="27"/>
      <c r="EGZ116" s="27"/>
      <c r="EHA116" s="27"/>
      <c r="EHB116" s="27"/>
      <c r="EHC116" s="27"/>
      <c r="EHD116" s="27"/>
      <c r="EHE116" s="27"/>
      <c r="EHF116" s="27"/>
      <c r="EHG116" s="27"/>
      <c r="EHH116" s="27"/>
      <c r="EHI116" s="27"/>
      <c r="EHJ116" s="27"/>
      <c r="EHK116" s="27"/>
      <c r="EHL116" s="27"/>
      <c r="EHM116" s="27"/>
      <c r="EHN116" s="27"/>
      <c r="EHO116" s="27"/>
      <c r="EHP116" s="27"/>
      <c r="EHQ116" s="27"/>
      <c r="EHR116" s="27"/>
      <c r="EHS116" s="27"/>
      <c r="EHT116" s="27"/>
      <c r="EHU116" s="27"/>
      <c r="EHV116" s="27"/>
      <c r="EHW116" s="27"/>
      <c r="EHX116" s="27"/>
      <c r="EHY116" s="27"/>
      <c r="EHZ116" s="27"/>
      <c r="EIA116" s="27"/>
      <c r="EIB116" s="27"/>
      <c r="EIC116" s="27"/>
      <c r="EID116" s="27"/>
      <c r="EIE116" s="27"/>
      <c r="EIF116" s="27"/>
      <c r="EIG116" s="27"/>
      <c r="EIH116" s="27"/>
      <c r="EII116" s="27"/>
      <c r="EIJ116" s="27"/>
      <c r="EIK116" s="27"/>
      <c r="EIL116" s="27"/>
      <c r="EIM116" s="27"/>
      <c r="EIN116" s="27"/>
      <c r="EIO116" s="27"/>
      <c r="EIP116" s="27"/>
      <c r="EIQ116" s="27"/>
      <c r="EIR116" s="27"/>
      <c r="EIS116" s="27"/>
      <c r="EIT116" s="27"/>
      <c r="EIU116" s="27"/>
      <c r="EIV116" s="27"/>
      <c r="EIW116" s="27"/>
      <c r="EIX116" s="27"/>
      <c r="EIY116" s="27"/>
      <c r="EIZ116" s="27"/>
      <c r="EJA116" s="27"/>
      <c r="EJB116" s="27"/>
      <c r="EJC116" s="27"/>
      <c r="EJD116" s="27"/>
      <c r="EJE116" s="27"/>
      <c r="EJF116" s="27"/>
      <c r="EJG116" s="27"/>
      <c r="EJH116" s="27"/>
      <c r="EJI116" s="27"/>
      <c r="EJJ116" s="27"/>
      <c r="EJK116" s="27"/>
      <c r="EJL116" s="27"/>
      <c r="EJM116" s="27"/>
      <c r="EJN116" s="27"/>
      <c r="EJO116" s="27"/>
      <c r="EJP116" s="27"/>
      <c r="EJQ116" s="27"/>
      <c r="EJR116" s="27"/>
      <c r="EJS116" s="27"/>
      <c r="EJT116" s="27"/>
      <c r="EJU116" s="27"/>
      <c r="EJV116" s="27"/>
      <c r="EJW116" s="27"/>
      <c r="EJX116" s="27"/>
      <c r="EJY116" s="27"/>
      <c r="EJZ116" s="27"/>
      <c r="EKA116" s="27"/>
      <c r="EKB116" s="27"/>
      <c r="EKC116" s="27"/>
      <c r="EKD116" s="27"/>
      <c r="EKE116" s="27"/>
      <c r="EKF116" s="27"/>
      <c r="EKG116" s="27"/>
      <c r="EKH116" s="27"/>
      <c r="EKI116" s="27"/>
      <c r="EKJ116" s="27"/>
      <c r="EKK116" s="27"/>
      <c r="EKL116" s="27"/>
      <c r="EKM116" s="27"/>
      <c r="EKN116" s="27"/>
      <c r="EKO116" s="27"/>
      <c r="EKP116" s="27"/>
      <c r="EKQ116" s="27"/>
      <c r="EKR116" s="27"/>
      <c r="EKS116" s="27"/>
      <c r="EKT116" s="27"/>
      <c r="EKU116" s="27"/>
      <c r="EKV116" s="27"/>
      <c r="EKW116" s="27"/>
      <c r="EKX116" s="27"/>
      <c r="EKY116" s="27"/>
      <c r="EKZ116" s="27"/>
      <c r="ELA116" s="27"/>
      <c r="ELB116" s="27"/>
      <c r="ELC116" s="27"/>
      <c r="ELD116" s="27"/>
      <c r="ELE116" s="27"/>
      <c r="ELF116" s="27"/>
      <c r="ELG116" s="27"/>
      <c r="ELH116" s="27"/>
      <c r="ELI116" s="27"/>
      <c r="ELJ116" s="27"/>
      <c r="ELK116" s="27"/>
      <c r="ELL116" s="27"/>
      <c r="ELM116" s="27"/>
      <c r="ELN116" s="27"/>
      <c r="ELO116" s="27"/>
      <c r="ELP116" s="27"/>
      <c r="ELQ116" s="27"/>
      <c r="ELR116" s="27"/>
      <c r="ELS116" s="27"/>
      <c r="ELT116" s="27"/>
      <c r="ELU116" s="27"/>
      <c r="ELV116" s="27"/>
      <c r="ELW116" s="27"/>
      <c r="ELX116" s="27"/>
      <c r="ELY116" s="27"/>
      <c r="ELZ116" s="27"/>
      <c r="EMA116" s="27"/>
      <c r="EMB116" s="27"/>
      <c r="EMC116" s="27"/>
      <c r="EMD116" s="27"/>
      <c r="EME116" s="27"/>
      <c r="EMF116" s="27"/>
      <c r="EMG116" s="27"/>
      <c r="EMH116" s="27"/>
      <c r="EMI116" s="27"/>
      <c r="EMJ116" s="27"/>
      <c r="EMK116" s="27"/>
      <c r="EML116" s="27"/>
      <c r="EMM116" s="27"/>
      <c r="EMN116" s="27"/>
      <c r="EMO116" s="27"/>
      <c r="EMP116" s="27"/>
      <c r="EMQ116" s="27"/>
      <c r="EMR116" s="27"/>
      <c r="EMS116" s="27"/>
      <c r="EMT116" s="27"/>
      <c r="EMU116" s="27"/>
      <c r="EMV116" s="27"/>
      <c r="EMW116" s="27"/>
      <c r="EMX116" s="27"/>
      <c r="EMY116" s="27"/>
      <c r="EMZ116" s="27"/>
      <c r="ENA116" s="27"/>
      <c r="ENB116" s="27"/>
      <c r="ENC116" s="27"/>
      <c r="END116" s="27"/>
      <c r="ENE116" s="27"/>
      <c r="ENF116" s="27"/>
      <c r="ENG116" s="27"/>
      <c r="ENH116" s="27"/>
      <c r="ENI116" s="27"/>
      <c r="ENJ116" s="27"/>
      <c r="ENK116" s="27"/>
      <c r="ENL116" s="27"/>
      <c r="ENM116" s="27"/>
      <c r="ENN116" s="27"/>
      <c r="ENO116" s="27"/>
      <c r="ENP116" s="27"/>
      <c r="ENQ116" s="27"/>
      <c r="ENR116" s="27"/>
      <c r="ENS116" s="27"/>
      <c r="ENT116" s="27"/>
      <c r="ENU116" s="27"/>
      <c r="ENV116" s="27"/>
      <c r="ENW116" s="27"/>
      <c r="ENX116" s="27"/>
      <c r="ENY116" s="27"/>
      <c r="ENZ116" s="27"/>
      <c r="EOA116" s="27"/>
      <c r="EOB116" s="27"/>
      <c r="EOC116" s="27"/>
      <c r="EOD116" s="27"/>
      <c r="EOE116" s="27"/>
      <c r="EOF116" s="27"/>
      <c r="EOG116" s="27"/>
      <c r="EOH116" s="27"/>
      <c r="EOI116" s="27"/>
      <c r="EOJ116" s="27"/>
      <c r="EOK116" s="27"/>
      <c r="EOL116" s="27"/>
      <c r="EOM116" s="27"/>
      <c r="EON116" s="27"/>
      <c r="EOO116" s="27"/>
      <c r="EOP116" s="27"/>
      <c r="EOQ116" s="27"/>
      <c r="EOR116" s="27"/>
      <c r="EOS116" s="27"/>
      <c r="EOT116" s="27"/>
      <c r="EOU116" s="27"/>
      <c r="EOV116" s="27"/>
      <c r="EOW116" s="27"/>
      <c r="EOX116" s="27"/>
      <c r="EOY116" s="27"/>
      <c r="EOZ116" s="27"/>
      <c r="EPA116" s="27"/>
      <c r="EPB116" s="27"/>
      <c r="EPC116" s="27"/>
      <c r="EPD116" s="27"/>
      <c r="EPE116" s="27"/>
      <c r="EPF116" s="27"/>
      <c r="EPG116" s="27"/>
      <c r="EPH116" s="27"/>
      <c r="EPI116" s="27"/>
      <c r="EPJ116" s="27"/>
      <c r="EPK116" s="27"/>
      <c r="EPL116" s="27"/>
      <c r="EPM116" s="27"/>
      <c r="EPN116" s="27"/>
      <c r="EPO116" s="27"/>
      <c r="EPP116" s="27"/>
      <c r="EPQ116" s="27"/>
      <c r="EPR116" s="27"/>
      <c r="EPS116" s="27"/>
      <c r="EPT116" s="27"/>
      <c r="EPU116" s="27"/>
      <c r="EPV116" s="27"/>
      <c r="EPW116" s="27"/>
      <c r="EPX116" s="27"/>
      <c r="EPY116" s="27"/>
      <c r="EPZ116" s="27"/>
      <c r="EQA116" s="27"/>
      <c r="EQB116" s="27"/>
      <c r="EQC116" s="27"/>
      <c r="EQD116" s="27"/>
      <c r="EQE116" s="27"/>
      <c r="EQF116" s="27"/>
      <c r="EQG116" s="27"/>
      <c r="EQH116" s="27"/>
      <c r="EQI116" s="27"/>
      <c r="EQJ116" s="27"/>
      <c r="EQK116" s="27"/>
      <c r="EQL116" s="27"/>
      <c r="EQM116" s="27"/>
      <c r="EQN116" s="27"/>
      <c r="EQO116" s="27"/>
      <c r="EQP116" s="27"/>
      <c r="EQQ116" s="27"/>
      <c r="EQR116" s="27"/>
      <c r="EQS116" s="27"/>
      <c r="EQT116" s="27"/>
      <c r="EQU116" s="27"/>
      <c r="EQV116" s="27"/>
      <c r="EQW116" s="27"/>
      <c r="EQX116" s="27"/>
      <c r="EQY116" s="27"/>
      <c r="EQZ116" s="27"/>
      <c r="ERA116" s="27"/>
      <c r="ERB116" s="27"/>
      <c r="ERC116" s="27"/>
      <c r="ERD116" s="27"/>
      <c r="ERE116" s="27"/>
      <c r="ERF116" s="27"/>
      <c r="ERG116" s="27"/>
      <c r="ERH116" s="27"/>
      <c r="ERI116" s="27"/>
      <c r="ERJ116" s="27"/>
      <c r="ERK116" s="27"/>
      <c r="ERL116" s="27"/>
      <c r="ERM116" s="27"/>
      <c r="ERN116" s="27"/>
      <c r="ERO116" s="27"/>
      <c r="ERP116" s="27"/>
      <c r="ERQ116" s="27"/>
      <c r="ERR116" s="27"/>
      <c r="ERS116" s="27"/>
      <c r="ERT116" s="27"/>
      <c r="ERU116" s="27"/>
      <c r="ERV116" s="27"/>
      <c r="ERW116" s="27"/>
      <c r="ERX116" s="27"/>
      <c r="ERY116" s="27"/>
      <c r="ERZ116" s="27"/>
      <c r="ESA116" s="27"/>
      <c r="ESB116" s="27"/>
      <c r="ESC116" s="27"/>
      <c r="ESD116" s="27"/>
      <c r="ESE116" s="27"/>
      <c r="ESF116" s="27"/>
      <c r="ESG116" s="27"/>
      <c r="ESH116" s="27"/>
      <c r="ESI116" s="27"/>
      <c r="ESJ116" s="27"/>
      <c r="ESK116" s="27"/>
      <c r="ESL116" s="27"/>
      <c r="ESM116" s="27"/>
      <c r="ESN116" s="27"/>
      <c r="ESO116" s="27"/>
      <c r="ESP116" s="27"/>
      <c r="ESQ116" s="27"/>
      <c r="ESR116" s="27"/>
      <c r="ESS116" s="27"/>
      <c r="EST116" s="27"/>
      <c r="ESU116" s="27"/>
      <c r="ESV116" s="27"/>
      <c r="ESW116" s="27"/>
      <c r="ESX116" s="27"/>
      <c r="ESY116" s="27"/>
      <c r="ESZ116" s="27"/>
      <c r="ETA116" s="27"/>
      <c r="ETB116" s="27"/>
      <c r="ETC116" s="27"/>
      <c r="ETD116" s="27"/>
      <c r="ETE116" s="27"/>
      <c r="ETF116" s="27"/>
      <c r="ETG116" s="27"/>
      <c r="ETH116" s="27"/>
      <c r="ETI116" s="27"/>
      <c r="ETJ116" s="27"/>
      <c r="ETK116" s="27"/>
      <c r="ETL116" s="27"/>
      <c r="ETM116" s="27"/>
      <c r="ETN116" s="27"/>
      <c r="ETO116" s="27"/>
      <c r="ETP116" s="27"/>
      <c r="ETQ116" s="27"/>
      <c r="ETR116" s="27"/>
      <c r="ETS116" s="27"/>
      <c r="ETT116" s="27"/>
      <c r="ETU116" s="27"/>
      <c r="ETV116" s="27"/>
      <c r="ETW116" s="27"/>
      <c r="ETX116" s="27"/>
      <c r="ETY116" s="27"/>
      <c r="ETZ116" s="27"/>
      <c r="EUA116" s="27"/>
      <c r="EUB116" s="27"/>
      <c r="EUC116" s="27"/>
      <c r="EUD116" s="27"/>
      <c r="EUE116" s="27"/>
      <c r="EUF116" s="27"/>
      <c r="EUG116" s="27"/>
      <c r="EUH116" s="27"/>
      <c r="EUI116" s="27"/>
      <c r="EUJ116" s="27"/>
      <c r="EUK116" s="27"/>
      <c r="EUL116" s="27"/>
      <c r="EUM116" s="27"/>
      <c r="EUN116" s="27"/>
      <c r="EUO116" s="27"/>
      <c r="EUP116" s="27"/>
      <c r="EUQ116" s="27"/>
      <c r="EUR116" s="27"/>
      <c r="EUS116" s="27"/>
      <c r="EUT116" s="27"/>
      <c r="EUU116" s="27"/>
      <c r="EUV116" s="27"/>
      <c r="EUW116" s="27"/>
      <c r="EUX116" s="27"/>
      <c r="EUY116" s="27"/>
      <c r="EUZ116" s="27"/>
      <c r="EVA116" s="27"/>
      <c r="EVB116" s="27"/>
      <c r="EVC116" s="27"/>
      <c r="EVD116" s="27"/>
      <c r="EVE116" s="27"/>
      <c r="EVF116" s="27"/>
      <c r="EVG116" s="27"/>
      <c r="EVH116" s="27"/>
      <c r="EVI116" s="27"/>
      <c r="EVJ116" s="27"/>
      <c r="EVK116" s="27"/>
      <c r="EVL116" s="27"/>
      <c r="EVM116" s="27"/>
      <c r="EVN116" s="27"/>
      <c r="EVO116" s="27"/>
      <c r="EVP116" s="27"/>
      <c r="EVQ116" s="27"/>
      <c r="EVR116" s="27"/>
      <c r="EVS116" s="27"/>
      <c r="EVT116" s="27"/>
      <c r="EVU116" s="27"/>
      <c r="EVV116" s="27"/>
      <c r="EVW116" s="27"/>
      <c r="EVX116" s="27"/>
      <c r="EVY116" s="27"/>
      <c r="EVZ116" s="27"/>
      <c r="EWA116" s="27"/>
      <c r="EWB116" s="27"/>
      <c r="EWC116" s="27"/>
      <c r="EWD116" s="27"/>
      <c r="EWE116" s="27"/>
      <c r="EWF116" s="27"/>
      <c r="EWG116" s="27"/>
      <c r="EWH116" s="27"/>
      <c r="EWI116" s="27"/>
      <c r="EWJ116" s="27"/>
      <c r="EWK116" s="27"/>
      <c r="EWL116" s="27"/>
      <c r="EWM116" s="27"/>
      <c r="EWN116" s="27"/>
      <c r="EWO116" s="27"/>
      <c r="EWP116" s="27"/>
      <c r="EWQ116" s="27"/>
      <c r="EWR116" s="27"/>
      <c r="EWS116" s="27"/>
      <c r="EWT116" s="27"/>
      <c r="EWU116" s="27"/>
      <c r="EWV116" s="27"/>
      <c r="EWW116" s="27"/>
      <c r="EWX116" s="27"/>
      <c r="EWY116" s="27"/>
      <c r="EWZ116" s="27"/>
      <c r="EXA116" s="27"/>
      <c r="EXB116" s="27"/>
      <c r="EXC116" s="27"/>
      <c r="EXD116" s="27"/>
      <c r="EXE116" s="27"/>
      <c r="EXF116" s="27"/>
      <c r="EXG116" s="27"/>
      <c r="EXH116" s="27"/>
      <c r="EXI116" s="27"/>
      <c r="EXJ116" s="27"/>
      <c r="EXK116" s="27"/>
      <c r="EXL116" s="27"/>
      <c r="EXM116" s="27"/>
      <c r="EXN116" s="27"/>
      <c r="EXO116" s="27"/>
      <c r="EXP116" s="27"/>
      <c r="EXQ116" s="27"/>
      <c r="EXR116" s="27"/>
      <c r="EXS116" s="27"/>
      <c r="EXT116" s="27"/>
      <c r="EXU116" s="27"/>
      <c r="EXV116" s="27"/>
      <c r="EXW116" s="27"/>
      <c r="EXX116" s="27"/>
      <c r="EXY116" s="27"/>
      <c r="EXZ116" s="27"/>
      <c r="EYA116" s="27"/>
      <c r="EYB116" s="27"/>
      <c r="EYC116" s="27"/>
      <c r="EYD116" s="27"/>
      <c r="EYE116" s="27"/>
      <c r="EYF116" s="27"/>
      <c r="EYG116" s="27"/>
      <c r="EYH116" s="27"/>
      <c r="EYI116" s="27"/>
      <c r="EYJ116" s="27"/>
      <c r="EYK116" s="27"/>
      <c r="EYL116" s="27"/>
      <c r="EYM116" s="27"/>
      <c r="EYN116" s="27"/>
      <c r="EYO116" s="27"/>
      <c r="EYP116" s="27"/>
      <c r="EYQ116" s="27"/>
      <c r="EYR116" s="27"/>
      <c r="EYS116" s="27"/>
      <c r="EYT116" s="27"/>
      <c r="EYU116" s="27"/>
      <c r="EYV116" s="27"/>
      <c r="EYW116" s="27"/>
      <c r="EYX116" s="27"/>
      <c r="EYY116" s="27"/>
      <c r="EYZ116" s="27"/>
      <c r="EZA116" s="27"/>
      <c r="EZB116" s="27"/>
      <c r="EZC116" s="27"/>
      <c r="EZD116" s="27"/>
      <c r="EZE116" s="27"/>
      <c r="EZF116" s="27"/>
      <c r="EZG116" s="27"/>
      <c r="EZH116" s="27"/>
      <c r="EZI116" s="27"/>
      <c r="EZJ116" s="27"/>
      <c r="EZK116" s="27"/>
      <c r="EZL116" s="27"/>
      <c r="EZM116" s="27"/>
      <c r="EZN116" s="27"/>
      <c r="EZO116" s="27"/>
      <c r="EZP116" s="27"/>
      <c r="EZQ116" s="27"/>
      <c r="EZR116" s="27"/>
      <c r="EZS116" s="27"/>
      <c r="EZT116" s="27"/>
      <c r="EZU116" s="27"/>
      <c r="EZV116" s="27"/>
      <c r="EZW116" s="27"/>
      <c r="EZX116" s="27"/>
      <c r="EZY116" s="27"/>
      <c r="EZZ116" s="27"/>
      <c r="FAA116" s="27"/>
      <c r="FAB116" s="27"/>
      <c r="FAC116" s="27"/>
      <c r="FAD116" s="27"/>
      <c r="FAE116" s="27"/>
      <c r="FAF116" s="27"/>
      <c r="FAG116" s="27"/>
      <c r="FAH116" s="27"/>
      <c r="FAI116" s="27"/>
      <c r="FAJ116" s="27"/>
      <c r="FAK116" s="27"/>
      <c r="FAL116" s="27"/>
      <c r="FAM116" s="27"/>
      <c r="FAN116" s="27"/>
      <c r="FAO116" s="27"/>
      <c r="FAP116" s="27"/>
      <c r="FAQ116" s="27"/>
      <c r="FAR116" s="27"/>
      <c r="FAS116" s="27"/>
      <c r="FAT116" s="27"/>
      <c r="FAU116" s="27"/>
      <c r="FAV116" s="27"/>
      <c r="FAW116" s="27"/>
      <c r="FAX116" s="27"/>
      <c r="FAY116" s="27"/>
      <c r="FAZ116" s="27"/>
      <c r="FBA116" s="27"/>
      <c r="FBB116" s="27"/>
      <c r="FBC116" s="27"/>
      <c r="FBD116" s="27"/>
      <c r="FBE116" s="27"/>
      <c r="FBF116" s="27"/>
      <c r="FBG116" s="27"/>
      <c r="FBH116" s="27"/>
      <c r="FBI116" s="27"/>
      <c r="FBJ116" s="27"/>
      <c r="FBK116" s="27"/>
      <c r="FBL116" s="27"/>
      <c r="FBM116" s="27"/>
      <c r="FBN116" s="27"/>
      <c r="FBO116" s="27"/>
      <c r="FBP116" s="27"/>
      <c r="FBQ116" s="27"/>
      <c r="FBR116" s="27"/>
      <c r="FBS116" s="27"/>
      <c r="FBT116" s="27"/>
      <c r="FBU116" s="27"/>
      <c r="FBV116" s="27"/>
      <c r="FBW116" s="27"/>
      <c r="FBX116" s="27"/>
      <c r="FBY116" s="27"/>
      <c r="FBZ116" s="27"/>
      <c r="FCA116" s="27"/>
      <c r="FCB116" s="27"/>
      <c r="FCC116" s="27"/>
      <c r="FCD116" s="27"/>
      <c r="FCE116" s="27"/>
      <c r="FCF116" s="27"/>
      <c r="FCG116" s="27"/>
      <c r="FCH116" s="27"/>
      <c r="FCI116" s="27"/>
      <c r="FCJ116" s="27"/>
      <c r="FCK116" s="27"/>
      <c r="FCL116" s="27"/>
      <c r="FCM116" s="27"/>
      <c r="FCN116" s="27"/>
      <c r="FCO116" s="27"/>
      <c r="FCP116" s="27"/>
      <c r="FCQ116" s="27"/>
      <c r="FCR116" s="27"/>
      <c r="FCS116" s="27"/>
      <c r="FCT116" s="27"/>
      <c r="FCU116" s="27"/>
      <c r="FCV116" s="27"/>
      <c r="FCW116" s="27"/>
      <c r="FCX116" s="27"/>
      <c r="FCY116" s="27"/>
      <c r="FCZ116" s="27"/>
      <c r="FDA116" s="27"/>
      <c r="FDB116" s="27"/>
      <c r="FDC116" s="27"/>
      <c r="FDD116" s="27"/>
      <c r="FDE116" s="27"/>
      <c r="FDF116" s="27"/>
      <c r="FDG116" s="27"/>
      <c r="FDH116" s="27"/>
      <c r="FDI116" s="27"/>
      <c r="FDJ116" s="27"/>
      <c r="FDK116" s="27"/>
      <c r="FDL116" s="27"/>
      <c r="FDM116" s="27"/>
      <c r="FDN116" s="27"/>
      <c r="FDO116" s="27"/>
      <c r="FDP116" s="27"/>
      <c r="FDQ116" s="27"/>
      <c r="FDR116" s="27"/>
      <c r="FDS116" s="27"/>
      <c r="FDT116" s="27"/>
      <c r="FDU116" s="27"/>
      <c r="FDV116" s="27"/>
      <c r="FDW116" s="27"/>
      <c r="FDX116" s="27"/>
      <c r="FDY116" s="27"/>
      <c r="FDZ116" s="27"/>
      <c r="FEA116" s="27"/>
      <c r="FEB116" s="27"/>
      <c r="FEC116" s="27"/>
      <c r="FED116" s="27"/>
      <c r="FEE116" s="27"/>
      <c r="FEF116" s="27"/>
      <c r="FEG116" s="27"/>
      <c r="FEH116" s="27"/>
      <c r="FEI116" s="27"/>
      <c r="FEJ116" s="27"/>
      <c r="FEK116" s="27"/>
      <c r="FEL116" s="27"/>
      <c r="FEM116" s="27"/>
      <c r="FEN116" s="27"/>
      <c r="FEO116" s="27"/>
      <c r="FEP116" s="27"/>
      <c r="FEQ116" s="27"/>
      <c r="FER116" s="27"/>
      <c r="FES116" s="27"/>
      <c r="FET116" s="27"/>
      <c r="FEU116" s="27"/>
      <c r="FEV116" s="27"/>
      <c r="FEW116" s="27"/>
      <c r="FEX116" s="27"/>
      <c r="FEY116" s="27"/>
      <c r="FEZ116" s="27"/>
      <c r="FFA116" s="27"/>
      <c r="FFB116" s="27"/>
      <c r="FFC116" s="27"/>
      <c r="FFD116" s="27"/>
      <c r="FFE116" s="27"/>
      <c r="FFF116" s="27"/>
      <c r="FFG116" s="27"/>
      <c r="FFH116" s="27"/>
      <c r="FFI116" s="27"/>
      <c r="FFJ116" s="27"/>
      <c r="FFK116" s="27"/>
      <c r="FFL116" s="27"/>
      <c r="FFM116" s="27"/>
      <c r="FFN116" s="27"/>
      <c r="FFO116" s="27"/>
      <c r="FFP116" s="27"/>
      <c r="FFQ116" s="27"/>
      <c r="FFR116" s="27"/>
      <c r="FFS116" s="27"/>
      <c r="FFT116" s="27"/>
      <c r="FFU116" s="27"/>
      <c r="FFV116" s="27"/>
      <c r="FFW116" s="27"/>
      <c r="FFX116" s="27"/>
      <c r="FFY116" s="27"/>
      <c r="FFZ116" s="27"/>
      <c r="FGA116" s="27"/>
      <c r="FGB116" s="27"/>
      <c r="FGC116" s="27"/>
      <c r="FGD116" s="27"/>
      <c r="FGE116" s="27"/>
      <c r="FGF116" s="27"/>
      <c r="FGG116" s="27"/>
      <c r="FGH116" s="27"/>
      <c r="FGI116" s="27"/>
      <c r="FGJ116" s="27"/>
      <c r="FGK116" s="27"/>
      <c r="FGL116" s="27"/>
      <c r="FGM116" s="27"/>
      <c r="FGN116" s="27"/>
      <c r="FGO116" s="27"/>
      <c r="FGP116" s="27"/>
      <c r="FGQ116" s="27"/>
      <c r="FGR116" s="27"/>
      <c r="FGS116" s="27"/>
      <c r="FGT116" s="27"/>
      <c r="FGU116" s="27"/>
      <c r="FGV116" s="27"/>
      <c r="FGW116" s="27"/>
      <c r="FGX116" s="27"/>
      <c r="FGY116" s="27"/>
      <c r="FGZ116" s="27"/>
      <c r="FHA116" s="27"/>
      <c r="FHB116" s="27"/>
      <c r="FHC116" s="27"/>
      <c r="FHD116" s="27"/>
      <c r="FHE116" s="27"/>
      <c r="FHF116" s="27"/>
      <c r="FHG116" s="27"/>
      <c r="FHH116" s="27"/>
      <c r="FHI116" s="27"/>
      <c r="FHJ116" s="27"/>
      <c r="FHK116" s="27"/>
      <c r="FHL116" s="27"/>
      <c r="FHM116" s="27"/>
      <c r="FHN116" s="27"/>
      <c r="FHO116" s="27"/>
      <c r="FHP116" s="27"/>
      <c r="FHQ116" s="27"/>
      <c r="FHR116" s="27"/>
      <c r="FHS116" s="27"/>
      <c r="FHT116" s="27"/>
      <c r="FHU116" s="27"/>
      <c r="FHV116" s="27"/>
      <c r="FHW116" s="27"/>
      <c r="FHX116" s="27"/>
      <c r="FHY116" s="27"/>
      <c r="FHZ116" s="27"/>
      <c r="FIA116" s="27"/>
      <c r="FIB116" s="27"/>
      <c r="FIC116" s="27"/>
      <c r="FID116" s="27"/>
      <c r="FIE116" s="27"/>
      <c r="FIF116" s="27"/>
      <c r="FIG116" s="27"/>
      <c r="FIH116" s="27"/>
      <c r="FII116" s="27"/>
      <c r="FIJ116" s="27"/>
      <c r="FIK116" s="27"/>
      <c r="FIL116" s="27"/>
      <c r="FIM116" s="27"/>
      <c r="FIN116" s="27"/>
      <c r="FIO116" s="27"/>
      <c r="FIP116" s="27"/>
      <c r="FIQ116" s="27"/>
      <c r="FIR116" s="27"/>
      <c r="FIS116" s="27"/>
      <c r="FIT116" s="27"/>
      <c r="FIU116" s="27"/>
      <c r="FIV116" s="27"/>
      <c r="FIW116" s="27"/>
      <c r="FIX116" s="27"/>
      <c r="FIY116" s="27"/>
      <c r="FIZ116" s="27"/>
      <c r="FJA116" s="27"/>
      <c r="FJB116" s="27"/>
      <c r="FJC116" s="27"/>
      <c r="FJD116" s="27"/>
      <c r="FJE116" s="27"/>
      <c r="FJF116" s="27"/>
      <c r="FJG116" s="27"/>
      <c r="FJH116" s="27"/>
      <c r="FJI116" s="27"/>
      <c r="FJJ116" s="27"/>
      <c r="FJK116" s="27"/>
      <c r="FJL116" s="27"/>
      <c r="FJM116" s="27"/>
      <c r="FJN116" s="27"/>
      <c r="FJO116" s="27"/>
      <c r="FJP116" s="27"/>
      <c r="FJQ116" s="27"/>
      <c r="FJR116" s="27"/>
      <c r="FJS116" s="27"/>
      <c r="FJT116" s="27"/>
      <c r="FJU116" s="27"/>
      <c r="FJV116" s="27"/>
      <c r="FJW116" s="27"/>
      <c r="FJX116" s="27"/>
      <c r="FJY116" s="27"/>
      <c r="FJZ116" s="27"/>
      <c r="FKA116" s="27"/>
      <c r="FKB116" s="27"/>
      <c r="FKC116" s="27"/>
      <c r="FKD116" s="27"/>
      <c r="FKE116" s="27"/>
      <c r="FKF116" s="27"/>
      <c r="FKG116" s="27"/>
      <c r="FKH116" s="27"/>
      <c r="FKI116" s="27"/>
      <c r="FKJ116" s="27"/>
      <c r="FKK116" s="27"/>
      <c r="FKL116" s="27"/>
      <c r="FKM116" s="27"/>
      <c r="FKN116" s="27"/>
      <c r="FKO116" s="27"/>
      <c r="FKP116" s="27"/>
      <c r="FKQ116" s="27"/>
      <c r="FKR116" s="27"/>
      <c r="FKS116" s="27"/>
      <c r="FKT116" s="27"/>
      <c r="FKU116" s="27"/>
      <c r="FKV116" s="27"/>
      <c r="FKW116" s="27"/>
      <c r="FKX116" s="27"/>
      <c r="FKY116" s="27"/>
      <c r="FKZ116" s="27"/>
      <c r="FLA116" s="27"/>
      <c r="FLB116" s="27"/>
      <c r="FLC116" s="27"/>
      <c r="FLD116" s="27"/>
      <c r="FLE116" s="27"/>
      <c r="FLF116" s="27"/>
      <c r="FLG116" s="27"/>
      <c r="FLH116" s="27"/>
      <c r="FLI116" s="27"/>
      <c r="FLJ116" s="27"/>
      <c r="FLK116" s="27"/>
      <c r="FLL116" s="27"/>
      <c r="FLM116" s="27"/>
      <c r="FLN116" s="27"/>
      <c r="FLO116" s="27"/>
      <c r="FLP116" s="27"/>
      <c r="FLQ116" s="27"/>
      <c r="FLR116" s="27"/>
      <c r="FLS116" s="27"/>
      <c r="FLT116" s="27"/>
      <c r="FLU116" s="27"/>
      <c r="FLV116" s="27"/>
      <c r="FLW116" s="27"/>
      <c r="FLX116" s="27"/>
      <c r="FLY116" s="27"/>
      <c r="FLZ116" s="27"/>
      <c r="FMA116" s="27"/>
      <c r="FMB116" s="27"/>
      <c r="FMC116" s="27"/>
      <c r="FMD116" s="27"/>
      <c r="FME116" s="27"/>
      <c r="FMF116" s="27"/>
      <c r="FMG116" s="27"/>
      <c r="FMH116" s="27"/>
      <c r="FMI116" s="27"/>
      <c r="FMJ116" s="27"/>
      <c r="FMK116" s="27"/>
      <c r="FML116" s="27"/>
      <c r="FMM116" s="27"/>
      <c r="FMN116" s="27"/>
      <c r="FMO116" s="27"/>
      <c r="FMP116" s="27"/>
      <c r="FMQ116" s="27"/>
      <c r="FMR116" s="27"/>
      <c r="FMS116" s="27"/>
      <c r="FMT116" s="27"/>
      <c r="FMU116" s="27"/>
      <c r="FMV116" s="27"/>
      <c r="FMW116" s="27"/>
      <c r="FMX116" s="27"/>
      <c r="FMY116" s="27"/>
      <c r="FMZ116" s="27"/>
      <c r="FNA116" s="27"/>
      <c r="FNB116" s="27"/>
      <c r="FNC116" s="27"/>
      <c r="FND116" s="27"/>
      <c r="FNE116" s="27"/>
      <c r="FNF116" s="27"/>
      <c r="FNG116" s="27"/>
      <c r="FNH116" s="27"/>
      <c r="FNI116" s="27"/>
      <c r="FNJ116" s="27"/>
      <c r="FNK116" s="27"/>
      <c r="FNL116" s="27"/>
      <c r="FNM116" s="27"/>
      <c r="FNN116" s="27"/>
      <c r="FNO116" s="27"/>
      <c r="FNP116" s="27"/>
      <c r="FNQ116" s="27"/>
      <c r="FNR116" s="27"/>
      <c r="FNS116" s="27"/>
      <c r="FNT116" s="27"/>
      <c r="FNU116" s="27"/>
      <c r="FNV116" s="27"/>
      <c r="FNW116" s="27"/>
      <c r="FNX116" s="27"/>
      <c r="FNY116" s="27"/>
      <c r="FNZ116" s="27"/>
      <c r="FOA116" s="27"/>
      <c r="FOB116" s="27"/>
      <c r="FOC116" s="27"/>
      <c r="FOD116" s="27"/>
      <c r="FOE116" s="27"/>
      <c r="FOF116" s="27"/>
      <c r="FOG116" s="27"/>
      <c r="FOH116" s="27"/>
      <c r="FOI116" s="27"/>
      <c r="FOJ116" s="27"/>
      <c r="FOK116" s="27"/>
      <c r="FOL116" s="27"/>
      <c r="FOM116" s="27"/>
      <c r="FON116" s="27"/>
      <c r="FOO116" s="27"/>
      <c r="FOP116" s="27"/>
      <c r="FOQ116" s="27"/>
      <c r="FOR116" s="27"/>
      <c r="FOS116" s="27"/>
      <c r="FOT116" s="27"/>
      <c r="FOU116" s="27"/>
      <c r="FOV116" s="27"/>
      <c r="FOW116" s="27"/>
      <c r="FOX116" s="27"/>
      <c r="FOY116" s="27"/>
      <c r="FOZ116" s="27"/>
      <c r="FPA116" s="27"/>
      <c r="FPB116" s="27"/>
      <c r="FPC116" s="27"/>
      <c r="FPD116" s="27"/>
      <c r="FPE116" s="27"/>
      <c r="FPF116" s="27"/>
      <c r="FPG116" s="27"/>
      <c r="FPH116" s="27"/>
      <c r="FPI116" s="27"/>
      <c r="FPJ116" s="27"/>
      <c r="FPK116" s="27"/>
      <c r="FPL116" s="27"/>
      <c r="FPM116" s="27"/>
      <c r="FPN116" s="27"/>
      <c r="FPO116" s="27"/>
      <c r="FPP116" s="27"/>
      <c r="FPQ116" s="27"/>
      <c r="FPR116" s="27"/>
      <c r="FPS116" s="27"/>
      <c r="FPT116" s="27"/>
      <c r="FPU116" s="27"/>
      <c r="FPV116" s="27"/>
      <c r="FPW116" s="27"/>
      <c r="FPX116" s="27"/>
      <c r="FPY116" s="27"/>
      <c r="FPZ116" s="27"/>
      <c r="FQA116" s="27"/>
      <c r="FQB116" s="27"/>
      <c r="FQC116" s="27"/>
      <c r="FQD116" s="27"/>
      <c r="FQE116" s="27"/>
      <c r="FQF116" s="27"/>
      <c r="FQG116" s="27"/>
      <c r="FQH116" s="27"/>
      <c r="FQI116" s="27"/>
      <c r="FQJ116" s="27"/>
      <c r="FQK116" s="27"/>
      <c r="FQL116" s="27"/>
      <c r="FQM116" s="27"/>
      <c r="FQN116" s="27"/>
      <c r="FQO116" s="27"/>
      <c r="FQP116" s="27"/>
      <c r="FQQ116" s="27"/>
      <c r="FQR116" s="27"/>
      <c r="FQS116" s="27"/>
      <c r="FQT116" s="27"/>
      <c r="FQU116" s="27"/>
      <c r="FQV116" s="27"/>
      <c r="FQW116" s="27"/>
      <c r="FQX116" s="27"/>
      <c r="FQY116" s="27"/>
      <c r="FQZ116" s="27"/>
      <c r="FRA116" s="27"/>
      <c r="FRB116" s="27"/>
      <c r="FRC116" s="27"/>
      <c r="FRD116" s="27"/>
      <c r="FRE116" s="27"/>
      <c r="FRF116" s="27"/>
      <c r="FRG116" s="27"/>
      <c r="FRH116" s="27"/>
      <c r="FRI116" s="27"/>
      <c r="FRJ116" s="27"/>
      <c r="FRK116" s="27"/>
      <c r="FRL116" s="27"/>
      <c r="FRM116" s="27"/>
      <c r="FRN116" s="27"/>
      <c r="FRO116" s="27"/>
      <c r="FRP116" s="27"/>
      <c r="FRQ116" s="27"/>
      <c r="FRR116" s="27"/>
      <c r="FRS116" s="27"/>
      <c r="FRT116" s="27"/>
      <c r="FRU116" s="27"/>
      <c r="FRV116" s="27"/>
      <c r="FRW116" s="27"/>
      <c r="FRX116" s="27"/>
      <c r="FRY116" s="27"/>
      <c r="FRZ116" s="27"/>
      <c r="FSA116" s="27"/>
      <c r="FSB116" s="27"/>
      <c r="FSC116" s="27"/>
      <c r="FSD116" s="27"/>
      <c r="FSE116" s="27"/>
      <c r="FSF116" s="27"/>
      <c r="FSG116" s="27"/>
      <c r="FSH116" s="27"/>
      <c r="FSI116" s="27"/>
      <c r="FSJ116" s="27"/>
      <c r="FSK116" s="27"/>
      <c r="FSL116" s="27"/>
      <c r="FSM116" s="27"/>
      <c r="FSN116" s="27"/>
      <c r="FSO116" s="27"/>
      <c r="FSP116" s="27"/>
      <c r="FSQ116" s="27"/>
      <c r="FSR116" s="27"/>
      <c r="FSS116" s="27"/>
      <c r="FST116" s="27"/>
      <c r="FSU116" s="27"/>
      <c r="FSV116" s="27"/>
      <c r="FSW116" s="27"/>
      <c r="FSX116" s="27"/>
      <c r="FSY116" s="27"/>
      <c r="FSZ116" s="27"/>
      <c r="FTA116" s="27"/>
      <c r="FTB116" s="27"/>
      <c r="FTC116" s="27"/>
      <c r="FTD116" s="27"/>
      <c r="FTE116" s="27"/>
      <c r="FTF116" s="27"/>
      <c r="FTG116" s="27"/>
      <c r="FTH116" s="27"/>
      <c r="FTI116" s="27"/>
      <c r="FTJ116" s="27"/>
      <c r="FTK116" s="27"/>
      <c r="FTL116" s="27"/>
      <c r="FTM116" s="27"/>
      <c r="FTN116" s="27"/>
      <c r="FTO116" s="27"/>
      <c r="FTP116" s="27"/>
      <c r="FTQ116" s="27"/>
      <c r="FTR116" s="27"/>
      <c r="FTS116" s="27"/>
      <c r="FTT116" s="27"/>
      <c r="FTU116" s="27"/>
      <c r="FTV116" s="27"/>
      <c r="FTW116" s="27"/>
      <c r="FTX116" s="27"/>
      <c r="FTY116" s="27"/>
      <c r="FTZ116" s="27"/>
      <c r="FUA116" s="27"/>
      <c r="FUB116" s="27"/>
      <c r="FUC116" s="27"/>
      <c r="FUD116" s="27"/>
      <c r="FUE116" s="27"/>
      <c r="FUF116" s="27"/>
      <c r="FUG116" s="27"/>
      <c r="FUH116" s="27"/>
      <c r="FUI116" s="27"/>
      <c r="FUJ116" s="27"/>
      <c r="FUK116" s="27"/>
      <c r="FUL116" s="27"/>
      <c r="FUM116" s="27"/>
      <c r="FUN116" s="27"/>
      <c r="FUO116" s="27"/>
      <c r="FUP116" s="27"/>
      <c r="FUQ116" s="27"/>
      <c r="FUR116" s="27"/>
      <c r="FUS116" s="27"/>
      <c r="FUT116" s="27"/>
      <c r="FUU116" s="27"/>
      <c r="FUV116" s="27"/>
      <c r="FUW116" s="27"/>
      <c r="FUX116" s="27"/>
      <c r="FUY116" s="27"/>
      <c r="FUZ116" s="27"/>
      <c r="FVA116" s="27"/>
      <c r="FVB116" s="27"/>
      <c r="FVC116" s="27"/>
      <c r="FVD116" s="27"/>
      <c r="FVE116" s="27"/>
      <c r="FVF116" s="27"/>
      <c r="FVG116" s="27"/>
      <c r="FVH116" s="27"/>
      <c r="FVI116" s="27"/>
      <c r="FVJ116" s="27"/>
      <c r="FVK116" s="27"/>
      <c r="FVL116" s="27"/>
      <c r="FVM116" s="27"/>
      <c r="FVN116" s="27"/>
      <c r="FVO116" s="27"/>
      <c r="FVP116" s="27"/>
      <c r="FVQ116" s="27"/>
      <c r="FVR116" s="27"/>
      <c r="FVS116" s="27"/>
      <c r="FVT116" s="27"/>
      <c r="FVU116" s="27"/>
      <c r="FVV116" s="27"/>
      <c r="FVW116" s="27"/>
      <c r="FVX116" s="27"/>
      <c r="FVY116" s="27"/>
      <c r="FVZ116" s="27"/>
      <c r="FWA116" s="27"/>
      <c r="FWB116" s="27"/>
      <c r="FWC116" s="27"/>
      <c r="FWD116" s="27"/>
      <c r="FWE116" s="27"/>
      <c r="FWF116" s="27"/>
      <c r="FWG116" s="27"/>
      <c r="FWH116" s="27"/>
      <c r="FWI116" s="27"/>
      <c r="FWJ116" s="27"/>
      <c r="FWK116" s="27"/>
      <c r="FWL116" s="27"/>
      <c r="FWM116" s="27"/>
      <c r="FWN116" s="27"/>
      <c r="FWO116" s="27"/>
      <c r="FWP116" s="27"/>
      <c r="FWQ116" s="27"/>
      <c r="FWR116" s="27"/>
      <c r="FWS116" s="27"/>
      <c r="FWT116" s="27"/>
      <c r="FWU116" s="27"/>
      <c r="FWV116" s="27"/>
      <c r="FWW116" s="27"/>
      <c r="FWX116" s="27"/>
      <c r="FWY116" s="27"/>
      <c r="FWZ116" s="27"/>
      <c r="FXA116" s="27"/>
      <c r="FXB116" s="27"/>
      <c r="FXC116" s="27"/>
      <c r="FXD116" s="27"/>
      <c r="FXE116" s="27"/>
      <c r="FXF116" s="27"/>
      <c r="FXG116" s="27"/>
      <c r="FXH116" s="27"/>
      <c r="FXI116" s="27"/>
      <c r="FXJ116" s="27"/>
      <c r="FXK116" s="27"/>
      <c r="FXL116" s="27"/>
      <c r="FXM116" s="27"/>
      <c r="FXN116" s="27"/>
      <c r="FXO116" s="27"/>
      <c r="FXP116" s="27"/>
      <c r="FXQ116" s="27"/>
      <c r="FXR116" s="27"/>
      <c r="FXS116" s="27"/>
      <c r="FXT116" s="27"/>
      <c r="FXU116" s="27"/>
      <c r="FXV116" s="27"/>
      <c r="FXW116" s="27"/>
      <c r="FXX116" s="27"/>
      <c r="FXY116" s="27"/>
      <c r="FXZ116" s="27"/>
      <c r="FYA116" s="27"/>
      <c r="FYB116" s="27"/>
      <c r="FYC116" s="27"/>
      <c r="FYD116" s="27"/>
      <c r="FYE116" s="27"/>
      <c r="FYF116" s="27"/>
      <c r="FYG116" s="27"/>
      <c r="FYH116" s="27"/>
      <c r="FYI116" s="27"/>
      <c r="FYJ116" s="27"/>
      <c r="FYK116" s="27"/>
      <c r="FYL116" s="27"/>
      <c r="FYM116" s="27"/>
      <c r="FYN116" s="27"/>
      <c r="FYO116" s="27"/>
      <c r="FYP116" s="27"/>
      <c r="FYQ116" s="27"/>
      <c r="FYR116" s="27"/>
      <c r="FYS116" s="27"/>
      <c r="FYT116" s="27"/>
      <c r="FYU116" s="27"/>
      <c r="FYV116" s="27"/>
      <c r="FYW116" s="27"/>
      <c r="FYX116" s="27"/>
      <c r="FYY116" s="27"/>
      <c r="FYZ116" s="27"/>
      <c r="FZA116" s="27"/>
      <c r="FZB116" s="27"/>
      <c r="FZC116" s="27"/>
      <c r="FZD116" s="27"/>
      <c r="FZE116" s="27"/>
      <c r="FZF116" s="27"/>
      <c r="FZG116" s="27"/>
      <c r="FZH116" s="27"/>
      <c r="FZI116" s="27"/>
      <c r="FZJ116" s="27"/>
      <c r="FZK116" s="27"/>
      <c r="FZL116" s="27"/>
      <c r="FZM116" s="27"/>
      <c r="FZN116" s="27"/>
      <c r="FZO116" s="27"/>
      <c r="FZP116" s="27"/>
      <c r="FZQ116" s="27"/>
      <c r="FZR116" s="27"/>
      <c r="FZS116" s="27"/>
      <c r="FZT116" s="27"/>
      <c r="FZU116" s="27"/>
      <c r="FZV116" s="27"/>
      <c r="FZW116" s="27"/>
      <c r="FZX116" s="27"/>
      <c r="FZY116" s="27"/>
      <c r="FZZ116" s="27"/>
      <c r="GAA116" s="27"/>
      <c r="GAB116" s="27"/>
      <c r="GAC116" s="27"/>
      <c r="GAD116" s="27"/>
      <c r="GAE116" s="27"/>
      <c r="GAF116" s="27"/>
      <c r="GAG116" s="27"/>
      <c r="GAH116" s="27"/>
      <c r="GAI116" s="27"/>
      <c r="GAJ116" s="27"/>
      <c r="GAK116" s="27"/>
      <c r="GAL116" s="27"/>
      <c r="GAM116" s="27"/>
      <c r="GAN116" s="27"/>
      <c r="GAO116" s="27"/>
      <c r="GAP116" s="27"/>
      <c r="GAQ116" s="27"/>
      <c r="GAR116" s="27"/>
      <c r="GAS116" s="27"/>
      <c r="GAT116" s="27"/>
      <c r="GAU116" s="27"/>
      <c r="GAV116" s="27"/>
      <c r="GAW116" s="27"/>
      <c r="GAX116" s="27"/>
      <c r="GAY116" s="27"/>
      <c r="GAZ116" s="27"/>
      <c r="GBA116" s="27"/>
      <c r="GBB116" s="27"/>
      <c r="GBC116" s="27"/>
      <c r="GBD116" s="27"/>
      <c r="GBE116" s="27"/>
      <c r="GBF116" s="27"/>
      <c r="GBG116" s="27"/>
      <c r="GBH116" s="27"/>
      <c r="GBI116" s="27"/>
      <c r="GBJ116" s="27"/>
      <c r="GBK116" s="27"/>
      <c r="GBL116" s="27"/>
      <c r="GBM116" s="27"/>
      <c r="GBN116" s="27"/>
      <c r="GBO116" s="27"/>
      <c r="GBP116" s="27"/>
      <c r="GBQ116" s="27"/>
      <c r="GBR116" s="27"/>
      <c r="GBS116" s="27"/>
      <c r="GBT116" s="27"/>
      <c r="GBU116" s="27"/>
      <c r="GBV116" s="27"/>
      <c r="GBW116" s="27"/>
      <c r="GBX116" s="27"/>
      <c r="GBY116" s="27"/>
      <c r="GBZ116" s="27"/>
      <c r="GCA116" s="27"/>
      <c r="GCB116" s="27"/>
      <c r="GCC116" s="27"/>
      <c r="GCD116" s="27"/>
      <c r="GCE116" s="27"/>
      <c r="GCF116" s="27"/>
      <c r="GCG116" s="27"/>
      <c r="GCH116" s="27"/>
      <c r="GCI116" s="27"/>
      <c r="GCJ116" s="27"/>
      <c r="GCK116" s="27"/>
      <c r="GCL116" s="27"/>
      <c r="GCM116" s="27"/>
      <c r="GCN116" s="27"/>
      <c r="GCO116" s="27"/>
      <c r="GCP116" s="27"/>
      <c r="GCQ116" s="27"/>
      <c r="GCR116" s="27"/>
      <c r="GCS116" s="27"/>
      <c r="GCT116" s="27"/>
      <c r="GCU116" s="27"/>
      <c r="GCV116" s="27"/>
      <c r="GCW116" s="27"/>
      <c r="GCX116" s="27"/>
      <c r="GCY116" s="27"/>
      <c r="GCZ116" s="27"/>
      <c r="GDA116" s="27"/>
      <c r="GDB116" s="27"/>
      <c r="GDC116" s="27"/>
      <c r="GDD116" s="27"/>
      <c r="GDE116" s="27"/>
      <c r="GDF116" s="27"/>
      <c r="GDG116" s="27"/>
      <c r="GDH116" s="27"/>
      <c r="GDI116" s="27"/>
      <c r="GDJ116" s="27"/>
      <c r="GDK116" s="27"/>
      <c r="GDL116" s="27"/>
      <c r="GDM116" s="27"/>
      <c r="GDN116" s="27"/>
      <c r="GDO116" s="27"/>
      <c r="GDP116" s="27"/>
      <c r="GDQ116" s="27"/>
      <c r="GDR116" s="27"/>
      <c r="GDS116" s="27"/>
      <c r="GDT116" s="27"/>
      <c r="GDU116" s="27"/>
      <c r="GDV116" s="27"/>
      <c r="GDW116" s="27"/>
      <c r="GDX116" s="27"/>
      <c r="GDY116" s="27"/>
      <c r="GDZ116" s="27"/>
      <c r="GEA116" s="27"/>
      <c r="GEB116" s="27"/>
      <c r="GEC116" s="27"/>
      <c r="GED116" s="27"/>
      <c r="GEE116" s="27"/>
      <c r="GEF116" s="27"/>
      <c r="GEG116" s="27"/>
      <c r="GEH116" s="27"/>
      <c r="GEI116" s="27"/>
      <c r="GEJ116" s="27"/>
      <c r="GEK116" s="27"/>
      <c r="GEL116" s="27"/>
      <c r="GEM116" s="27"/>
      <c r="GEN116" s="27"/>
      <c r="GEO116" s="27"/>
      <c r="GEP116" s="27"/>
      <c r="GEQ116" s="27"/>
      <c r="GER116" s="27"/>
      <c r="GES116" s="27"/>
      <c r="GET116" s="27"/>
      <c r="GEU116" s="27"/>
      <c r="GEV116" s="27"/>
      <c r="GEW116" s="27"/>
      <c r="GEX116" s="27"/>
      <c r="GEY116" s="27"/>
      <c r="GEZ116" s="27"/>
      <c r="GFA116" s="27"/>
      <c r="GFB116" s="27"/>
      <c r="GFC116" s="27"/>
      <c r="GFD116" s="27"/>
      <c r="GFE116" s="27"/>
      <c r="GFF116" s="27"/>
      <c r="GFG116" s="27"/>
      <c r="GFH116" s="27"/>
      <c r="GFI116" s="27"/>
      <c r="GFJ116" s="27"/>
      <c r="GFK116" s="27"/>
      <c r="GFL116" s="27"/>
      <c r="GFM116" s="27"/>
      <c r="GFN116" s="27"/>
      <c r="GFO116" s="27"/>
      <c r="GFP116" s="27"/>
      <c r="GFQ116" s="27"/>
      <c r="GFR116" s="27"/>
      <c r="GFS116" s="27"/>
      <c r="GFT116" s="27"/>
      <c r="GFU116" s="27"/>
      <c r="GFV116" s="27"/>
      <c r="GFW116" s="27"/>
      <c r="GFX116" s="27"/>
      <c r="GFY116" s="27"/>
      <c r="GFZ116" s="27"/>
      <c r="GGA116" s="27"/>
      <c r="GGB116" s="27"/>
      <c r="GGC116" s="27"/>
      <c r="GGD116" s="27"/>
      <c r="GGE116" s="27"/>
      <c r="GGF116" s="27"/>
      <c r="GGG116" s="27"/>
      <c r="GGH116" s="27"/>
      <c r="GGI116" s="27"/>
      <c r="GGJ116" s="27"/>
      <c r="GGK116" s="27"/>
      <c r="GGL116" s="27"/>
      <c r="GGM116" s="27"/>
      <c r="GGN116" s="27"/>
      <c r="GGO116" s="27"/>
      <c r="GGP116" s="27"/>
      <c r="GGQ116" s="27"/>
      <c r="GGR116" s="27"/>
      <c r="GGS116" s="27"/>
      <c r="GGT116" s="27"/>
      <c r="GGU116" s="27"/>
      <c r="GGV116" s="27"/>
      <c r="GGW116" s="27"/>
      <c r="GGX116" s="27"/>
      <c r="GGY116" s="27"/>
      <c r="GGZ116" s="27"/>
      <c r="GHA116" s="27"/>
      <c r="GHB116" s="27"/>
      <c r="GHC116" s="27"/>
      <c r="GHD116" s="27"/>
      <c r="GHE116" s="27"/>
      <c r="GHF116" s="27"/>
      <c r="GHG116" s="27"/>
      <c r="GHH116" s="27"/>
      <c r="GHI116" s="27"/>
      <c r="GHJ116" s="27"/>
      <c r="GHK116" s="27"/>
      <c r="GHL116" s="27"/>
      <c r="GHM116" s="27"/>
      <c r="GHN116" s="27"/>
      <c r="GHO116" s="27"/>
      <c r="GHP116" s="27"/>
      <c r="GHQ116" s="27"/>
      <c r="GHR116" s="27"/>
      <c r="GHS116" s="27"/>
      <c r="GHT116" s="27"/>
      <c r="GHU116" s="27"/>
      <c r="GHV116" s="27"/>
      <c r="GHW116" s="27"/>
      <c r="GHX116" s="27"/>
      <c r="GHY116" s="27"/>
      <c r="GHZ116" s="27"/>
      <c r="GIA116" s="27"/>
      <c r="GIB116" s="27"/>
      <c r="GIC116" s="27"/>
      <c r="GID116" s="27"/>
      <c r="GIE116" s="27"/>
      <c r="GIF116" s="27"/>
      <c r="GIG116" s="27"/>
      <c r="GIH116" s="27"/>
      <c r="GII116" s="27"/>
      <c r="GIJ116" s="27"/>
      <c r="GIK116" s="27"/>
      <c r="GIL116" s="27"/>
      <c r="GIM116" s="27"/>
      <c r="GIN116" s="27"/>
      <c r="GIO116" s="27"/>
      <c r="GIP116" s="27"/>
      <c r="GIQ116" s="27"/>
      <c r="GIR116" s="27"/>
      <c r="GIS116" s="27"/>
      <c r="GIT116" s="27"/>
      <c r="GIU116" s="27"/>
      <c r="GIV116" s="27"/>
      <c r="GIW116" s="27"/>
      <c r="GIX116" s="27"/>
      <c r="GIY116" s="27"/>
      <c r="GIZ116" s="27"/>
      <c r="GJA116" s="27"/>
      <c r="GJB116" s="27"/>
      <c r="GJC116" s="27"/>
      <c r="GJD116" s="27"/>
      <c r="GJE116" s="27"/>
      <c r="GJF116" s="27"/>
      <c r="GJG116" s="27"/>
      <c r="GJH116" s="27"/>
      <c r="GJI116" s="27"/>
      <c r="GJJ116" s="27"/>
      <c r="GJK116" s="27"/>
      <c r="GJL116" s="27"/>
      <c r="GJM116" s="27"/>
      <c r="GJN116" s="27"/>
      <c r="GJO116" s="27"/>
      <c r="GJP116" s="27"/>
      <c r="GJQ116" s="27"/>
      <c r="GJR116" s="27"/>
      <c r="GJS116" s="27"/>
      <c r="GJT116" s="27"/>
      <c r="GJU116" s="27"/>
      <c r="GJV116" s="27"/>
      <c r="GJW116" s="27"/>
      <c r="GJX116" s="27"/>
      <c r="GJY116" s="27"/>
      <c r="GJZ116" s="27"/>
      <c r="GKA116" s="27"/>
      <c r="GKB116" s="27"/>
      <c r="GKC116" s="27"/>
      <c r="GKD116" s="27"/>
      <c r="GKE116" s="27"/>
      <c r="GKF116" s="27"/>
      <c r="GKG116" s="27"/>
      <c r="GKH116" s="27"/>
      <c r="GKI116" s="27"/>
      <c r="GKJ116" s="27"/>
      <c r="GKK116" s="27"/>
      <c r="GKL116" s="27"/>
      <c r="GKM116" s="27"/>
      <c r="GKN116" s="27"/>
      <c r="GKO116" s="27"/>
      <c r="GKP116" s="27"/>
      <c r="GKQ116" s="27"/>
      <c r="GKR116" s="27"/>
      <c r="GKS116" s="27"/>
      <c r="GKT116" s="27"/>
      <c r="GKU116" s="27"/>
      <c r="GKV116" s="27"/>
      <c r="GKW116" s="27"/>
      <c r="GKX116" s="27"/>
      <c r="GKY116" s="27"/>
      <c r="GKZ116" s="27"/>
      <c r="GLA116" s="27"/>
      <c r="GLB116" s="27"/>
      <c r="GLC116" s="27"/>
      <c r="GLD116" s="27"/>
      <c r="GLE116" s="27"/>
      <c r="GLF116" s="27"/>
      <c r="GLG116" s="27"/>
      <c r="GLH116" s="27"/>
      <c r="GLI116" s="27"/>
      <c r="GLJ116" s="27"/>
      <c r="GLK116" s="27"/>
      <c r="GLL116" s="27"/>
      <c r="GLM116" s="27"/>
      <c r="GLN116" s="27"/>
      <c r="GLO116" s="27"/>
      <c r="GLP116" s="27"/>
      <c r="GLQ116" s="27"/>
      <c r="GLR116" s="27"/>
      <c r="GLS116" s="27"/>
      <c r="GLT116" s="27"/>
      <c r="GLU116" s="27"/>
      <c r="GLV116" s="27"/>
      <c r="GLW116" s="27"/>
      <c r="GLX116" s="27"/>
      <c r="GLY116" s="27"/>
      <c r="GLZ116" s="27"/>
      <c r="GMA116" s="27"/>
      <c r="GMB116" s="27"/>
      <c r="GMC116" s="27"/>
      <c r="GMD116" s="27"/>
      <c r="GME116" s="27"/>
      <c r="GMF116" s="27"/>
      <c r="GMG116" s="27"/>
      <c r="GMH116" s="27"/>
      <c r="GMI116" s="27"/>
      <c r="GMJ116" s="27"/>
      <c r="GMK116" s="27"/>
      <c r="GML116" s="27"/>
      <c r="GMM116" s="27"/>
      <c r="GMN116" s="27"/>
      <c r="GMO116" s="27"/>
      <c r="GMP116" s="27"/>
      <c r="GMQ116" s="27"/>
      <c r="GMR116" s="27"/>
      <c r="GMS116" s="27"/>
      <c r="GMT116" s="27"/>
      <c r="GMU116" s="27"/>
      <c r="GMV116" s="27"/>
      <c r="GMW116" s="27"/>
      <c r="GMX116" s="27"/>
      <c r="GMY116" s="27"/>
      <c r="GMZ116" s="27"/>
      <c r="GNA116" s="27"/>
      <c r="GNB116" s="27"/>
      <c r="GNC116" s="27"/>
      <c r="GND116" s="27"/>
      <c r="GNE116" s="27"/>
      <c r="GNF116" s="27"/>
      <c r="GNG116" s="27"/>
      <c r="GNH116" s="27"/>
      <c r="GNI116" s="27"/>
      <c r="GNJ116" s="27"/>
      <c r="GNK116" s="27"/>
      <c r="GNL116" s="27"/>
      <c r="GNM116" s="27"/>
      <c r="GNN116" s="27"/>
      <c r="GNO116" s="27"/>
      <c r="GNP116" s="27"/>
      <c r="GNQ116" s="27"/>
      <c r="GNR116" s="27"/>
      <c r="GNS116" s="27"/>
      <c r="GNT116" s="27"/>
      <c r="GNU116" s="27"/>
      <c r="GNV116" s="27"/>
      <c r="GNW116" s="27"/>
      <c r="GNX116" s="27"/>
      <c r="GNY116" s="27"/>
      <c r="GNZ116" s="27"/>
      <c r="GOA116" s="27"/>
      <c r="GOB116" s="27"/>
      <c r="GOC116" s="27"/>
      <c r="GOD116" s="27"/>
      <c r="GOE116" s="27"/>
      <c r="GOF116" s="27"/>
      <c r="GOG116" s="27"/>
      <c r="GOH116" s="27"/>
      <c r="GOI116" s="27"/>
      <c r="GOJ116" s="27"/>
      <c r="GOK116" s="27"/>
      <c r="GOL116" s="27"/>
      <c r="GOM116" s="27"/>
      <c r="GON116" s="27"/>
      <c r="GOO116" s="27"/>
      <c r="GOP116" s="27"/>
      <c r="GOQ116" s="27"/>
      <c r="GOR116" s="27"/>
      <c r="GOS116" s="27"/>
      <c r="GOT116" s="27"/>
      <c r="GOU116" s="27"/>
      <c r="GOV116" s="27"/>
      <c r="GOW116" s="27"/>
      <c r="GOX116" s="27"/>
      <c r="GOY116" s="27"/>
      <c r="GOZ116" s="27"/>
      <c r="GPA116" s="27"/>
      <c r="GPB116" s="27"/>
      <c r="GPC116" s="27"/>
      <c r="GPD116" s="27"/>
      <c r="GPE116" s="27"/>
      <c r="GPF116" s="27"/>
      <c r="GPG116" s="27"/>
      <c r="GPH116" s="27"/>
      <c r="GPI116" s="27"/>
      <c r="GPJ116" s="27"/>
      <c r="GPK116" s="27"/>
      <c r="GPL116" s="27"/>
      <c r="GPM116" s="27"/>
      <c r="GPN116" s="27"/>
      <c r="GPO116" s="27"/>
      <c r="GPP116" s="27"/>
      <c r="GPQ116" s="27"/>
      <c r="GPR116" s="27"/>
      <c r="GPS116" s="27"/>
      <c r="GPT116" s="27"/>
      <c r="GPU116" s="27"/>
      <c r="GPV116" s="27"/>
      <c r="GPW116" s="27"/>
      <c r="GPX116" s="27"/>
      <c r="GPY116" s="27"/>
      <c r="GPZ116" s="27"/>
      <c r="GQA116" s="27"/>
      <c r="GQB116" s="27"/>
      <c r="GQC116" s="27"/>
      <c r="GQD116" s="27"/>
      <c r="GQE116" s="27"/>
      <c r="GQF116" s="27"/>
      <c r="GQG116" s="27"/>
      <c r="GQH116" s="27"/>
      <c r="GQI116" s="27"/>
      <c r="GQJ116" s="27"/>
      <c r="GQK116" s="27"/>
      <c r="GQL116" s="27"/>
      <c r="GQM116" s="27"/>
      <c r="GQN116" s="27"/>
      <c r="GQO116" s="27"/>
      <c r="GQP116" s="27"/>
      <c r="GQQ116" s="27"/>
      <c r="GQR116" s="27"/>
      <c r="GQS116" s="27"/>
      <c r="GQT116" s="27"/>
      <c r="GQU116" s="27"/>
      <c r="GQV116" s="27"/>
      <c r="GQW116" s="27"/>
      <c r="GQX116" s="27"/>
      <c r="GQY116" s="27"/>
      <c r="GQZ116" s="27"/>
      <c r="GRA116" s="27"/>
      <c r="GRB116" s="27"/>
      <c r="GRC116" s="27"/>
      <c r="GRD116" s="27"/>
      <c r="GRE116" s="27"/>
      <c r="GRF116" s="27"/>
      <c r="GRG116" s="27"/>
      <c r="GRH116" s="27"/>
      <c r="GRI116" s="27"/>
      <c r="GRJ116" s="27"/>
      <c r="GRK116" s="27"/>
      <c r="GRL116" s="27"/>
      <c r="GRM116" s="27"/>
      <c r="GRN116" s="27"/>
      <c r="GRO116" s="27"/>
      <c r="GRP116" s="27"/>
      <c r="GRQ116" s="27"/>
      <c r="GRR116" s="27"/>
      <c r="GRS116" s="27"/>
      <c r="GRT116" s="27"/>
      <c r="GRU116" s="27"/>
      <c r="GRV116" s="27"/>
      <c r="GRW116" s="27"/>
      <c r="GRX116" s="27"/>
      <c r="GRY116" s="27"/>
      <c r="GRZ116" s="27"/>
      <c r="GSA116" s="27"/>
      <c r="GSB116" s="27"/>
      <c r="GSC116" s="27"/>
      <c r="GSD116" s="27"/>
      <c r="GSE116" s="27"/>
      <c r="GSF116" s="27"/>
      <c r="GSG116" s="27"/>
      <c r="GSH116" s="27"/>
      <c r="GSI116" s="27"/>
      <c r="GSJ116" s="27"/>
      <c r="GSK116" s="27"/>
      <c r="GSL116" s="27"/>
      <c r="GSM116" s="27"/>
      <c r="GSN116" s="27"/>
      <c r="GSO116" s="27"/>
      <c r="GSP116" s="27"/>
      <c r="GSQ116" s="27"/>
      <c r="GSR116" s="27"/>
      <c r="GSS116" s="27"/>
      <c r="GST116" s="27"/>
      <c r="GSU116" s="27"/>
      <c r="GSV116" s="27"/>
      <c r="GSW116" s="27"/>
      <c r="GSX116" s="27"/>
      <c r="GSY116" s="27"/>
      <c r="GSZ116" s="27"/>
      <c r="GTA116" s="27"/>
      <c r="GTB116" s="27"/>
      <c r="GTC116" s="27"/>
      <c r="GTD116" s="27"/>
      <c r="GTE116" s="27"/>
      <c r="GTF116" s="27"/>
      <c r="GTG116" s="27"/>
      <c r="GTH116" s="27"/>
      <c r="GTI116" s="27"/>
      <c r="GTJ116" s="27"/>
      <c r="GTK116" s="27"/>
      <c r="GTL116" s="27"/>
      <c r="GTM116" s="27"/>
      <c r="GTN116" s="27"/>
      <c r="GTO116" s="27"/>
      <c r="GTP116" s="27"/>
      <c r="GTQ116" s="27"/>
      <c r="GTR116" s="27"/>
      <c r="GTS116" s="27"/>
      <c r="GTT116" s="27"/>
      <c r="GTU116" s="27"/>
      <c r="GTV116" s="27"/>
      <c r="GTW116" s="27"/>
      <c r="GTX116" s="27"/>
      <c r="GTY116" s="27"/>
      <c r="GTZ116" s="27"/>
      <c r="GUA116" s="27"/>
      <c r="GUB116" s="27"/>
      <c r="GUC116" s="27"/>
      <c r="GUD116" s="27"/>
      <c r="GUE116" s="27"/>
      <c r="GUF116" s="27"/>
      <c r="GUG116" s="27"/>
      <c r="GUH116" s="27"/>
      <c r="GUI116" s="27"/>
      <c r="GUJ116" s="27"/>
      <c r="GUK116" s="27"/>
      <c r="GUL116" s="27"/>
      <c r="GUM116" s="27"/>
      <c r="GUN116" s="27"/>
      <c r="GUO116" s="27"/>
      <c r="GUP116" s="27"/>
      <c r="GUQ116" s="27"/>
      <c r="GUR116" s="27"/>
      <c r="GUS116" s="27"/>
      <c r="GUT116" s="27"/>
      <c r="GUU116" s="27"/>
      <c r="GUV116" s="27"/>
      <c r="GUW116" s="27"/>
      <c r="GUX116" s="27"/>
      <c r="GUY116" s="27"/>
      <c r="GUZ116" s="27"/>
      <c r="GVA116" s="27"/>
      <c r="GVB116" s="27"/>
      <c r="GVC116" s="27"/>
      <c r="GVD116" s="27"/>
      <c r="GVE116" s="27"/>
      <c r="GVF116" s="27"/>
      <c r="GVG116" s="27"/>
      <c r="GVH116" s="27"/>
      <c r="GVI116" s="27"/>
      <c r="GVJ116" s="27"/>
      <c r="GVK116" s="27"/>
      <c r="GVL116" s="27"/>
      <c r="GVM116" s="27"/>
      <c r="GVN116" s="27"/>
      <c r="GVO116" s="27"/>
      <c r="GVP116" s="27"/>
      <c r="GVQ116" s="27"/>
      <c r="GVR116" s="27"/>
      <c r="GVS116" s="27"/>
      <c r="GVT116" s="27"/>
      <c r="GVU116" s="27"/>
      <c r="GVV116" s="27"/>
      <c r="GVW116" s="27"/>
      <c r="GVX116" s="27"/>
      <c r="GVY116" s="27"/>
      <c r="GVZ116" s="27"/>
      <c r="GWA116" s="27"/>
      <c r="GWB116" s="27"/>
      <c r="GWC116" s="27"/>
      <c r="GWD116" s="27"/>
      <c r="GWE116" s="27"/>
      <c r="GWF116" s="27"/>
      <c r="GWG116" s="27"/>
      <c r="GWH116" s="27"/>
      <c r="GWI116" s="27"/>
      <c r="GWJ116" s="27"/>
      <c r="GWK116" s="27"/>
      <c r="GWL116" s="27"/>
      <c r="GWM116" s="27"/>
      <c r="GWN116" s="27"/>
      <c r="GWO116" s="27"/>
      <c r="GWP116" s="27"/>
      <c r="GWQ116" s="27"/>
      <c r="GWR116" s="27"/>
      <c r="GWS116" s="27"/>
      <c r="GWT116" s="27"/>
      <c r="GWU116" s="27"/>
      <c r="GWV116" s="27"/>
      <c r="GWW116" s="27"/>
      <c r="GWX116" s="27"/>
      <c r="GWY116" s="27"/>
      <c r="GWZ116" s="27"/>
      <c r="GXA116" s="27"/>
      <c r="GXB116" s="27"/>
      <c r="GXC116" s="27"/>
      <c r="GXD116" s="27"/>
      <c r="GXE116" s="27"/>
      <c r="GXF116" s="27"/>
      <c r="GXG116" s="27"/>
      <c r="GXH116" s="27"/>
      <c r="GXI116" s="27"/>
      <c r="GXJ116" s="27"/>
      <c r="GXK116" s="27"/>
      <c r="GXL116" s="27"/>
      <c r="GXM116" s="27"/>
      <c r="GXN116" s="27"/>
      <c r="GXO116" s="27"/>
      <c r="GXP116" s="27"/>
      <c r="GXQ116" s="27"/>
      <c r="GXR116" s="27"/>
      <c r="GXS116" s="27"/>
      <c r="GXT116" s="27"/>
      <c r="GXU116" s="27"/>
      <c r="GXV116" s="27"/>
      <c r="GXW116" s="27"/>
      <c r="GXX116" s="27"/>
      <c r="GXY116" s="27"/>
      <c r="GXZ116" s="27"/>
      <c r="GYA116" s="27"/>
      <c r="GYB116" s="27"/>
      <c r="GYC116" s="27"/>
      <c r="GYD116" s="27"/>
      <c r="GYE116" s="27"/>
      <c r="GYF116" s="27"/>
      <c r="GYG116" s="27"/>
      <c r="GYH116" s="27"/>
      <c r="GYI116" s="27"/>
      <c r="GYJ116" s="27"/>
      <c r="GYK116" s="27"/>
      <c r="GYL116" s="27"/>
      <c r="GYM116" s="27"/>
      <c r="GYN116" s="27"/>
      <c r="GYO116" s="27"/>
      <c r="GYP116" s="27"/>
      <c r="GYQ116" s="27"/>
      <c r="GYR116" s="27"/>
      <c r="GYS116" s="27"/>
      <c r="GYT116" s="27"/>
      <c r="GYU116" s="27"/>
      <c r="GYV116" s="27"/>
      <c r="GYW116" s="27"/>
      <c r="GYX116" s="27"/>
      <c r="GYY116" s="27"/>
      <c r="GYZ116" s="27"/>
      <c r="GZA116" s="27"/>
      <c r="GZB116" s="27"/>
      <c r="GZC116" s="27"/>
      <c r="GZD116" s="27"/>
      <c r="GZE116" s="27"/>
      <c r="GZF116" s="27"/>
      <c r="GZG116" s="27"/>
      <c r="GZH116" s="27"/>
      <c r="GZI116" s="27"/>
      <c r="GZJ116" s="27"/>
      <c r="GZK116" s="27"/>
      <c r="GZL116" s="27"/>
      <c r="GZM116" s="27"/>
      <c r="GZN116" s="27"/>
      <c r="GZO116" s="27"/>
      <c r="GZP116" s="27"/>
      <c r="GZQ116" s="27"/>
      <c r="GZR116" s="27"/>
      <c r="GZS116" s="27"/>
      <c r="GZT116" s="27"/>
      <c r="GZU116" s="27"/>
      <c r="GZV116" s="27"/>
      <c r="GZW116" s="27"/>
      <c r="GZX116" s="27"/>
      <c r="GZY116" s="27"/>
      <c r="GZZ116" s="27"/>
      <c r="HAA116" s="27"/>
      <c r="HAB116" s="27"/>
      <c r="HAC116" s="27"/>
      <c r="HAD116" s="27"/>
      <c r="HAE116" s="27"/>
      <c r="HAF116" s="27"/>
      <c r="HAG116" s="27"/>
      <c r="HAH116" s="27"/>
      <c r="HAI116" s="27"/>
      <c r="HAJ116" s="27"/>
      <c r="HAK116" s="27"/>
      <c r="HAL116" s="27"/>
      <c r="HAM116" s="27"/>
      <c r="HAN116" s="27"/>
      <c r="HAO116" s="27"/>
      <c r="HAP116" s="27"/>
      <c r="HAQ116" s="27"/>
      <c r="HAR116" s="27"/>
      <c r="HAS116" s="27"/>
      <c r="HAT116" s="27"/>
      <c r="HAU116" s="27"/>
      <c r="HAV116" s="27"/>
      <c r="HAW116" s="27"/>
      <c r="HAX116" s="27"/>
      <c r="HAY116" s="27"/>
      <c r="HAZ116" s="27"/>
      <c r="HBA116" s="27"/>
      <c r="HBB116" s="27"/>
      <c r="HBC116" s="27"/>
      <c r="HBD116" s="27"/>
      <c r="HBE116" s="27"/>
      <c r="HBF116" s="27"/>
      <c r="HBG116" s="27"/>
      <c r="HBH116" s="27"/>
      <c r="HBI116" s="27"/>
      <c r="HBJ116" s="27"/>
      <c r="HBK116" s="27"/>
      <c r="HBL116" s="27"/>
      <c r="HBM116" s="27"/>
      <c r="HBN116" s="27"/>
      <c r="HBO116" s="27"/>
      <c r="HBP116" s="27"/>
      <c r="HBQ116" s="27"/>
      <c r="HBR116" s="27"/>
      <c r="HBS116" s="27"/>
      <c r="HBT116" s="27"/>
      <c r="HBU116" s="27"/>
      <c r="HBV116" s="27"/>
      <c r="HBW116" s="27"/>
      <c r="HBX116" s="27"/>
      <c r="HBY116" s="27"/>
      <c r="HBZ116" s="27"/>
      <c r="HCA116" s="27"/>
      <c r="HCB116" s="27"/>
      <c r="HCC116" s="27"/>
      <c r="HCD116" s="27"/>
      <c r="HCE116" s="27"/>
      <c r="HCF116" s="27"/>
      <c r="HCG116" s="27"/>
      <c r="HCH116" s="27"/>
      <c r="HCI116" s="27"/>
      <c r="HCJ116" s="27"/>
      <c r="HCK116" s="27"/>
      <c r="HCL116" s="27"/>
      <c r="HCM116" s="27"/>
      <c r="HCN116" s="27"/>
      <c r="HCO116" s="27"/>
      <c r="HCP116" s="27"/>
      <c r="HCQ116" s="27"/>
      <c r="HCR116" s="27"/>
      <c r="HCS116" s="27"/>
      <c r="HCT116" s="27"/>
      <c r="HCU116" s="27"/>
      <c r="HCV116" s="27"/>
      <c r="HCW116" s="27"/>
      <c r="HCX116" s="27"/>
      <c r="HCY116" s="27"/>
      <c r="HCZ116" s="27"/>
      <c r="HDA116" s="27"/>
      <c r="HDB116" s="27"/>
      <c r="HDC116" s="27"/>
      <c r="HDD116" s="27"/>
      <c r="HDE116" s="27"/>
      <c r="HDF116" s="27"/>
      <c r="HDG116" s="27"/>
      <c r="HDH116" s="27"/>
      <c r="HDI116" s="27"/>
      <c r="HDJ116" s="27"/>
      <c r="HDK116" s="27"/>
      <c r="HDL116" s="27"/>
      <c r="HDM116" s="27"/>
      <c r="HDN116" s="27"/>
      <c r="HDO116" s="27"/>
      <c r="HDP116" s="27"/>
      <c r="HDQ116" s="27"/>
      <c r="HDR116" s="27"/>
      <c r="HDS116" s="27"/>
      <c r="HDT116" s="27"/>
      <c r="HDU116" s="27"/>
      <c r="HDV116" s="27"/>
      <c r="HDW116" s="27"/>
      <c r="HDX116" s="27"/>
      <c r="HDY116" s="27"/>
      <c r="HDZ116" s="27"/>
      <c r="HEA116" s="27"/>
      <c r="HEB116" s="27"/>
      <c r="HEC116" s="27"/>
      <c r="HED116" s="27"/>
      <c r="HEE116" s="27"/>
      <c r="HEF116" s="27"/>
      <c r="HEG116" s="27"/>
      <c r="HEH116" s="27"/>
      <c r="HEI116" s="27"/>
      <c r="HEJ116" s="27"/>
      <c r="HEK116" s="27"/>
      <c r="HEL116" s="27"/>
      <c r="HEM116" s="27"/>
      <c r="HEN116" s="27"/>
      <c r="HEO116" s="27"/>
      <c r="HEP116" s="27"/>
      <c r="HEQ116" s="27"/>
      <c r="HER116" s="27"/>
      <c r="HES116" s="27"/>
      <c r="HET116" s="27"/>
      <c r="HEU116" s="27"/>
      <c r="HEV116" s="27"/>
      <c r="HEW116" s="27"/>
      <c r="HEX116" s="27"/>
      <c r="HEY116" s="27"/>
      <c r="HEZ116" s="27"/>
      <c r="HFA116" s="27"/>
      <c r="HFB116" s="27"/>
      <c r="HFC116" s="27"/>
      <c r="HFD116" s="27"/>
      <c r="HFE116" s="27"/>
      <c r="HFF116" s="27"/>
      <c r="HFG116" s="27"/>
      <c r="HFH116" s="27"/>
      <c r="HFI116" s="27"/>
      <c r="HFJ116" s="27"/>
      <c r="HFK116" s="27"/>
      <c r="HFL116" s="27"/>
      <c r="HFM116" s="27"/>
      <c r="HFN116" s="27"/>
      <c r="HFO116" s="27"/>
      <c r="HFP116" s="27"/>
      <c r="HFQ116" s="27"/>
      <c r="HFR116" s="27"/>
      <c r="HFS116" s="27"/>
      <c r="HFT116" s="27"/>
      <c r="HFU116" s="27"/>
      <c r="HFV116" s="27"/>
      <c r="HFW116" s="27"/>
      <c r="HFX116" s="27"/>
      <c r="HFY116" s="27"/>
      <c r="HFZ116" s="27"/>
      <c r="HGA116" s="27"/>
      <c r="HGB116" s="27"/>
      <c r="HGC116" s="27"/>
      <c r="HGD116" s="27"/>
      <c r="HGE116" s="27"/>
      <c r="HGF116" s="27"/>
      <c r="HGG116" s="27"/>
      <c r="HGH116" s="27"/>
      <c r="HGI116" s="27"/>
      <c r="HGJ116" s="27"/>
      <c r="HGK116" s="27"/>
      <c r="HGL116" s="27"/>
      <c r="HGM116" s="27"/>
      <c r="HGN116" s="27"/>
      <c r="HGO116" s="27"/>
      <c r="HGP116" s="27"/>
      <c r="HGQ116" s="27"/>
      <c r="HGR116" s="27"/>
      <c r="HGS116" s="27"/>
      <c r="HGT116" s="27"/>
      <c r="HGU116" s="27"/>
      <c r="HGV116" s="27"/>
      <c r="HGW116" s="27"/>
      <c r="HGX116" s="27"/>
      <c r="HGY116" s="27"/>
      <c r="HGZ116" s="27"/>
      <c r="HHA116" s="27"/>
      <c r="HHB116" s="27"/>
      <c r="HHC116" s="27"/>
      <c r="HHD116" s="27"/>
      <c r="HHE116" s="27"/>
      <c r="HHF116" s="27"/>
      <c r="HHG116" s="27"/>
      <c r="HHH116" s="27"/>
      <c r="HHI116" s="27"/>
      <c r="HHJ116" s="27"/>
      <c r="HHK116" s="27"/>
      <c r="HHL116" s="27"/>
      <c r="HHM116" s="27"/>
      <c r="HHN116" s="27"/>
      <c r="HHO116" s="27"/>
      <c r="HHP116" s="27"/>
      <c r="HHQ116" s="27"/>
      <c r="HHR116" s="27"/>
      <c r="HHS116" s="27"/>
      <c r="HHT116" s="27"/>
      <c r="HHU116" s="27"/>
      <c r="HHV116" s="27"/>
      <c r="HHW116" s="27"/>
      <c r="HHX116" s="27"/>
      <c r="HHY116" s="27"/>
      <c r="HHZ116" s="27"/>
      <c r="HIA116" s="27"/>
      <c r="HIB116" s="27"/>
      <c r="HIC116" s="27"/>
      <c r="HID116" s="27"/>
      <c r="HIE116" s="27"/>
      <c r="HIF116" s="27"/>
      <c r="HIG116" s="27"/>
      <c r="HIH116" s="27"/>
      <c r="HII116" s="27"/>
      <c r="HIJ116" s="27"/>
      <c r="HIK116" s="27"/>
      <c r="HIL116" s="27"/>
      <c r="HIM116" s="27"/>
      <c r="HIN116" s="27"/>
      <c r="HIO116" s="27"/>
      <c r="HIP116" s="27"/>
      <c r="HIQ116" s="27"/>
      <c r="HIR116" s="27"/>
      <c r="HIS116" s="27"/>
      <c r="HIT116" s="27"/>
      <c r="HIU116" s="27"/>
      <c r="HIV116" s="27"/>
      <c r="HIW116" s="27"/>
      <c r="HIX116" s="27"/>
      <c r="HIY116" s="27"/>
      <c r="HIZ116" s="27"/>
      <c r="HJA116" s="27"/>
      <c r="HJB116" s="27"/>
      <c r="HJC116" s="27"/>
      <c r="HJD116" s="27"/>
      <c r="HJE116" s="27"/>
      <c r="HJF116" s="27"/>
      <c r="HJG116" s="27"/>
      <c r="HJH116" s="27"/>
      <c r="HJI116" s="27"/>
      <c r="HJJ116" s="27"/>
      <c r="HJK116" s="27"/>
      <c r="HJL116" s="27"/>
      <c r="HJM116" s="27"/>
      <c r="HJN116" s="27"/>
      <c r="HJO116" s="27"/>
      <c r="HJP116" s="27"/>
      <c r="HJQ116" s="27"/>
      <c r="HJR116" s="27"/>
      <c r="HJS116" s="27"/>
      <c r="HJT116" s="27"/>
      <c r="HJU116" s="27"/>
      <c r="HJV116" s="27"/>
      <c r="HJW116" s="27"/>
      <c r="HJX116" s="27"/>
      <c r="HJY116" s="27"/>
      <c r="HJZ116" s="27"/>
      <c r="HKA116" s="27"/>
      <c r="HKB116" s="27"/>
      <c r="HKC116" s="27"/>
      <c r="HKD116" s="27"/>
      <c r="HKE116" s="27"/>
      <c r="HKF116" s="27"/>
      <c r="HKG116" s="27"/>
      <c r="HKH116" s="27"/>
      <c r="HKI116" s="27"/>
      <c r="HKJ116" s="27"/>
      <c r="HKK116" s="27"/>
      <c r="HKL116" s="27"/>
      <c r="HKM116" s="27"/>
      <c r="HKN116" s="27"/>
      <c r="HKO116" s="27"/>
      <c r="HKP116" s="27"/>
      <c r="HKQ116" s="27"/>
      <c r="HKR116" s="27"/>
      <c r="HKS116" s="27"/>
      <c r="HKT116" s="27"/>
      <c r="HKU116" s="27"/>
      <c r="HKV116" s="27"/>
      <c r="HKW116" s="27"/>
      <c r="HKX116" s="27"/>
      <c r="HKY116" s="27"/>
      <c r="HKZ116" s="27"/>
      <c r="HLA116" s="27"/>
      <c r="HLB116" s="27"/>
      <c r="HLC116" s="27"/>
      <c r="HLD116" s="27"/>
      <c r="HLE116" s="27"/>
      <c r="HLF116" s="27"/>
      <c r="HLG116" s="27"/>
      <c r="HLH116" s="27"/>
      <c r="HLI116" s="27"/>
      <c r="HLJ116" s="27"/>
      <c r="HLK116" s="27"/>
      <c r="HLL116" s="27"/>
      <c r="HLM116" s="27"/>
      <c r="HLN116" s="27"/>
      <c r="HLO116" s="27"/>
      <c r="HLP116" s="27"/>
      <c r="HLQ116" s="27"/>
      <c r="HLR116" s="27"/>
      <c r="HLS116" s="27"/>
      <c r="HLT116" s="27"/>
      <c r="HLU116" s="27"/>
      <c r="HLV116" s="27"/>
      <c r="HLW116" s="27"/>
      <c r="HLX116" s="27"/>
      <c r="HLY116" s="27"/>
      <c r="HLZ116" s="27"/>
      <c r="HMA116" s="27"/>
      <c r="HMB116" s="27"/>
      <c r="HMC116" s="27"/>
      <c r="HMD116" s="27"/>
      <c r="HME116" s="27"/>
      <c r="HMF116" s="27"/>
      <c r="HMG116" s="27"/>
      <c r="HMH116" s="27"/>
      <c r="HMI116" s="27"/>
      <c r="HMJ116" s="27"/>
      <c r="HMK116" s="27"/>
      <c r="HML116" s="27"/>
      <c r="HMM116" s="27"/>
      <c r="HMN116" s="27"/>
      <c r="HMO116" s="27"/>
      <c r="HMP116" s="27"/>
      <c r="HMQ116" s="27"/>
      <c r="HMR116" s="27"/>
      <c r="HMS116" s="27"/>
      <c r="HMT116" s="27"/>
      <c r="HMU116" s="27"/>
      <c r="HMV116" s="27"/>
      <c r="HMW116" s="27"/>
      <c r="HMX116" s="27"/>
      <c r="HMY116" s="27"/>
      <c r="HMZ116" s="27"/>
      <c r="HNA116" s="27"/>
      <c r="HNB116" s="27"/>
      <c r="HNC116" s="27"/>
      <c r="HND116" s="27"/>
      <c r="HNE116" s="27"/>
      <c r="HNF116" s="27"/>
      <c r="HNG116" s="27"/>
      <c r="HNH116" s="27"/>
      <c r="HNI116" s="27"/>
      <c r="HNJ116" s="27"/>
      <c r="HNK116" s="27"/>
      <c r="HNL116" s="27"/>
      <c r="HNM116" s="27"/>
      <c r="HNN116" s="27"/>
      <c r="HNO116" s="27"/>
      <c r="HNP116" s="27"/>
      <c r="HNQ116" s="27"/>
      <c r="HNR116" s="27"/>
      <c r="HNS116" s="27"/>
      <c r="HNT116" s="27"/>
      <c r="HNU116" s="27"/>
      <c r="HNV116" s="27"/>
      <c r="HNW116" s="27"/>
      <c r="HNX116" s="27"/>
      <c r="HNY116" s="27"/>
      <c r="HNZ116" s="27"/>
      <c r="HOA116" s="27"/>
      <c r="HOB116" s="27"/>
      <c r="HOC116" s="27"/>
      <c r="HOD116" s="27"/>
      <c r="HOE116" s="27"/>
      <c r="HOF116" s="27"/>
      <c r="HOG116" s="27"/>
      <c r="HOH116" s="27"/>
      <c r="HOI116" s="27"/>
      <c r="HOJ116" s="27"/>
      <c r="HOK116" s="27"/>
      <c r="HOL116" s="27"/>
      <c r="HOM116" s="27"/>
      <c r="HON116" s="27"/>
      <c r="HOO116" s="27"/>
      <c r="HOP116" s="27"/>
      <c r="HOQ116" s="27"/>
      <c r="HOR116" s="27"/>
      <c r="HOS116" s="27"/>
      <c r="HOT116" s="27"/>
      <c r="HOU116" s="27"/>
      <c r="HOV116" s="27"/>
      <c r="HOW116" s="27"/>
      <c r="HOX116" s="27"/>
      <c r="HOY116" s="27"/>
      <c r="HOZ116" s="27"/>
      <c r="HPA116" s="27"/>
      <c r="HPB116" s="27"/>
      <c r="HPC116" s="27"/>
      <c r="HPD116" s="27"/>
      <c r="HPE116" s="27"/>
      <c r="HPF116" s="27"/>
      <c r="HPG116" s="27"/>
      <c r="HPH116" s="27"/>
      <c r="HPI116" s="27"/>
      <c r="HPJ116" s="27"/>
      <c r="HPK116" s="27"/>
      <c r="HPL116" s="27"/>
      <c r="HPM116" s="27"/>
      <c r="HPN116" s="27"/>
      <c r="HPO116" s="27"/>
      <c r="HPP116" s="27"/>
      <c r="HPQ116" s="27"/>
      <c r="HPR116" s="27"/>
      <c r="HPS116" s="27"/>
      <c r="HPT116" s="27"/>
      <c r="HPU116" s="27"/>
      <c r="HPV116" s="27"/>
      <c r="HPW116" s="27"/>
      <c r="HPX116" s="27"/>
      <c r="HPY116" s="27"/>
      <c r="HPZ116" s="27"/>
      <c r="HQA116" s="27"/>
      <c r="HQB116" s="27"/>
      <c r="HQC116" s="27"/>
      <c r="HQD116" s="27"/>
      <c r="HQE116" s="27"/>
      <c r="HQF116" s="27"/>
      <c r="HQG116" s="27"/>
      <c r="HQH116" s="27"/>
      <c r="HQI116" s="27"/>
      <c r="HQJ116" s="27"/>
      <c r="HQK116" s="27"/>
      <c r="HQL116" s="27"/>
      <c r="HQM116" s="27"/>
      <c r="HQN116" s="27"/>
      <c r="HQO116" s="27"/>
      <c r="HQP116" s="27"/>
      <c r="HQQ116" s="27"/>
      <c r="HQR116" s="27"/>
      <c r="HQS116" s="27"/>
      <c r="HQT116" s="27"/>
      <c r="HQU116" s="27"/>
      <c r="HQV116" s="27"/>
      <c r="HQW116" s="27"/>
      <c r="HQX116" s="27"/>
      <c r="HQY116" s="27"/>
      <c r="HQZ116" s="27"/>
      <c r="HRA116" s="27"/>
      <c r="HRB116" s="27"/>
      <c r="HRC116" s="27"/>
      <c r="HRD116" s="27"/>
      <c r="HRE116" s="27"/>
      <c r="HRF116" s="27"/>
      <c r="HRG116" s="27"/>
      <c r="HRH116" s="27"/>
      <c r="HRI116" s="27"/>
      <c r="HRJ116" s="27"/>
      <c r="HRK116" s="27"/>
      <c r="HRL116" s="27"/>
      <c r="HRM116" s="27"/>
      <c r="HRN116" s="27"/>
      <c r="HRO116" s="27"/>
      <c r="HRP116" s="27"/>
      <c r="HRQ116" s="27"/>
      <c r="HRR116" s="27"/>
      <c r="HRS116" s="27"/>
      <c r="HRT116" s="27"/>
      <c r="HRU116" s="27"/>
      <c r="HRV116" s="27"/>
      <c r="HRW116" s="27"/>
      <c r="HRX116" s="27"/>
      <c r="HRY116" s="27"/>
      <c r="HRZ116" s="27"/>
      <c r="HSA116" s="27"/>
      <c r="HSB116" s="27"/>
      <c r="HSC116" s="27"/>
      <c r="HSD116" s="27"/>
      <c r="HSE116" s="27"/>
      <c r="HSF116" s="27"/>
      <c r="HSG116" s="27"/>
      <c r="HSH116" s="27"/>
      <c r="HSI116" s="27"/>
      <c r="HSJ116" s="27"/>
      <c r="HSK116" s="27"/>
      <c r="HSL116" s="27"/>
      <c r="HSM116" s="27"/>
      <c r="HSN116" s="27"/>
      <c r="HSO116" s="27"/>
      <c r="HSP116" s="27"/>
      <c r="HSQ116" s="27"/>
      <c r="HSR116" s="27"/>
      <c r="HSS116" s="27"/>
      <c r="HST116" s="27"/>
      <c r="HSU116" s="27"/>
      <c r="HSV116" s="27"/>
      <c r="HSW116" s="27"/>
      <c r="HSX116" s="27"/>
      <c r="HSY116" s="27"/>
      <c r="HSZ116" s="27"/>
      <c r="HTA116" s="27"/>
      <c r="HTB116" s="27"/>
      <c r="HTC116" s="27"/>
      <c r="HTD116" s="27"/>
      <c r="HTE116" s="27"/>
      <c r="HTF116" s="27"/>
      <c r="HTG116" s="27"/>
      <c r="HTH116" s="27"/>
      <c r="HTI116" s="27"/>
      <c r="HTJ116" s="27"/>
      <c r="HTK116" s="27"/>
      <c r="HTL116" s="27"/>
      <c r="HTM116" s="27"/>
      <c r="HTN116" s="27"/>
      <c r="HTO116" s="27"/>
      <c r="HTP116" s="27"/>
      <c r="HTQ116" s="27"/>
      <c r="HTR116" s="27"/>
      <c r="HTS116" s="27"/>
      <c r="HTT116" s="27"/>
      <c r="HTU116" s="27"/>
      <c r="HTV116" s="27"/>
      <c r="HTW116" s="27"/>
      <c r="HTX116" s="27"/>
      <c r="HTY116" s="27"/>
      <c r="HTZ116" s="27"/>
      <c r="HUA116" s="27"/>
      <c r="HUB116" s="27"/>
      <c r="HUC116" s="27"/>
      <c r="HUD116" s="27"/>
      <c r="HUE116" s="27"/>
      <c r="HUF116" s="27"/>
      <c r="HUG116" s="27"/>
      <c r="HUH116" s="27"/>
      <c r="HUI116" s="27"/>
      <c r="HUJ116" s="27"/>
      <c r="HUK116" s="27"/>
      <c r="HUL116" s="27"/>
      <c r="HUM116" s="27"/>
      <c r="HUN116" s="27"/>
      <c r="HUO116" s="27"/>
      <c r="HUP116" s="27"/>
      <c r="HUQ116" s="27"/>
      <c r="HUR116" s="27"/>
      <c r="HUS116" s="27"/>
      <c r="HUT116" s="27"/>
      <c r="HUU116" s="27"/>
      <c r="HUV116" s="27"/>
      <c r="HUW116" s="27"/>
      <c r="HUX116" s="27"/>
      <c r="HUY116" s="27"/>
      <c r="HUZ116" s="27"/>
      <c r="HVA116" s="27"/>
      <c r="HVB116" s="27"/>
      <c r="HVC116" s="27"/>
      <c r="HVD116" s="27"/>
      <c r="HVE116" s="27"/>
      <c r="HVF116" s="27"/>
      <c r="HVG116" s="27"/>
      <c r="HVH116" s="27"/>
      <c r="HVI116" s="27"/>
      <c r="HVJ116" s="27"/>
      <c r="HVK116" s="27"/>
      <c r="HVL116" s="27"/>
      <c r="HVM116" s="27"/>
      <c r="HVN116" s="27"/>
      <c r="HVO116" s="27"/>
      <c r="HVP116" s="27"/>
      <c r="HVQ116" s="27"/>
      <c r="HVR116" s="27"/>
      <c r="HVS116" s="27"/>
      <c r="HVT116" s="27"/>
      <c r="HVU116" s="27"/>
      <c r="HVV116" s="27"/>
      <c r="HVW116" s="27"/>
      <c r="HVX116" s="27"/>
      <c r="HVY116" s="27"/>
      <c r="HVZ116" s="27"/>
      <c r="HWA116" s="27"/>
      <c r="HWB116" s="27"/>
      <c r="HWC116" s="27"/>
      <c r="HWD116" s="27"/>
      <c r="HWE116" s="27"/>
      <c r="HWF116" s="27"/>
      <c r="HWG116" s="27"/>
      <c r="HWH116" s="27"/>
      <c r="HWI116" s="27"/>
      <c r="HWJ116" s="27"/>
      <c r="HWK116" s="27"/>
      <c r="HWL116" s="27"/>
      <c r="HWM116" s="27"/>
      <c r="HWN116" s="27"/>
      <c r="HWO116" s="27"/>
      <c r="HWP116" s="27"/>
      <c r="HWQ116" s="27"/>
      <c r="HWR116" s="27"/>
      <c r="HWS116" s="27"/>
      <c r="HWT116" s="27"/>
      <c r="HWU116" s="27"/>
      <c r="HWV116" s="27"/>
      <c r="HWW116" s="27"/>
      <c r="HWX116" s="27"/>
      <c r="HWY116" s="27"/>
      <c r="HWZ116" s="27"/>
      <c r="HXA116" s="27"/>
      <c r="HXB116" s="27"/>
      <c r="HXC116" s="27"/>
      <c r="HXD116" s="27"/>
      <c r="HXE116" s="27"/>
      <c r="HXF116" s="27"/>
      <c r="HXG116" s="27"/>
      <c r="HXH116" s="27"/>
      <c r="HXI116" s="27"/>
      <c r="HXJ116" s="27"/>
      <c r="HXK116" s="27"/>
      <c r="HXL116" s="27"/>
      <c r="HXM116" s="27"/>
      <c r="HXN116" s="27"/>
      <c r="HXO116" s="27"/>
      <c r="HXP116" s="27"/>
      <c r="HXQ116" s="27"/>
      <c r="HXR116" s="27"/>
      <c r="HXS116" s="27"/>
      <c r="HXT116" s="27"/>
      <c r="HXU116" s="27"/>
      <c r="HXV116" s="27"/>
      <c r="HXW116" s="27"/>
      <c r="HXX116" s="27"/>
      <c r="HXY116" s="27"/>
      <c r="HXZ116" s="27"/>
      <c r="HYA116" s="27"/>
      <c r="HYB116" s="27"/>
      <c r="HYC116" s="27"/>
      <c r="HYD116" s="27"/>
      <c r="HYE116" s="27"/>
      <c r="HYF116" s="27"/>
      <c r="HYG116" s="27"/>
      <c r="HYH116" s="27"/>
      <c r="HYI116" s="27"/>
      <c r="HYJ116" s="27"/>
      <c r="HYK116" s="27"/>
      <c r="HYL116" s="27"/>
      <c r="HYM116" s="27"/>
      <c r="HYN116" s="27"/>
      <c r="HYO116" s="27"/>
      <c r="HYP116" s="27"/>
      <c r="HYQ116" s="27"/>
      <c r="HYR116" s="27"/>
      <c r="HYS116" s="27"/>
      <c r="HYT116" s="27"/>
      <c r="HYU116" s="27"/>
      <c r="HYV116" s="27"/>
      <c r="HYW116" s="27"/>
      <c r="HYX116" s="27"/>
      <c r="HYY116" s="27"/>
      <c r="HYZ116" s="27"/>
      <c r="HZA116" s="27"/>
      <c r="HZB116" s="27"/>
      <c r="HZC116" s="27"/>
      <c r="HZD116" s="27"/>
      <c r="HZE116" s="27"/>
      <c r="HZF116" s="27"/>
      <c r="HZG116" s="27"/>
      <c r="HZH116" s="27"/>
      <c r="HZI116" s="27"/>
      <c r="HZJ116" s="27"/>
      <c r="HZK116" s="27"/>
      <c r="HZL116" s="27"/>
      <c r="HZM116" s="27"/>
      <c r="HZN116" s="27"/>
      <c r="HZO116" s="27"/>
      <c r="HZP116" s="27"/>
      <c r="HZQ116" s="27"/>
      <c r="HZR116" s="27"/>
      <c r="HZS116" s="27"/>
      <c r="HZT116" s="27"/>
      <c r="HZU116" s="27"/>
      <c r="HZV116" s="27"/>
      <c r="HZW116" s="27"/>
      <c r="HZX116" s="27"/>
      <c r="HZY116" s="27"/>
      <c r="HZZ116" s="27"/>
      <c r="IAA116" s="27"/>
      <c r="IAB116" s="27"/>
      <c r="IAC116" s="27"/>
      <c r="IAD116" s="27"/>
      <c r="IAE116" s="27"/>
      <c r="IAF116" s="27"/>
      <c r="IAG116" s="27"/>
      <c r="IAH116" s="27"/>
      <c r="IAI116" s="27"/>
      <c r="IAJ116" s="27"/>
      <c r="IAK116" s="27"/>
      <c r="IAL116" s="27"/>
      <c r="IAM116" s="27"/>
      <c r="IAN116" s="27"/>
      <c r="IAO116" s="27"/>
      <c r="IAP116" s="27"/>
      <c r="IAQ116" s="27"/>
      <c r="IAR116" s="27"/>
      <c r="IAS116" s="27"/>
      <c r="IAT116" s="27"/>
      <c r="IAU116" s="27"/>
      <c r="IAV116" s="27"/>
      <c r="IAW116" s="27"/>
      <c r="IAX116" s="27"/>
      <c r="IAY116" s="27"/>
      <c r="IAZ116" s="27"/>
      <c r="IBA116" s="27"/>
      <c r="IBB116" s="27"/>
      <c r="IBC116" s="27"/>
      <c r="IBD116" s="27"/>
      <c r="IBE116" s="27"/>
      <c r="IBF116" s="27"/>
      <c r="IBG116" s="27"/>
      <c r="IBH116" s="27"/>
      <c r="IBI116" s="27"/>
      <c r="IBJ116" s="27"/>
      <c r="IBK116" s="27"/>
      <c r="IBL116" s="27"/>
      <c r="IBM116" s="27"/>
      <c r="IBN116" s="27"/>
      <c r="IBO116" s="27"/>
      <c r="IBP116" s="27"/>
      <c r="IBQ116" s="27"/>
      <c r="IBR116" s="27"/>
      <c r="IBS116" s="27"/>
      <c r="IBT116" s="27"/>
      <c r="IBU116" s="27"/>
      <c r="IBV116" s="27"/>
      <c r="IBW116" s="27"/>
      <c r="IBX116" s="27"/>
      <c r="IBY116" s="27"/>
      <c r="IBZ116" s="27"/>
      <c r="ICA116" s="27"/>
      <c r="ICB116" s="27"/>
      <c r="ICC116" s="27"/>
      <c r="ICD116" s="27"/>
      <c r="ICE116" s="27"/>
      <c r="ICF116" s="27"/>
      <c r="ICG116" s="27"/>
      <c r="ICH116" s="27"/>
      <c r="ICI116" s="27"/>
      <c r="ICJ116" s="27"/>
      <c r="ICK116" s="27"/>
      <c r="ICL116" s="27"/>
      <c r="ICM116" s="27"/>
      <c r="ICN116" s="27"/>
      <c r="ICO116" s="27"/>
      <c r="ICP116" s="27"/>
      <c r="ICQ116" s="27"/>
      <c r="ICR116" s="27"/>
      <c r="ICS116" s="27"/>
      <c r="ICT116" s="27"/>
      <c r="ICU116" s="27"/>
      <c r="ICV116" s="27"/>
      <c r="ICW116" s="27"/>
      <c r="ICX116" s="27"/>
      <c r="ICY116" s="27"/>
      <c r="ICZ116" s="27"/>
      <c r="IDA116" s="27"/>
      <c r="IDB116" s="27"/>
      <c r="IDC116" s="27"/>
      <c r="IDD116" s="27"/>
      <c r="IDE116" s="27"/>
      <c r="IDF116" s="27"/>
      <c r="IDG116" s="27"/>
      <c r="IDH116" s="27"/>
      <c r="IDI116" s="27"/>
      <c r="IDJ116" s="27"/>
      <c r="IDK116" s="27"/>
      <c r="IDL116" s="27"/>
      <c r="IDM116" s="27"/>
      <c r="IDN116" s="27"/>
      <c r="IDO116" s="27"/>
      <c r="IDP116" s="27"/>
      <c r="IDQ116" s="27"/>
      <c r="IDR116" s="27"/>
      <c r="IDS116" s="27"/>
      <c r="IDT116" s="27"/>
      <c r="IDU116" s="27"/>
      <c r="IDV116" s="27"/>
      <c r="IDW116" s="27"/>
      <c r="IDX116" s="27"/>
      <c r="IDY116" s="27"/>
      <c r="IDZ116" s="27"/>
      <c r="IEA116" s="27"/>
      <c r="IEB116" s="27"/>
      <c r="IEC116" s="27"/>
      <c r="IED116" s="27"/>
      <c r="IEE116" s="27"/>
      <c r="IEF116" s="27"/>
      <c r="IEG116" s="27"/>
      <c r="IEH116" s="27"/>
      <c r="IEI116" s="27"/>
      <c r="IEJ116" s="27"/>
      <c r="IEK116" s="27"/>
      <c r="IEL116" s="27"/>
      <c r="IEM116" s="27"/>
      <c r="IEN116" s="27"/>
      <c r="IEO116" s="27"/>
      <c r="IEP116" s="27"/>
      <c r="IEQ116" s="27"/>
      <c r="IER116" s="27"/>
      <c r="IES116" s="27"/>
      <c r="IET116" s="27"/>
      <c r="IEU116" s="27"/>
      <c r="IEV116" s="27"/>
      <c r="IEW116" s="27"/>
      <c r="IEX116" s="27"/>
      <c r="IEY116" s="27"/>
      <c r="IEZ116" s="27"/>
      <c r="IFA116" s="27"/>
      <c r="IFB116" s="27"/>
      <c r="IFC116" s="27"/>
      <c r="IFD116" s="27"/>
      <c r="IFE116" s="27"/>
      <c r="IFF116" s="27"/>
      <c r="IFG116" s="27"/>
      <c r="IFH116" s="27"/>
      <c r="IFI116" s="27"/>
      <c r="IFJ116" s="27"/>
      <c r="IFK116" s="27"/>
      <c r="IFL116" s="27"/>
      <c r="IFM116" s="27"/>
      <c r="IFN116" s="27"/>
      <c r="IFO116" s="27"/>
      <c r="IFP116" s="27"/>
      <c r="IFQ116" s="27"/>
      <c r="IFR116" s="27"/>
      <c r="IFS116" s="27"/>
      <c r="IFT116" s="27"/>
      <c r="IFU116" s="27"/>
      <c r="IFV116" s="27"/>
      <c r="IFW116" s="27"/>
      <c r="IFX116" s="27"/>
      <c r="IFY116" s="27"/>
      <c r="IFZ116" s="27"/>
      <c r="IGA116" s="27"/>
      <c r="IGB116" s="27"/>
      <c r="IGC116" s="27"/>
      <c r="IGD116" s="27"/>
      <c r="IGE116" s="27"/>
      <c r="IGF116" s="27"/>
      <c r="IGG116" s="27"/>
      <c r="IGH116" s="27"/>
      <c r="IGI116" s="27"/>
      <c r="IGJ116" s="27"/>
      <c r="IGK116" s="27"/>
      <c r="IGL116" s="27"/>
      <c r="IGM116" s="27"/>
      <c r="IGN116" s="27"/>
      <c r="IGO116" s="27"/>
      <c r="IGP116" s="27"/>
      <c r="IGQ116" s="27"/>
      <c r="IGR116" s="27"/>
      <c r="IGS116" s="27"/>
      <c r="IGT116" s="27"/>
      <c r="IGU116" s="27"/>
      <c r="IGV116" s="27"/>
      <c r="IGW116" s="27"/>
      <c r="IGX116" s="27"/>
      <c r="IGY116" s="27"/>
      <c r="IGZ116" s="27"/>
      <c r="IHA116" s="27"/>
      <c r="IHB116" s="27"/>
      <c r="IHC116" s="27"/>
      <c r="IHD116" s="27"/>
      <c r="IHE116" s="27"/>
      <c r="IHF116" s="27"/>
      <c r="IHG116" s="27"/>
      <c r="IHH116" s="27"/>
      <c r="IHI116" s="27"/>
      <c r="IHJ116" s="27"/>
      <c r="IHK116" s="27"/>
      <c r="IHL116" s="27"/>
      <c r="IHM116" s="27"/>
      <c r="IHN116" s="27"/>
      <c r="IHO116" s="27"/>
      <c r="IHP116" s="27"/>
      <c r="IHQ116" s="27"/>
      <c r="IHR116" s="27"/>
      <c r="IHS116" s="27"/>
      <c r="IHT116" s="27"/>
      <c r="IHU116" s="27"/>
      <c r="IHV116" s="27"/>
      <c r="IHW116" s="27"/>
      <c r="IHX116" s="27"/>
      <c r="IHY116" s="27"/>
      <c r="IHZ116" s="27"/>
      <c r="IIA116" s="27"/>
      <c r="IIB116" s="27"/>
      <c r="IIC116" s="27"/>
      <c r="IID116" s="27"/>
      <c r="IIE116" s="27"/>
      <c r="IIF116" s="27"/>
      <c r="IIG116" s="27"/>
      <c r="IIH116" s="27"/>
      <c r="III116" s="27"/>
      <c r="IIJ116" s="27"/>
      <c r="IIK116" s="27"/>
      <c r="IIL116" s="27"/>
      <c r="IIM116" s="27"/>
      <c r="IIN116" s="27"/>
      <c r="IIO116" s="27"/>
      <c r="IIP116" s="27"/>
      <c r="IIQ116" s="27"/>
      <c r="IIR116" s="27"/>
      <c r="IIS116" s="27"/>
      <c r="IIT116" s="27"/>
      <c r="IIU116" s="27"/>
      <c r="IIV116" s="27"/>
      <c r="IIW116" s="27"/>
      <c r="IIX116" s="27"/>
      <c r="IIY116" s="27"/>
      <c r="IIZ116" s="27"/>
      <c r="IJA116" s="27"/>
      <c r="IJB116" s="27"/>
      <c r="IJC116" s="27"/>
      <c r="IJD116" s="27"/>
      <c r="IJE116" s="27"/>
      <c r="IJF116" s="27"/>
      <c r="IJG116" s="27"/>
      <c r="IJH116" s="27"/>
      <c r="IJI116" s="27"/>
      <c r="IJJ116" s="27"/>
      <c r="IJK116" s="27"/>
      <c r="IJL116" s="27"/>
      <c r="IJM116" s="27"/>
      <c r="IJN116" s="27"/>
      <c r="IJO116" s="27"/>
      <c r="IJP116" s="27"/>
      <c r="IJQ116" s="27"/>
      <c r="IJR116" s="27"/>
      <c r="IJS116" s="27"/>
      <c r="IJT116" s="27"/>
      <c r="IJU116" s="27"/>
      <c r="IJV116" s="27"/>
      <c r="IJW116" s="27"/>
      <c r="IJX116" s="27"/>
      <c r="IJY116" s="27"/>
      <c r="IJZ116" s="27"/>
      <c r="IKA116" s="27"/>
      <c r="IKB116" s="27"/>
      <c r="IKC116" s="27"/>
      <c r="IKD116" s="27"/>
      <c r="IKE116" s="27"/>
      <c r="IKF116" s="27"/>
      <c r="IKG116" s="27"/>
      <c r="IKH116" s="27"/>
      <c r="IKI116" s="27"/>
      <c r="IKJ116" s="27"/>
      <c r="IKK116" s="27"/>
      <c r="IKL116" s="27"/>
      <c r="IKM116" s="27"/>
      <c r="IKN116" s="27"/>
      <c r="IKO116" s="27"/>
      <c r="IKP116" s="27"/>
      <c r="IKQ116" s="27"/>
      <c r="IKR116" s="27"/>
      <c r="IKS116" s="27"/>
      <c r="IKT116" s="27"/>
      <c r="IKU116" s="27"/>
      <c r="IKV116" s="27"/>
      <c r="IKW116" s="27"/>
      <c r="IKX116" s="27"/>
      <c r="IKY116" s="27"/>
      <c r="IKZ116" s="27"/>
      <c r="ILA116" s="27"/>
      <c r="ILB116" s="27"/>
      <c r="ILC116" s="27"/>
      <c r="ILD116" s="27"/>
      <c r="ILE116" s="27"/>
      <c r="ILF116" s="27"/>
      <c r="ILG116" s="27"/>
      <c r="ILH116" s="27"/>
      <c r="ILI116" s="27"/>
      <c r="ILJ116" s="27"/>
      <c r="ILK116" s="27"/>
      <c r="ILL116" s="27"/>
      <c r="ILM116" s="27"/>
      <c r="ILN116" s="27"/>
      <c r="ILO116" s="27"/>
      <c r="ILP116" s="27"/>
      <c r="ILQ116" s="27"/>
      <c r="ILR116" s="27"/>
      <c r="ILS116" s="27"/>
      <c r="ILT116" s="27"/>
      <c r="ILU116" s="27"/>
      <c r="ILV116" s="27"/>
      <c r="ILW116" s="27"/>
      <c r="ILX116" s="27"/>
      <c r="ILY116" s="27"/>
      <c r="ILZ116" s="27"/>
      <c r="IMA116" s="27"/>
      <c r="IMB116" s="27"/>
      <c r="IMC116" s="27"/>
      <c r="IMD116" s="27"/>
      <c r="IME116" s="27"/>
      <c r="IMF116" s="27"/>
      <c r="IMG116" s="27"/>
      <c r="IMH116" s="27"/>
      <c r="IMI116" s="27"/>
      <c r="IMJ116" s="27"/>
      <c r="IMK116" s="27"/>
      <c r="IML116" s="27"/>
      <c r="IMM116" s="27"/>
      <c r="IMN116" s="27"/>
      <c r="IMO116" s="27"/>
      <c r="IMP116" s="27"/>
      <c r="IMQ116" s="27"/>
      <c r="IMR116" s="27"/>
      <c r="IMS116" s="27"/>
      <c r="IMT116" s="27"/>
      <c r="IMU116" s="27"/>
      <c r="IMV116" s="27"/>
      <c r="IMW116" s="27"/>
      <c r="IMX116" s="27"/>
      <c r="IMY116" s="27"/>
      <c r="IMZ116" s="27"/>
      <c r="INA116" s="27"/>
      <c r="INB116" s="27"/>
      <c r="INC116" s="27"/>
      <c r="IND116" s="27"/>
      <c r="INE116" s="27"/>
      <c r="INF116" s="27"/>
      <c r="ING116" s="27"/>
      <c r="INH116" s="27"/>
      <c r="INI116" s="27"/>
      <c r="INJ116" s="27"/>
      <c r="INK116" s="27"/>
      <c r="INL116" s="27"/>
      <c r="INM116" s="27"/>
      <c r="INN116" s="27"/>
      <c r="INO116" s="27"/>
      <c r="INP116" s="27"/>
      <c r="INQ116" s="27"/>
      <c r="INR116" s="27"/>
      <c r="INS116" s="27"/>
      <c r="INT116" s="27"/>
      <c r="INU116" s="27"/>
      <c r="INV116" s="27"/>
      <c r="INW116" s="27"/>
      <c r="INX116" s="27"/>
      <c r="INY116" s="27"/>
      <c r="INZ116" s="27"/>
      <c r="IOA116" s="27"/>
      <c r="IOB116" s="27"/>
      <c r="IOC116" s="27"/>
      <c r="IOD116" s="27"/>
      <c r="IOE116" s="27"/>
      <c r="IOF116" s="27"/>
      <c r="IOG116" s="27"/>
      <c r="IOH116" s="27"/>
      <c r="IOI116" s="27"/>
      <c r="IOJ116" s="27"/>
      <c r="IOK116" s="27"/>
      <c r="IOL116" s="27"/>
      <c r="IOM116" s="27"/>
      <c r="ION116" s="27"/>
      <c r="IOO116" s="27"/>
      <c r="IOP116" s="27"/>
      <c r="IOQ116" s="27"/>
      <c r="IOR116" s="27"/>
      <c r="IOS116" s="27"/>
      <c r="IOT116" s="27"/>
      <c r="IOU116" s="27"/>
      <c r="IOV116" s="27"/>
      <c r="IOW116" s="27"/>
      <c r="IOX116" s="27"/>
      <c r="IOY116" s="27"/>
      <c r="IOZ116" s="27"/>
      <c r="IPA116" s="27"/>
      <c r="IPB116" s="27"/>
      <c r="IPC116" s="27"/>
      <c r="IPD116" s="27"/>
      <c r="IPE116" s="27"/>
      <c r="IPF116" s="27"/>
      <c r="IPG116" s="27"/>
      <c r="IPH116" s="27"/>
      <c r="IPI116" s="27"/>
      <c r="IPJ116" s="27"/>
      <c r="IPK116" s="27"/>
      <c r="IPL116" s="27"/>
      <c r="IPM116" s="27"/>
      <c r="IPN116" s="27"/>
      <c r="IPO116" s="27"/>
      <c r="IPP116" s="27"/>
      <c r="IPQ116" s="27"/>
      <c r="IPR116" s="27"/>
      <c r="IPS116" s="27"/>
      <c r="IPT116" s="27"/>
      <c r="IPU116" s="27"/>
      <c r="IPV116" s="27"/>
      <c r="IPW116" s="27"/>
      <c r="IPX116" s="27"/>
      <c r="IPY116" s="27"/>
      <c r="IPZ116" s="27"/>
      <c r="IQA116" s="27"/>
      <c r="IQB116" s="27"/>
      <c r="IQC116" s="27"/>
      <c r="IQD116" s="27"/>
      <c r="IQE116" s="27"/>
      <c r="IQF116" s="27"/>
      <c r="IQG116" s="27"/>
      <c r="IQH116" s="27"/>
      <c r="IQI116" s="27"/>
      <c r="IQJ116" s="27"/>
      <c r="IQK116" s="27"/>
      <c r="IQL116" s="27"/>
      <c r="IQM116" s="27"/>
      <c r="IQN116" s="27"/>
      <c r="IQO116" s="27"/>
      <c r="IQP116" s="27"/>
      <c r="IQQ116" s="27"/>
      <c r="IQR116" s="27"/>
      <c r="IQS116" s="27"/>
      <c r="IQT116" s="27"/>
      <c r="IQU116" s="27"/>
      <c r="IQV116" s="27"/>
      <c r="IQW116" s="27"/>
      <c r="IQX116" s="27"/>
      <c r="IQY116" s="27"/>
      <c r="IQZ116" s="27"/>
      <c r="IRA116" s="27"/>
      <c r="IRB116" s="27"/>
      <c r="IRC116" s="27"/>
      <c r="IRD116" s="27"/>
      <c r="IRE116" s="27"/>
      <c r="IRF116" s="27"/>
      <c r="IRG116" s="27"/>
      <c r="IRH116" s="27"/>
      <c r="IRI116" s="27"/>
      <c r="IRJ116" s="27"/>
      <c r="IRK116" s="27"/>
      <c r="IRL116" s="27"/>
      <c r="IRM116" s="27"/>
      <c r="IRN116" s="27"/>
      <c r="IRO116" s="27"/>
      <c r="IRP116" s="27"/>
      <c r="IRQ116" s="27"/>
      <c r="IRR116" s="27"/>
      <c r="IRS116" s="27"/>
      <c r="IRT116" s="27"/>
      <c r="IRU116" s="27"/>
      <c r="IRV116" s="27"/>
      <c r="IRW116" s="27"/>
      <c r="IRX116" s="27"/>
      <c r="IRY116" s="27"/>
      <c r="IRZ116" s="27"/>
      <c r="ISA116" s="27"/>
      <c r="ISB116" s="27"/>
      <c r="ISC116" s="27"/>
      <c r="ISD116" s="27"/>
      <c r="ISE116" s="27"/>
      <c r="ISF116" s="27"/>
      <c r="ISG116" s="27"/>
      <c r="ISH116" s="27"/>
      <c r="ISI116" s="27"/>
      <c r="ISJ116" s="27"/>
      <c r="ISK116" s="27"/>
      <c r="ISL116" s="27"/>
      <c r="ISM116" s="27"/>
      <c r="ISN116" s="27"/>
      <c r="ISO116" s="27"/>
      <c r="ISP116" s="27"/>
      <c r="ISQ116" s="27"/>
      <c r="ISR116" s="27"/>
      <c r="ISS116" s="27"/>
      <c r="IST116" s="27"/>
      <c r="ISU116" s="27"/>
      <c r="ISV116" s="27"/>
      <c r="ISW116" s="27"/>
      <c r="ISX116" s="27"/>
      <c r="ISY116" s="27"/>
      <c r="ISZ116" s="27"/>
      <c r="ITA116" s="27"/>
      <c r="ITB116" s="27"/>
      <c r="ITC116" s="27"/>
      <c r="ITD116" s="27"/>
      <c r="ITE116" s="27"/>
      <c r="ITF116" s="27"/>
      <c r="ITG116" s="27"/>
      <c r="ITH116" s="27"/>
      <c r="ITI116" s="27"/>
      <c r="ITJ116" s="27"/>
      <c r="ITK116" s="27"/>
      <c r="ITL116" s="27"/>
      <c r="ITM116" s="27"/>
      <c r="ITN116" s="27"/>
      <c r="ITO116" s="27"/>
      <c r="ITP116" s="27"/>
      <c r="ITQ116" s="27"/>
      <c r="ITR116" s="27"/>
      <c r="ITS116" s="27"/>
      <c r="ITT116" s="27"/>
      <c r="ITU116" s="27"/>
      <c r="ITV116" s="27"/>
      <c r="ITW116" s="27"/>
      <c r="ITX116" s="27"/>
      <c r="ITY116" s="27"/>
      <c r="ITZ116" s="27"/>
      <c r="IUA116" s="27"/>
      <c r="IUB116" s="27"/>
      <c r="IUC116" s="27"/>
      <c r="IUD116" s="27"/>
      <c r="IUE116" s="27"/>
      <c r="IUF116" s="27"/>
      <c r="IUG116" s="27"/>
      <c r="IUH116" s="27"/>
      <c r="IUI116" s="27"/>
      <c r="IUJ116" s="27"/>
      <c r="IUK116" s="27"/>
      <c r="IUL116" s="27"/>
      <c r="IUM116" s="27"/>
      <c r="IUN116" s="27"/>
      <c r="IUO116" s="27"/>
      <c r="IUP116" s="27"/>
      <c r="IUQ116" s="27"/>
      <c r="IUR116" s="27"/>
      <c r="IUS116" s="27"/>
      <c r="IUT116" s="27"/>
      <c r="IUU116" s="27"/>
      <c r="IUV116" s="27"/>
      <c r="IUW116" s="27"/>
      <c r="IUX116" s="27"/>
      <c r="IUY116" s="27"/>
      <c r="IUZ116" s="27"/>
      <c r="IVA116" s="27"/>
      <c r="IVB116" s="27"/>
      <c r="IVC116" s="27"/>
      <c r="IVD116" s="27"/>
      <c r="IVE116" s="27"/>
      <c r="IVF116" s="27"/>
      <c r="IVG116" s="27"/>
      <c r="IVH116" s="27"/>
      <c r="IVI116" s="27"/>
      <c r="IVJ116" s="27"/>
      <c r="IVK116" s="27"/>
      <c r="IVL116" s="27"/>
      <c r="IVM116" s="27"/>
      <c r="IVN116" s="27"/>
      <c r="IVO116" s="27"/>
      <c r="IVP116" s="27"/>
      <c r="IVQ116" s="27"/>
      <c r="IVR116" s="27"/>
      <c r="IVS116" s="27"/>
      <c r="IVT116" s="27"/>
      <c r="IVU116" s="27"/>
      <c r="IVV116" s="27"/>
      <c r="IVW116" s="27"/>
      <c r="IVX116" s="27"/>
      <c r="IVY116" s="27"/>
      <c r="IVZ116" s="27"/>
      <c r="IWA116" s="27"/>
      <c r="IWB116" s="27"/>
      <c r="IWC116" s="27"/>
      <c r="IWD116" s="27"/>
      <c r="IWE116" s="27"/>
      <c r="IWF116" s="27"/>
      <c r="IWG116" s="27"/>
      <c r="IWH116" s="27"/>
      <c r="IWI116" s="27"/>
      <c r="IWJ116" s="27"/>
      <c r="IWK116" s="27"/>
      <c r="IWL116" s="27"/>
      <c r="IWM116" s="27"/>
      <c r="IWN116" s="27"/>
      <c r="IWO116" s="27"/>
      <c r="IWP116" s="27"/>
      <c r="IWQ116" s="27"/>
      <c r="IWR116" s="27"/>
      <c r="IWS116" s="27"/>
      <c r="IWT116" s="27"/>
      <c r="IWU116" s="27"/>
      <c r="IWV116" s="27"/>
      <c r="IWW116" s="27"/>
      <c r="IWX116" s="27"/>
      <c r="IWY116" s="27"/>
      <c r="IWZ116" s="27"/>
      <c r="IXA116" s="27"/>
      <c r="IXB116" s="27"/>
      <c r="IXC116" s="27"/>
      <c r="IXD116" s="27"/>
      <c r="IXE116" s="27"/>
      <c r="IXF116" s="27"/>
      <c r="IXG116" s="27"/>
      <c r="IXH116" s="27"/>
      <c r="IXI116" s="27"/>
      <c r="IXJ116" s="27"/>
      <c r="IXK116" s="27"/>
      <c r="IXL116" s="27"/>
      <c r="IXM116" s="27"/>
      <c r="IXN116" s="27"/>
      <c r="IXO116" s="27"/>
      <c r="IXP116" s="27"/>
      <c r="IXQ116" s="27"/>
      <c r="IXR116" s="27"/>
      <c r="IXS116" s="27"/>
      <c r="IXT116" s="27"/>
      <c r="IXU116" s="27"/>
      <c r="IXV116" s="27"/>
      <c r="IXW116" s="27"/>
      <c r="IXX116" s="27"/>
      <c r="IXY116" s="27"/>
      <c r="IXZ116" s="27"/>
      <c r="IYA116" s="27"/>
      <c r="IYB116" s="27"/>
      <c r="IYC116" s="27"/>
      <c r="IYD116" s="27"/>
      <c r="IYE116" s="27"/>
      <c r="IYF116" s="27"/>
      <c r="IYG116" s="27"/>
      <c r="IYH116" s="27"/>
      <c r="IYI116" s="27"/>
      <c r="IYJ116" s="27"/>
      <c r="IYK116" s="27"/>
      <c r="IYL116" s="27"/>
      <c r="IYM116" s="27"/>
      <c r="IYN116" s="27"/>
      <c r="IYO116" s="27"/>
      <c r="IYP116" s="27"/>
      <c r="IYQ116" s="27"/>
      <c r="IYR116" s="27"/>
      <c r="IYS116" s="27"/>
      <c r="IYT116" s="27"/>
      <c r="IYU116" s="27"/>
      <c r="IYV116" s="27"/>
      <c r="IYW116" s="27"/>
      <c r="IYX116" s="27"/>
      <c r="IYY116" s="27"/>
      <c r="IYZ116" s="27"/>
      <c r="IZA116" s="27"/>
      <c r="IZB116" s="27"/>
      <c r="IZC116" s="27"/>
      <c r="IZD116" s="27"/>
      <c r="IZE116" s="27"/>
      <c r="IZF116" s="27"/>
      <c r="IZG116" s="27"/>
      <c r="IZH116" s="27"/>
      <c r="IZI116" s="27"/>
      <c r="IZJ116" s="27"/>
      <c r="IZK116" s="27"/>
      <c r="IZL116" s="27"/>
      <c r="IZM116" s="27"/>
      <c r="IZN116" s="27"/>
      <c r="IZO116" s="27"/>
      <c r="IZP116" s="27"/>
      <c r="IZQ116" s="27"/>
      <c r="IZR116" s="27"/>
      <c r="IZS116" s="27"/>
      <c r="IZT116" s="27"/>
      <c r="IZU116" s="27"/>
      <c r="IZV116" s="27"/>
      <c r="IZW116" s="27"/>
      <c r="IZX116" s="27"/>
      <c r="IZY116" s="27"/>
      <c r="IZZ116" s="27"/>
      <c r="JAA116" s="27"/>
      <c r="JAB116" s="27"/>
      <c r="JAC116" s="27"/>
      <c r="JAD116" s="27"/>
      <c r="JAE116" s="27"/>
      <c r="JAF116" s="27"/>
      <c r="JAG116" s="27"/>
      <c r="JAH116" s="27"/>
      <c r="JAI116" s="27"/>
      <c r="JAJ116" s="27"/>
      <c r="JAK116" s="27"/>
      <c r="JAL116" s="27"/>
      <c r="JAM116" s="27"/>
      <c r="JAN116" s="27"/>
      <c r="JAO116" s="27"/>
      <c r="JAP116" s="27"/>
      <c r="JAQ116" s="27"/>
      <c r="JAR116" s="27"/>
      <c r="JAS116" s="27"/>
      <c r="JAT116" s="27"/>
      <c r="JAU116" s="27"/>
      <c r="JAV116" s="27"/>
      <c r="JAW116" s="27"/>
      <c r="JAX116" s="27"/>
      <c r="JAY116" s="27"/>
      <c r="JAZ116" s="27"/>
      <c r="JBA116" s="27"/>
      <c r="JBB116" s="27"/>
      <c r="JBC116" s="27"/>
      <c r="JBD116" s="27"/>
      <c r="JBE116" s="27"/>
      <c r="JBF116" s="27"/>
      <c r="JBG116" s="27"/>
      <c r="JBH116" s="27"/>
      <c r="JBI116" s="27"/>
      <c r="JBJ116" s="27"/>
      <c r="JBK116" s="27"/>
      <c r="JBL116" s="27"/>
      <c r="JBM116" s="27"/>
      <c r="JBN116" s="27"/>
      <c r="JBO116" s="27"/>
      <c r="JBP116" s="27"/>
      <c r="JBQ116" s="27"/>
      <c r="JBR116" s="27"/>
      <c r="JBS116" s="27"/>
      <c r="JBT116" s="27"/>
      <c r="JBU116" s="27"/>
      <c r="JBV116" s="27"/>
      <c r="JBW116" s="27"/>
      <c r="JBX116" s="27"/>
      <c r="JBY116" s="27"/>
      <c r="JBZ116" s="27"/>
      <c r="JCA116" s="27"/>
      <c r="JCB116" s="27"/>
      <c r="JCC116" s="27"/>
      <c r="JCD116" s="27"/>
      <c r="JCE116" s="27"/>
      <c r="JCF116" s="27"/>
      <c r="JCG116" s="27"/>
      <c r="JCH116" s="27"/>
      <c r="JCI116" s="27"/>
      <c r="JCJ116" s="27"/>
      <c r="JCK116" s="27"/>
      <c r="JCL116" s="27"/>
      <c r="JCM116" s="27"/>
      <c r="JCN116" s="27"/>
      <c r="JCO116" s="27"/>
      <c r="JCP116" s="27"/>
      <c r="JCQ116" s="27"/>
      <c r="JCR116" s="27"/>
      <c r="JCS116" s="27"/>
      <c r="JCT116" s="27"/>
      <c r="JCU116" s="27"/>
      <c r="JCV116" s="27"/>
      <c r="JCW116" s="27"/>
      <c r="JCX116" s="27"/>
      <c r="JCY116" s="27"/>
      <c r="JCZ116" s="27"/>
      <c r="JDA116" s="27"/>
      <c r="JDB116" s="27"/>
      <c r="JDC116" s="27"/>
      <c r="JDD116" s="27"/>
      <c r="JDE116" s="27"/>
      <c r="JDF116" s="27"/>
      <c r="JDG116" s="27"/>
      <c r="JDH116" s="27"/>
      <c r="JDI116" s="27"/>
      <c r="JDJ116" s="27"/>
      <c r="JDK116" s="27"/>
      <c r="JDL116" s="27"/>
      <c r="JDM116" s="27"/>
      <c r="JDN116" s="27"/>
      <c r="JDO116" s="27"/>
      <c r="JDP116" s="27"/>
      <c r="JDQ116" s="27"/>
      <c r="JDR116" s="27"/>
      <c r="JDS116" s="27"/>
      <c r="JDT116" s="27"/>
      <c r="JDU116" s="27"/>
      <c r="JDV116" s="27"/>
      <c r="JDW116" s="27"/>
      <c r="JDX116" s="27"/>
      <c r="JDY116" s="27"/>
      <c r="JDZ116" s="27"/>
      <c r="JEA116" s="27"/>
      <c r="JEB116" s="27"/>
      <c r="JEC116" s="27"/>
      <c r="JED116" s="27"/>
      <c r="JEE116" s="27"/>
      <c r="JEF116" s="27"/>
      <c r="JEG116" s="27"/>
      <c r="JEH116" s="27"/>
      <c r="JEI116" s="27"/>
      <c r="JEJ116" s="27"/>
      <c r="JEK116" s="27"/>
      <c r="JEL116" s="27"/>
      <c r="JEM116" s="27"/>
      <c r="JEN116" s="27"/>
      <c r="JEO116" s="27"/>
      <c r="JEP116" s="27"/>
      <c r="JEQ116" s="27"/>
      <c r="JER116" s="27"/>
      <c r="JES116" s="27"/>
      <c r="JET116" s="27"/>
      <c r="JEU116" s="27"/>
      <c r="JEV116" s="27"/>
      <c r="JEW116" s="27"/>
      <c r="JEX116" s="27"/>
      <c r="JEY116" s="27"/>
      <c r="JEZ116" s="27"/>
      <c r="JFA116" s="27"/>
      <c r="JFB116" s="27"/>
      <c r="JFC116" s="27"/>
      <c r="JFD116" s="27"/>
      <c r="JFE116" s="27"/>
      <c r="JFF116" s="27"/>
      <c r="JFG116" s="27"/>
      <c r="JFH116" s="27"/>
      <c r="JFI116" s="27"/>
      <c r="JFJ116" s="27"/>
      <c r="JFK116" s="27"/>
      <c r="JFL116" s="27"/>
      <c r="JFM116" s="27"/>
      <c r="JFN116" s="27"/>
      <c r="JFO116" s="27"/>
      <c r="JFP116" s="27"/>
      <c r="JFQ116" s="27"/>
      <c r="JFR116" s="27"/>
      <c r="JFS116" s="27"/>
      <c r="JFT116" s="27"/>
      <c r="JFU116" s="27"/>
      <c r="JFV116" s="27"/>
      <c r="JFW116" s="27"/>
      <c r="JFX116" s="27"/>
      <c r="JFY116" s="27"/>
      <c r="JFZ116" s="27"/>
      <c r="JGA116" s="27"/>
      <c r="JGB116" s="27"/>
      <c r="JGC116" s="27"/>
      <c r="JGD116" s="27"/>
      <c r="JGE116" s="27"/>
      <c r="JGF116" s="27"/>
      <c r="JGG116" s="27"/>
      <c r="JGH116" s="27"/>
      <c r="JGI116" s="27"/>
      <c r="JGJ116" s="27"/>
      <c r="JGK116" s="27"/>
      <c r="JGL116" s="27"/>
      <c r="JGM116" s="27"/>
      <c r="JGN116" s="27"/>
      <c r="JGO116" s="27"/>
      <c r="JGP116" s="27"/>
      <c r="JGQ116" s="27"/>
      <c r="JGR116" s="27"/>
      <c r="JGS116" s="27"/>
      <c r="JGT116" s="27"/>
      <c r="JGU116" s="27"/>
      <c r="JGV116" s="27"/>
      <c r="JGW116" s="27"/>
      <c r="JGX116" s="27"/>
      <c r="JGY116" s="27"/>
      <c r="JGZ116" s="27"/>
      <c r="JHA116" s="27"/>
      <c r="JHB116" s="27"/>
      <c r="JHC116" s="27"/>
      <c r="JHD116" s="27"/>
      <c r="JHE116" s="27"/>
      <c r="JHF116" s="27"/>
      <c r="JHG116" s="27"/>
      <c r="JHH116" s="27"/>
      <c r="JHI116" s="27"/>
      <c r="JHJ116" s="27"/>
      <c r="JHK116" s="27"/>
      <c r="JHL116" s="27"/>
      <c r="JHM116" s="27"/>
      <c r="JHN116" s="27"/>
      <c r="JHO116" s="27"/>
      <c r="JHP116" s="27"/>
      <c r="JHQ116" s="27"/>
      <c r="JHR116" s="27"/>
      <c r="JHS116" s="27"/>
      <c r="JHT116" s="27"/>
      <c r="JHU116" s="27"/>
      <c r="JHV116" s="27"/>
      <c r="JHW116" s="27"/>
      <c r="JHX116" s="27"/>
      <c r="JHY116" s="27"/>
      <c r="JHZ116" s="27"/>
      <c r="JIA116" s="27"/>
      <c r="JIB116" s="27"/>
      <c r="JIC116" s="27"/>
      <c r="JID116" s="27"/>
      <c r="JIE116" s="27"/>
      <c r="JIF116" s="27"/>
      <c r="JIG116" s="27"/>
      <c r="JIH116" s="27"/>
      <c r="JII116" s="27"/>
      <c r="JIJ116" s="27"/>
      <c r="JIK116" s="27"/>
      <c r="JIL116" s="27"/>
      <c r="JIM116" s="27"/>
      <c r="JIN116" s="27"/>
      <c r="JIO116" s="27"/>
      <c r="JIP116" s="27"/>
      <c r="JIQ116" s="27"/>
      <c r="JIR116" s="27"/>
      <c r="JIS116" s="27"/>
      <c r="JIT116" s="27"/>
      <c r="JIU116" s="27"/>
      <c r="JIV116" s="27"/>
      <c r="JIW116" s="27"/>
      <c r="JIX116" s="27"/>
      <c r="JIY116" s="27"/>
      <c r="JIZ116" s="27"/>
      <c r="JJA116" s="27"/>
      <c r="JJB116" s="27"/>
      <c r="JJC116" s="27"/>
      <c r="JJD116" s="27"/>
      <c r="JJE116" s="27"/>
      <c r="JJF116" s="27"/>
      <c r="JJG116" s="27"/>
      <c r="JJH116" s="27"/>
      <c r="JJI116" s="27"/>
      <c r="JJJ116" s="27"/>
      <c r="JJK116" s="27"/>
      <c r="JJL116" s="27"/>
      <c r="JJM116" s="27"/>
      <c r="JJN116" s="27"/>
      <c r="JJO116" s="27"/>
      <c r="JJP116" s="27"/>
      <c r="JJQ116" s="27"/>
      <c r="JJR116" s="27"/>
      <c r="JJS116" s="27"/>
      <c r="JJT116" s="27"/>
      <c r="JJU116" s="27"/>
      <c r="JJV116" s="27"/>
      <c r="JJW116" s="27"/>
      <c r="JJX116" s="27"/>
      <c r="JJY116" s="27"/>
      <c r="JJZ116" s="27"/>
      <c r="JKA116" s="27"/>
      <c r="JKB116" s="27"/>
      <c r="JKC116" s="27"/>
      <c r="JKD116" s="27"/>
      <c r="JKE116" s="27"/>
      <c r="JKF116" s="27"/>
      <c r="JKG116" s="27"/>
      <c r="JKH116" s="27"/>
      <c r="JKI116" s="27"/>
      <c r="JKJ116" s="27"/>
      <c r="JKK116" s="27"/>
      <c r="JKL116" s="27"/>
      <c r="JKM116" s="27"/>
      <c r="JKN116" s="27"/>
      <c r="JKO116" s="27"/>
      <c r="JKP116" s="27"/>
      <c r="JKQ116" s="27"/>
      <c r="JKR116" s="27"/>
      <c r="JKS116" s="27"/>
      <c r="JKT116" s="27"/>
      <c r="JKU116" s="27"/>
      <c r="JKV116" s="27"/>
      <c r="JKW116" s="27"/>
      <c r="JKX116" s="27"/>
      <c r="JKY116" s="27"/>
      <c r="JKZ116" s="27"/>
      <c r="JLA116" s="27"/>
      <c r="JLB116" s="27"/>
      <c r="JLC116" s="27"/>
      <c r="JLD116" s="27"/>
      <c r="JLE116" s="27"/>
      <c r="JLF116" s="27"/>
      <c r="JLG116" s="27"/>
      <c r="JLH116" s="27"/>
      <c r="JLI116" s="27"/>
      <c r="JLJ116" s="27"/>
      <c r="JLK116" s="27"/>
      <c r="JLL116" s="27"/>
      <c r="JLM116" s="27"/>
      <c r="JLN116" s="27"/>
      <c r="JLO116" s="27"/>
      <c r="JLP116" s="27"/>
      <c r="JLQ116" s="27"/>
      <c r="JLR116" s="27"/>
      <c r="JLS116" s="27"/>
      <c r="JLT116" s="27"/>
      <c r="JLU116" s="27"/>
      <c r="JLV116" s="27"/>
      <c r="JLW116" s="27"/>
      <c r="JLX116" s="27"/>
      <c r="JLY116" s="27"/>
      <c r="JLZ116" s="27"/>
      <c r="JMA116" s="27"/>
      <c r="JMB116" s="27"/>
      <c r="JMC116" s="27"/>
      <c r="JMD116" s="27"/>
      <c r="JME116" s="27"/>
      <c r="JMF116" s="27"/>
      <c r="JMG116" s="27"/>
      <c r="JMH116" s="27"/>
      <c r="JMI116" s="27"/>
      <c r="JMJ116" s="27"/>
      <c r="JMK116" s="27"/>
      <c r="JML116" s="27"/>
      <c r="JMM116" s="27"/>
      <c r="JMN116" s="27"/>
      <c r="JMO116" s="27"/>
      <c r="JMP116" s="27"/>
      <c r="JMQ116" s="27"/>
      <c r="JMR116" s="27"/>
      <c r="JMS116" s="27"/>
      <c r="JMT116" s="27"/>
      <c r="JMU116" s="27"/>
      <c r="JMV116" s="27"/>
      <c r="JMW116" s="27"/>
      <c r="JMX116" s="27"/>
      <c r="JMY116" s="27"/>
      <c r="JMZ116" s="27"/>
      <c r="JNA116" s="27"/>
      <c r="JNB116" s="27"/>
      <c r="JNC116" s="27"/>
      <c r="JND116" s="27"/>
      <c r="JNE116" s="27"/>
      <c r="JNF116" s="27"/>
      <c r="JNG116" s="27"/>
      <c r="JNH116" s="27"/>
      <c r="JNI116" s="27"/>
      <c r="JNJ116" s="27"/>
      <c r="JNK116" s="27"/>
      <c r="JNL116" s="27"/>
      <c r="JNM116" s="27"/>
      <c r="JNN116" s="27"/>
      <c r="JNO116" s="27"/>
      <c r="JNP116" s="27"/>
      <c r="JNQ116" s="27"/>
      <c r="JNR116" s="27"/>
      <c r="JNS116" s="27"/>
      <c r="JNT116" s="27"/>
      <c r="JNU116" s="27"/>
      <c r="JNV116" s="27"/>
      <c r="JNW116" s="27"/>
      <c r="JNX116" s="27"/>
      <c r="JNY116" s="27"/>
      <c r="JNZ116" s="27"/>
      <c r="JOA116" s="27"/>
      <c r="JOB116" s="27"/>
      <c r="JOC116" s="27"/>
      <c r="JOD116" s="27"/>
      <c r="JOE116" s="27"/>
      <c r="JOF116" s="27"/>
      <c r="JOG116" s="27"/>
      <c r="JOH116" s="27"/>
      <c r="JOI116" s="27"/>
      <c r="JOJ116" s="27"/>
      <c r="JOK116" s="27"/>
      <c r="JOL116" s="27"/>
      <c r="JOM116" s="27"/>
      <c r="JON116" s="27"/>
      <c r="JOO116" s="27"/>
      <c r="JOP116" s="27"/>
      <c r="JOQ116" s="27"/>
      <c r="JOR116" s="27"/>
      <c r="JOS116" s="27"/>
      <c r="JOT116" s="27"/>
      <c r="JOU116" s="27"/>
      <c r="JOV116" s="27"/>
      <c r="JOW116" s="27"/>
      <c r="JOX116" s="27"/>
      <c r="JOY116" s="27"/>
      <c r="JOZ116" s="27"/>
      <c r="JPA116" s="27"/>
      <c r="JPB116" s="27"/>
      <c r="JPC116" s="27"/>
      <c r="JPD116" s="27"/>
      <c r="JPE116" s="27"/>
      <c r="JPF116" s="27"/>
      <c r="JPG116" s="27"/>
      <c r="JPH116" s="27"/>
      <c r="JPI116" s="27"/>
      <c r="JPJ116" s="27"/>
      <c r="JPK116" s="27"/>
      <c r="JPL116" s="27"/>
      <c r="JPM116" s="27"/>
      <c r="JPN116" s="27"/>
      <c r="JPO116" s="27"/>
      <c r="JPP116" s="27"/>
      <c r="JPQ116" s="27"/>
      <c r="JPR116" s="27"/>
      <c r="JPS116" s="27"/>
      <c r="JPT116" s="27"/>
      <c r="JPU116" s="27"/>
      <c r="JPV116" s="27"/>
      <c r="JPW116" s="27"/>
      <c r="JPX116" s="27"/>
      <c r="JPY116" s="27"/>
      <c r="JPZ116" s="27"/>
      <c r="JQA116" s="27"/>
      <c r="JQB116" s="27"/>
      <c r="JQC116" s="27"/>
      <c r="JQD116" s="27"/>
      <c r="JQE116" s="27"/>
      <c r="JQF116" s="27"/>
      <c r="JQG116" s="27"/>
      <c r="JQH116" s="27"/>
      <c r="JQI116" s="27"/>
      <c r="JQJ116" s="27"/>
      <c r="JQK116" s="27"/>
      <c r="JQL116" s="27"/>
      <c r="JQM116" s="27"/>
      <c r="JQN116" s="27"/>
      <c r="JQO116" s="27"/>
      <c r="JQP116" s="27"/>
      <c r="JQQ116" s="27"/>
      <c r="JQR116" s="27"/>
      <c r="JQS116" s="27"/>
      <c r="JQT116" s="27"/>
      <c r="JQU116" s="27"/>
      <c r="JQV116" s="27"/>
      <c r="JQW116" s="27"/>
      <c r="JQX116" s="27"/>
      <c r="JQY116" s="27"/>
      <c r="JQZ116" s="27"/>
      <c r="JRA116" s="27"/>
      <c r="JRB116" s="27"/>
      <c r="JRC116" s="27"/>
      <c r="JRD116" s="27"/>
      <c r="JRE116" s="27"/>
      <c r="JRF116" s="27"/>
      <c r="JRG116" s="27"/>
      <c r="JRH116" s="27"/>
      <c r="JRI116" s="27"/>
      <c r="JRJ116" s="27"/>
      <c r="JRK116" s="27"/>
      <c r="JRL116" s="27"/>
      <c r="JRM116" s="27"/>
      <c r="JRN116" s="27"/>
      <c r="JRO116" s="27"/>
      <c r="JRP116" s="27"/>
      <c r="JRQ116" s="27"/>
      <c r="JRR116" s="27"/>
      <c r="JRS116" s="27"/>
      <c r="JRT116" s="27"/>
      <c r="JRU116" s="27"/>
      <c r="JRV116" s="27"/>
      <c r="JRW116" s="27"/>
      <c r="JRX116" s="27"/>
      <c r="JRY116" s="27"/>
      <c r="JRZ116" s="27"/>
      <c r="JSA116" s="27"/>
      <c r="JSB116" s="27"/>
      <c r="JSC116" s="27"/>
      <c r="JSD116" s="27"/>
      <c r="JSE116" s="27"/>
      <c r="JSF116" s="27"/>
      <c r="JSG116" s="27"/>
      <c r="JSH116" s="27"/>
      <c r="JSI116" s="27"/>
      <c r="JSJ116" s="27"/>
      <c r="JSK116" s="27"/>
      <c r="JSL116" s="27"/>
      <c r="JSM116" s="27"/>
      <c r="JSN116" s="27"/>
      <c r="JSO116" s="27"/>
      <c r="JSP116" s="27"/>
      <c r="JSQ116" s="27"/>
      <c r="JSR116" s="27"/>
      <c r="JSS116" s="27"/>
      <c r="JST116" s="27"/>
      <c r="JSU116" s="27"/>
      <c r="JSV116" s="27"/>
      <c r="JSW116" s="27"/>
      <c r="JSX116" s="27"/>
      <c r="JSY116" s="27"/>
      <c r="JSZ116" s="27"/>
      <c r="JTA116" s="27"/>
      <c r="JTB116" s="27"/>
      <c r="JTC116" s="27"/>
      <c r="JTD116" s="27"/>
      <c r="JTE116" s="27"/>
      <c r="JTF116" s="27"/>
      <c r="JTG116" s="27"/>
      <c r="JTH116" s="27"/>
      <c r="JTI116" s="27"/>
      <c r="JTJ116" s="27"/>
      <c r="JTK116" s="27"/>
      <c r="JTL116" s="27"/>
      <c r="JTM116" s="27"/>
      <c r="JTN116" s="27"/>
      <c r="JTO116" s="27"/>
      <c r="JTP116" s="27"/>
      <c r="JTQ116" s="27"/>
      <c r="JTR116" s="27"/>
      <c r="JTS116" s="27"/>
      <c r="JTT116" s="27"/>
      <c r="JTU116" s="27"/>
      <c r="JTV116" s="27"/>
      <c r="JTW116" s="27"/>
      <c r="JTX116" s="27"/>
      <c r="JTY116" s="27"/>
      <c r="JTZ116" s="27"/>
      <c r="JUA116" s="27"/>
      <c r="JUB116" s="27"/>
      <c r="JUC116" s="27"/>
      <c r="JUD116" s="27"/>
      <c r="JUE116" s="27"/>
      <c r="JUF116" s="27"/>
      <c r="JUG116" s="27"/>
      <c r="JUH116" s="27"/>
      <c r="JUI116" s="27"/>
      <c r="JUJ116" s="27"/>
      <c r="JUK116" s="27"/>
      <c r="JUL116" s="27"/>
      <c r="JUM116" s="27"/>
      <c r="JUN116" s="27"/>
      <c r="JUO116" s="27"/>
      <c r="JUP116" s="27"/>
      <c r="JUQ116" s="27"/>
      <c r="JUR116" s="27"/>
      <c r="JUS116" s="27"/>
      <c r="JUT116" s="27"/>
      <c r="JUU116" s="27"/>
      <c r="JUV116" s="27"/>
      <c r="JUW116" s="27"/>
      <c r="JUX116" s="27"/>
      <c r="JUY116" s="27"/>
      <c r="JUZ116" s="27"/>
      <c r="JVA116" s="27"/>
      <c r="JVB116" s="27"/>
      <c r="JVC116" s="27"/>
      <c r="JVD116" s="27"/>
      <c r="JVE116" s="27"/>
      <c r="JVF116" s="27"/>
      <c r="JVG116" s="27"/>
      <c r="JVH116" s="27"/>
      <c r="JVI116" s="27"/>
      <c r="JVJ116" s="27"/>
      <c r="JVK116" s="27"/>
      <c r="JVL116" s="27"/>
      <c r="JVM116" s="27"/>
      <c r="JVN116" s="27"/>
      <c r="JVO116" s="27"/>
      <c r="JVP116" s="27"/>
      <c r="JVQ116" s="27"/>
      <c r="JVR116" s="27"/>
      <c r="JVS116" s="27"/>
      <c r="JVT116" s="27"/>
      <c r="JVU116" s="27"/>
      <c r="JVV116" s="27"/>
      <c r="JVW116" s="27"/>
      <c r="JVX116" s="27"/>
      <c r="JVY116" s="27"/>
      <c r="JVZ116" s="27"/>
      <c r="JWA116" s="27"/>
      <c r="JWB116" s="27"/>
      <c r="JWC116" s="27"/>
      <c r="JWD116" s="27"/>
      <c r="JWE116" s="27"/>
      <c r="JWF116" s="27"/>
      <c r="JWG116" s="27"/>
      <c r="JWH116" s="27"/>
      <c r="JWI116" s="27"/>
      <c r="JWJ116" s="27"/>
      <c r="JWK116" s="27"/>
      <c r="JWL116" s="27"/>
      <c r="JWM116" s="27"/>
      <c r="JWN116" s="27"/>
      <c r="JWO116" s="27"/>
      <c r="JWP116" s="27"/>
      <c r="JWQ116" s="27"/>
      <c r="JWR116" s="27"/>
      <c r="JWS116" s="27"/>
      <c r="JWT116" s="27"/>
      <c r="JWU116" s="27"/>
      <c r="JWV116" s="27"/>
      <c r="JWW116" s="27"/>
      <c r="JWX116" s="27"/>
      <c r="JWY116" s="27"/>
      <c r="JWZ116" s="27"/>
      <c r="JXA116" s="27"/>
      <c r="JXB116" s="27"/>
      <c r="JXC116" s="27"/>
      <c r="JXD116" s="27"/>
      <c r="JXE116" s="27"/>
      <c r="JXF116" s="27"/>
      <c r="JXG116" s="27"/>
      <c r="JXH116" s="27"/>
      <c r="JXI116" s="27"/>
      <c r="JXJ116" s="27"/>
      <c r="JXK116" s="27"/>
      <c r="JXL116" s="27"/>
      <c r="JXM116" s="27"/>
      <c r="JXN116" s="27"/>
      <c r="JXO116" s="27"/>
      <c r="JXP116" s="27"/>
      <c r="JXQ116" s="27"/>
      <c r="JXR116" s="27"/>
      <c r="JXS116" s="27"/>
      <c r="JXT116" s="27"/>
      <c r="JXU116" s="27"/>
      <c r="JXV116" s="27"/>
      <c r="JXW116" s="27"/>
      <c r="JXX116" s="27"/>
      <c r="JXY116" s="27"/>
      <c r="JXZ116" s="27"/>
      <c r="JYA116" s="27"/>
      <c r="JYB116" s="27"/>
      <c r="JYC116" s="27"/>
      <c r="JYD116" s="27"/>
      <c r="JYE116" s="27"/>
      <c r="JYF116" s="27"/>
      <c r="JYG116" s="27"/>
      <c r="JYH116" s="27"/>
      <c r="JYI116" s="27"/>
      <c r="JYJ116" s="27"/>
      <c r="JYK116" s="27"/>
      <c r="JYL116" s="27"/>
      <c r="JYM116" s="27"/>
      <c r="JYN116" s="27"/>
      <c r="JYO116" s="27"/>
      <c r="JYP116" s="27"/>
      <c r="JYQ116" s="27"/>
      <c r="JYR116" s="27"/>
      <c r="JYS116" s="27"/>
      <c r="JYT116" s="27"/>
      <c r="JYU116" s="27"/>
      <c r="JYV116" s="27"/>
      <c r="JYW116" s="27"/>
      <c r="JYX116" s="27"/>
      <c r="JYY116" s="27"/>
      <c r="JYZ116" s="27"/>
      <c r="JZA116" s="27"/>
      <c r="JZB116" s="27"/>
      <c r="JZC116" s="27"/>
      <c r="JZD116" s="27"/>
      <c r="JZE116" s="27"/>
      <c r="JZF116" s="27"/>
      <c r="JZG116" s="27"/>
      <c r="JZH116" s="27"/>
      <c r="JZI116" s="27"/>
      <c r="JZJ116" s="27"/>
      <c r="JZK116" s="27"/>
      <c r="JZL116" s="27"/>
      <c r="JZM116" s="27"/>
      <c r="JZN116" s="27"/>
      <c r="JZO116" s="27"/>
      <c r="JZP116" s="27"/>
      <c r="JZQ116" s="27"/>
      <c r="JZR116" s="27"/>
      <c r="JZS116" s="27"/>
      <c r="JZT116" s="27"/>
      <c r="JZU116" s="27"/>
      <c r="JZV116" s="27"/>
      <c r="JZW116" s="27"/>
      <c r="JZX116" s="27"/>
      <c r="JZY116" s="27"/>
      <c r="JZZ116" s="27"/>
      <c r="KAA116" s="27"/>
      <c r="KAB116" s="27"/>
      <c r="KAC116" s="27"/>
      <c r="KAD116" s="27"/>
      <c r="KAE116" s="27"/>
      <c r="KAF116" s="27"/>
      <c r="KAG116" s="27"/>
      <c r="KAH116" s="27"/>
      <c r="KAI116" s="27"/>
      <c r="KAJ116" s="27"/>
      <c r="KAK116" s="27"/>
      <c r="KAL116" s="27"/>
      <c r="KAM116" s="27"/>
      <c r="KAN116" s="27"/>
      <c r="KAO116" s="27"/>
      <c r="KAP116" s="27"/>
      <c r="KAQ116" s="27"/>
      <c r="KAR116" s="27"/>
      <c r="KAS116" s="27"/>
      <c r="KAT116" s="27"/>
      <c r="KAU116" s="27"/>
      <c r="KAV116" s="27"/>
      <c r="KAW116" s="27"/>
      <c r="KAX116" s="27"/>
      <c r="KAY116" s="27"/>
      <c r="KAZ116" s="27"/>
      <c r="KBA116" s="27"/>
      <c r="KBB116" s="27"/>
      <c r="KBC116" s="27"/>
      <c r="KBD116" s="27"/>
      <c r="KBE116" s="27"/>
      <c r="KBF116" s="27"/>
      <c r="KBG116" s="27"/>
      <c r="KBH116" s="27"/>
      <c r="KBI116" s="27"/>
      <c r="KBJ116" s="27"/>
      <c r="KBK116" s="27"/>
      <c r="KBL116" s="27"/>
      <c r="KBM116" s="27"/>
      <c r="KBN116" s="27"/>
      <c r="KBO116" s="27"/>
      <c r="KBP116" s="27"/>
      <c r="KBQ116" s="27"/>
      <c r="KBR116" s="27"/>
      <c r="KBS116" s="27"/>
      <c r="KBT116" s="27"/>
      <c r="KBU116" s="27"/>
      <c r="KBV116" s="27"/>
      <c r="KBW116" s="27"/>
      <c r="KBX116" s="27"/>
      <c r="KBY116" s="27"/>
      <c r="KBZ116" s="27"/>
      <c r="KCA116" s="27"/>
      <c r="KCB116" s="27"/>
      <c r="KCC116" s="27"/>
      <c r="KCD116" s="27"/>
      <c r="KCE116" s="27"/>
      <c r="KCF116" s="27"/>
      <c r="KCG116" s="27"/>
      <c r="KCH116" s="27"/>
      <c r="KCI116" s="27"/>
      <c r="KCJ116" s="27"/>
      <c r="KCK116" s="27"/>
      <c r="KCL116" s="27"/>
      <c r="KCM116" s="27"/>
      <c r="KCN116" s="27"/>
      <c r="KCO116" s="27"/>
      <c r="KCP116" s="27"/>
      <c r="KCQ116" s="27"/>
      <c r="KCR116" s="27"/>
      <c r="KCS116" s="27"/>
      <c r="KCT116" s="27"/>
      <c r="KCU116" s="27"/>
      <c r="KCV116" s="27"/>
      <c r="KCW116" s="27"/>
      <c r="KCX116" s="27"/>
      <c r="KCY116" s="27"/>
      <c r="KCZ116" s="27"/>
      <c r="KDA116" s="27"/>
      <c r="KDB116" s="27"/>
      <c r="KDC116" s="27"/>
      <c r="KDD116" s="27"/>
      <c r="KDE116" s="27"/>
      <c r="KDF116" s="27"/>
      <c r="KDG116" s="27"/>
      <c r="KDH116" s="27"/>
      <c r="KDI116" s="27"/>
      <c r="KDJ116" s="27"/>
      <c r="KDK116" s="27"/>
      <c r="KDL116" s="27"/>
      <c r="KDM116" s="27"/>
      <c r="KDN116" s="27"/>
      <c r="KDO116" s="27"/>
      <c r="KDP116" s="27"/>
      <c r="KDQ116" s="27"/>
      <c r="KDR116" s="27"/>
      <c r="KDS116" s="27"/>
      <c r="KDT116" s="27"/>
      <c r="KDU116" s="27"/>
      <c r="KDV116" s="27"/>
      <c r="KDW116" s="27"/>
      <c r="KDX116" s="27"/>
      <c r="KDY116" s="27"/>
      <c r="KDZ116" s="27"/>
      <c r="KEA116" s="27"/>
      <c r="KEB116" s="27"/>
      <c r="KEC116" s="27"/>
      <c r="KED116" s="27"/>
      <c r="KEE116" s="27"/>
      <c r="KEF116" s="27"/>
      <c r="KEG116" s="27"/>
      <c r="KEH116" s="27"/>
      <c r="KEI116" s="27"/>
      <c r="KEJ116" s="27"/>
      <c r="KEK116" s="27"/>
      <c r="KEL116" s="27"/>
      <c r="KEM116" s="27"/>
      <c r="KEN116" s="27"/>
      <c r="KEO116" s="27"/>
      <c r="KEP116" s="27"/>
      <c r="KEQ116" s="27"/>
      <c r="KER116" s="27"/>
      <c r="KES116" s="27"/>
      <c r="KET116" s="27"/>
      <c r="KEU116" s="27"/>
      <c r="KEV116" s="27"/>
      <c r="KEW116" s="27"/>
      <c r="KEX116" s="27"/>
      <c r="KEY116" s="27"/>
      <c r="KEZ116" s="27"/>
      <c r="KFA116" s="27"/>
      <c r="KFB116" s="27"/>
      <c r="KFC116" s="27"/>
      <c r="KFD116" s="27"/>
      <c r="KFE116" s="27"/>
      <c r="KFF116" s="27"/>
      <c r="KFG116" s="27"/>
      <c r="KFH116" s="27"/>
      <c r="KFI116" s="27"/>
      <c r="KFJ116" s="27"/>
      <c r="KFK116" s="27"/>
      <c r="KFL116" s="27"/>
      <c r="KFM116" s="27"/>
      <c r="KFN116" s="27"/>
      <c r="KFO116" s="27"/>
      <c r="KFP116" s="27"/>
      <c r="KFQ116" s="27"/>
      <c r="KFR116" s="27"/>
      <c r="KFS116" s="27"/>
      <c r="KFT116" s="27"/>
      <c r="KFU116" s="27"/>
      <c r="KFV116" s="27"/>
      <c r="KFW116" s="27"/>
      <c r="KFX116" s="27"/>
      <c r="KFY116" s="27"/>
      <c r="KFZ116" s="27"/>
      <c r="KGA116" s="27"/>
      <c r="KGB116" s="27"/>
      <c r="KGC116" s="27"/>
      <c r="KGD116" s="27"/>
      <c r="KGE116" s="27"/>
      <c r="KGF116" s="27"/>
      <c r="KGG116" s="27"/>
      <c r="KGH116" s="27"/>
      <c r="KGI116" s="27"/>
      <c r="KGJ116" s="27"/>
      <c r="KGK116" s="27"/>
      <c r="KGL116" s="27"/>
      <c r="KGM116" s="27"/>
      <c r="KGN116" s="27"/>
      <c r="KGO116" s="27"/>
      <c r="KGP116" s="27"/>
      <c r="KGQ116" s="27"/>
      <c r="KGR116" s="27"/>
      <c r="KGS116" s="27"/>
      <c r="KGT116" s="27"/>
      <c r="KGU116" s="27"/>
      <c r="KGV116" s="27"/>
      <c r="KGW116" s="27"/>
      <c r="KGX116" s="27"/>
      <c r="KGY116" s="27"/>
      <c r="KGZ116" s="27"/>
      <c r="KHA116" s="27"/>
      <c r="KHB116" s="27"/>
      <c r="KHC116" s="27"/>
      <c r="KHD116" s="27"/>
      <c r="KHE116" s="27"/>
      <c r="KHF116" s="27"/>
      <c r="KHG116" s="27"/>
      <c r="KHH116" s="27"/>
      <c r="KHI116" s="27"/>
      <c r="KHJ116" s="27"/>
      <c r="KHK116" s="27"/>
      <c r="KHL116" s="27"/>
      <c r="KHM116" s="27"/>
      <c r="KHN116" s="27"/>
      <c r="KHO116" s="27"/>
      <c r="KHP116" s="27"/>
      <c r="KHQ116" s="27"/>
      <c r="KHR116" s="27"/>
      <c r="KHS116" s="27"/>
      <c r="KHT116" s="27"/>
      <c r="KHU116" s="27"/>
      <c r="KHV116" s="27"/>
      <c r="KHW116" s="27"/>
      <c r="KHX116" s="27"/>
      <c r="KHY116" s="27"/>
      <c r="KHZ116" s="27"/>
      <c r="KIA116" s="27"/>
      <c r="KIB116" s="27"/>
      <c r="KIC116" s="27"/>
      <c r="KID116" s="27"/>
      <c r="KIE116" s="27"/>
      <c r="KIF116" s="27"/>
      <c r="KIG116" s="27"/>
      <c r="KIH116" s="27"/>
      <c r="KII116" s="27"/>
      <c r="KIJ116" s="27"/>
      <c r="KIK116" s="27"/>
      <c r="KIL116" s="27"/>
      <c r="KIM116" s="27"/>
      <c r="KIN116" s="27"/>
      <c r="KIO116" s="27"/>
      <c r="KIP116" s="27"/>
      <c r="KIQ116" s="27"/>
      <c r="KIR116" s="27"/>
      <c r="KIS116" s="27"/>
      <c r="KIT116" s="27"/>
      <c r="KIU116" s="27"/>
      <c r="KIV116" s="27"/>
      <c r="KIW116" s="27"/>
      <c r="KIX116" s="27"/>
      <c r="KIY116" s="27"/>
      <c r="KIZ116" s="27"/>
      <c r="KJA116" s="27"/>
      <c r="KJB116" s="27"/>
      <c r="KJC116" s="27"/>
      <c r="KJD116" s="27"/>
      <c r="KJE116" s="27"/>
      <c r="KJF116" s="27"/>
      <c r="KJG116" s="27"/>
      <c r="KJH116" s="27"/>
      <c r="KJI116" s="27"/>
      <c r="KJJ116" s="27"/>
      <c r="KJK116" s="27"/>
      <c r="KJL116" s="27"/>
      <c r="KJM116" s="27"/>
      <c r="KJN116" s="27"/>
      <c r="KJO116" s="27"/>
      <c r="KJP116" s="27"/>
      <c r="KJQ116" s="27"/>
      <c r="KJR116" s="27"/>
      <c r="KJS116" s="27"/>
      <c r="KJT116" s="27"/>
      <c r="KJU116" s="27"/>
      <c r="KJV116" s="27"/>
      <c r="KJW116" s="27"/>
      <c r="KJX116" s="27"/>
      <c r="KJY116" s="27"/>
      <c r="KJZ116" s="27"/>
      <c r="KKA116" s="27"/>
      <c r="KKB116" s="27"/>
      <c r="KKC116" s="27"/>
      <c r="KKD116" s="27"/>
      <c r="KKE116" s="27"/>
      <c r="KKF116" s="27"/>
      <c r="KKG116" s="27"/>
      <c r="KKH116" s="27"/>
      <c r="KKI116" s="27"/>
      <c r="KKJ116" s="27"/>
      <c r="KKK116" s="27"/>
      <c r="KKL116" s="27"/>
      <c r="KKM116" s="27"/>
      <c r="KKN116" s="27"/>
      <c r="KKO116" s="27"/>
      <c r="KKP116" s="27"/>
      <c r="KKQ116" s="27"/>
      <c r="KKR116" s="27"/>
      <c r="KKS116" s="27"/>
      <c r="KKT116" s="27"/>
      <c r="KKU116" s="27"/>
      <c r="KKV116" s="27"/>
      <c r="KKW116" s="27"/>
      <c r="KKX116" s="27"/>
      <c r="KKY116" s="27"/>
      <c r="KKZ116" s="27"/>
      <c r="KLA116" s="27"/>
      <c r="KLB116" s="27"/>
      <c r="KLC116" s="27"/>
      <c r="KLD116" s="27"/>
      <c r="KLE116" s="27"/>
      <c r="KLF116" s="27"/>
      <c r="KLG116" s="27"/>
      <c r="KLH116" s="27"/>
      <c r="KLI116" s="27"/>
      <c r="KLJ116" s="27"/>
      <c r="KLK116" s="27"/>
      <c r="KLL116" s="27"/>
      <c r="KLM116" s="27"/>
      <c r="KLN116" s="27"/>
      <c r="KLO116" s="27"/>
      <c r="KLP116" s="27"/>
      <c r="KLQ116" s="27"/>
      <c r="KLR116" s="27"/>
      <c r="KLS116" s="27"/>
      <c r="KLT116" s="27"/>
      <c r="KLU116" s="27"/>
      <c r="KLV116" s="27"/>
      <c r="KLW116" s="27"/>
      <c r="KLX116" s="27"/>
      <c r="KLY116" s="27"/>
      <c r="KLZ116" s="27"/>
      <c r="KMA116" s="27"/>
      <c r="KMB116" s="27"/>
      <c r="KMC116" s="27"/>
      <c r="KMD116" s="27"/>
      <c r="KME116" s="27"/>
      <c r="KMF116" s="27"/>
      <c r="KMG116" s="27"/>
      <c r="KMH116" s="27"/>
      <c r="KMI116" s="27"/>
      <c r="KMJ116" s="27"/>
      <c r="KMK116" s="27"/>
      <c r="KML116" s="27"/>
      <c r="KMM116" s="27"/>
      <c r="KMN116" s="27"/>
      <c r="KMO116" s="27"/>
      <c r="KMP116" s="27"/>
      <c r="KMQ116" s="27"/>
      <c r="KMR116" s="27"/>
      <c r="KMS116" s="27"/>
      <c r="KMT116" s="27"/>
      <c r="KMU116" s="27"/>
      <c r="KMV116" s="27"/>
      <c r="KMW116" s="27"/>
      <c r="KMX116" s="27"/>
      <c r="KMY116" s="27"/>
      <c r="KMZ116" s="27"/>
      <c r="KNA116" s="27"/>
      <c r="KNB116" s="27"/>
      <c r="KNC116" s="27"/>
      <c r="KND116" s="27"/>
      <c r="KNE116" s="27"/>
      <c r="KNF116" s="27"/>
      <c r="KNG116" s="27"/>
      <c r="KNH116" s="27"/>
      <c r="KNI116" s="27"/>
      <c r="KNJ116" s="27"/>
      <c r="KNK116" s="27"/>
      <c r="KNL116" s="27"/>
      <c r="KNM116" s="27"/>
      <c r="KNN116" s="27"/>
      <c r="KNO116" s="27"/>
      <c r="KNP116" s="27"/>
      <c r="KNQ116" s="27"/>
      <c r="KNR116" s="27"/>
      <c r="KNS116" s="27"/>
      <c r="KNT116" s="27"/>
      <c r="KNU116" s="27"/>
      <c r="KNV116" s="27"/>
      <c r="KNW116" s="27"/>
      <c r="KNX116" s="27"/>
      <c r="KNY116" s="27"/>
      <c r="KNZ116" s="27"/>
      <c r="KOA116" s="27"/>
      <c r="KOB116" s="27"/>
      <c r="KOC116" s="27"/>
      <c r="KOD116" s="27"/>
      <c r="KOE116" s="27"/>
      <c r="KOF116" s="27"/>
      <c r="KOG116" s="27"/>
      <c r="KOH116" s="27"/>
      <c r="KOI116" s="27"/>
      <c r="KOJ116" s="27"/>
      <c r="KOK116" s="27"/>
      <c r="KOL116" s="27"/>
      <c r="KOM116" s="27"/>
      <c r="KON116" s="27"/>
      <c r="KOO116" s="27"/>
      <c r="KOP116" s="27"/>
      <c r="KOQ116" s="27"/>
      <c r="KOR116" s="27"/>
      <c r="KOS116" s="27"/>
      <c r="KOT116" s="27"/>
      <c r="KOU116" s="27"/>
      <c r="KOV116" s="27"/>
      <c r="KOW116" s="27"/>
      <c r="KOX116" s="27"/>
      <c r="KOY116" s="27"/>
      <c r="KOZ116" s="27"/>
      <c r="KPA116" s="27"/>
      <c r="KPB116" s="27"/>
      <c r="KPC116" s="27"/>
      <c r="KPD116" s="27"/>
      <c r="KPE116" s="27"/>
      <c r="KPF116" s="27"/>
      <c r="KPG116" s="27"/>
      <c r="KPH116" s="27"/>
      <c r="KPI116" s="27"/>
      <c r="KPJ116" s="27"/>
      <c r="KPK116" s="27"/>
      <c r="KPL116" s="27"/>
      <c r="KPM116" s="27"/>
      <c r="KPN116" s="27"/>
      <c r="KPO116" s="27"/>
      <c r="KPP116" s="27"/>
      <c r="KPQ116" s="27"/>
      <c r="KPR116" s="27"/>
      <c r="KPS116" s="27"/>
      <c r="KPT116" s="27"/>
      <c r="KPU116" s="27"/>
      <c r="KPV116" s="27"/>
      <c r="KPW116" s="27"/>
      <c r="KPX116" s="27"/>
      <c r="KPY116" s="27"/>
      <c r="KPZ116" s="27"/>
      <c r="KQA116" s="27"/>
      <c r="KQB116" s="27"/>
      <c r="KQC116" s="27"/>
      <c r="KQD116" s="27"/>
      <c r="KQE116" s="27"/>
      <c r="KQF116" s="27"/>
      <c r="KQG116" s="27"/>
      <c r="KQH116" s="27"/>
      <c r="KQI116" s="27"/>
      <c r="KQJ116" s="27"/>
      <c r="KQK116" s="27"/>
      <c r="KQL116" s="27"/>
      <c r="KQM116" s="27"/>
      <c r="KQN116" s="27"/>
      <c r="KQO116" s="27"/>
      <c r="KQP116" s="27"/>
      <c r="KQQ116" s="27"/>
      <c r="KQR116" s="27"/>
      <c r="KQS116" s="27"/>
      <c r="KQT116" s="27"/>
      <c r="KQU116" s="27"/>
      <c r="KQV116" s="27"/>
      <c r="KQW116" s="27"/>
      <c r="KQX116" s="27"/>
      <c r="KQY116" s="27"/>
      <c r="KQZ116" s="27"/>
      <c r="KRA116" s="27"/>
      <c r="KRB116" s="27"/>
      <c r="KRC116" s="27"/>
      <c r="KRD116" s="27"/>
      <c r="KRE116" s="27"/>
      <c r="KRF116" s="27"/>
      <c r="KRG116" s="27"/>
      <c r="KRH116" s="27"/>
      <c r="KRI116" s="27"/>
      <c r="KRJ116" s="27"/>
      <c r="KRK116" s="27"/>
      <c r="KRL116" s="27"/>
      <c r="KRM116" s="27"/>
      <c r="KRN116" s="27"/>
      <c r="KRO116" s="27"/>
      <c r="KRP116" s="27"/>
      <c r="KRQ116" s="27"/>
      <c r="KRR116" s="27"/>
      <c r="KRS116" s="27"/>
      <c r="KRT116" s="27"/>
      <c r="KRU116" s="27"/>
      <c r="KRV116" s="27"/>
      <c r="KRW116" s="27"/>
      <c r="KRX116" s="27"/>
      <c r="KRY116" s="27"/>
      <c r="KRZ116" s="27"/>
      <c r="KSA116" s="27"/>
      <c r="KSB116" s="27"/>
      <c r="KSC116" s="27"/>
      <c r="KSD116" s="27"/>
      <c r="KSE116" s="27"/>
      <c r="KSF116" s="27"/>
      <c r="KSG116" s="27"/>
      <c r="KSH116" s="27"/>
      <c r="KSI116" s="27"/>
      <c r="KSJ116" s="27"/>
      <c r="KSK116" s="27"/>
      <c r="KSL116" s="27"/>
      <c r="KSM116" s="27"/>
      <c r="KSN116" s="27"/>
      <c r="KSO116" s="27"/>
      <c r="KSP116" s="27"/>
      <c r="KSQ116" s="27"/>
      <c r="KSR116" s="27"/>
      <c r="KSS116" s="27"/>
      <c r="KST116" s="27"/>
      <c r="KSU116" s="27"/>
      <c r="KSV116" s="27"/>
      <c r="KSW116" s="27"/>
      <c r="KSX116" s="27"/>
      <c r="KSY116" s="27"/>
      <c r="KSZ116" s="27"/>
      <c r="KTA116" s="27"/>
      <c r="KTB116" s="27"/>
      <c r="KTC116" s="27"/>
      <c r="KTD116" s="27"/>
      <c r="KTE116" s="27"/>
      <c r="KTF116" s="27"/>
      <c r="KTG116" s="27"/>
      <c r="KTH116" s="27"/>
      <c r="KTI116" s="27"/>
      <c r="KTJ116" s="27"/>
      <c r="KTK116" s="27"/>
      <c r="KTL116" s="27"/>
      <c r="KTM116" s="27"/>
      <c r="KTN116" s="27"/>
      <c r="KTO116" s="27"/>
      <c r="KTP116" s="27"/>
      <c r="KTQ116" s="27"/>
      <c r="KTR116" s="27"/>
      <c r="KTS116" s="27"/>
      <c r="KTT116" s="27"/>
      <c r="KTU116" s="27"/>
      <c r="KTV116" s="27"/>
      <c r="KTW116" s="27"/>
      <c r="KTX116" s="27"/>
      <c r="KTY116" s="27"/>
      <c r="KTZ116" s="27"/>
      <c r="KUA116" s="27"/>
      <c r="KUB116" s="27"/>
      <c r="KUC116" s="27"/>
      <c r="KUD116" s="27"/>
      <c r="KUE116" s="27"/>
      <c r="KUF116" s="27"/>
      <c r="KUG116" s="27"/>
      <c r="KUH116" s="27"/>
      <c r="KUI116" s="27"/>
      <c r="KUJ116" s="27"/>
      <c r="KUK116" s="27"/>
      <c r="KUL116" s="27"/>
      <c r="KUM116" s="27"/>
      <c r="KUN116" s="27"/>
      <c r="KUO116" s="27"/>
      <c r="KUP116" s="27"/>
      <c r="KUQ116" s="27"/>
      <c r="KUR116" s="27"/>
      <c r="KUS116" s="27"/>
      <c r="KUT116" s="27"/>
      <c r="KUU116" s="27"/>
      <c r="KUV116" s="27"/>
      <c r="KUW116" s="27"/>
      <c r="KUX116" s="27"/>
      <c r="KUY116" s="27"/>
      <c r="KUZ116" s="27"/>
      <c r="KVA116" s="27"/>
      <c r="KVB116" s="27"/>
      <c r="KVC116" s="27"/>
      <c r="KVD116" s="27"/>
      <c r="KVE116" s="27"/>
      <c r="KVF116" s="27"/>
      <c r="KVG116" s="27"/>
      <c r="KVH116" s="27"/>
      <c r="KVI116" s="27"/>
      <c r="KVJ116" s="27"/>
      <c r="KVK116" s="27"/>
      <c r="KVL116" s="27"/>
      <c r="KVM116" s="27"/>
      <c r="KVN116" s="27"/>
      <c r="KVO116" s="27"/>
      <c r="KVP116" s="27"/>
      <c r="KVQ116" s="27"/>
      <c r="KVR116" s="27"/>
      <c r="KVS116" s="27"/>
      <c r="KVT116" s="27"/>
      <c r="KVU116" s="27"/>
      <c r="KVV116" s="27"/>
      <c r="KVW116" s="27"/>
      <c r="KVX116" s="27"/>
      <c r="KVY116" s="27"/>
      <c r="KVZ116" s="27"/>
      <c r="KWA116" s="27"/>
      <c r="KWB116" s="27"/>
      <c r="KWC116" s="27"/>
      <c r="KWD116" s="27"/>
      <c r="KWE116" s="27"/>
      <c r="KWF116" s="27"/>
      <c r="KWG116" s="27"/>
      <c r="KWH116" s="27"/>
      <c r="KWI116" s="27"/>
      <c r="KWJ116" s="27"/>
      <c r="KWK116" s="27"/>
      <c r="KWL116" s="27"/>
      <c r="KWM116" s="27"/>
      <c r="KWN116" s="27"/>
      <c r="KWO116" s="27"/>
      <c r="KWP116" s="27"/>
      <c r="KWQ116" s="27"/>
      <c r="KWR116" s="27"/>
      <c r="KWS116" s="27"/>
      <c r="KWT116" s="27"/>
      <c r="KWU116" s="27"/>
      <c r="KWV116" s="27"/>
      <c r="KWW116" s="27"/>
      <c r="KWX116" s="27"/>
      <c r="KWY116" s="27"/>
      <c r="KWZ116" s="27"/>
      <c r="KXA116" s="27"/>
      <c r="KXB116" s="27"/>
      <c r="KXC116" s="27"/>
      <c r="KXD116" s="27"/>
      <c r="KXE116" s="27"/>
      <c r="KXF116" s="27"/>
      <c r="KXG116" s="27"/>
      <c r="KXH116" s="27"/>
      <c r="KXI116" s="27"/>
      <c r="KXJ116" s="27"/>
      <c r="KXK116" s="27"/>
      <c r="KXL116" s="27"/>
      <c r="KXM116" s="27"/>
      <c r="KXN116" s="27"/>
      <c r="KXO116" s="27"/>
      <c r="KXP116" s="27"/>
      <c r="KXQ116" s="27"/>
      <c r="KXR116" s="27"/>
      <c r="KXS116" s="27"/>
      <c r="KXT116" s="27"/>
      <c r="KXU116" s="27"/>
      <c r="KXV116" s="27"/>
      <c r="KXW116" s="27"/>
      <c r="KXX116" s="27"/>
      <c r="KXY116" s="27"/>
      <c r="KXZ116" s="27"/>
      <c r="KYA116" s="27"/>
      <c r="KYB116" s="27"/>
      <c r="KYC116" s="27"/>
      <c r="KYD116" s="27"/>
      <c r="KYE116" s="27"/>
      <c r="KYF116" s="27"/>
      <c r="KYG116" s="27"/>
      <c r="KYH116" s="27"/>
      <c r="KYI116" s="27"/>
      <c r="KYJ116" s="27"/>
      <c r="KYK116" s="27"/>
      <c r="KYL116" s="27"/>
      <c r="KYM116" s="27"/>
      <c r="KYN116" s="27"/>
      <c r="KYO116" s="27"/>
      <c r="KYP116" s="27"/>
      <c r="KYQ116" s="27"/>
      <c r="KYR116" s="27"/>
      <c r="KYS116" s="27"/>
      <c r="KYT116" s="27"/>
      <c r="KYU116" s="27"/>
      <c r="KYV116" s="27"/>
      <c r="KYW116" s="27"/>
      <c r="KYX116" s="27"/>
      <c r="KYY116" s="27"/>
      <c r="KYZ116" s="27"/>
      <c r="KZA116" s="27"/>
      <c r="KZB116" s="27"/>
      <c r="KZC116" s="27"/>
      <c r="KZD116" s="27"/>
      <c r="KZE116" s="27"/>
      <c r="KZF116" s="27"/>
      <c r="KZG116" s="27"/>
      <c r="KZH116" s="27"/>
      <c r="KZI116" s="27"/>
      <c r="KZJ116" s="27"/>
      <c r="KZK116" s="27"/>
      <c r="KZL116" s="27"/>
      <c r="KZM116" s="27"/>
      <c r="KZN116" s="27"/>
      <c r="KZO116" s="27"/>
      <c r="KZP116" s="27"/>
      <c r="KZQ116" s="27"/>
      <c r="KZR116" s="27"/>
      <c r="KZS116" s="27"/>
      <c r="KZT116" s="27"/>
      <c r="KZU116" s="27"/>
      <c r="KZV116" s="27"/>
      <c r="KZW116" s="27"/>
      <c r="KZX116" s="27"/>
      <c r="KZY116" s="27"/>
      <c r="KZZ116" s="27"/>
      <c r="LAA116" s="27"/>
      <c r="LAB116" s="27"/>
      <c r="LAC116" s="27"/>
      <c r="LAD116" s="27"/>
      <c r="LAE116" s="27"/>
      <c r="LAF116" s="27"/>
      <c r="LAG116" s="27"/>
      <c r="LAH116" s="27"/>
      <c r="LAI116" s="27"/>
      <c r="LAJ116" s="27"/>
      <c r="LAK116" s="27"/>
      <c r="LAL116" s="27"/>
      <c r="LAM116" s="27"/>
      <c r="LAN116" s="27"/>
      <c r="LAO116" s="27"/>
      <c r="LAP116" s="27"/>
      <c r="LAQ116" s="27"/>
      <c r="LAR116" s="27"/>
      <c r="LAS116" s="27"/>
      <c r="LAT116" s="27"/>
      <c r="LAU116" s="27"/>
      <c r="LAV116" s="27"/>
      <c r="LAW116" s="27"/>
      <c r="LAX116" s="27"/>
      <c r="LAY116" s="27"/>
      <c r="LAZ116" s="27"/>
      <c r="LBA116" s="27"/>
      <c r="LBB116" s="27"/>
      <c r="LBC116" s="27"/>
      <c r="LBD116" s="27"/>
      <c r="LBE116" s="27"/>
      <c r="LBF116" s="27"/>
      <c r="LBG116" s="27"/>
      <c r="LBH116" s="27"/>
      <c r="LBI116" s="27"/>
      <c r="LBJ116" s="27"/>
      <c r="LBK116" s="27"/>
      <c r="LBL116" s="27"/>
      <c r="LBM116" s="27"/>
      <c r="LBN116" s="27"/>
      <c r="LBO116" s="27"/>
      <c r="LBP116" s="27"/>
      <c r="LBQ116" s="27"/>
      <c r="LBR116" s="27"/>
      <c r="LBS116" s="27"/>
      <c r="LBT116" s="27"/>
      <c r="LBU116" s="27"/>
      <c r="LBV116" s="27"/>
      <c r="LBW116" s="27"/>
      <c r="LBX116" s="27"/>
      <c r="LBY116" s="27"/>
      <c r="LBZ116" s="27"/>
      <c r="LCA116" s="27"/>
      <c r="LCB116" s="27"/>
      <c r="LCC116" s="27"/>
      <c r="LCD116" s="27"/>
      <c r="LCE116" s="27"/>
      <c r="LCF116" s="27"/>
      <c r="LCG116" s="27"/>
      <c r="LCH116" s="27"/>
      <c r="LCI116" s="27"/>
      <c r="LCJ116" s="27"/>
      <c r="LCK116" s="27"/>
      <c r="LCL116" s="27"/>
      <c r="LCM116" s="27"/>
      <c r="LCN116" s="27"/>
      <c r="LCO116" s="27"/>
      <c r="LCP116" s="27"/>
      <c r="LCQ116" s="27"/>
      <c r="LCR116" s="27"/>
      <c r="LCS116" s="27"/>
      <c r="LCT116" s="27"/>
      <c r="LCU116" s="27"/>
      <c r="LCV116" s="27"/>
      <c r="LCW116" s="27"/>
      <c r="LCX116" s="27"/>
      <c r="LCY116" s="27"/>
      <c r="LCZ116" s="27"/>
      <c r="LDA116" s="27"/>
      <c r="LDB116" s="27"/>
      <c r="LDC116" s="27"/>
      <c r="LDD116" s="27"/>
      <c r="LDE116" s="27"/>
      <c r="LDF116" s="27"/>
      <c r="LDG116" s="27"/>
      <c r="LDH116" s="27"/>
      <c r="LDI116" s="27"/>
      <c r="LDJ116" s="27"/>
      <c r="LDK116" s="27"/>
      <c r="LDL116" s="27"/>
      <c r="LDM116" s="27"/>
      <c r="LDN116" s="27"/>
      <c r="LDO116" s="27"/>
      <c r="LDP116" s="27"/>
      <c r="LDQ116" s="27"/>
      <c r="LDR116" s="27"/>
      <c r="LDS116" s="27"/>
      <c r="LDT116" s="27"/>
      <c r="LDU116" s="27"/>
      <c r="LDV116" s="27"/>
      <c r="LDW116" s="27"/>
      <c r="LDX116" s="27"/>
      <c r="LDY116" s="27"/>
      <c r="LDZ116" s="27"/>
      <c r="LEA116" s="27"/>
      <c r="LEB116" s="27"/>
      <c r="LEC116" s="27"/>
      <c r="LED116" s="27"/>
      <c r="LEE116" s="27"/>
      <c r="LEF116" s="27"/>
      <c r="LEG116" s="27"/>
      <c r="LEH116" s="27"/>
      <c r="LEI116" s="27"/>
      <c r="LEJ116" s="27"/>
      <c r="LEK116" s="27"/>
      <c r="LEL116" s="27"/>
      <c r="LEM116" s="27"/>
      <c r="LEN116" s="27"/>
      <c r="LEO116" s="27"/>
      <c r="LEP116" s="27"/>
      <c r="LEQ116" s="27"/>
      <c r="LER116" s="27"/>
      <c r="LES116" s="27"/>
      <c r="LET116" s="27"/>
      <c r="LEU116" s="27"/>
      <c r="LEV116" s="27"/>
      <c r="LEW116" s="27"/>
      <c r="LEX116" s="27"/>
      <c r="LEY116" s="27"/>
      <c r="LEZ116" s="27"/>
      <c r="LFA116" s="27"/>
      <c r="LFB116" s="27"/>
      <c r="LFC116" s="27"/>
      <c r="LFD116" s="27"/>
      <c r="LFE116" s="27"/>
      <c r="LFF116" s="27"/>
      <c r="LFG116" s="27"/>
      <c r="LFH116" s="27"/>
      <c r="LFI116" s="27"/>
      <c r="LFJ116" s="27"/>
      <c r="LFK116" s="27"/>
      <c r="LFL116" s="27"/>
      <c r="LFM116" s="27"/>
      <c r="LFN116" s="27"/>
      <c r="LFO116" s="27"/>
      <c r="LFP116" s="27"/>
      <c r="LFQ116" s="27"/>
      <c r="LFR116" s="27"/>
      <c r="LFS116" s="27"/>
      <c r="LFT116" s="27"/>
      <c r="LFU116" s="27"/>
      <c r="LFV116" s="27"/>
      <c r="LFW116" s="27"/>
      <c r="LFX116" s="27"/>
      <c r="LFY116" s="27"/>
      <c r="LFZ116" s="27"/>
      <c r="LGA116" s="27"/>
      <c r="LGB116" s="27"/>
      <c r="LGC116" s="27"/>
      <c r="LGD116" s="27"/>
      <c r="LGE116" s="27"/>
      <c r="LGF116" s="27"/>
      <c r="LGG116" s="27"/>
      <c r="LGH116" s="27"/>
      <c r="LGI116" s="27"/>
      <c r="LGJ116" s="27"/>
      <c r="LGK116" s="27"/>
      <c r="LGL116" s="27"/>
      <c r="LGM116" s="27"/>
      <c r="LGN116" s="27"/>
      <c r="LGO116" s="27"/>
      <c r="LGP116" s="27"/>
      <c r="LGQ116" s="27"/>
      <c r="LGR116" s="27"/>
      <c r="LGS116" s="27"/>
      <c r="LGT116" s="27"/>
      <c r="LGU116" s="27"/>
      <c r="LGV116" s="27"/>
      <c r="LGW116" s="27"/>
      <c r="LGX116" s="27"/>
      <c r="LGY116" s="27"/>
      <c r="LGZ116" s="27"/>
      <c r="LHA116" s="27"/>
      <c r="LHB116" s="27"/>
      <c r="LHC116" s="27"/>
      <c r="LHD116" s="27"/>
      <c r="LHE116" s="27"/>
      <c r="LHF116" s="27"/>
      <c r="LHG116" s="27"/>
      <c r="LHH116" s="27"/>
      <c r="LHI116" s="27"/>
      <c r="LHJ116" s="27"/>
      <c r="LHK116" s="27"/>
      <c r="LHL116" s="27"/>
      <c r="LHM116" s="27"/>
      <c r="LHN116" s="27"/>
      <c r="LHO116" s="27"/>
      <c r="LHP116" s="27"/>
      <c r="LHQ116" s="27"/>
      <c r="LHR116" s="27"/>
      <c r="LHS116" s="27"/>
      <c r="LHT116" s="27"/>
      <c r="LHU116" s="27"/>
      <c r="LHV116" s="27"/>
      <c r="LHW116" s="27"/>
      <c r="LHX116" s="27"/>
      <c r="LHY116" s="27"/>
      <c r="LHZ116" s="27"/>
      <c r="LIA116" s="27"/>
      <c r="LIB116" s="27"/>
      <c r="LIC116" s="27"/>
      <c r="LID116" s="27"/>
      <c r="LIE116" s="27"/>
      <c r="LIF116" s="27"/>
      <c r="LIG116" s="27"/>
      <c r="LIH116" s="27"/>
      <c r="LII116" s="27"/>
      <c r="LIJ116" s="27"/>
      <c r="LIK116" s="27"/>
      <c r="LIL116" s="27"/>
      <c r="LIM116" s="27"/>
      <c r="LIN116" s="27"/>
      <c r="LIO116" s="27"/>
      <c r="LIP116" s="27"/>
      <c r="LIQ116" s="27"/>
      <c r="LIR116" s="27"/>
      <c r="LIS116" s="27"/>
      <c r="LIT116" s="27"/>
      <c r="LIU116" s="27"/>
      <c r="LIV116" s="27"/>
      <c r="LIW116" s="27"/>
      <c r="LIX116" s="27"/>
      <c r="LIY116" s="27"/>
      <c r="LIZ116" s="27"/>
      <c r="LJA116" s="27"/>
      <c r="LJB116" s="27"/>
      <c r="LJC116" s="27"/>
      <c r="LJD116" s="27"/>
      <c r="LJE116" s="27"/>
      <c r="LJF116" s="27"/>
      <c r="LJG116" s="27"/>
      <c r="LJH116" s="27"/>
      <c r="LJI116" s="27"/>
      <c r="LJJ116" s="27"/>
      <c r="LJK116" s="27"/>
      <c r="LJL116" s="27"/>
      <c r="LJM116" s="27"/>
      <c r="LJN116" s="27"/>
      <c r="LJO116" s="27"/>
      <c r="LJP116" s="27"/>
      <c r="LJQ116" s="27"/>
      <c r="LJR116" s="27"/>
      <c r="LJS116" s="27"/>
      <c r="LJT116" s="27"/>
      <c r="LJU116" s="27"/>
      <c r="LJV116" s="27"/>
      <c r="LJW116" s="27"/>
      <c r="LJX116" s="27"/>
      <c r="LJY116" s="27"/>
      <c r="LJZ116" s="27"/>
      <c r="LKA116" s="27"/>
      <c r="LKB116" s="27"/>
      <c r="LKC116" s="27"/>
      <c r="LKD116" s="27"/>
      <c r="LKE116" s="27"/>
      <c r="LKF116" s="27"/>
      <c r="LKG116" s="27"/>
      <c r="LKH116" s="27"/>
      <c r="LKI116" s="27"/>
      <c r="LKJ116" s="27"/>
      <c r="LKK116" s="27"/>
      <c r="LKL116" s="27"/>
      <c r="LKM116" s="27"/>
      <c r="LKN116" s="27"/>
      <c r="LKO116" s="27"/>
      <c r="LKP116" s="27"/>
      <c r="LKQ116" s="27"/>
      <c r="LKR116" s="27"/>
      <c r="LKS116" s="27"/>
      <c r="LKT116" s="27"/>
      <c r="LKU116" s="27"/>
      <c r="LKV116" s="27"/>
      <c r="LKW116" s="27"/>
      <c r="LKX116" s="27"/>
      <c r="LKY116" s="27"/>
      <c r="LKZ116" s="27"/>
      <c r="LLA116" s="27"/>
      <c r="LLB116" s="27"/>
      <c r="LLC116" s="27"/>
      <c r="LLD116" s="27"/>
      <c r="LLE116" s="27"/>
      <c r="LLF116" s="27"/>
      <c r="LLG116" s="27"/>
      <c r="LLH116" s="27"/>
      <c r="LLI116" s="27"/>
      <c r="LLJ116" s="27"/>
      <c r="LLK116" s="27"/>
      <c r="LLL116" s="27"/>
      <c r="LLM116" s="27"/>
      <c r="LLN116" s="27"/>
      <c r="LLO116" s="27"/>
      <c r="LLP116" s="27"/>
      <c r="LLQ116" s="27"/>
      <c r="LLR116" s="27"/>
      <c r="LLS116" s="27"/>
      <c r="LLT116" s="27"/>
      <c r="LLU116" s="27"/>
      <c r="LLV116" s="27"/>
      <c r="LLW116" s="27"/>
      <c r="LLX116" s="27"/>
      <c r="LLY116" s="27"/>
      <c r="LLZ116" s="27"/>
      <c r="LMA116" s="27"/>
      <c r="LMB116" s="27"/>
      <c r="LMC116" s="27"/>
      <c r="LMD116" s="27"/>
      <c r="LME116" s="27"/>
      <c r="LMF116" s="27"/>
      <c r="LMG116" s="27"/>
      <c r="LMH116" s="27"/>
      <c r="LMI116" s="27"/>
      <c r="LMJ116" s="27"/>
      <c r="LMK116" s="27"/>
      <c r="LML116" s="27"/>
      <c r="LMM116" s="27"/>
      <c r="LMN116" s="27"/>
      <c r="LMO116" s="27"/>
      <c r="LMP116" s="27"/>
      <c r="LMQ116" s="27"/>
      <c r="LMR116" s="27"/>
      <c r="LMS116" s="27"/>
      <c r="LMT116" s="27"/>
      <c r="LMU116" s="27"/>
      <c r="LMV116" s="27"/>
      <c r="LMW116" s="27"/>
      <c r="LMX116" s="27"/>
      <c r="LMY116" s="27"/>
      <c r="LMZ116" s="27"/>
      <c r="LNA116" s="27"/>
      <c r="LNB116" s="27"/>
      <c r="LNC116" s="27"/>
      <c r="LND116" s="27"/>
      <c r="LNE116" s="27"/>
      <c r="LNF116" s="27"/>
      <c r="LNG116" s="27"/>
      <c r="LNH116" s="27"/>
      <c r="LNI116" s="27"/>
      <c r="LNJ116" s="27"/>
      <c r="LNK116" s="27"/>
      <c r="LNL116" s="27"/>
      <c r="LNM116" s="27"/>
      <c r="LNN116" s="27"/>
      <c r="LNO116" s="27"/>
      <c r="LNP116" s="27"/>
      <c r="LNQ116" s="27"/>
      <c r="LNR116" s="27"/>
      <c r="LNS116" s="27"/>
      <c r="LNT116" s="27"/>
      <c r="LNU116" s="27"/>
      <c r="LNV116" s="27"/>
      <c r="LNW116" s="27"/>
      <c r="LNX116" s="27"/>
      <c r="LNY116" s="27"/>
      <c r="LNZ116" s="27"/>
      <c r="LOA116" s="27"/>
      <c r="LOB116" s="27"/>
      <c r="LOC116" s="27"/>
      <c r="LOD116" s="27"/>
      <c r="LOE116" s="27"/>
      <c r="LOF116" s="27"/>
      <c r="LOG116" s="27"/>
      <c r="LOH116" s="27"/>
      <c r="LOI116" s="27"/>
      <c r="LOJ116" s="27"/>
      <c r="LOK116" s="27"/>
      <c r="LOL116" s="27"/>
      <c r="LOM116" s="27"/>
      <c r="LON116" s="27"/>
      <c r="LOO116" s="27"/>
      <c r="LOP116" s="27"/>
      <c r="LOQ116" s="27"/>
      <c r="LOR116" s="27"/>
      <c r="LOS116" s="27"/>
      <c r="LOT116" s="27"/>
      <c r="LOU116" s="27"/>
      <c r="LOV116" s="27"/>
      <c r="LOW116" s="27"/>
      <c r="LOX116" s="27"/>
      <c r="LOY116" s="27"/>
      <c r="LOZ116" s="27"/>
      <c r="LPA116" s="27"/>
      <c r="LPB116" s="27"/>
      <c r="LPC116" s="27"/>
      <c r="LPD116" s="27"/>
      <c r="LPE116" s="27"/>
      <c r="LPF116" s="27"/>
      <c r="LPG116" s="27"/>
      <c r="LPH116" s="27"/>
      <c r="LPI116" s="27"/>
      <c r="LPJ116" s="27"/>
      <c r="LPK116" s="27"/>
      <c r="LPL116" s="27"/>
      <c r="LPM116" s="27"/>
      <c r="LPN116" s="27"/>
      <c r="LPO116" s="27"/>
      <c r="LPP116" s="27"/>
      <c r="LPQ116" s="27"/>
      <c r="LPR116" s="27"/>
      <c r="LPS116" s="27"/>
      <c r="LPT116" s="27"/>
      <c r="LPU116" s="27"/>
      <c r="LPV116" s="27"/>
      <c r="LPW116" s="27"/>
      <c r="LPX116" s="27"/>
      <c r="LPY116" s="27"/>
      <c r="LPZ116" s="27"/>
      <c r="LQA116" s="27"/>
      <c r="LQB116" s="27"/>
      <c r="LQC116" s="27"/>
      <c r="LQD116" s="27"/>
      <c r="LQE116" s="27"/>
      <c r="LQF116" s="27"/>
      <c r="LQG116" s="27"/>
      <c r="LQH116" s="27"/>
      <c r="LQI116" s="27"/>
      <c r="LQJ116" s="27"/>
      <c r="LQK116" s="27"/>
      <c r="LQL116" s="27"/>
      <c r="LQM116" s="27"/>
      <c r="LQN116" s="27"/>
      <c r="LQO116" s="27"/>
      <c r="LQP116" s="27"/>
      <c r="LQQ116" s="27"/>
      <c r="LQR116" s="27"/>
      <c r="LQS116" s="27"/>
      <c r="LQT116" s="27"/>
      <c r="LQU116" s="27"/>
      <c r="LQV116" s="27"/>
      <c r="LQW116" s="27"/>
      <c r="LQX116" s="27"/>
      <c r="LQY116" s="27"/>
      <c r="LQZ116" s="27"/>
      <c r="LRA116" s="27"/>
      <c r="LRB116" s="27"/>
      <c r="LRC116" s="27"/>
      <c r="LRD116" s="27"/>
      <c r="LRE116" s="27"/>
      <c r="LRF116" s="27"/>
      <c r="LRG116" s="27"/>
      <c r="LRH116" s="27"/>
      <c r="LRI116" s="27"/>
      <c r="LRJ116" s="27"/>
      <c r="LRK116" s="27"/>
      <c r="LRL116" s="27"/>
      <c r="LRM116" s="27"/>
      <c r="LRN116" s="27"/>
      <c r="LRO116" s="27"/>
      <c r="LRP116" s="27"/>
      <c r="LRQ116" s="27"/>
      <c r="LRR116" s="27"/>
      <c r="LRS116" s="27"/>
      <c r="LRT116" s="27"/>
      <c r="LRU116" s="27"/>
      <c r="LRV116" s="27"/>
      <c r="LRW116" s="27"/>
      <c r="LRX116" s="27"/>
      <c r="LRY116" s="27"/>
      <c r="LRZ116" s="27"/>
      <c r="LSA116" s="27"/>
      <c r="LSB116" s="27"/>
      <c r="LSC116" s="27"/>
      <c r="LSD116" s="27"/>
      <c r="LSE116" s="27"/>
      <c r="LSF116" s="27"/>
      <c r="LSG116" s="27"/>
      <c r="LSH116" s="27"/>
      <c r="LSI116" s="27"/>
      <c r="LSJ116" s="27"/>
      <c r="LSK116" s="27"/>
      <c r="LSL116" s="27"/>
      <c r="LSM116" s="27"/>
      <c r="LSN116" s="27"/>
      <c r="LSO116" s="27"/>
      <c r="LSP116" s="27"/>
      <c r="LSQ116" s="27"/>
      <c r="LSR116" s="27"/>
      <c r="LSS116" s="27"/>
      <c r="LST116" s="27"/>
      <c r="LSU116" s="27"/>
      <c r="LSV116" s="27"/>
      <c r="LSW116" s="27"/>
      <c r="LSX116" s="27"/>
      <c r="LSY116" s="27"/>
      <c r="LSZ116" s="27"/>
      <c r="LTA116" s="27"/>
      <c r="LTB116" s="27"/>
      <c r="LTC116" s="27"/>
      <c r="LTD116" s="27"/>
      <c r="LTE116" s="27"/>
      <c r="LTF116" s="27"/>
      <c r="LTG116" s="27"/>
      <c r="LTH116" s="27"/>
      <c r="LTI116" s="27"/>
      <c r="LTJ116" s="27"/>
      <c r="LTK116" s="27"/>
      <c r="LTL116" s="27"/>
      <c r="LTM116" s="27"/>
      <c r="LTN116" s="27"/>
      <c r="LTO116" s="27"/>
      <c r="LTP116" s="27"/>
      <c r="LTQ116" s="27"/>
      <c r="LTR116" s="27"/>
      <c r="LTS116" s="27"/>
      <c r="LTT116" s="27"/>
      <c r="LTU116" s="27"/>
      <c r="LTV116" s="27"/>
      <c r="LTW116" s="27"/>
      <c r="LTX116" s="27"/>
      <c r="LTY116" s="27"/>
      <c r="LTZ116" s="27"/>
      <c r="LUA116" s="27"/>
      <c r="LUB116" s="27"/>
      <c r="LUC116" s="27"/>
      <c r="LUD116" s="27"/>
      <c r="LUE116" s="27"/>
      <c r="LUF116" s="27"/>
      <c r="LUG116" s="27"/>
      <c r="LUH116" s="27"/>
      <c r="LUI116" s="27"/>
      <c r="LUJ116" s="27"/>
      <c r="LUK116" s="27"/>
      <c r="LUL116" s="27"/>
      <c r="LUM116" s="27"/>
      <c r="LUN116" s="27"/>
      <c r="LUO116" s="27"/>
      <c r="LUP116" s="27"/>
      <c r="LUQ116" s="27"/>
      <c r="LUR116" s="27"/>
      <c r="LUS116" s="27"/>
      <c r="LUT116" s="27"/>
      <c r="LUU116" s="27"/>
      <c r="LUV116" s="27"/>
      <c r="LUW116" s="27"/>
      <c r="LUX116" s="27"/>
      <c r="LUY116" s="27"/>
      <c r="LUZ116" s="27"/>
      <c r="LVA116" s="27"/>
      <c r="LVB116" s="27"/>
      <c r="LVC116" s="27"/>
      <c r="LVD116" s="27"/>
      <c r="LVE116" s="27"/>
      <c r="LVF116" s="27"/>
      <c r="LVG116" s="27"/>
      <c r="LVH116" s="27"/>
      <c r="LVI116" s="27"/>
      <c r="LVJ116" s="27"/>
      <c r="LVK116" s="27"/>
      <c r="LVL116" s="27"/>
      <c r="LVM116" s="27"/>
      <c r="LVN116" s="27"/>
      <c r="LVO116" s="27"/>
      <c r="LVP116" s="27"/>
      <c r="LVQ116" s="27"/>
      <c r="LVR116" s="27"/>
      <c r="LVS116" s="27"/>
      <c r="LVT116" s="27"/>
      <c r="LVU116" s="27"/>
      <c r="LVV116" s="27"/>
      <c r="LVW116" s="27"/>
      <c r="LVX116" s="27"/>
      <c r="LVY116" s="27"/>
      <c r="LVZ116" s="27"/>
      <c r="LWA116" s="27"/>
      <c r="LWB116" s="27"/>
      <c r="LWC116" s="27"/>
      <c r="LWD116" s="27"/>
      <c r="LWE116" s="27"/>
      <c r="LWF116" s="27"/>
      <c r="LWG116" s="27"/>
      <c r="LWH116" s="27"/>
      <c r="LWI116" s="27"/>
      <c r="LWJ116" s="27"/>
      <c r="LWK116" s="27"/>
      <c r="LWL116" s="27"/>
      <c r="LWM116" s="27"/>
      <c r="LWN116" s="27"/>
      <c r="LWO116" s="27"/>
      <c r="LWP116" s="27"/>
      <c r="LWQ116" s="27"/>
      <c r="LWR116" s="27"/>
      <c r="LWS116" s="27"/>
      <c r="LWT116" s="27"/>
      <c r="LWU116" s="27"/>
      <c r="LWV116" s="27"/>
      <c r="LWW116" s="27"/>
      <c r="LWX116" s="27"/>
      <c r="LWY116" s="27"/>
      <c r="LWZ116" s="27"/>
      <c r="LXA116" s="27"/>
      <c r="LXB116" s="27"/>
      <c r="LXC116" s="27"/>
      <c r="LXD116" s="27"/>
      <c r="LXE116" s="27"/>
      <c r="LXF116" s="27"/>
      <c r="LXG116" s="27"/>
      <c r="LXH116" s="27"/>
      <c r="LXI116" s="27"/>
      <c r="LXJ116" s="27"/>
      <c r="LXK116" s="27"/>
      <c r="LXL116" s="27"/>
      <c r="LXM116" s="27"/>
      <c r="LXN116" s="27"/>
      <c r="LXO116" s="27"/>
      <c r="LXP116" s="27"/>
      <c r="LXQ116" s="27"/>
      <c r="LXR116" s="27"/>
      <c r="LXS116" s="27"/>
      <c r="LXT116" s="27"/>
      <c r="LXU116" s="27"/>
      <c r="LXV116" s="27"/>
      <c r="LXW116" s="27"/>
      <c r="LXX116" s="27"/>
      <c r="LXY116" s="27"/>
      <c r="LXZ116" s="27"/>
      <c r="LYA116" s="27"/>
      <c r="LYB116" s="27"/>
      <c r="LYC116" s="27"/>
      <c r="LYD116" s="27"/>
      <c r="LYE116" s="27"/>
      <c r="LYF116" s="27"/>
      <c r="LYG116" s="27"/>
      <c r="LYH116" s="27"/>
      <c r="LYI116" s="27"/>
      <c r="LYJ116" s="27"/>
      <c r="LYK116" s="27"/>
      <c r="LYL116" s="27"/>
      <c r="LYM116" s="27"/>
      <c r="LYN116" s="27"/>
      <c r="LYO116" s="27"/>
      <c r="LYP116" s="27"/>
      <c r="LYQ116" s="27"/>
      <c r="LYR116" s="27"/>
      <c r="LYS116" s="27"/>
      <c r="LYT116" s="27"/>
      <c r="LYU116" s="27"/>
      <c r="LYV116" s="27"/>
      <c r="LYW116" s="27"/>
      <c r="LYX116" s="27"/>
      <c r="LYY116" s="27"/>
      <c r="LYZ116" s="27"/>
      <c r="LZA116" s="27"/>
      <c r="LZB116" s="27"/>
      <c r="LZC116" s="27"/>
      <c r="LZD116" s="27"/>
      <c r="LZE116" s="27"/>
      <c r="LZF116" s="27"/>
      <c r="LZG116" s="27"/>
      <c r="LZH116" s="27"/>
      <c r="LZI116" s="27"/>
      <c r="LZJ116" s="27"/>
      <c r="LZK116" s="27"/>
      <c r="LZL116" s="27"/>
      <c r="LZM116" s="27"/>
      <c r="LZN116" s="27"/>
      <c r="LZO116" s="27"/>
      <c r="LZP116" s="27"/>
      <c r="LZQ116" s="27"/>
      <c r="LZR116" s="27"/>
      <c r="LZS116" s="27"/>
      <c r="LZT116" s="27"/>
      <c r="LZU116" s="27"/>
      <c r="LZV116" s="27"/>
      <c r="LZW116" s="27"/>
      <c r="LZX116" s="27"/>
      <c r="LZY116" s="27"/>
      <c r="LZZ116" s="27"/>
      <c r="MAA116" s="27"/>
      <c r="MAB116" s="27"/>
      <c r="MAC116" s="27"/>
      <c r="MAD116" s="27"/>
      <c r="MAE116" s="27"/>
      <c r="MAF116" s="27"/>
      <c r="MAG116" s="27"/>
      <c r="MAH116" s="27"/>
      <c r="MAI116" s="27"/>
      <c r="MAJ116" s="27"/>
      <c r="MAK116" s="27"/>
      <c r="MAL116" s="27"/>
      <c r="MAM116" s="27"/>
      <c r="MAN116" s="27"/>
      <c r="MAO116" s="27"/>
      <c r="MAP116" s="27"/>
      <c r="MAQ116" s="27"/>
      <c r="MAR116" s="27"/>
      <c r="MAS116" s="27"/>
      <c r="MAT116" s="27"/>
      <c r="MAU116" s="27"/>
      <c r="MAV116" s="27"/>
      <c r="MAW116" s="27"/>
      <c r="MAX116" s="27"/>
      <c r="MAY116" s="27"/>
      <c r="MAZ116" s="27"/>
      <c r="MBA116" s="27"/>
      <c r="MBB116" s="27"/>
      <c r="MBC116" s="27"/>
      <c r="MBD116" s="27"/>
      <c r="MBE116" s="27"/>
      <c r="MBF116" s="27"/>
      <c r="MBG116" s="27"/>
      <c r="MBH116" s="27"/>
      <c r="MBI116" s="27"/>
      <c r="MBJ116" s="27"/>
      <c r="MBK116" s="27"/>
      <c r="MBL116" s="27"/>
      <c r="MBM116" s="27"/>
      <c r="MBN116" s="27"/>
      <c r="MBO116" s="27"/>
      <c r="MBP116" s="27"/>
      <c r="MBQ116" s="27"/>
      <c r="MBR116" s="27"/>
      <c r="MBS116" s="27"/>
      <c r="MBT116" s="27"/>
      <c r="MBU116" s="27"/>
      <c r="MBV116" s="27"/>
      <c r="MBW116" s="27"/>
      <c r="MBX116" s="27"/>
      <c r="MBY116" s="27"/>
      <c r="MBZ116" s="27"/>
      <c r="MCA116" s="27"/>
      <c r="MCB116" s="27"/>
      <c r="MCC116" s="27"/>
      <c r="MCD116" s="27"/>
      <c r="MCE116" s="27"/>
      <c r="MCF116" s="27"/>
      <c r="MCG116" s="27"/>
      <c r="MCH116" s="27"/>
      <c r="MCI116" s="27"/>
      <c r="MCJ116" s="27"/>
      <c r="MCK116" s="27"/>
      <c r="MCL116" s="27"/>
      <c r="MCM116" s="27"/>
      <c r="MCN116" s="27"/>
      <c r="MCO116" s="27"/>
      <c r="MCP116" s="27"/>
      <c r="MCQ116" s="27"/>
      <c r="MCR116" s="27"/>
      <c r="MCS116" s="27"/>
      <c r="MCT116" s="27"/>
      <c r="MCU116" s="27"/>
      <c r="MCV116" s="27"/>
      <c r="MCW116" s="27"/>
      <c r="MCX116" s="27"/>
      <c r="MCY116" s="27"/>
      <c r="MCZ116" s="27"/>
      <c r="MDA116" s="27"/>
      <c r="MDB116" s="27"/>
      <c r="MDC116" s="27"/>
      <c r="MDD116" s="27"/>
      <c r="MDE116" s="27"/>
      <c r="MDF116" s="27"/>
      <c r="MDG116" s="27"/>
      <c r="MDH116" s="27"/>
      <c r="MDI116" s="27"/>
      <c r="MDJ116" s="27"/>
      <c r="MDK116" s="27"/>
      <c r="MDL116" s="27"/>
      <c r="MDM116" s="27"/>
      <c r="MDN116" s="27"/>
      <c r="MDO116" s="27"/>
      <c r="MDP116" s="27"/>
      <c r="MDQ116" s="27"/>
      <c r="MDR116" s="27"/>
      <c r="MDS116" s="27"/>
      <c r="MDT116" s="27"/>
      <c r="MDU116" s="27"/>
      <c r="MDV116" s="27"/>
      <c r="MDW116" s="27"/>
      <c r="MDX116" s="27"/>
      <c r="MDY116" s="27"/>
      <c r="MDZ116" s="27"/>
      <c r="MEA116" s="27"/>
      <c r="MEB116" s="27"/>
      <c r="MEC116" s="27"/>
      <c r="MED116" s="27"/>
      <c r="MEE116" s="27"/>
      <c r="MEF116" s="27"/>
      <c r="MEG116" s="27"/>
      <c r="MEH116" s="27"/>
      <c r="MEI116" s="27"/>
      <c r="MEJ116" s="27"/>
      <c r="MEK116" s="27"/>
      <c r="MEL116" s="27"/>
      <c r="MEM116" s="27"/>
      <c r="MEN116" s="27"/>
      <c r="MEO116" s="27"/>
      <c r="MEP116" s="27"/>
      <c r="MEQ116" s="27"/>
      <c r="MER116" s="27"/>
      <c r="MES116" s="27"/>
      <c r="MET116" s="27"/>
      <c r="MEU116" s="27"/>
      <c r="MEV116" s="27"/>
      <c r="MEW116" s="27"/>
      <c r="MEX116" s="27"/>
      <c r="MEY116" s="27"/>
      <c r="MEZ116" s="27"/>
      <c r="MFA116" s="27"/>
      <c r="MFB116" s="27"/>
      <c r="MFC116" s="27"/>
      <c r="MFD116" s="27"/>
      <c r="MFE116" s="27"/>
      <c r="MFF116" s="27"/>
      <c r="MFG116" s="27"/>
      <c r="MFH116" s="27"/>
      <c r="MFI116" s="27"/>
      <c r="MFJ116" s="27"/>
      <c r="MFK116" s="27"/>
      <c r="MFL116" s="27"/>
      <c r="MFM116" s="27"/>
      <c r="MFN116" s="27"/>
      <c r="MFO116" s="27"/>
      <c r="MFP116" s="27"/>
      <c r="MFQ116" s="27"/>
      <c r="MFR116" s="27"/>
      <c r="MFS116" s="27"/>
      <c r="MFT116" s="27"/>
      <c r="MFU116" s="27"/>
      <c r="MFV116" s="27"/>
      <c r="MFW116" s="27"/>
      <c r="MFX116" s="27"/>
      <c r="MFY116" s="27"/>
      <c r="MFZ116" s="27"/>
      <c r="MGA116" s="27"/>
      <c r="MGB116" s="27"/>
      <c r="MGC116" s="27"/>
      <c r="MGD116" s="27"/>
      <c r="MGE116" s="27"/>
      <c r="MGF116" s="27"/>
      <c r="MGG116" s="27"/>
      <c r="MGH116" s="27"/>
      <c r="MGI116" s="27"/>
      <c r="MGJ116" s="27"/>
      <c r="MGK116" s="27"/>
      <c r="MGL116" s="27"/>
      <c r="MGM116" s="27"/>
      <c r="MGN116" s="27"/>
      <c r="MGO116" s="27"/>
      <c r="MGP116" s="27"/>
      <c r="MGQ116" s="27"/>
      <c r="MGR116" s="27"/>
      <c r="MGS116" s="27"/>
      <c r="MGT116" s="27"/>
      <c r="MGU116" s="27"/>
      <c r="MGV116" s="27"/>
      <c r="MGW116" s="27"/>
      <c r="MGX116" s="27"/>
      <c r="MGY116" s="27"/>
      <c r="MGZ116" s="27"/>
      <c r="MHA116" s="27"/>
      <c r="MHB116" s="27"/>
      <c r="MHC116" s="27"/>
      <c r="MHD116" s="27"/>
      <c r="MHE116" s="27"/>
      <c r="MHF116" s="27"/>
      <c r="MHG116" s="27"/>
      <c r="MHH116" s="27"/>
      <c r="MHI116" s="27"/>
      <c r="MHJ116" s="27"/>
      <c r="MHK116" s="27"/>
      <c r="MHL116" s="27"/>
      <c r="MHM116" s="27"/>
      <c r="MHN116" s="27"/>
      <c r="MHO116" s="27"/>
      <c r="MHP116" s="27"/>
      <c r="MHQ116" s="27"/>
      <c r="MHR116" s="27"/>
      <c r="MHS116" s="27"/>
      <c r="MHT116" s="27"/>
      <c r="MHU116" s="27"/>
      <c r="MHV116" s="27"/>
      <c r="MHW116" s="27"/>
      <c r="MHX116" s="27"/>
      <c r="MHY116" s="27"/>
      <c r="MHZ116" s="27"/>
      <c r="MIA116" s="27"/>
      <c r="MIB116" s="27"/>
      <c r="MIC116" s="27"/>
      <c r="MID116" s="27"/>
      <c r="MIE116" s="27"/>
      <c r="MIF116" s="27"/>
      <c r="MIG116" s="27"/>
      <c r="MIH116" s="27"/>
      <c r="MII116" s="27"/>
      <c r="MIJ116" s="27"/>
      <c r="MIK116" s="27"/>
      <c r="MIL116" s="27"/>
      <c r="MIM116" s="27"/>
      <c r="MIN116" s="27"/>
      <c r="MIO116" s="27"/>
      <c r="MIP116" s="27"/>
      <c r="MIQ116" s="27"/>
      <c r="MIR116" s="27"/>
      <c r="MIS116" s="27"/>
      <c r="MIT116" s="27"/>
      <c r="MIU116" s="27"/>
      <c r="MIV116" s="27"/>
      <c r="MIW116" s="27"/>
      <c r="MIX116" s="27"/>
      <c r="MIY116" s="27"/>
      <c r="MIZ116" s="27"/>
      <c r="MJA116" s="27"/>
      <c r="MJB116" s="27"/>
      <c r="MJC116" s="27"/>
      <c r="MJD116" s="27"/>
      <c r="MJE116" s="27"/>
      <c r="MJF116" s="27"/>
      <c r="MJG116" s="27"/>
      <c r="MJH116" s="27"/>
      <c r="MJI116" s="27"/>
      <c r="MJJ116" s="27"/>
      <c r="MJK116" s="27"/>
      <c r="MJL116" s="27"/>
      <c r="MJM116" s="27"/>
      <c r="MJN116" s="27"/>
      <c r="MJO116" s="27"/>
      <c r="MJP116" s="27"/>
      <c r="MJQ116" s="27"/>
      <c r="MJR116" s="27"/>
      <c r="MJS116" s="27"/>
      <c r="MJT116" s="27"/>
      <c r="MJU116" s="27"/>
      <c r="MJV116" s="27"/>
      <c r="MJW116" s="27"/>
      <c r="MJX116" s="27"/>
      <c r="MJY116" s="27"/>
      <c r="MJZ116" s="27"/>
      <c r="MKA116" s="27"/>
      <c r="MKB116" s="27"/>
      <c r="MKC116" s="27"/>
      <c r="MKD116" s="27"/>
      <c r="MKE116" s="27"/>
      <c r="MKF116" s="27"/>
      <c r="MKG116" s="27"/>
      <c r="MKH116" s="27"/>
      <c r="MKI116" s="27"/>
      <c r="MKJ116" s="27"/>
      <c r="MKK116" s="27"/>
      <c r="MKL116" s="27"/>
      <c r="MKM116" s="27"/>
      <c r="MKN116" s="27"/>
      <c r="MKO116" s="27"/>
      <c r="MKP116" s="27"/>
      <c r="MKQ116" s="27"/>
      <c r="MKR116" s="27"/>
      <c r="MKS116" s="27"/>
      <c r="MKT116" s="27"/>
      <c r="MKU116" s="27"/>
      <c r="MKV116" s="27"/>
      <c r="MKW116" s="27"/>
      <c r="MKX116" s="27"/>
      <c r="MKY116" s="27"/>
      <c r="MKZ116" s="27"/>
      <c r="MLA116" s="27"/>
      <c r="MLB116" s="27"/>
      <c r="MLC116" s="27"/>
      <c r="MLD116" s="27"/>
      <c r="MLE116" s="27"/>
      <c r="MLF116" s="27"/>
      <c r="MLG116" s="27"/>
      <c r="MLH116" s="27"/>
      <c r="MLI116" s="27"/>
      <c r="MLJ116" s="27"/>
      <c r="MLK116" s="27"/>
      <c r="MLL116" s="27"/>
      <c r="MLM116" s="27"/>
      <c r="MLN116" s="27"/>
      <c r="MLO116" s="27"/>
      <c r="MLP116" s="27"/>
      <c r="MLQ116" s="27"/>
      <c r="MLR116" s="27"/>
      <c r="MLS116" s="27"/>
      <c r="MLT116" s="27"/>
      <c r="MLU116" s="27"/>
      <c r="MLV116" s="27"/>
      <c r="MLW116" s="27"/>
      <c r="MLX116" s="27"/>
      <c r="MLY116" s="27"/>
      <c r="MLZ116" s="27"/>
      <c r="MMA116" s="27"/>
      <c r="MMB116" s="27"/>
      <c r="MMC116" s="27"/>
      <c r="MMD116" s="27"/>
      <c r="MME116" s="27"/>
      <c r="MMF116" s="27"/>
      <c r="MMG116" s="27"/>
      <c r="MMH116" s="27"/>
      <c r="MMI116" s="27"/>
      <c r="MMJ116" s="27"/>
      <c r="MMK116" s="27"/>
      <c r="MML116" s="27"/>
      <c r="MMM116" s="27"/>
      <c r="MMN116" s="27"/>
      <c r="MMO116" s="27"/>
      <c r="MMP116" s="27"/>
      <c r="MMQ116" s="27"/>
      <c r="MMR116" s="27"/>
      <c r="MMS116" s="27"/>
      <c r="MMT116" s="27"/>
      <c r="MMU116" s="27"/>
      <c r="MMV116" s="27"/>
      <c r="MMW116" s="27"/>
      <c r="MMX116" s="27"/>
      <c r="MMY116" s="27"/>
      <c r="MMZ116" s="27"/>
      <c r="MNA116" s="27"/>
      <c r="MNB116" s="27"/>
      <c r="MNC116" s="27"/>
      <c r="MND116" s="27"/>
      <c r="MNE116" s="27"/>
      <c r="MNF116" s="27"/>
      <c r="MNG116" s="27"/>
      <c r="MNH116" s="27"/>
      <c r="MNI116" s="27"/>
      <c r="MNJ116" s="27"/>
      <c r="MNK116" s="27"/>
      <c r="MNL116" s="27"/>
      <c r="MNM116" s="27"/>
      <c r="MNN116" s="27"/>
      <c r="MNO116" s="27"/>
      <c r="MNP116" s="27"/>
      <c r="MNQ116" s="27"/>
      <c r="MNR116" s="27"/>
      <c r="MNS116" s="27"/>
      <c r="MNT116" s="27"/>
      <c r="MNU116" s="27"/>
      <c r="MNV116" s="27"/>
      <c r="MNW116" s="27"/>
      <c r="MNX116" s="27"/>
      <c r="MNY116" s="27"/>
      <c r="MNZ116" s="27"/>
      <c r="MOA116" s="27"/>
      <c r="MOB116" s="27"/>
      <c r="MOC116" s="27"/>
      <c r="MOD116" s="27"/>
      <c r="MOE116" s="27"/>
      <c r="MOF116" s="27"/>
      <c r="MOG116" s="27"/>
      <c r="MOH116" s="27"/>
      <c r="MOI116" s="27"/>
      <c r="MOJ116" s="27"/>
      <c r="MOK116" s="27"/>
      <c r="MOL116" s="27"/>
      <c r="MOM116" s="27"/>
      <c r="MON116" s="27"/>
      <c r="MOO116" s="27"/>
      <c r="MOP116" s="27"/>
      <c r="MOQ116" s="27"/>
      <c r="MOR116" s="27"/>
      <c r="MOS116" s="27"/>
      <c r="MOT116" s="27"/>
      <c r="MOU116" s="27"/>
      <c r="MOV116" s="27"/>
      <c r="MOW116" s="27"/>
      <c r="MOX116" s="27"/>
      <c r="MOY116" s="27"/>
      <c r="MOZ116" s="27"/>
      <c r="MPA116" s="27"/>
      <c r="MPB116" s="27"/>
      <c r="MPC116" s="27"/>
      <c r="MPD116" s="27"/>
      <c r="MPE116" s="27"/>
      <c r="MPF116" s="27"/>
      <c r="MPG116" s="27"/>
      <c r="MPH116" s="27"/>
      <c r="MPI116" s="27"/>
      <c r="MPJ116" s="27"/>
      <c r="MPK116" s="27"/>
      <c r="MPL116" s="27"/>
      <c r="MPM116" s="27"/>
      <c r="MPN116" s="27"/>
      <c r="MPO116" s="27"/>
      <c r="MPP116" s="27"/>
      <c r="MPQ116" s="27"/>
      <c r="MPR116" s="27"/>
      <c r="MPS116" s="27"/>
      <c r="MPT116" s="27"/>
      <c r="MPU116" s="27"/>
      <c r="MPV116" s="27"/>
      <c r="MPW116" s="27"/>
      <c r="MPX116" s="27"/>
      <c r="MPY116" s="27"/>
      <c r="MPZ116" s="27"/>
      <c r="MQA116" s="27"/>
      <c r="MQB116" s="27"/>
      <c r="MQC116" s="27"/>
      <c r="MQD116" s="27"/>
      <c r="MQE116" s="27"/>
      <c r="MQF116" s="27"/>
      <c r="MQG116" s="27"/>
      <c r="MQH116" s="27"/>
      <c r="MQI116" s="27"/>
      <c r="MQJ116" s="27"/>
      <c r="MQK116" s="27"/>
      <c r="MQL116" s="27"/>
      <c r="MQM116" s="27"/>
      <c r="MQN116" s="27"/>
      <c r="MQO116" s="27"/>
      <c r="MQP116" s="27"/>
      <c r="MQQ116" s="27"/>
      <c r="MQR116" s="27"/>
      <c r="MQS116" s="27"/>
      <c r="MQT116" s="27"/>
      <c r="MQU116" s="27"/>
      <c r="MQV116" s="27"/>
      <c r="MQW116" s="27"/>
      <c r="MQX116" s="27"/>
      <c r="MQY116" s="27"/>
      <c r="MQZ116" s="27"/>
      <c r="MRA116" s="27"/>
      <c r="MRB116" s="27"/>
      <c r="MRC116" s="27"/>
      <c r="MRD116" s="27"/>
      <c r="MRE116" s="27"/>
      <c r="MRF116" s="27"/>
      <c r="MRG116" s="27"/>
      <c r="MRH116" s="27"/>
      <c r="MRI116" s="27"/>
      <c r="MRJ116" s="27"/>
      <c r="MRK116" s="27"/>
      <c r="MRL116" s="27"/>
      <c r="MRM116" s="27"/>
      <c r="MRN116" s="27"/>
      <c r="MRO116" s="27"/>
      <c r="MRP116" s="27"/>
      <c r="MRQ116" s="27"/>
      <c r="MRR116" s="27"/>
      <c r="MRS116" s="27"/>
      <c r="MRT116" s="27"/>
      <c r="MRU116" s="27"/>
      <c r="MRV116" s="27"/>
      <c r="MRW116" s="27"/>
      <c r="MRX116" s="27"/>
      <c r="MRY116" s="27"/>
      <c r="MRZ116" s="27"/>
      <c r="MSA116" s="27"/>
      <c r="MSB116" s="27"/>
      <c r="MSC116" s="27"/>
      <c r="MSD116" s="27"/>
      <c r="MSE116" s="27"/>
      <c r="MSF116" s="27"/>
      <c r="MSG116" s="27"/>
      <c r="MSH116" s="27"/>
      <c r="MSI116" s="27"/>
      <c r="MSJ116" s="27"/>
      <c r="MSK116" s="27"/>
      <c r="MSL116" s="27"/>
      <c r="MSM116" s="27"/>
      <c r="MSN116" s="27"/>
      <c r="MSO116" s="27"/>
      <c r="MSP116" s="27"/>
      <c r="MSQ116" s="27"/>
      <c r="MSR116" s="27"/>
      <c r="MSS116" s="27"/>
      <c r="MST116" s="27"/>
      <c r="MSU116" s="27"/>
      <c r="MSV116" s="27"/>
      <c r="MSW116" s="27"/>
      <c r="MSX116" s="27"/>
      <c r="MSY116" s="27"/>
      <c r="MSZ116" s="27"/>
      <c r="MTA116" s="27"/>
      <c r="MTB116" s="27"/>
      <c r="MTC116" s="27"/>
      <c r="MTD116" s="27"/>
      <c r="MTE116" s="27"/>
      <c r="MTF116" s="27"/>
      <c r="MTG116" s="27"/>
      <c r="MTH116" s="27"/>
      <c r="MTI116" s="27"/>
      <c r="MTJ116" s="27"/>
      <c r="MTK116" s="27"/>
      <c r="MTL116" s="27"/>
      <c r="MTM116" s="27"/>
      <c r="MTN116" s="27"/>
      <c r="MTO116" s="27"/>
      <c r="MTP116" s="27"/>
      <c r="MTQ116" s="27"/>
      <c r="MTR116" s="27"/>
      <c r="MTS116" s="27"/>
      <c r="MTT116" s="27"/>
      <c r="MTU116" s="27"/>
      <c r="MTV116" s="27"/>
      <c r="MTW116" s="27"/>
      <c r="MTX116" s="27"/>
      <c r="MTY116" s="27"/>
      <c r="MTZ116" s="27"/>
      <c r="MUA116" s="27"/>
      <c r="MUB116" s="27"/>
      <c r="MUC116" s="27"/>
      <c r="MUD116" s="27"/>
      <c r="MUE116" s="27"/>
      <c r="MUF116" s="27"/>
      <c r="MUG116" s="27"/>
      <c r="MUH116" s="27"/>
      <c r="MUI116" s="27"/>
      <c r="MUJ116" s="27"/>
      <c r="MUK116" s="27"/>
      <c r="MUL116" s="27"/>
      <c r="MUM116" s="27"/>
      <c r="MUN116" s="27"/>
      <c r="MUO116" s="27"/>
      <c r="MUP116" s="27"/>
      <c r="MUQ116" s="27"/>
      <c r="MUR116" s="27"/>
      <c r="MUS116" s="27"/>
      <c r="MUT116" s="27"/>
      <c r="MUU116" s="27"/>
      <c r="MUV116" s="27"/>
      <c r="MUW116" s="27"/>
      <c r="MUX116" s="27"/>
      <c r="MUY116" s="27"/>
      <c r="MUZ116" s="27"/>
      <c r="MVA116" s="27"/>
      <c r="MVB116" s="27"/>
      <c r="MVC116" s="27"/>
      <c r="MVD116" s="27"/>
      <c r="MVE116" s="27"/>
      <c r="MVF116" s="27"/>
      <c r="MVG116" s="27"/>
      <c r="MVH116" s="27"/>
      <c r="MVI116" s="27"/>
      <c r="MVJ116" s="27"/>
      <c r="MVK116" s="27"/>
      <c r="MVL116" s="27"/>
      <c r="MVM116" s="27"/>
      <c r="MVN116" s="27"/>
      <c r="MVO116" s="27"/>
      <c r="MVP116" s="27"/>
      <c r="MVQ116" s="27"/>
      <c r="MVR116" s="27"/>
      <c r="MVS116" s="27"/>
      <c r="MVT116" s="27"/>
      <c r="MVU116" s="27"/>
      <c r="MVV116" s="27"/>
      <c r="MVW116" s="27"/>
      <c r="MVX116" s="27"/>
      <c r="MVY116" s="27"/>
      <c r="MVZ116" s="27"/>
      <c r="MWA116" s="27"/>
      <c r="MWB116" s="27"/>
      <c r="MWC116" s="27"/>
      <c r="MWD116" s="27"/>
      <c r="MWE116" s="27"/>
      <c r="MWF116" s="27"/>
      <c r="MWG116" s="27"/>
      <c r="MWH116" s="27"/>
      <c r="MWI116" s="27"/>
      <c r="MWJ116" s="27"/>
      <c r="MWK116" s="27"/>
      <c r="MWL116" s="27"/>
      <c r="MWM116" s="27"/>
      <c r="MWN116" s="27"/>
      <c r="MWO116" s="27"/>
      <c r="MWP116" s="27"/>
      <c r="MWQ116" s="27"/>
      <c r="MWR116" s="27"/>
      <c r="MWS116" s="27"/>
      <c r="MWT116" s="27"/>
      <c r="MWU116" s="27"/>
      <c r="MWV116" s="27"/>
      <c r="MWW116" s="27"/>
      <c r="MWX116" s="27"/>
      <c r="MWY116" s="27"/>
      <c r="MWZ116" s="27"/>
      <c r="MXA116" s="27"/>
      <c r="MXB116" s="27"/>
      <c r="MXC116" s="27"/>
      <c r="MXD116" s="27"/>
      <c r="MXE116" s="27"/>
      <c r="MXF116" s="27"/>
      <c r="MXG116" s="27"/>
      <c r="MXH116" s="27"/>
      <c r="MXI116" s="27"/>
      <c r="MXJ116" s="27"/>
      <c r="MXK116" s="27"/>
      <c r="MXL116" s="27"/>
      <c r="MXM116" s="27"/>
      <c r="MXN116" s="27"/>
      <c r="MXO116" s="27"/>
      <c r="MXP116" s="27"/>
      <c r="MXQ116" s="27"/>
      <c r="MXR116" s="27"/>
      <c r="MXS116" s="27"/>
      <c r="MXT116" s="27"/>
      <c r="MXU116" s="27"/>
      <c r="MXV116" s="27"/>
      <c r="MXW116" s="27"/>
      <c r="MXX116" s="27"/>
      <c r="MXY116" s="27"/>
      <c r="MXZ116" s="27"/>
      <c r="MYA116" s="27"/>
      <c r="MYB116" s="27"/>
      <c r="MYC116" s="27"/>
      <c r="MYD116" s="27"/>
      <c r="MYE116" s="27"/>
      <c r="MYF116" s="27"/>
      <c r="MYG116" s="27"/>
      <c r="MYH116" s="27"/>
      <c r="MYI116" s="27"/>
      <c r="MYJ116" s="27"/>
      <c r="MYK116" s="27"/>
      <c r="MYL116" s="27"/>
      <c r="MYM116" s="27"/>
      <c r="MYN116" s="27"/>
      <c r="MYO116" s="27"/>
      <c r="MYP116" s="27"/>
      <c r="MYQ116" s="27"/>
      <c r="MYR116" s="27"/>
      <c r="MYS116" s="27"/>
      <c r="MYT116" s="27"/>
      <c r="MYU116" s="27"/>
      <c r="MYV116" s="27"/>
      <c r="MYW116" s="27"/>
      <c r="MYX116" s="27"/>
      <c r="MYY116" s="27"/>
      <c r="MYZ116" s="27"/>
      <c r="MZA116" s="27"/>
      <c r="MZB116" s="27"/>
      <c r="MZC116" s="27"/>
      <c r="MZD116" s="27"/>
      <c r="MZE116" s="27"/>
      <c r="MZF116" s="27"/>
      <c r="MZG116" s="27"/>
      <c r="MZH116" s="27"/>
      <c r="MZI116" s="27"/>
      <c r="MZJ116" s="27"/>
      <c r="MZK116" s="27"/>
      <c r="MZL116" s="27"/>
      <c r="MZM116" s="27"/>
      <c r="MZN116" s="27"/>
      <c r="MZO116" s="27"/>
      <c r="MZP116" s="27"/>
      <c r="MZQ116" s="27"/>
      <c r="MZR116" s="27"/>
      <c r="MZS116" s="27"/>
      <c r="MZT116" s="27"/>
      <c r="MZU116" s="27"/>
      <c r="MZV116" s="27"/>
      <c r="MZW116" s="27"/>
      <c r="MZX116" s="27"/>
      <c r="MZY116" s="27"/>
      <c r="MZZ116" s="27"/>
      <c r="NAA116" s="27"/>
      <c r="NAB116" s="27"/>
      <c r="NAC116" s="27"/>
      <c r="NAD116" s="27"/>
      <c r="NAE116" s="27"/>
      <c r="NAF116" s="27"/>
      <c r="NAG116" s="27"/>
      <c r="NAH116" s="27"/>
      <c r="NAI116" s="27"/>
      <c r="NAJ116" s="27"/>
      <c r="NAK116" s="27"/>
      <c r="NAL116" s="27"/>
      <c r="NAM116" s="27"/>
      <c r="NAN116" s="27"/>
      <c r="NAO116" s="27"/>
      <c r="NAP116" s="27"/>
      <c r="NAQ116" s="27"/>
      <c r="NAR116" s="27"/>
      <c r="NAS116" s="27"/>
      <c r="NAT116" s="27"/>
      <c r="NAU116" s="27"/>
      <c r="NAV116" s="27"/>
      <c r="NAW116" s="27"/>
      <c r="NAX116" s="27"/>
      <c r="NAY116" s="27"/>
      <c r="NAZ116" s="27"/>
      <c r="NBA116" s="27"/>
      <c r="NBB116" s="27"/>
      <c r="NBC116" s="27"/>
      <c r="NBD116" s="27"/>
      <c r="NBE116" s="27"/>
      <c r="NBF116" s="27"/>
      <c r="NBG116" s="27"/>
      <c r="NBH116" s="27"/>
      <c r="NBI116" s="27"/>
      <c r="NBJ116" s="27"/>
      <c r="NBK116" s="27"/>
      <c r="NBL116" s="27"/>
      <c r="NBM116" s="27"/>
      <c r="NBN116" s="27"/>
      <c r="NBO116" s="27"/>
      <c r="NBP116" s="27"/>
      <c r="NBQ116" s="27"/>
      <c r="NBR116" s="27"/>
      <c r="NBS116" s="27"/>
      <c r="NBT116" s="27"/>
      <c r="NBU116" s="27"/>
      <c r="NBV116" s="27"/>
      <c r="NBW116" s="27"/>
      <c r="NBX116" s="27"/>
      <c r="NBY116" s="27"/>
      <c r="NBZ116" s="27"/>
      <c r="NCA116" s="27"/>
      <c r="NCB116" s="27"/>
      <c r="NCC116" s="27"/>
      <c r="NCD116" s="27"/>
      <c r="NCE116" s="27"/>
      <c r="NCF116" s="27"/>
      <c r="NCG116" s="27"/>
      <c r="NCH116" s="27"/>
      <c r="NCI116" s="27"/>
      <c r="NCJ116" s="27"/>
      <c r="NCK116" s="27"/>
      <c r="NCL116" s="27"/>
      <c r="NCM116" s="27"/>
      <c r="NCN116" s="27"/>
      <c r="NCO116" s="27"/>
      <c r="NCP116" s="27"/>
      <c r="NCQ116" s="27"/>
      <c r="NCR116" s="27"/>
      <c r="NCS116" s="27"/>
      <c r="NCT116" s="27"/>
      <c r="NCU116" s="27"/>
      <c r="NCV116" s="27"/>
      <c r="NCW116" s="27"/>
      <c r="NCX116" s="27"/>
      <c r="NCY116" s="27"/>
      <c r="NCZ116" s="27"/>
      <c r="NDA116" s="27"/>
      <c r="NDB116" s="27"/>
      <c r="NDC116" s="27"/>
      <c r="NDD116" s="27"/>
      <c r="NDE116" s="27"/>
      <c r="NDF116" s="27"/>
      <c r="NDG116" s="27"/>
      <c r="NDH116" s="27"/>
      <c r="NDI116" s="27"/>
      <c r="NDJ116" s="27"/>
      <c r="NDK116" s="27"/>
      <c r="NDL116" s="27"/>
      <c r="NDM116" s="27"/>
      <c r="NDN116" s="27"/>
      <c r="NDO116" s="27"/>
      <c r="NDP116" s="27"/>
      <c r="NDQ116" s="27"/>
      <c r="NDR116" s="27"/>
      <c r="NDS116" s="27"/>
      <c r="NDT116" s="27"/>
      <c r="NDU116" s="27"/>
      <c r="NDV116" s="27"/>
      <c r="NDW116" s="27"/>
      <c r="NDX116" s="27"/>
      <c r="NDY116" s="27"/>
      <c r="NDZ116" s="27"/>
      <c r="NEA116" s="27"/>
      <c r="NEB116" s="27"/>
      <c r="NEC116" s="27"/>
      <c r="NED116" s="27"/>
      <c r="NEE116" s="27"/>
      <c r="NEF116" s="27"/>
      <c r="NEG116" s="27"/>
      <c r="NEH116" s="27"/>
      <c r="NEI116" s="27"/>
      <c r="NEJ116" s="27"/>
      <c r="NEK116" s="27"/>
      <c r="NEL116" s="27"/>
      <c r="NEM116" s="27"/>
      <c r="NEN116" s="27"/>
      <c r="NEO116" s="27"/>
      <c r="NEP116" s="27"/>
      <c r="NEQ116" s="27"/>
      <c r="NER116" s="27"/>
      <c r="NES116" s="27"/>
      <c r="NET116" s="27"/>
      <c r="NEU116" s="27"/>
      <c r="NEV116" s="27"/>
      <c r="NEW116" s="27"/>
      <c r="NEX116" s="27"/>
      <c r="NEY116" s="27"/>
      <c r="NEZ116" s="27"/>
      <c r="NFA116" s="27"/>
      <c r="NFB116" s="27"/>
      <c r="NFC116" s="27"/>
      <c r="NFD116" s="27"/>
      <c r="NFE116" s="27"/>
      <c r="NFF116" s="27"/>
      <c r="NFG116" s="27"/>
      <c r="NFH116" s="27"/>
      <c r="NFI116" s="27"/>
      <c r="NFJ116" s="27"/>
      <c r="NFK116" s="27"/>
      <c r="NFL116" s="27"/>
      <c r="NFM116" s="27"/>
      <c r="NFN116" s="27"/>
      <c r="NFO116" s="27"/>
      <c r="NFP116" s="27"/>
      <c r="NFQ116" s="27"/>
      <c r="NFR116" s="27"/>
      <c r="NFS116" s="27"/>
      <c r="NFT116" s="27"/>
      <c r="NFU116" s="27"/>
      <c r="NFV116" s="27"/>
      <c r="NFW116" s="27"/>
      <c r="NFX116" s="27"/>
      <c r="NFY116" s="27"/>
      <c r="NFZ116" s="27"/>
      <c r="NGA116" s="27"/>
      <c r="NGB116" s="27"/>
      <c r="NGC116" s="27"/>
      <c r="NGD116" s="27"/>
      <c r="NGE116" s="27"/>
      <c r="NGF116" s="27"/>
      <c r="NGG116" s="27"/>
      <c r="NGH116" s="27"/>
      <c r="NGI116" s="27"/>
      <c r="NGJ116" s="27"/>
      <c r="NGK116" s="27"/>
      <c r="NGL116" s="27"/>
      <c r="NGM116" s="27"/>
      <c r="NGN116" s="27"/>
      <c r="NGO116" s="27"/>
      <c r="NGP116" s="27"/>
      <c r="NGQ116" s="27"/>
      <c r="NGR116" s="27"/>
      <c r="NGS116" s="27"/>
      <c r="NGT116" s="27"/>
      <c r="NGU116" s="27"/>
      <c r="NGV116" s="27"/>
      <c r="NGW116" s="27"/>
      <c r="NGX116" s="27"/>
      <c r="NGY116" s="27"/>
      <c r="NGZ116" s="27"/>
      <c r="NHA116" s="27"/>
      <c r="NHB116" s="27"/>
      <c r="NHC116" s="27"/>
      <c r="NHD116" s="27"/>
      <c r="NHE116" s="27"/>
      <c r="NHF116" s="27"/>
      <c r="NHG116" s="27"/>
      <c r="NHH116" s="27"/>
      <c r="NHI116" s="27"/>
      <c r="NHJ116" s="27"/>
      <c r="NHK116" s="27"/>
      <c r="NHL116" s="27"/>
      <c r="NHM116" s="27"/>
      <c r="NHN116" s="27"/>
      <c r="NHO116" s="27"/>
      <c r="NHP116" s="27"/>
      <c r="NHQ116" s="27"/>
      <c r="NHR116" s="27"/>
      <c r="NHS116" s="27"/>
      <c r="NHT116" s="27"/>
      <c r="NHU116" s="27"/>
      <c r="NHV116" s="27"/>
      <c r="NHW116" s="27"/>
      <c r="NHX116" s="27"/>
      <c r="NHY116" s="27"/>
      <c r="NHZ116" s="27"/>
      <c r="NIA116" s="27"/>
      <c r="NIB116" s="27"/>
      <c r="NIC116" s="27"/>
      <c r="NID116" s="27"/>
      <c r="NIE116" s="27"/>
      <c r="NIF116" s="27"/>
      <c r="NIG116" s="27"/>
      <c r="NIH116" s="27"/>
      <c r="NII116" s="27"/>
      <c r="NIJ116" s="27"/>
      <c r="NIK116" s="27"/>
      <c r="NIL116" s="27"/>
      <c r="NIM116" s="27"/>
      <c r="NIN116" s="27"/>
      <c r="NIO116" s="27"/>
      <c r="NIP116" s="27"/>
      <c r="NIQ116" s="27"/>
      <c r="NIR116" s="27"/>
      <c r="NIS116" s="27"/>
      <c r="NIT116" s="27"/>
      <c r="NIU116" s="27"/>
      <c r="NIV116" s="27"/>
      <c r="NIW116" s="27"/>
      <c r="NIX116" s="27"/>
      <c r="NIY116" s="27"/>
      <c r="NIZ116" s="27"/>
      <c r="NJA116" s="27"/>
      <c r="NJB116" s="27"/>
      <c r="NJC116" s="27"/>
      <c r="NJD116" s="27"/>
      <c r="NJE116" s="27"/>
      <c r="NJF116" s="27"/>
      <c r="NJG116" s="27"/>
      <c r="NJH116" s="27"/>
      <c r="NJI116" s="27"/>
      <c r="NJJ116" s="27"/>
      <c r="NJK116" s="27"/>
      <c r="NJL116" s="27"/>
      <c r="NJM116" s="27"/>
      <c r="NJN116" s="27"/>
      <c r="NJO116" s="27"/>
      <c r="NJP116" s="27"/>
      <c r="NJQ116" s="27"/>
      <c r="NJR116" s="27"/>
      <c r="NJS116" s="27"/>
      <c r="NJT116" s="27"/>
      <c r="NJU116" s="27"/>
      <c r="NJV116" s="27"/>
      <c r="NJW116" s="27"/>
      <c r="NJX116" s="27"/>
      <c r="NJY116" s="27"/>
      <c r="NJZ116" s="27"/>
      <c r="NKA116" s="27"/>
      <c r="NKB116" s="27"/>
      <c r="NKC116" s="27"/>
      <c r="NKD116" s="27"/>
      <c r="NKE116" s="27"/>
      <c r="NKF116" s="27"/>
      <c r="NKG116" s="27"/>
      <c r="NKH116" s="27"/>
      <c r="NKI116" s="27"/>
      <c r="NKJ116" s="27"/>
      <c r="NKK116" s="27"/>
      <c r="NKL116" s="27"/>
      <c r="NKM116" s="27"/>
      <c r="NKN116" s="27"/>
      <c r="NKO116" s="27"/>
      <c r="NKP116" s="27"/>
      <c r="NKQ116" s="27"/>
      <c r="NKR116" s="27"/>
      <c r="NKS116" s="27"/>
      <c r="NKT116" s="27"/>
      <c r="NKU116" s="27"/>
      <c r="NKV116" s="27"/>
      <c r="NKW116" s="27"/>
      <c r="NKX116" s="27"/>
      <c r="NKY116" s="27"/>
      <c r="NKZ116" s="27"/>
      <c r="NLA116" s="27"/>
      <c r="NLB116" s="27"/>
      <c r="NLC116" s="27"/>
      <c r="NLD116" s="27"/>
      <c r="NLE116" s="27"/>
      <c r="NLF116" s="27"/>
      <c r="NLG116" s="27"/>
      <c r="NLH116" s="27"/>
      <c r="NLI116" s="27"/>
      <c r="NLJ116" s="27"/>
      <c r="NLK116" s="27"/>
      <c r="NLL116" s="27"/>
      <c r="NLM116" s="27"/>
      <c r="NLN116" s="27"/>
      <c r="NLO116" s="27"/>
      <c r="NLP116" s="27"/>
      <c r="NLQ116" s="27"/>
      <c r="NLR116" s="27"/>
      <c r="NLS116" s="27"/>
      <c r="NLT116" s="27"/>
      <c r="NLU116" s="27"/>
      <c r="NLV116" s="27"/>
      <c r="NLW116" s="27"/>
      <c r="NLX116" s="27"/>
      <c r="NLY116" s="27"/>
      <c r="NLZ116" s="27"/>
      <c r="NMA116" s="27"/>
      <c r="NMB116" s="27"/>
      <c r="NMC116" s="27"/>
      <c r="NMD116" s="27"/>
      <c r="NME116" s="27"/>
      <c r="NMF116" s="27"/>
      <c r="NMG116" s="27"/>
      <c r="NMH116" s="27"/>
      <c r="NMI116" s="27"/>
      <c r="NMJ116" s="27"/>
      <c r="NMK116" s="27"/>
      <c r="NML116" s="27"/>
      <c r="NMM116" s="27"/>
      <c r="NMN116" s="27"/>
      <c r="NMO116" s="27"/>
      <c r="NMP116" s="27"/>
      <c r="NMQ116" s="27"/>
      <c r="NMR116" s="27"/>
      <c r="NMS116" s="27"/>
      <c r="NMT116" s="27"/>
      <c r="NMU116" s="27"/>
      <c r="NMV116" s="27"/>
      <c r="NMW116" s="27"/>
      <c r="NMX116" s="27"/>
      <c r="NMY116" s="27"/>
      <c r="NMZ116" s="27"/>
      <c r="NNA116" s="27"/>
      <c r="NNB116" s="27"/>
      <c r="NNC116" s="27"/>
      <c r="NND116" s="27"/>
      <c r="NNE116" s="27"/>
      <c r="NNF116" s="27"/>
      <c r="NNG116" s="27"/>
      <c r="NNH116" s="27"/>
      <c r="NNI116" s="27"/>
      <c r="NNJ116" s="27"/>
      <c r="NNK116" s="27"/>
      <c r="NNL116" s="27"/>
      <c r="NNM116" s="27"/>
      <c r="NNN116" s="27"/>
      <c r="NNO116" s="27"/>
      <c r="NNP116" s="27"/>
      <c r="NNQ116" s="27"/>
      <c r="NNR116" s="27"/>
      <c r="NNS116" s="27"/>
      <c r="NNT116" s="27"/>
      <c r="NNU116" s="27"/>
      <c r="NNV116" s="27"/>
      <c r="NNW116" s="27"/>
      <c r="NNX116" s="27"/>
      <c r="NNY116" s="27"/>
      <c r="NNZ116" s="27"/>
      <c r="NOA116" s="27"/>
      <c r="NOB116" s="27"/>
      <c r="NOC116" s="27"/>
      <c r="NOD116" s="27"/>
      <c r="NOE116" s="27"/>
      <c r="NOF116" s="27"/>
      <c r="NOG116" s="27"/>
      <c r="NOH116" s="27"/>
      <c r="NOI116" s="27"/>
      <c r="NOJ116" s="27"/>
      <c r="NOK116" s="27"/>
      <c r="NOL116" s="27"/>
      <c r="NOM116" s="27"/>
      <c r="NON116" s="27"/>
      <c r="NOO116" s="27"/>
      <c r="NOP116" s="27"/>
      <c r="NOQ116" s="27"/>
      <c r="NOR116" s="27"/>
      <c r="NOS116" s="27"/>
      <c r="NOT116" s="27"/>
      <c r="NOU116" s="27"/>
      <c r="NOV116" s="27"/>
      <c r="NOW116" s="27"/>
      <c r="NOX116" s="27"/>
      <c r="NOY116" s="27"/>
      <c r="NOZ116" s="27"/>
      <c r="NPA116" s="27"/>
      <c r="NPB116" s="27"/>
      <c r="NPC116" s="27"/>
      <c r="NPD116" s="27"/>
      <c r="NPE116" s="27"/>
      <c r="NPF116" s="27"/>
      <c r="NPG116" s="27"/>
      <c r="NPH116" s="27"/>
      <c r="NPI116" s="27"/>
      <c r="NPJ116" s="27"/>
      <c r="NPK116" s="27"/>
      <c r="NPL116" s="27"/>
      <c r="NPM116" s="27"/>
      <c r="NPN116" s="27"/>
      <c r="NPO116" s="27"/>
      <c r="NPP116" s="27"/>
      <c r="NPQ116" s="27"/>
      <c r="NPR116" s="27"/>
      <c r="NPS116" s="27"/>
      <c r="NPT116" s="27"/>
      <c r="NPU116" s="27"/>
      <c r="NPV116" s="27"/>
      <c r="NPW116" s="27"/>
      <c r="NPX116" s="27"/>
      <c r="NPY116" s="27"/>
      <c r="NPZ116" s="27"/>
      <c r="NQA116" s="27"/>
      <c r="NQB116" s="27"/>
      <c r="NQC116" s="27"/>
      <c r="NQD116" s="27"/>
      <c r="NQE116" s="27"/>
      <c r="NQF116" s="27"/>
      <c r="NQG116" s="27"/>
      <c r="NQH116" s="27"/>
      <c r="NQI116" s="27"/>
      <c r="NQJ116" s="27"/>
      <c r="NQK116" s="27"/>
      <c r="NQL116" s="27"/>
      <c r="NQM116" s="27"/>
      <c r="NQN116" s="27"/>
      <c r="NQO116" s="27"/>
      <c r="NQP116" s="27"/>
      <c r="NQQ116" s="27"/>
      <c r="NQR116" s="27"/>
      <c r="NQS116" s="27"/>
      <c r="NQT116" s="27"/>
      <c r="NQU116" s="27"/>
      <c r="NQV116" s="27"/>
      <c r="NQW116" s="27"/>
      <c r="NQX116" s="27"/>
      <c r="NQY116" s="27"/>
      <c r="NQZ116" s="27"/>
      <c r="NRA116" s="27"/>
      <c r="NRB116" s="27"/>
      <c r="NRC116" s="27"/>
      <c r="NRD116" s="27"/>
      <c r="NRE116" s="27"/>
      <c r="NRF116" s="27"/>
      <c r="NRG116" s="27"/>
      <c r="NRH116" s="27"/>
      <c r="NRI116" s="27"/>
      <c r="NRJ116" s="27"/>
      <c r="NRK116" s="27"/>
      <c r="NRL116" s="27"/>
      <c r="NRM116" s="27"/>
      <c r="NRN116" s="27"/>
      <c r="NRO116" s="27"/>
      <c r="NRP116" s="27"/>
      <c r="NRQ116" s="27"/>
      <c r="NRR116" s="27"/>
      <c r="NRS116" s="27"/>
      <c r="NRT116" s="27"/>
      <c r="NRU116" s="27"/>
      <c r="NRV116" s="27"/>
      <c r="NRW116" s="27"/>
      <c r="NRX116" s="27"/>
      <c r="NRY116" s="27"/>
      <c r="NRZ116" s="27"/>
      <c r="NSA116" s="27"/>
      <c r="NSB116" s="27"/>
      <c r="NSC116" s="27"/>
      <c r="NSD116" s="27"/>
      <c r="NSE116" s="27"/>
      <c r="NSF116" s="27"/>
      <c r="NSG116" s="27"/>
      <c r="NSH116" s="27"/>
      <c r="NSI116" s="27"/>
      <c r="NSJ116" s="27"/>
      <c r="NSK116" s="27"/>
      <c r="NSL116" s="27"/>
      <c r="NSM116" s="27"/>
      <c r="NSN116" s="27"/>
      <c r="NSO116" s="27"/>
      <c r="NSP116" s="27"/>
      <c r="NSQ116" s="27"/>
      <c r="NSR116" s="27"/>
      <c r="NSS116" s="27"/>
      <c r="NST116" s="27"/>
      <c r="NSU116" s="27"/>
      <c r="NSV116" s="27"/>
      <c r="NSW116" s="27"/>
      <c r="NSX116" s="27"/>
      <c r="NSY116" s="27"/>
      <c r="NSZ116" s="27"/>
      <c r="NTA116" s="27"/>
      <c r="NTB116" s="27"/>
      <c r="NTC116" s="27"/>
      <c r="NTD116" s="27"/>
      <c r="NTE116" s="27"/>
      <c r="NTF116" s="27"/>
      <c r="NTG116" s="27"/>
      <c r="NTH116" s="27"/>
      <c r="NTI116" s="27"/>
      <c r="NTJ116" s="27"/>
      <c r="NTK116" s="27"/>
      <c r="NTL116" s="27"/>
      <c r="NTM116" s="27"/>
      <c r="NTN116" s="27"/>
      <c r="NTO116" s="27"/>
      <c r="NTP116" s="27"/>
      <c r="NTQ116" s="27"/>
      <c r="NTR116" s="27"/>
      <c r="NTS116" s="27"/>
      <c r="NTT116" s="27"/>
      <c r="NTU116" s="27"/>
      <c r="NTV116" s="27"/>
      <c r="NTW116" s="27"/>
      <c r="NTX116" s="27"/>
      <c r="NTY116" s="27"/>
      <c r="NTZ116" s="27"/>
      <c r="NUA116" s="27"/>
      <c r="NUB116" s="27"/>
      <c r="NUC116" s="27"/>
      <c r="NUD116" s="27"/>
      <c r="NUE116" s="27"/>
      <c r="NUF116" s="27"/>
      <c r="NUG116" s="27"/>
      <c r="NUH116" s="27"/>
      <c r="NUI116" s="27"/>
      <c r="NUJ116" s="27"/>
      <c r="NUK116" s="27"/>
      <c r="NUL116" s="27"/>
      <c r="NUM116" s="27"/>
      <c r="NUN116" s="27"/>
      <c r="NUO116" s="27"/>
      <c r="NUP116" s="27"/>
      <c r="NUQ116" s="27"/>
      <c r="NUR116" s="27"/>
      <c r="NUS116" s="27"/>
      <c r="NUT116" s="27"/>
      <c r="NUU116" s="27"/>
      <c r="NUV116" s="27"/>
      <c r="NUW116" s="27"/>
      <c r="NUX116" s="27"/>
      <c r="NUY116" s="27"/>
      <c r="NUZ116" s="27"/>
      <c r="NVA116" s="27"/>
      <c r="NVB116" s="27"/>
      <c r="NVC116" s="27"/>
      <c r="NVD116" s="27"/>
      <c r="NVE116" s="27"/>
      <c r="NVF116" s="27"/>
      <c r="NVG116" s="27"/>
      <c r="NVH116" s="27"/>
      <c r="NVI116" s="27"/>
      <c r="NVJ116" s="27"/>
      <c r="NVK116" s="27"/>
      <c r="NVL116" s="27"/>
      <c r="NVM116" s="27"/>
      <c r="NVN116" s="27"/>
      <c r="NVO116" s="27"/>
      <c r="NVP116" s="27"/>
      <c r="NVQ116" s="27"/>
      <c r="NVR116" s="27"/>
      <c r="NVS116" s="27"/>
      <c r="NVT116" s="27"/>
      <c r="NVU116" s="27"/>
      <c r="NVV116" s="27"/>
      <c r="NVW116" s="27"/>
      <c r="NVX116" s="27"/>
      <c r="NVY116" s="27"/>
      <c r="NVZ116" s="27"/>
      <c r="NWA116" s="27"/>
      <c r="NWB116" s="27"/>
      <c r="NWC116" s="27"/>
      <c r="NWD116" s="27"/>
      <c r="NWE116" s="27"/>
      <c r="NWF116" s="27"/>
      <c r="NWG116" s="27"/>
      <c r="NWH116" s="27"/>
      <c r="NWI116" s="27"/>
      <c r="NWJ116" s="27"/>
      <c r="NWK116" s="27"/>
      <c r="NWL116" s="27"/>
      <c r="NWM116" s="27"/>
      <c r="NWN116" s="27"/>
      <c r="NWO116" s="27"/>
      <c r="NWP116" s="27"/>
      <c r="NWQ116" s="27"/>
      <c r="NWR116" s="27"/>
      <c r="NWS116" s="27"/>
      <c r="NWT116" s="27"/>
      <c r="NWU116" s="27"/>
      <c r="NWV116" s="27"/>
      <c r="NWW116" s="27"/>
      <c r="NWX116" s="27"/>
      <c r="NWY116" s="27"/>
      <c r="NWZ116" s="27"/>
      <c r="NXA116" s="27"/>
      <c r="NXB116" s="27"/>
      <c r="NXC116" s="27"/>
      <c r="NXD116" s="27"/>
      <c r="NXE116" s="27"/>
      <c r="NXF116" s="27"/>
      <c r="NXG116" s="27"/>
      <c r="NXH116" s="27"/>
      <c r="NXI116" s="27"/>
      <c r="NXJ116" s="27"/>
      <c r="NXK116" s="27"/>
      <c r="NXL116" s="27"/>
      <c r="NXM116" s="27"/>
      <c r="NXN116" s="27"/>
      <c r="NXO116" s="27"/>
      <c r="NXP116" s="27"/>
      <c r="NXQ116" s="27"/>
      <c r="NXR116" s="27"/>
      <c r="NXS116" s="27"/>
      <c r="NXT116" s="27"/>
      <c r="NXU116" s="27"/>
      <c r="NXV116" s="27"/>
      <c r="NXW116" s="27"/>
      <c r="NXX116" s="27"/>
      <c r="NXY116" s="27"/>
      <c r="NXZ116" s="27"/>
      <c r="NYA116" s="27"/>
      <c r="NYB116" s="27"/>
      <c r="NYC116" s="27"/>
      <c r="NYD116" s="27"/>
      <c r="NYE116" s="27"/>
      <c r="NYF116" s="27"/>
      <c r="NYG116" s="27"/>
      <c r="NYH116" s="27"/>
      <c r="NYI116" s="27"/>
      <c r="NYJ116" s="27"/>
      <c r="NYK116" s="27"/>
      <c r="NYL116" s="27"/>
      <c r="NYM116" s="27"/>
      <c r="NYN116" s="27"/>
      <c r="NYO116" s="27"/>
      <c r="NYP116" s="27"/>
      <c r="NYQ116" s="27"/>
      <c r="NYR116" s="27"/>
      <c r="NYS116" s="27"/>
      <c r="NYT116" s="27"/>
      <c r="NYU116" s="27"/>
      <c r="NYV116" s="27"/>
      <c r="NYW116" s="27"/>
      <c r="NYX116" s="27"/>
      <c r="NYY116" s="27"/>
      <c r="NYZ116" s="27"/>
      <c r="NZA116" s="27"/>
      <c r="NZB116" s="27"/>
      <c r="NZC116" s="27"/>
      <c r="NZD116" s="27"/>
      <c r="NZE116" s="27"/>
      <c r="NZF116" s="27"/>
      <c r="NZG116" s="27"/>
      <c r="NZH116" s="27"/>
      <c r="NZI116" s="27"/>
      <c r="NZJ116" s="27"/>
      <c r="NZK116" s="27"/>
      <c r="NZL116" s="27"/>
      <c r="NZM116" s="27"/>
      <c r="NZN116" s="27"/>
      <c r="NZO116" s="27"/>
      <c r="NZP116" s="27"/>
      <c r="NZQ116" s="27"/>
      <c r="NZR116" s="27"/>
      <c r="NZS116" s="27"/>
      <c r="NZT116" s="27"/>
      <c r="NZU116" s="27"/>
      <c r="NZV116" s="27"/>
      <c r="NZW116" s="27"/>
      <c r="NZX116" s="27"/>
      <c r="NZY116" s="27"/>
      <c r="NZZ116" s="27"/>
      <c r="OAA116" s="27"/>
      <c r="OAB116" s="27"/>
      <c r="OAC116" s="27"/>
      <c r="OAD116" s="27"/>
      <c r="OAE116" s="27"/>
      <c r="OAF116" s="27"/>
      <c r="OAG116" s="27"/>
      <c r="OAH116" s="27"/>
      <c r="OAI116" s="27"/>
      <c r="OAJ116" s="27"/>
      <c r="OAK116" s="27"/>
      <c r="OAL116" s="27"/>
      <c r="OAM116" s="27"/>
      <c r="OAN116" s="27"/>
      <c r="OAO116" s="27"/>
      <c r="OAP116" s="27"/>
      <c r="OAQ116" s="27"/>
      <c r="OAR116" s="27"/>
      <c r="OAS116" s="27"/>
      <c r="OAT116" s="27"/>
      <c r="OAU116" s="27"/>
      <c r="OAV116" s="27"/>
      <c r="OAW116" s="27"/>
      <c r="OAX116" s="27"/>
      <c r="OAY116" s="27"/>
      <c r="OAZ116" s="27"/>
      <c r="OBA116" s="27"/>
      <c r="OBB116" s="27"/>
      <c r="OBC116" s="27"/>
      <c r="OBD116" s="27"/>
      <c r="OBE116" s="27"/>
      <c r="OBF116" s="27"/>
      <c r="OBG116" s="27"/>
      <c r="OBH116" s="27"/>
      <c r="OBI116" s="27"/>
      <c r="OBJ116" s="27"/>
      <c r="OBK116" s="27"/>
      <c r="OBL116" s="27"/>
      <c r="OBM116" s="27"/>
      <c r="OBN116" s="27"/>
      <c r="OBO116" s="27"/>
      <c r="OBP116" s="27"/>
      <c r="OBQ116" s="27"/>
      <c r="OBR116" s="27"/>
      <c r="OBS116" s="27"/>
      <c r="OBT116" s="27"/>
      <c r="OBU116" s="27"/>
      <c r="OBV116" s="27"/>
      <c r="OBW116" s="27"/>
      <c r="OBX116" s="27"/>
      <c r="OBY116" s="27"/>
      <c r="OBZ116" s="27"/>
      <c r="OCA116" s="27"/>
      <c r="OCB116" s="27"/>
      <c r="OCC116" s="27"/>
      <c r="OCD116" s="27"/>
      <c r="OCE116" s="27"/>
      <c r="OCF116" s="27"/>
      <c r="OCG116" s="27"/>
      <c r="OCH116" s="27"/>
      <c r="OCI116" s="27"/>
      <c r="OCJ116" s="27"/>
      <c r="OCK116" s="27"/>
      <c r="OCL116" s="27"/>
      <c r="OCM116" s="27"/>
      <c r="OCN116" s="27"/>
      <c r="OCO116" s="27"/>
      <c r="OCP116" s="27"/>
      <c r="OCQ116" s="27"/>
      <c r="OCR116" s="27"/>
      <c r="OCS116" s="27"/>
      <c r="OCT116" s="27"/>
      <c r="OCU116" s="27"/>
      <c r="OCV116" s="27"/>
      <c r="OCW116" s="27"/>
      <c r="OCX116" s="27"/>
      <c r="OCY116" s="27"/>
      <c r="OCZ116" s="27"/>
      <c r="ODA116" s="27"/>
      <c r="ODB116" s="27"/>
      <c r="ODC116" s="27"/>
      <c r="ODD116" s="27"/>
      <c r="ODE116" s="27"/>
      <c r="ODF116" s="27"/>
      <c r="ODG116" s="27"/>
      <c r="ODH116" s="27"/>
      <c r="ODI116" s="27"/>
      <c r="ODJ116" s="27"/>
      <c r="ODK116" s="27"/>
      <c r="ODL116" s="27"/>
      <c r="ODM116" s="27"/>
      <c r="ODN116" s="27"/>
      <c r="ODO116" s="27"/>
      <c r="ODP116" s="27"/>
      <c r="ODQ116" s="27"/>
      <c r="ODR116" s="27"/>
      <c r="ODS116" s="27"/>
      <c r="ODT116" s="27"/>
      <c r="ODU116" s="27"/>
      <c r="ODV116" s="27"/>
      <c r="ODW116" s="27"/>
      <c r="ODX116" s="27"/>
      <c r="ODY116" s="27"/>
      <c r="ODZ116" s="27"/>
      <c r="OEA116" s="27"/>
      <c r="OEB116" s="27"/>
      <c r="OEC116" s="27"/>
      <c r="OED116" s="27"/>
      <c r="OEE116" s="27"/>
      <c r="OEF116" s="27"/>
      <c r="OEG116" s="27"/>
      <c r="OEH116" s="27"/>
      <c r="OEI116" s="27"/>
      <c r="OEJ116" s="27"/>
      <c r="OEK116" s="27"/>
      <c r="OEL116" s="27"/>
      <c r="OEM116" s="27"/>
      <c r="OEN116" s="27"/>
      <c r="OEO116" s="27"/>
      <c r="OEP116" s="27"/>
      <c r="OEQ116" s="27"/>
      <c r="OER116" s="27"/>
      <c r="OES116" s="27"/>
      <c r="OET116" s="27"/>
      <c r="OEU116" s="27"/>
      <c r="OEV116" s="27"/>
      <c r="OEW116" s="27"/>
      <c r="OEX116" s="27"/>
      <c r="OEY116" s="27"/>
      <c r="OEZ116" s="27"/>
      <c r="OFA116" s="27"/>
      <c r="OFB116" s="27"/>
      <c r="OFC116" s="27"/>
      <c r="OFD116" s="27"/>
      <c r="OFE116" s="27"/>
      <c r="OFF116" s="27"/>
      <c r="OFG116" s="27"/>
      <c r="OFH116" s="27"/>
      <c r="OFI116" s="27"/>
      <c r="OFJ116" s="27"/>
      <c r="OFK116" s="27"/>
      <c r="OFL116" s="27"/>
      <c r="OFM116" s="27"/>
      <c r="OFN116" s="27"/>
      <c r="OFO116" s="27"/>
      <c r="OFP116" s="27"/>
      <c r="OFQ116" s="27"/>
      <c r="OFR116" s="27"/>
      <c r="OFS116" s="27"/>
      <c r="OFT116" s="27"/>
      <c r="OFU116" s="27"/>
      <c r="OFV116" s="27"/>
      <c r="OFW116" s="27"/>
      <c r="OFX116" s="27"/>
      <c r="OFY116" s="27"/>
      <c r="OFZ116" s="27"/>
      <c r="OGA116" s="27"/>
      <c r="OGB116" s="27"/>
      <c r="OGC116" s="27"/>
      <c r="OGD116" s="27"/>
      <c r="OGE116" s="27"/>
      <c r="OGF116" s="27"/>
      <c r="OGG116" s="27"/>
      <c r="OGH116" s="27"/>
      <c r="OGI116" s="27"/>
      <c r="OGJ116" s="27"/>
      <c r="OGK116" s="27"/>
      <c r="OGL116" s="27"/>
      <c r="OGM116" s="27"/>
      <c r="OGN116" s="27"/>
      <c r="OGO116" s="27"/>
      <c r="OGP116" s="27"/>
      <c r="OGQ116" s="27"/>
      <c r="OGR116" s="27"/>
      <c r="OGS116" s="27"/>
      <c r="OGT116" s="27"/>
      <c r="OGU116" s="27"/>
      <c r="OGV116" s="27"/>
      <c r="OGW116" s="27"/>
      <c r="OGX116" s="27"/>
      <c r="OGY116" s="27"/>
      <c r="OGZ116" s="27"/>
      <c r="OHA116" s="27"/>
      <c r="OHB116" s="27"/>
      <c r="OHC116" s="27"/>
      <c r="OHD116" s="27"/>
      <c r="OHE116" s="27"/>
      <c r="OHF116" s="27"/>
      <c r="OHG116" s="27"/>
      <c r="OHH116" s="27"/>
      <c r="OHI116" s="27"/>
      <c r="OHJ116" s="27"/>
      <c r="OHK116" s="27"/>
      <c r="OHL116" s="27"/>
      <c r="OHM116" s="27"/>
      <c r="OHN116" s="27"/>
      <c r="OHO116" s="27"/>
      <c r="OHP116" s="27"/>
      <c r="OHQ116" s="27"/>
      <c r="OHR116" s="27"/>
      <c r="OHS116" s="27"/>
      <c r="OHT116" s="27"/>
      <c r="OHU116" s="27"/>
      <c r="OHV116" s="27"/>
      <c r="OHW116" s="27"/>
      <c r="OHX116" s="27"/>
      <c r="OHY116" s="27"/>
      <c r="OHZ116" s="27"/>
      <c r="OIA116" s="27"/>
      <c r="OIB116" s="27"/>
      <c r="OIC116" s="27"/>
      <c r="OID116" s="27"/>
      <c r="OIE116" s="27"/>
      <c r="OIF116" s="27"/>
      <c r="OIG116" s="27"/>
      <c r="OIH116" s="27"/>
      <c r="OII116" s="27"/>
      <c r="OIJ116" s="27"/>
      <c r="OIK116" s="27"/>
      <c r="OIL116" s="27"/>
      <c r="OIM116" s="27"/>
      <c r="OIN116" s="27"/>
      <c r="OIO116" s="27"/>
      <c r="OIP116" s="27"/>
      <c r="OIQ116" s="27"/>
      <c r="OIR116" s="27"/>
      <c r="OIS116" s="27"/>
      <c r="OIT116" s="27"/>
      <c r="OIU116" s="27"/>
      <c r="OIV116" s="27"/>
      <c r="OIW116" s="27"/>
      <c r="OIX116" s="27"/>
      <c r="OIY116" s="27"/>
      <c r="OIZ116" s="27"/>
      <c r="OJA116" s="27"/>
      <c r="OJB116" s="27"/>
      <c r="OJC116" s="27"/>
      <c r="OJD116" s="27"/>
      <c r="OJE116" s="27"/>
      <c r="OJF116" s="27"/>
      <c r="OJG116" s="27"/>
      <c r="OJH116" s="27"/>
      <c r="OJI116" s="27"/>
      <c r="OJJ116" s="27"/>
      <c r="OJK116" s="27"/>
      <c r="OJL116" s="27"/>
      <c r="OJM116" s="27"/>
      <c r="OJN116" s="27"/>
      <c r="OJO116" s="27"/>
      <c r="OJP116" s="27"/>
      <c r="OJQ116" s="27"/>
      <c r="OJR116" s="27"/>
      <c r="OJS116" s="27"/>
      <c r="OJT116" s="27"/>
      <c r="OJU116" s="27"/>
      <c r="OJV116" s="27"/>
      <c r="OJW116" s="27"/>
      <c r="OJX116" s="27"/>
      <c r="OJY116" s="27"/>
      <c r="OJZ116" s="27"/>
      <c r="OKA116" s="27"/>
      <c r="OKB116" s="27"/>
      <c r="OKC116" s="27"/>
      <c r="OKD116" s="27"/>
      <c r="OKE116" s="27"/>
      <c r="OKF116" s="27"/>
      <c r="OKG116" s="27"/>
      <c r="OKH116" s="27"/>
      <c r="OKI116" s="27"/>
      <c r="OKJ116" s="27"/>
      <c r="OKK116" s="27"/>
      <c r="OKL116" s="27"/>
      <c r="OKM116" s="27"/>
      <c r="OKN116" s="27"/>
      <c r="OKO116" s="27"/>
      <c r="OKP116" s="27"/>
      <c r="OKQ116" s="27"/>
      <c r="OKR116" s="27"/>
      <c r="OKS116" s="27"/>
      <c r="OKT116" s="27"/>
      <c r="OKU116" s="27"/>
      <c r="OKV116" s="27"/>
      <c r="OKW116" s="27"/>
      <c r="OKX116" s="27"/>
      <c r="OKY116" s="27"/>
      <c r="OKZ116" s="27"/>
      <c r="OLA116" s="27"/>
      <c r="OLB116" s="27"/>
      <c r="OLC116" s="27"/>
      <c r="OLD116" s="27"/>
      <c r="OLE116" s="27"/>
      <c r="OLF116" s="27"/>
      <c r="OLG116" s="27"/>
      <c r="OLH116" s="27"/>
      <c r="OLI116" s="27"/>
      <c r="OLJ116" s="27"/>
      <c r="OLK116" s="27"/>
      <c r="OLL116" s="27"/>
      <c r="OLM116" s="27"/>
      <c r="OLN116" s="27"/>
      <c r="OLO116" s="27"/>
      <c r="OLP116" s="27"/>
      <c r="OLQ116" s="27"/>
      <c r="OLR116" s="27"/>
      <c r="OLS116" s="27"/>
      <c r="OLT116" s="27"/>
      <c r="OLU116" s="27"/>
      <c r="OLV116" s="27"/>
      <c r="OLW116" s="27"/>
      <c r="OLX116" s="27"/>
      <c r="OLY116" s="27"/>
      <c r="OLZ116" s="27"/>
      <c r="OMA116" s="27"/>
      <c r="OMB116" s="27"/>
      <c r="OMC116" s="27"/>
      <c r="OMD116" s="27"/>
      <c r="OME116" s="27"/>
      <c r="OMF116" s="27"/>
      <c r="OMG116" s="27"/>
      <c r="OMH116" s="27"/>
      <c r="OMI116" s="27"/>
      <c r="OMJ116" s="27"/>
      <c r="OMK116" s="27"/>
      <c r="OML116" s="27"/>
      <c r="OMM116" s="27"/>
      <c r="OMN116" s="27"/>
      <c r="OMO116" s="27"/>
      <c r="OMP116" s="27"/>
      <c r="OMQ116" s="27"/>
      <c r="OMR116" s="27"/>
      <c r="OMS116" s="27"/>
      <c r="OMT116" s="27"/>
      <c r="OMU116" s="27"/>
      <c r="OMV116" s="27"/>
      <c r="OMW116" s="27"/>
      <c r="OMX116" s="27"/>
      <c r="OMY116" s="27"/>
      <c r="OMZ116" s="27"/>
      <c r="ONA116" s="27"/>
      <c r="ONB116" s="27"/>
      <c r="ONC116" s="27"/>
      <c r="OND116" s="27"/>
      <c r="ONE116" s="27"/>
      <c r="ONF116" s="27"/>
      <c r="ONG116" s="27"/>
      <c r="ONH116" s="27"/>
      <c r="ONI116" s="27"/>
      <c r="ONJ116" s="27"/>
      <c r="ONK116" s="27"/>
      <c r="ONL116" s="27"/>
      <c r="ONM116" s="27"/>
      <c r="ONN116" s="27"/>
      <c r="ONO116" s="27"/>
      <c r="ONP116" s="27"/>
      <c r="ONQ116" s="27"/>
      <c r="ONR116" s="27"/>
      <c r="ONS116" s="27"/>
      <c r="ONT116" s="27"/>
      <c r="ONU116" s="27"/>
      <c r="ONV116" s="27"/>
      <c r="ONW116" s="27"/>
      <c r="ONX116" s="27"/>
      <c r="ONY116" s="27"/>
      <c r="ONZ116" s="27"/>
      <c r="OOA116" s="27"/>
      <c r="OOB116" s="27"/>
      <c r="OOC116" s="27"/>
      <c r="OOD116" s="27"/>
      <c r="OOE116" s="27"/>
      <c r="OOF116" s="27"/>
      <c r="OOG116" s="27"/>
      <c r="OOH116" s="27"/>
      <c r="OOI116" s="27"/>
      <c r="OOJ116" s="27"/>
      <c r="OOK116" s="27"/>
      <c r="OOL116" s="27"/>
      <c r="OOM116" s="27"/>
      <c r="OON116" s="27"/>
      <c r="OOO116" s="27"/>
      <c r="OOP116" s="27"/>
      <c r="OOQ116" s="27"/>
      <c r="OOR116" s="27"/>
      <c r="OOS116" s="27"/>
      <c r="OOT116" s="27"/>
      <c r="OOU116" s="27"/>
      <c r="OOV116" s="27"/>
      <c r="OOW116" s="27"/>
      <c r="OOX116" s="27"/>
      <c r="OOY116" s="27"/>
      <c r="OOZ116" s="27"/>
      <c r="OPA116" s="27"/>
      <c r="OPB116" s="27"/>
      <c r="OPC116" s="27"/>
      <c r="OPD116" s="27"/>
      <c r="OPE116" s="27"/>
      <c r="OPF116" s="27"/>
      <c r="OPG116" s="27"/>
      <c r="OPH116" s="27"/>
      <c r="OPI116" s="27"/>
      <c r="OPJ116" s="27"/>
      <c r="OPK116" s="27"/>
      <c r="OPL116" s="27"/>
      <c r="OPM116" s="27"/>
      <c r="OPN116" s="27"/>
      <c r="OPO116" s="27"/>
      <c r="OPP116" s="27"/>
      <c r="OPQ116" s="27"/>
      <c r="OPR116" s="27"/>
      <c r="OPS116" s="27"/>
      <c r="OPT116" s="27"/>
      <c r="OPU116" s="27"/>
      <c r="OPV116" s="27"/>
      <c r="OPW116" s="27"/>
      <c r="OPX116" s="27"/>
      <c r="OPY116" s="27"/>
      <c r="OPZ116" s="27"/>
      <c r="OQA116" s="27"/>
      <c r="OQB116" s="27"/>
      <c r="OQC116" s="27"/>
      <c r="OQD116" s="27"/>
      <c r="OQE116" s="27"/>
      <c r="OQF116" s="27"/>
      <c r="OQG116" s="27"/>
      <c r="OQH116" s="27"/>
      <c r="OQI116" s="27"/>
      <c r="OQJ116" s="27"/>
      <c r="OQK116" s="27"/>
      <c r="OQL116" s="27"/>
      <c r="OQM116" s="27"/>
      <c r="OQN116" s="27"/>
      <c r="OQO116" s="27"/>
      <c r="OQP116" s="27"/>
      <c r="OQQ116" s="27"/>
      <c r="OQR116" s="27"/>
      <c r="OQS116" s="27"/>
      <c r="OQT116" s="27"/>
      <c r="OQU116" s="27"/>
      <c r="OQV116" s="27"/>
      <c r="OQW116" s="27"/>
      <c r="OQX116" s="27"/>
      <c r="OQY116" s="27"/>
      <c r="OQZ116" s="27"/>
      <c r="ORA116" s="27"/>
      <c r="ORB116" s="27"/>
      <c r="ORC116" s="27"/>
      <c r="ORD116" s="27"/>
      <c r="ORE116" s="27"/>
      <c r="ORF116" s="27"/>
      <c r="ORG116" s="27"/>
      <c r="ORH116" s="27"/>
      <c r="ORI116" s="27"/>
      <c r="ORJ116" s="27"/>
      <c r="ORK116" s="27"/>
      <c r="ORL116" s="27"/>
      <c r="ORM116" s="27"/>
      <c r="ORN116" s="27"/>
      <c r="ORO116" s="27"/>
      <c r="ORP116" s="27"/>
      <c r="ORQ116" s="27"/>
      <c r="ORR116" s="27"/>
      <c r="ORS116" s="27"/>
      <c r="ORT116" s="27"/>
      <c r="ORU116" s="27"/>
      <c r="ORV116" s="27"/>
      <c r="ORW116" s="27"/>
      <c r="ORX116" s="27"/>
      <c r="ORY116" s="27"/>
      <c r="ORZ116" s="27"/>
      <c r="OSA116" s="27"/>
      <c r="OSB116" s="27"/>
      <c r="OSC116" s="27"/>
      <c r="OSD116" s="27"/>
      <c r="OSE116" s="27"/>
      <c r="OSF116" s="27"/>
      <c r="OSG116" s="27"/>
      <c r="OSH116" s="27"/>
      <c r="OSI116" s="27"/>
      <c r="OSJ116" s="27"/>
      <c r="OSK116" s="27"/>
      <c r="OSL116" s="27"/>
      <c r="OSM116" s="27"/>
      <c r="OSN116" s="27"/>
      <c r="OSO116" s="27"/>
      <c r="OSP116" s="27"/>
      <c r="OSQ116" s="27"/>
      <c r="OSR116" s="27"/>
      <c r="OSS116" s="27"/>
      <c r="OST116" s="27"/>
      <c r="OSU116" s="27"/>
      <c r="OSV116" s="27"/>
      <c r="OSW116" s="27"/>
      <c r="OSX116" s="27"/>
      <c r="OSY116" s="27"/>
      <c r="OSZ116" s="27"/>
      <c r="OTA116" s="27"/>
      <c r="OTB116" s="27"/>
      <c r="OTC116" s="27"/>
      <c r="OTD116" s="27"/>
      <c r="OTE116" s="27"/>
      <c r="OTF116" s="27"/>
      <c r="OTG116" s="27"/>
      <c r="OTH116" s="27"/>
      <c r="OTI116" s="27"/>
      <c r="OTJ116" s="27"/>
      <c r="OTK116" s="27"/>
      <c r="OTL116" s="27"/>
      <c r="OTM116" s="27"/>
      <c r="OTN116" s="27"/>
      <c r="OTO116" s="27"/>
      <c r="OTP116" s="27"/>
      <c r="OTQ116" s="27"/>
      <c r="OTR116" s="27"/>
      <c r="OTS116" s="27"/>
      <c r="OTT116" s="27"/>
      <c r="OTU116" s="27"/>
      <c r="OTV116" s="27"/>
      <c r="OTW116" s="27"/>
      <c r="OTX116" s="27"/>
      <c r="OTY116" s="27"/>
      <c r="OTZ116" s="27"/>
      <c r="OUA116" s="27"/>
      <c r="OUB116" s="27"/>
      <c r="OUC116" s="27"/>
      <c r="OUD116" s="27"/>
      <c r="OUE116" s="27"/>
      <c r="OUF116" s="27"/>
      <c r="OUG116" s="27"/>
      <c r="OUH116" s="27"/>
      <c r="OUI116" s="27"/>
      <c r="OUJ116" s="27"/>
      <c r="OUK116" s="27"/>
      <c r="OUL116" s="27"/>
      <c r="OUM116" s="27"/>
      <c r="OUN116" s="27"/>
      <c r="OUO116" s="27"/>
      <c r="OUP116" s="27"/>
      <c r="OUQ116" s="27"/>
      <c r="OUR116" s="27"/>
      <c r="OUS116" s="27"/>
      <c r="OUT116" s="27"/>
      <c r="OUU116" s="27"/>
      <c r="OUV116" s="27"/>
      <c r="OUW116" s="27"/>
      <c r="OUX116" s="27"/>
      <c r="OUY116" s="27"/>
      <c r="OUZ116" s="27"/>
      <c r="OVA116" s="27"/>
      <c r="OVB116" s="27"/>
      <c r="OVC116" s="27"/>
      <c r="OVD116" s="27"/>
      <c r="OVE116" s="27"/>
      <c r="OVF116" s="27"/>
      <c r="OVG116" s="27"/>
      <c r="OVH116" s="27"/>
      <c r="OVI116" s="27"/>
      <c r="OVJ116" s="27"/>
      <c r="OVK116" s="27"/>
      <c r="OVL116" s="27"/>
      <c r="OVM116" s="27"/>
      <c r="OVN116" s="27"/>
      <c r="OVO116" s="27"/>
      <c r="OVP116" s="27"/>
      <c r="OVQ116" s="27"/>
      <c r="OVR116" s="27"/>
      <c r="OVS116" s="27"/>
      <c r="OVT116" s="27"/>
      <c r="OVU116" s="27"/>
      <c r="OVV116" s="27"/>
      <c r="OVW116" s="27"/>
      <c r="OVX116" s="27"/>
      <c r="OVY116" s="27"/>
      <c r="OVZ116" s="27"/>
      <c r="OWA116" s="27"/>
      <c r="OWB116" s="27"/>
      <c r="OWC116" s="27"/>
      <c r="OWD116" s="27"/>
      <c r="OWE116" s="27"/>
      <c r="OWF116" s="27"/>
      <c r="OWG116" s="27"/>
      <c r="OWH116" s="27"/>
      <c r="OWI116" s="27"/>
      <c r="OWJ116" s="27"/>
      <c r="OWK116" s="27"/>
      <c r="OWL116" s="27"/>
      <c r="OWM116" s="27"/>
      <c r="OWN116" s="27"/>
      <c r="OWO116" s="27"/>
      <c r="OWP116" s="27"/>
      <c r="OWQ116" s="27"/>
      <c r="OWR116" s="27"/>
      <c r="OWS116" s="27"/>
      <c r="OWT116" s="27"/>
      <c r="OWU116" s="27"/>
      <c r="OWV116" s="27"/>
      <c r="OWW116" s="27"/>
      <c r="OWX116" s="27"/>
      <c r="OWY116" s="27"/>
      <c r="OWZ116" s="27"/>
      <c r="OXA116" s="27"/>
      <c r="OXB116" s="27"/>
      <c r="OXC116" s="27"/>
      <c r="OXD116" s="27"/>
      <c r="OXE116" s="27"/>
      <c r="OXF116" s="27"/>
      <c r="OXG116" s="27"/>
      <c r="OXH116" s="27"/>
      <c r="OXI116" s="27"/>
      <c r="OXJ116" s="27"/>
      <c r="OXK116" s="27"/>
      <c r="OXL116" s="27"/>
      <c r="OXM116" s="27"/>
      <c r="OXN116" s="27"/>
      <c r="OXO116" s="27"/>
      <c r="OXP116" s="27"/>
      <c r="OXQ116" s="27"/>
      <c r="OXR116" s="27"/>
      <c r="OXS116" s="27"/>
      <c r="OXT116" s="27"/>
      <c r="OXU116" s="27"/>
      <c r="OXV116" s="27"/>
      <c r="OXW116" s="27"/>
      <c r="OXX116" s="27"/>
      <c r="OXY116" s="27"/>
      <c r="OXZ116" s="27"/>
      <c r="OYA116" s="27"/>
      <c r="OYB116" s="27"/>
      <c r="OYC116" s="27"/>
      <c r="OYD116" s="27"/>
      <c r="OYE116" s="27"/>
      <c r="OYF116" s="27"/>
      <c r="OYG116" s="27"/>
      <c r="OYH116" s="27"/>
      <c r="OYI116" s="27"/>
      <c r="OYJ116" s="27"/>
      <c r="OYK116" s="27"/>
      <c r="OYL116" s="27"/>
      <c r="OYM116" s="27"/>
      <c r="OYN116" s="27"/>
      <c r="OYO116" s="27"/>
      <c r="OYP116" s="27"/>
      <c r="OYQ116" s="27"/>
      <c r="OYR116" s="27"/>
      <c r="OYS116" s="27"/>
      <c r="OYT116" s="27"/>
      <c r="OYU116" s="27"/>
      <c r="OYV116" s="27"/>
      <c r="OYW116" s="27"/>
      <c r="OYX116" s="27"/>
      <c r="OYY116" s="27"/>
      <c r="OYZ116" s="27"/>
      <c r="OZA116" s="27"/>
      <c r="OZB116" s="27"/>
      <c r="OZC116" s="27"/>
      <c r="OZD116" s="27"/>
      <c r="OZE116" s="27"/>
      <c r="OZF116" s="27"/>
      <c r="OZG116" s="27"/>
      <c r="OZH116" s="27"/>
      <c r="OZI116" s="27"/>
      <c r="OZJ116" s="27"/>
      <c r="OZK116" s="27"/>
      <c r="OZL116" s="27"/>
      <c r="OZM116" s="27"/>
      <c r="OZN116" s="27"/>
      <c r="OZO116" s="27"/>
      <c r="OZP116" s="27"/>
      <c r="OZQ116" s="27"/>
      <c r="OZR116" s="27"/>
      <c r="OZS116" s="27"/>
      <c r="OZT116" s="27"/>
      <c r="OZU116" s="27"/>
      <c r="OZV116" s="27"/>
      <c r="OZW116" s="27"/>
      <c r="OZX116" s="27"/>
      <c r="OZY116" s="27"/>
      <c r="OZZ116" s="27"/>
      <c r="PAA116" s="27"/>
      <c r="PAB116" s="27"/>
      <c r="PAC116" s="27"/>
      <c r="PAD116" s="27"/>
      <c r="PAE116" s="27"/>
      <c r="PAF116" s="27"/>
      <c r="PAG116" s="27"/>
      <c r="PAH116" s="27"/>
      <c r="PAI116" s="27"/>
      <c r="PAJ116" s="27"/>
      <c r="PAK116" s="27"/>
      <c r="PAL116" s="27"/>
      <c r="PAM116" s="27"/>
      <c r="PAN116" s="27"/>
      <c r="PAO116" s="27"/>
      <c r="PAP116" s="27"/>
      <c r="PAQ116" s="27"/>
      <c r="PAR116" s="27"/>
      <c r="PAS116" s="27"/>
      <c r="PAT116" s="27"/>
      <c r="PAU116" s="27"/>
      <c r="PAV116" s="27"/>
      <c r="PAW116" s="27"/>
      <c r="PAX116" s="27"/>
      <c r="PAY116" s="27"/>
      <c r="PAZ116" s="27"/>
      <c r="PBA116" s="27"/>
      <c r="PBB116" s="27"/>
      <c r="PBC116" s="27"/>
      <c r="PBD116" s="27"/>
      <c r="PBE116" s="27"/>
      <c r="PBF116" s="27"/>
      <c r="PBG116" s="27"/>
      <c r="PBH116" s="27"/>
      <c r="PBI116" s="27"/>
      <c r="PBJ116" s="27"/>
      <c r="PBK116" s="27"/>
      <c r="PBL116" s="27"/>
      <c r="PBM116" s="27"/>
      <c r="PBN116" s="27"/>
      <c r="PBO116" s="27"/>
      <c r="PBP116" s="27"/>
      <c r="PBQ116" s="27"/>
      <c r="PBR116" s="27"/>
      <c r="PBS116" s="27"/>
      <c r="PBT116" s="27"/>
      <c r="PBU116" s="27"/>
      <c r="PBV116" s="27"/>
      <c r="PBW116" s="27"/>
      <c r="PBX116" s="27"/>
      <c r="PBY116" s="27"/>
      <c r="PBZ116" s="27"/>
      <c r="PCA116" s="27"/>
      <c r="PCB116" s="27"/>
      <c r="PCC116" s="27"/>
      <c r="PCD116" s="27"/>
      <c r="PCE116" s="27"/>
      <c r="PCF116" s="27"/>
      <c r="PCG116" s="27"/>
      <c r="PCH116" s="27"/>
      <c r="PCI116" s="27"/>
      <c r="PCJ116" s="27"/>
      <c r="PCK116" s="27"/>
      <c r="PCL116" s="27"/>
      <c r="PCM116" s="27"/>
      <c r="PCN116" s="27"/>
      <c r="PCO116" s="27"/>
      <c r="PCP116" s="27"/>
      <c r="PCQ116" s="27"/>
      <c r="PCR116" s="27"/>
      <c r="PCS116" s="27"/>
      <c r="PCT116" s="27"/>
      <c r="PCU116" s="27"/>
      <c r="PCV116" s="27"/>
      <c r="PCW116" s="27"/>
      <c r="PCX116" s="27"/>
      <c r="PCY116" s="27"/>
      <c r="PCZ116" s="27"/>
      <c r="PDA116" s="27"/>
      <c r="PDB116" s="27"/>
      <c r="PDC116" s="27"/>
      <c r="PDD116" s="27"/>
      <c r="PDE116" s="27"/>
      <c r="PDF116" s="27"/>
      <c r="PDG116" s="27"/>
      <c r="PDH116" s="27"/>
      <c r="PDI116" s="27"/>
      <c r="PDJ116" s="27"/>
      <c r="PDK116" s="27"/>
      <c r="PDL116" s="27"/>
      <c r="PDM116" s="27"/>
      <c r="PDN116" s="27"/>
      <c r="PDO116" s="27"/>
      <c r="PDP116" s="27"/>
      <c r="PDQ116" s="27"/>
      <c r="PDR116" s="27"/>
      <c r="PDS116" s="27"/>
      <c r="PDT116" s="27"/>
      <c r="PDU116" s="27"/>
      <c r="PDV116" s="27"/>
      <c r="PDW116" s="27"/>
      <c r="PDX116" s="27"/>
      <c r="PDY116" s="27"/>
      <c r="PDZ116" s="27"/>
      <c r="PEA116" s="27"/>
      <c r="PEB116" s="27"/>
      <c r="PEC116" s="27"/>
      <c r="PED116" s="27"/>
      <c r="PEE116" s="27"/>
      <c r="PEF116" s="27"/>
      <c r="PEG116" s="27"/>
      <c r="PEH116" s="27"/>
      <c r="PEI116" s="27"/>
      <c r="PEJ116" s="27"/>
      <c r="PEK116" s="27"/>
      <c r="PEL116" s="27"/>
      <c r="PEM116" s="27"/>
      <c r="PEN116" s="27"/>
      <c r="PEO116" s="27"/>
      <c r="PEP116" s="27"/>
      <c r="PEQ116" s="27"/>
      <c r="PER116" s="27"/>
      <c r="PES116" s="27"/>
      <c r="PET116" s="27"/>
      <c r="PEU116" s="27"/>
      <c r="PEV116" s="27"/>
      <c r="PEW116" s="27"/>
      <c r="PEX116" s="27"/>
      <c r="PEY116" s="27"/>
      <c r="PEZ116" s="27"/>
      <c r="PFA116" s="27"/>
      <c r="PFB116" s="27"/>
      <c r="PFC116" s="27"/>
      <c r="PFD116" s="27"/>
      <c r="PFE116" s="27"/>
      <c r="PFF116" s="27"/>
      <c r="PFG116" s="27"/>
      <c r="PFH116" s="27"/>
      <c r="PFI116" s="27"/>
      <c r="PFJ116" s="27"/>
      <c r="PFK116" s="27"/>
      <c r="PFL116" s="27"/>
      <c r="PFM116" s="27"/>
      <c r="PFN116" s="27"/>
      <c r="PFO116" s="27"/>
      <c r="PFP116" s="27"/>
      <c r="PFQ116" s="27"/>
      <c r="PFR116" s="27"/>
      <c r="PFS116" s="27"/>
      <c r="PFT116" s="27"/>
      <c r="PFU116" s="27"/>
      <c r="PFV116" s="27"/>
      <c r="PFW116" s="27"/>
      <c r="PFX116" s="27"/>
      <c r="PFY116" s="27"/>
      <c r="PFZ116" s="27"/>
      <c r="PGA116" s="27"/>
      <c r="PGB116" s="27"/>
      <c r="PGC116" s="27"/>
      <c r="PGD116" s="27"/>
      <c r="PGE116" s="27"/>
      <c r="PGF116" s="27"/>
      <c r="PGG116" s="27"/>
      <c r="PGH116" s="27"/>
      <c r="PGI116" s="27"/>
      <c r="PGJ116" s="27"/>
      <c r="PGK116" s="27"/>
      <c r="PGL116" s="27"/>
      <c r="PGM116" s="27"/>
      <c r="PGN116" s="27"/>
      <c r="PGO116" s="27"/>
      <c r="PGP116" s="27"/>
      <c r="PGQ116" s="27"/>
      <c r="PGR116" s="27"/>
      <c r="PGS116" s="27"/>
      <c r="PGT116" s="27"/>
      <c r="PGU116" s="27"/>
      <c r="PGV116" s="27"/>
      <c r="PGW116" s="27"/>
      <c r="PGX116" s="27"/>
      <c r="PGY116" s="27"/>
      <c r="PGZ116" s="27"/>
      <c r="PHA116" s="27"/>
      <c r="PHB116" s="27"/>
      <c r="PHC116" s="27"/>
      <c r="PHD116" s="27"/>
      <c r="PHE116" s="27"/>
      <c r="PHF116" s="27"/>
      <c r="PHG116" s="27"/>
      <c r="PHH116" s="27"/>
      <c r="PHI116" s="27"/>
      <c r="PHJ116" s="27"/>
      <c r="PHK116" s="27"/>
      <c r="PHL116" s="27"/>
      <c r="PHM116" s="27"/>
      <c r="PHN116" s="27"/>
      <c r="PHO116" s="27"/>
      <c r="PHP116" s="27"/>
      <c r="PHQ116" s="27"/>
      <c r="PHR116" s="27"/>
      <c r="PHS116" s="27"/>
      <c r="PHT116" s="27"/>
      <c r="PHU116" s="27"/>
      <c r="PHV116" s="27"/>
      <c r="PHW116" s="27"/>
      <c r="PHX116" s="27"/>
      <c r="PHY116" s="27"/>
      <c r="PHZ116" s="27"/>
      <c r="PIA116" s="27"/>
      <c r="PIB116" s="27"/>
      <c r="PIC116" s="27"/>
      <c r="PID116" s="27"/>
      <c r="PIE116" s="27"/>
      <c r="PIF116" s="27"/>
      <c r="PIG116" s="27"/>
      <c r="PIH116" s="27"/>
      <c r="PII116" s="27"/>
      <c r="PIJ116" s="27"/>
      <c r="PIK116" s="27"/>
      <c r="PIL116" s="27"/>
      <c r="PIM116" s="27"/>
      <c r="PIN116" s="27"/>
      <c r="PIO116" s="27"/>
      <c r="PIP116" s="27"/>
      <c r="PIQ116" s="27"/>
      <c r="PIR116" s="27"/>
      <c r="PIS116" s="27"/>
      <c r="PIT116" s="27"/>
      <c r="PIU116" s="27"/>
      <c r="PIV116" s="27"/>
      <c r="PIW116" s="27"/>
      <c r="PIX116" s="27"/>
      <c r="PIY116" s="27"/>
      <c r="PIZ116" s="27"/>
      <c r="PJA116" s="27"/>
      <c r="PJB116" s="27"/>
      <c r="PJC116" s="27"/>
      <c r="PJD116" s="27"/>
      <c r="PJE116" s="27"/>
      <c r="PJF116" s="27"/>
      <c r="PJG116" s="27"/>
      <c r="PJH116" s="27"/>
      <c r="PJI116" s="27"/>
      <c r="PJJ116" s="27"/>
      <c r="PJK116" s="27"/>
      <c r="PJL116" s="27"/>
      <c r="PJM116" s="27"/>
      <c r="PJN116" s="27"/>
      <c r="PJO116" s="27"/>
      <c r="PJP116" s="27"/>
      <c r="PJQ116" s="27"/>
      <c r="PJR116" s="27"/>
      <c r="PJS116" s="27"/>
      <c r="PJT116" s="27"/>
      <c r="PJU116" s="27"/>
      <c r="PJV116" s="27"/>
      <c r="PJW116" s="27"/>
      <c r="PJX116" s="27"/>
      <c r="PJY116" s="27"/>
      <c r="PJZ116" s="27"/>
      <c r="PKA116" s="27"/>
      <c r="PKB116" s="27"/>
      <c r="PKC116" s="27"/>
      <c r="PKD116" s="27"/>
      <c r="PKE116" s="27"/>
      <c r="PKF116" s="27"/>
      <c r="PKG116" s="27"/>
      <c r="PKH116" s="27"/>
      <c r="PKI116" s="27"/>
      <c r="PKJ116" s="27"/>
      <c r="PKK116" s="27"/>
      <c r="PKL116" s="27"/>
      <c r="PKM116" s="27"/>
      <c r="PKN116" s="27"/>
      <c r="PKO116" s="27"/>
      <c r="PKP116" s="27"/>
      <c r="PKQ116" s="27"/>
      <c r="PKR116" s="27"/>
      <c r="PKS116" s="27"/>
      <c r="PKT116" s="27"/>
      <c r="PKU116" s="27"/>
      <c r="PKV116" s="27"/>
      <c r="PKW116" s="27"/>
      <c r="PKX116" s="27"/>
      <c r="PKY116" s="27"/>
      <c r="PKZ116" s="27"/>
      <c r="PLA116" s="27"/>
      <c r="PLB116" s="27"/>
      <c r="PLC116" s="27"/>
      <c r="PLD116" s="27"/>
      <c r="PLE116" s="27"/>
      <c r="PLF116" s="27"/>
      <c r="PLG116" s="27"/>
      <c r="PLH116" s="27"/>
      <c r="PLI116" s="27"/>
      <c r="PLJ116" s="27"/>
      <c r="PLK116" s="27"/>
      <c r="PLL116" s="27"/>
      <c r="PLM116" s="27"/>
      <c r="PLN116" s="27"/>
      <c r="PLO116" s="27"/>
      <c r="PLP116" s="27"/>
      <c r="PLQ116" s="27"/>
      <c r="PLR116" s="27"/>
      <c r="PLS116" s="27"/>
      <c r="PLT116" s="27"/>
      <c r="PLU116" s="27"/>
      <c r="PLV116" s="27"/>
      <c r="PLW116" s="27"/>
      <c r="PLX116" s="27"/>
      <c r="PLY116" s="27"/>
      <c r="PLZ116" s="27"/>
      <c r="PMA116" s="27"/>
      <c r="PMB116" s="27"/>
      <c r="PMC116" s="27"/>
      <c r="PMD116" s="27"/>
      <c r="PME116" s="27"/>
      <c r="PMF116" s="27"/>
      <c r="PMG116" s="27"/>
      <c r="PMH116" s="27"/>
      <c r="PMI116" s="27"/>
      <c r="PMJ116" s="27"/>
      <c r="PMK116" s="27"/>
      <c r="PML116" s="27"/>
      <c r="PMM116" s="27"/>
      <c r="PMN116" s="27"/>
      <c r="PMO116" s="27"/>
      <c r="PMP116" s="27"/>
      <c r="PMQ116" s="27"/>
      <c r="PMR116" s="27"/>
      <c r="PMS116" s="27"/>
      <c r="PMT116" s="27"/>
      <c r="PMU116" s="27"/>
      <c r="PMV116" s="27"/>
      <c r="PMW116" s="27"/>
      <c r="PMX116" s="27"/>
      <c r="PMY116" s="27"/>
      <c r="PMZ116" s="27"/>
      <c r="PNA116" s="27"/>
      <c r="PNB116" s="27"/>
      <c r="PNC116" s="27"/>
      <c r="PND116" s="27"/>
      <c r="PNE116" s="27"/>
      <c r="PNF116" s="27"/>
      <c r="PNG116" s="27"/>
      <c r="PNH116" s="27"/>
      <c r="PNI116" s="27"/>
      <c r="PNJ116" s="27"/>
      <c r="PNK116" s="27"/>
      <c r="PNL116" s="27"/>
      <c r="PNM116" s="27"/>
      <c r="PNN116" s="27"/>
      <c r="PNO116" s="27"/>
      <c r="PNP116" s="27"/>
      <c r="PNQ116" s="27"/>
      <c r="PNR116" s="27"/>
      <c r="PNS116" s="27"/>
      <c r="PNT116" s="27"/>
      <c r="PNU116" s="27"/>
      <c r="PNV116" s="27"/>
      <c r="PNW116" s="27"/>
      <c r="PNX116" s="27"/>
      <c r="PNY116" s="27"/>
      <c r="PNZ116" s="27"/>
      <c r="POA116" s="27"/>
      <c r="POB116" s="27"/>
      <c r="POC116" s="27"/>
      <c r="POD116" s="27"/>
      <c r="POE116" s="27"/>
      <c r="POF116" s="27"/>
      <c r="POG116" s="27"/>
      <c r="POH116" s="27"/>
      <c r="POI116" s="27"/>
      <c r="POJ116" s="27"/>
      <c r="POK116" s="27"/>
      <c r="POL116" s="27"/>
      <c r="POM116" s="27"/>
      <c r="PON116" s="27"/>
      <c r="POO116" s="27"/>
      <c r="POP116" s="27"/>
      <c r="POQ116" s="27"/>
      <c r="POR116" s="27"/>
      <c r="POS116" s="27"/>
      <c r="POT116" s="27"/>
      <c r="POU116" s="27"/>
      <c r="POV116" s="27"/>
      <c r="POW116" s="27"/>
      <c r="POX116" s="27"/>
      <c r="POY116" s="27"/>
      <c r="POZ116" s="27"/>
      <c r="PPA116" s="27"/>
      <c r="PPB116" s="27"/>
      <c r="PPC116" s="27"/>
      <c r="PPD116" s="27"/>
      <c r="PPE116" s="27"/>
      <c r="PPF116" s="27"/>
      <c r="PPG116" s="27"/>
      <c r="PPH116" s="27"/>
      <c r="PPI116" s="27"/>
      <c r="PPJ116" s="27"/>
      <c r="PPK116" s="27"/>
      <c r="PPL116" s="27"/>
      <c r="PPM116" s="27"/>
      <c r="PPN116" s="27"/>
      <c r="PPO116" s="27"/>
      <c r="PPP116" s="27"/>
      <c r="PPQ116" s="27"/>
      <c r="PPR116" s="27"/>
      <c r="PPS116" s="27"/>
      <c r="PPT116" s="27"/>
      <c r="PPU116" s="27"/>
      <c r="PPV116" s="27"/>
      <c r="PPW116" s="27"/>
      <c r="PPX116" s="27"/>
      <c r="PPY116" s="27"/>
      <c r="PPZ116" s="27"/>
      <c r="PQA116" s="27"/>
      <c r="PQB116" s="27"/>
      <c r="PQC116" s="27"/>
      <c r="PQD116" s="27"/>
      <c r="PQE116" s="27"/>
      <c r="PQF116" s="27"/>
      <c r="PQG116" s="27"/>
      <c r="PQH116" s="27"/>
      <c r="PQI116" s="27"/>
      <c r="PQJ116" s="27"/>
      <c r="PQK116" s="27"/>
      <c r="PQL116" s="27"/>
      <c r="PQM116" s="27"/>
      <c r="PQN116" s="27"/>
      <c r="PQO116" s="27"/>
      <c r="PQP116" s="27"/>
      <c r="PQQ116" s="27"/>
      <c r="PQR116" s="27"/>
      <c r="PQS116" s="27"/>
      <c r="PQT116" s="27"/>
      <c r="PQU116" s="27"/>
      <c r="PQV116" s="27"/>
      <c r="PQW116" s="27"/>
      <c r="PQX116" s="27"/>
      <c r="PQY116" s="27"/>
      <c r="PQZ116" s="27"/>
      <c r="PRA116" s="27"/>
      <c r="PRB116" s="27"/>
      <c r="PRC116" s="27"/>
      <c r="PRD116" s="27"/>
      <c r="PRE116" s="27"/>
      <c r="PRF116" s="27"/>
      <c r="PRG116" s="27"/>
      <c r="PRH116" s="27"/>
      <c r="PRI116" s="27"/>
      <c r="PRJ116" s="27"/>
      <c r="PRK116" s="27"/>
      <c r="PRL116" s="27"/>
      <c r="PRM116" s="27"/>
      <c r="PRN116" s="27"/>
      <c r="PRO116" s="27"/>
      <c r="PRP116" s="27"/>
      <c r="PRQ116" s="27"/>
      <c r="PRR116" s="27"/>
      <c r="PRS116" s="27"/>
      <c r="PRT116" s="27"/>
      <c r="PRU116" s="27"/>
      <c r="PRV116" s="27"/>
      <c r="PRW116" s="27"/>
      <c r="PRX116" s="27"/>
      <c r="PRY116" s="27"/>
      <c r="PRZ116" s="27"/>
      <c r="PSA116" s="27"/>
      <c r="PSB116" s="27"/>
      <c r="PSC116" s="27"/>
      <c r="PSD116" s="27"/>
      <c r="PSE116" s="27"/>
      <c r="PSF116" s="27"/>
      <c r="PSG116" s="27"/>
      <c r="PSH116" s="27"/>
      <c r="PSI116" s="27"/>
      <c r="PSJ116" s="27"/>
      <c r="PSK116" s="27"/>
      <c r="PSL116" s="27"/>
      <c r="PSM116" s="27"/>
      <c r="PSN116" s="27"/>
      <c r="PSO116" s="27"/>
      <c r="PSP116" s="27"/>
      <c r="PSQ116" s="27"/>
      <c r="PSR116" s="27"/>
      <c r="PSS116" s="27"/>
      <c r="PST116" s="27"/>
      <c r="PSU116" s="27"/>
      <c r="PSV116" s="27"/>
      <c r="PSW116" s="27"/>
      <c r="PSX116" s="27"/>
      <c r="PSY116" s="27"/>
      <c r="PSZ116" s="27"/>
      <c r="PTA116" s="27"/>
      <c r="PTB116" s="27"/>
      <c r="PTC116" s="27"/>
      <c r="PTD116" s="27"/>
      <c r="PTE116" s="27"/>
      <c r="PTF116" s="27"/>
      <c r="PTG116" s="27"/>
      <c r="PTH116" s="27"/>
      <c r="PTI116" s="27"/>
      <c r="PTJ116" s="27"/>
      <c r="PTK116" s="27"/>
      <c r="PTL116" s="27"/>
      <c r="PTM116" s="27"/>
      <c r="PTN116" s="27"/>
      <c r="PTO116" s="27"/>
      <c r="PTP116" s="27"/>
      <c r="PTQ116" s="27"/>
      <c r="PTR116" s="27"/>
      <c r="PTS116" s="27"/>
      <c r="PTT116" s="27"/>
      <c r="PTU116" s="27"/>
      <c r="PTV116" s="27"/>
      <c r="PTW116" s="27"/>
      <c r="PTX116" s="27"/>
      <c r="PTY116" s="27"/>
      <c r="PTZ116" s="27"/>
      <c r="PUA116" s="27"/>
      <c r="PUB116" s="27"/>
      <c r="PUC116" s="27"/>
      <c r="PUD116" s="27"/>
      <c r="PUE116" s="27"/>
      <c r="PUF116" s="27"/>
      <c r="PUG116" s="27"/>
      <c r="PUH116" s="27"/>
      <c r="PUI116" s="27"/>
      <c r="PUJ116" s="27"/>
      <c r="PUK116" s="27"/>
      <c r="PUL116" s="27"/>
      <c r="PUM116" s="27"/>
      <c r="PUN116" s="27"/>
      <c r="PUO116" s="27"/>
      <c r="PUP116" s="27"/>
      <c r="PUQ116" s="27"/>
      <c r="PUR116" s="27"/>
      <c r="PUS116" s="27"/>
      <c r="PUT116" s="27"/>
      <c r="PUU116" s="27"/>
      <c r="PUV116" s="27"/>
      <c r="PUW116" s="27"/>
      <c r="PUX116" s="27"/>
      <c r="PUY116" s="27"/>
      <c r="PUZ116" s="27"/>
      <c r="PVA116" s="27"/>
      <c r="PVB116" s="27"/>
      <c r="PVC116" s="27"/>
      <c r="PVD116" s="27"/>
      <c r="PVE116" s="27"/>
      <c r="PVF116" s="27"/>
      <c r="PVG116" s="27"/>
      <c r="PVH116" s="27"/>
      <c r="PVI116" s="27"/>
      <c r="PVJ116" s="27"/>
      <c r="PVK116" s="27"/>
      <c r="PVL116" s="27"/>
      <c r="PVM116" s="27"/>
      <c r="PVN116" s="27"/>
      <c r="PVO116" s="27"/>
      <c r="PVP116" s="27"/>
      <c r="PVQ116" s="27"/>
      <c r="PVR116" s="27"/>
      <c r="PVS116" s="27"/>
      <c r="PVT116" s="27"/>
      <c r="PVU116" s="27"/>
      <c r="PVV116" s="27"/>
      <c r="PVW116" s="27"/>
      <c r="PVX116" s="27"/>
      <c r="PVY116" s="27"/>
      <c r="PVZ116" s="27"/>
      <c r="PWA116" s="27"/>
      <c r="PWB116" s="27"/>
      <c r="PWC116" s="27"/>
      <c r="PWD116" s="27"/>
      <c r="PWE116" s="27"/>
      <c r="PWF116" s="27"/>
      <c r="PWG116" s="27"/>
      <c r="PWH116" s="27"/>
      <c r="PWI116" s="27"/>
      <c r="PWJ116" s="27"/>
      <c r="PWK116" s="27"/>
      <c r="PWL116" s="27"/>
      <c r="PWM116" s="27"/>
      <c r="PWN116" s="27"/>
      <c r="PWO116" s="27"/>
      <c r="PWP116" s="27"/>
      <c r="PWQ116" s="27"/>
      <c r="PWR116" s="27"/>
      <c r="PWS116" s="27"/>
      <c r="PWT116" s="27"/>
      <c r="PWU116" s="27"/>
      <c r="PWV116" s="27"/>
      <c r="PWW116" s="27"/>
      <c r="PWX116" s="27"/>
      <c r="PWY116" s="27"/>
      <c r="PWZ116" s="27"/>
      <c r="PXA116" s="27"/>
      <c r="PXB116" s="27"/>
      <c r="PXC116" s="27"/>
      <c r="PXD116" s="27"/>
      <c r="PXE116" s="27"/>
      <c r="PXF116" s="27"/>
      <c r="PXG116" s="27"/>
      <c r="PXH116" s="27"/>
      <c r="PXI116" s="27"/>
      <c r="PXJ116" s="27"/>
      <c r="PXK116" s="27"/>
      <c r="PXL116" s="27"/>
      <c r="PXM116" s="27"/>
      <c r="PXN116" s="27"/>
      <c r="PXO116" s="27"/>
      <c r="PXP116" s="27"/>
      <c r="PXQ116" s="27"/>
      <c r="PXR116" s="27"/>
      <c r="PXS116" s="27"/>
      <c r="PXT116" s="27"/>
      <c r="PXU116" s="27"/>
      <c r="PXV116" s="27"/>
      <c r="PXW116" s="27"/>
      <c r="PXX116" s="27"/>
      <c r="PXY116" s="27"/>
      <c r="PXZ116" s="27"/>
      <c r="PYA116" s="27"/>
      <c r="PYB116" s="27"/>
      <c r="PYC116" s="27"/>
      <c r="PYD116" s="27"/>
      <c r="PYE116" s="27"/>
      <c r="PYF116" s="27"/>
      <c r="PYG116" s="27"/>
      <c r="PYH116" s="27"/>
      <c r="PYI116" s="27"/>
      <c r="PYJ116" s="27"/>
      <c r="PYK116" s="27"/>
      <c r="PYL116" s="27"/>
      <c r="PYM116" s="27"/>
      <c r="PYN116" s="27"/>
      <c r="PYO116" s="27"/>
      <c r="PYP116" s="27"/>
      <c r="PYQ116" s="27"/>
      <c r="PYR116" s="27"/>
      <c r="PYS116" s="27"/>
      <c r="PYT116" s="27"/>
      <c r="PYU116" s="27"/>
      <c r="PYV116" s="27"/>
      <c r="PYW116" s="27"/>
      <c r="PYX116" s="27"/>
      <c r="PYY116" s="27"/>
      <c r="PYZ116" s="27"/>
      <c r="PZA116" s="27"/>
      <c r="PZB116" s="27"/>
      <c r="PZC116" s="27"/>
      <c r="PZD116" s="27"/>
      <c r="PZE116" s="27"/>
      <c r="PZF116" s="27"/>
      <c r="PZG116" s="27"/>
      <c r="PZH116" s="27"/>
      <c r="PZI116" s="27"/>
      <c r="PZJ116" s="27"/>
      <c r="PZK116" s="27"/>
      <c r="PZL116" s="27"/>
      <c r="PZM116" s="27"/>
      <c r="PZN116" s="27"/>
      <c r="PZO116" s="27"/>
      <c r="PZP116" s="27"/>
      <c r="PZQ116" s="27"/>
      <c r="PZR116" s="27"/>
      <c r="PZS116" s="27"/>
      <c r="PZT116" s="27"/>
      <c r="PZU116" s="27"/>
      <c r="PZV116" s="27"/>
      <c r="PZW116" s="27"/>
      <c r="PZX116" s="27"/>
      <c r="PZY116" s="27"/>
      <c r="PZZ116" s="27"/>
      <c r="QAA116" s="27"/>
      <c r="QAB116" s="27"/>
      <c r="QAC116" s="27"/>
      <c r="QAD116" s="27"/>
      <c r="QAE116" s="27"/>
      <c r="QAF116" s="27"/>
      <c r="QAG116" s="27"/>
      <c r="QAH116" s="27"/>
      <c r="QAI116" s="27"/>
      <c r="QAJ116" s="27"/>
      <c r="QAK116" s="27"/>
      <c r="QAL116" s="27"/>
      <c r="QAM116" s="27"/>
      <c r="QAN116" s="27"/>
      <c r="QAO116" s="27"/>
      <c r="QAP116" s="27"/>
      <c r="QAQ116" s="27"/>
      <c r="QAR116" s="27"/>
      <c r="QAS116" s="27"/>
      <c r="QAT116" s="27"/>
      <c r="QAU116" s="27"/>
      <c r="QAV116" s="27"/>
      <c r="QAW116" s="27"/>
      <c r="QAX116" s="27"/>
      <c r="QAY116" s="27"/>
      <c r="QAZ116" s="27"/>
      <c r="QBA116" s="27"/>
      <c r="QBB116" s="27"/>
      <c r="QBC116" s="27"/>
      <c r="QBD116" s="27"/>
      <c r="QBE116" s="27"/>
      <c r="QBF116" s="27"/>
      <c r="QBG116" s="27"/>
      <c r="QBH116" s="27"/>
      <c r="QBI116" s="27"/>
      <c r="QBJ116" s="27"/>
      <c r="QBK116" s="27"/>
      <c r="QBL116" s="27"/>
      <c r="QBM116" s="27"/>
      <c r="QBN116" s="27"/>
      <c r="QBO116" s="27"/>
      <c r="QBP116" s="27"/>
      <c r="QBQ116" s="27"/>
      <c r="QBR116" s="27"/>
      <c r="QBS116" s="27"/>
      <c r="QBT116" s="27"/>
      <c r="QBU116" s="27"/>
      <c r="QBV116" s="27"/>
      <c r="QBW116" s="27"/>
      <c r="QBX116" s="27"/>
      <c r="QBY116" s="27"/>
      <c r="QBZ116" s="27"/>
      <c r="QCA116" s="27"/>
      <c r="QCB116" s="27"/>
      <c r="QCC116" s="27"/>
      <c r="QCD116" s="27"/>
      <c r="QCE116" s="27"/>
      <c r="QCF116" s="27"/>
      <c r="QCG116" s="27"/>
      <c r="QCH116" s="27"/>
      <c r="QCI116" s="27"/>
      <c r="QCJ116" s="27"/>
      <c r="QCK116" s="27"/>
      <c r="QCL116" s="27"/>
      <c r="QCM116" s="27"/>
      <c r="QCN116" s="27"/>
      <c r="QCO116" s="27"/>
      <c r="QCP116" s="27"/>
      <c r="QCQ116" s="27"/>
      <c r="QCR116" s="27"/>
      <c r="QCS116" s="27"/>
      <c r="QCT116" s="27"/>
      <c r="QCU116" s="27"/>
      <c r="QCV116" s="27"/>
      <c r="QCW116" s="27"/>
      <c r="QCX116" s="27"/>
      <c r="QCY116" s="27"/>
      <c r="QCZ116" s="27"/>
      <c r="QDA116" s="27"/>
      <c r="QDB116" s="27"/>
      <c r="QDC116" s="27"/>
      <c r="QDD116" s="27"/>
      <c r="QDE116" s="27"/>
      <c r="QDF116" s="27"/>
      <c r="QDG116" s="27"/>
      <c r="QDH116" s="27"/>
      <c r="QDI116" s="27"/>
      <c r="QDJ116" s="27"/>
      <c r="QDK116" s="27"/>
      <c r="QDL116" s="27"/>
      <c r="QDM116" s="27"/>
      <c r="QDN116" s="27"/>
      <c r="QDO116" s="27"/>
      <c r="QDP116" s="27"/>
      <c r="QDQ116" s="27"/>
      <c r="QDR116" s="27"/>
      <c r="QDS116" s="27"/>
      <c r="QDT116" s="27"/>
      <c r="QDU116" s="27"/>
      <c r="QDV116" s="27"/>
      <c r="QDW116" s="27"/>
      <c r="QDX116" s="27"/>
      <c r="QDY116" s="27"/>
      <c r="QDZ116" s="27"/>
      <c r="QEA116" s="27"/>
      <c r="QEB116" s="27"/>
      <c r="QEC116" s="27"/>
      <c r="QED116" s="27"/>
      <c r="QEE116" s="27"/>
      <c r="QEF116" s="27"/>
      <c r="QEG116" s="27"/>
      <c r="QEH116" s="27"/>
      <c r="QEI116" s="27"/>
      <c r="QEJ116" s="27"/>
      <c r="QEK116" s="27"/>
      <c r="QEL116" s="27"/>
      <c r="QEM116" s="27"/>
      <c r="QEN116" s="27"/>
      <c r="QEO116" s="27"/>
      <c r="QEP116" s="27"/>
      <c r="QEQ116" s="27"/>
      <c r="QER116" s="27"/>
      <c r="QES116" s="27"/>
      <c r="QET116" s="27"/>
      <c r="QEU116" s="27"/>
      <c r="QEV116" s="27"/>
      <c r="QEW116" s="27"/>
      <c r="QEX116" s="27"/>
      <c r="QEY116" s="27"/>
      <c r="QEZ116" s="27"/>
      <c r="QFA116" s="27"/>
      <c r="QFB116" s="27"/>
      <c r="QFC116" s="27"/>
      <c r="QFD116" s="27"/>
      <c r="QFE116" s="27"/>
      <c r="QFF116" s="27"/>
      <c r="QFG116" s="27"/>
      <c r="QFH116" s="27"/>
      <c r="QFI116" s="27"/>
      <c r="QFJ116" s="27"/>
      <c r="QFK116" s="27"/>
      <c r="QFL116" s="27"/>
      <c r="QFM116" s="27"/>
      <c r="QFN116" s="27"/>
      <c r="QFO116" s="27"/>
      <c r="QFP116" s="27"/>
      <c r="QFQ116" s="27"/>
      <c r="QFR116" s="27"/>
      <c r="QFS116" s="27"/>
      <c r="QFT116" s="27"/>
      <c r="QFU116" s="27"/>
      <c r="QFV116" s="27"/>
      <c r="QFW116" s="27"/>
      <c r="QFX116" s="27"/>
      <c r="QFY116" s="27"/>
      <c r="QFZ116" s="27"/>
      <c r="QGA116" s="27"/>
      <c r="QGB116" s="27"/>
      <c r="QGC116" s="27"/>
      <c r="QGD116" s="27"/>
      <c r="QGE116" s="27"/>
      <c r="QGF116" s="27"/>
      <c r="QGG116" s="27"/>
      <c r="QGH116" s="27"/>
      <c r="QGI116" s="27"/>
      <c r="QGJ116" s="27"/>
      <c r="QGK116" s="27"/>
      <c r="QGL116" s="27"/>
      <c r="QGM116" s="27"/>
      <c r="QGN116" s="27"/>
      <c r="QGO116" s="27"/>
      <c r="QGP116" s="27"/>
      <c r="QGQ116" s="27"/>
      <c r="QGR116" s="27"/>
      <c r="QGS116" s="27"/>
      <c r="QGT116" s="27"/>
      <c r="QGU116" s="27"/>
      <c r="QGV116" s="27"/>
      <c r="QGW116" s="27"/>
      <c r="QGX116" s="27"/>
      <c r="QGY116" s="27"/>
      <c r="QGZ116" s="27"/>
      <c r="QHA116" s="27"/>
      <c r="QHB116" s="27"/>
      <c r="QHC116" s="27"/>
      <c r="QHD116" s="27"/>
      <c r="QHE116" s="27"/>
      <c r="QHF116" s="27"/>
      <c r="QHG116" s="27"/>
      <c r="QHH116" s="27"/>
      <c r="QHI116" s="27"/>
      <c r="QHJ116" s="27"/>
      <c r="QHK116" s="27"/>
      <c r="QHL116" s="27"/>
      <c r="QHM116" s="27"/>
      <c r="QHN116" s="27"/>
      <c r="QHO116" s="27"/>
      <c r="QHP116" s="27"/>
      <c r="QHQ116" s="27"/>
      <c r="QHR116" s="27"/>
      <c r="QHS116" s="27"/>
      <c r="QHT116" s="27"/>
      <c r="QHU116" s="27"/>
      <c r="QHV116" s="27"/>
      <c r="QHW116" s="27"/>
      <c r="QHX116" s="27"/>
      <c r="QHY116" s="27"/>
      <c r="QHZ116" s="27"/>
      <c r="QIA116" s="27"/>
      <c r="QIB116" s="27"/>
      <c r="QIC116" s="27"/>
      <c r="QID116" s="27"/>
      <c r="QIE116" s="27"/>
      <c r="QIF116" s="27"/>
      <c r="QIG116" s="27"/>
      <c r="QIH116" s="27"/>
      <c r="QII116" s="27"/>
      <c r="QIJ116" s="27"/>
      <c r="QIK116" s="27"/>
      <c r="QIL116" s="27"/>
      <c r="QIM116" s="27"/>
      <c r="QIN116" s="27"/>
      <c r="QIO116" s="27"/>
      <c r="QIP116" s="27"/>
      <c r="QIQ116" s="27"/>
      <c r="QIR116" s="27"/>
      <c r="QIS116" s="27"/>
      <c r="QIT116" s="27"/>
      <c r="QIU116" s="27"/>
      <c r="QIV116" s="27"/>
      <c r="QIW116" s="27"/>
      <c r="QIX116" s="27"/>
      <c r="QIY116" s="27"/>
      <c r="QIZ116" s="27"/>
      <c r="QJA116" s="27"/>
      <c r="QJB116" s="27"/>
      <c r="QJC116" s="27"/>
      <c r="QJD116" s="27"/>
      <c r="QJE116" s="27"/>
      <c r="QJF116" s="27"/>
      <c r="QJG116" s="27"/>
      <c r="QJH116" s="27"/>
      <c r="QJI116" s="27"/>
      <c r="QJJ116" s="27"/>
      <c r="QJK116" s="27"/>
      <c r="QJL116" s="27"/>
      <c r="QJM116" s="27"/>
      <c r="QJN116" s="27"/>
      <c r="QJO116" s="27"/>
      <c r="QJP116" s="27"/>
      <c r="QJQ116" s="27"/>
      <c r="QJR116" s="27"/>
      <c r="QJS116" s="27"/>
      <c r="QJT116" s="27"/>
      <c r="QJU116" s="27"/>
      <c r="QJV116" s="27"/>
      <c r="QJW116" s="27"/>
      <c r="QJX116" s="27"/>
      <c r="QJY116" s="27"/>
      <c r="QJZ116" s="27"/>
      <c r="QKA116" s="27"/>
      <c r="QKB116" s="27"/>
      <c r="QKC116" s="27"/>
      <c r="QKD116" s="27"/>
      <c r="QKE116" s="27"/>
      <c r="QKF116" s="27"/>
      <c r="QKG116" s="27"/>
      <c r="QKH116" s="27"/>
      <c r="QKI116" s="27"/>
      <c r="QKJ116" s="27"/>
      <c r="QKK116" s="27"/>
      <c r="QKL116" s="27"/>
      <c r="QKM116" s="27"/>
      <c r="QKN116" s="27"/>
      <c r="QKO116" s="27"/>
      <c r="QKP116" s="27"/>
      <c r="QKQ116" s="27"/>
      <c r="QKR116" s="27"/>
      <c r="QKS116" s="27"/>
      <c r="QKT116" s="27"/>
      <c r="QKU116" s="27"/>
      <c r="QKV116" s="27"/>
      <c r="QKW116" s="27"/>
      <c r="QKX116" s="27"/>
      <c r="QKY116" s="27"/>
      <c r="QKZ116" s="27"/>
      <c r="QLA116" s="27"/>
      <c r="QLB116" s="27"/>
      <c r="QLC116" s="27"/>
      <c r="QLD116" s="27"/>
      <c r="QLE116" s="27"/>
      <c r="QLF116" s="27"/>
      <c r="QLG116" s="27"/>
      <c r="QLH116" s="27"/>
      <c r="QLI116" s="27"/>
      <c r="QLJ116" s="27"/>
      <c r="QLK116" s="27"/>
      <c r="QLL116" s="27"/>
      <c r="QLM116" s="27"/>
      <c r="QLN116" s="27"/>
      <c r="QLO116" s="27"/>
      <c r="QLP116" s="27"/>
      <c r="QLQ116" s="27"/>
      <c r="QLR116" s="27"/>
      <c r="QLS116" s="27"/>
      <c r="QLT116" s="27"/>
      <c r="QLU116" s="27"/>
      <c r="QLV116" s="27"/>
      <c r="QLW116" s="27"/>
      <c r="QLX116" s="27"/>
      <c r="QLY116" s="27"/>
      <c r="QLZ116" s="27"/>
      <c r="QMA116" s="27"/>
      <c r="QMB116" s="27"/>
      <c r="QMC116" s="27"/>
      <c r="QMD116" s="27"/>
      <c r="QME116" s="27"/>
      <c r="QMF116" s="27"/>
      <c r="QMG116" s="27"/>
      <c r="QMH116" s="27"/>
      <c r="QMI116" s="27"/>
      <c r="QMJ116" s="27"/>
      <c r="QMK116" s="27"/>
      <c r="QML116" s="27"/>
      <c r="QMM116" s="27"/>
      <c r="QMN116" s="27"/>
      <c r="QMO116" s="27"/>
      <c r="QMP116" s="27"/>
      <c r="QMQ116" s="27"/>
      <c r="QMR116" s="27"/>
      <c r="QMS116" s="27"/>
      <c r="QMT116" s="27"/>
      <c r="QMU116" s="27"/>
      <c r="QMV116" s="27"/>
      <c r="QMW116" s="27"/>
      <c r="QMX116" s="27"/>
      <c r="QMY116" s="27"/>
      <c r="QMZ116" s="27"/>
      <c r="QNA116" s="27"/>
      <c r="QNB116" s="27"/>
      <c r="QNC116" s="27"/>
      <c r="QND116" s="27"/>
      <c r="QNE116" s="27"/>
      <c r="QNF116" s="27"/>
      <c r="QNG116" s="27"/>
      <c r="QNH116" s="27"/>
      <c r="QNI116" s="27"/>
      <c r="QNJ116" s="27"/>
      <c r="QNK116" s="27"/>
      <c r="QNL116" s="27"/>
      <c r="QNM116" s="27"/>
      <c r="QNN116" s="27"/>
      <c r="QNO116" s="27"/>
      <c r="QNP116" s="27"/>
      <c r="QNQ116" s="27"/>
      <c r="QNR116" s="27"/>
      <c r="QNS116" s="27"/>
      <c r="QNT116" s="27"/>
      <c r="QNU116" s="27"/>
      <c r="QNV116" s="27"/>
      <c r="QNW116" s="27"/>
      <c r="QNX116" s="27"/>
      <c r="QNY116" s="27"/>
      <c r="QNZ116" s="27"/>
      <c r="QOA116" s="27"/>
      <c r="QOB116" s="27"/>
      <c r="QOC116" s="27"/>
      <c r="QOD116" s="27"/>
      <c r="QOE116" s="27"/>
      <c r="QOF116" s="27"/>
      <c r="QOG116" s="27"/>
      <c r="QOH116" s="27"/>
      <c r="QOI116" s="27"/>
      <c r="QOJ116" s="27"/>
      <c r="QOK116" s="27"/>
      <c r="QOL116" s="27"/>
      <c r="QOM116" s="27"/>
      <c r="QON116" s="27"/>
      <c r="QOO116" s="27"/>
      <c r="QOP116" s="27"/>
      <c r="QOQ116" s="27"/>
      <c r="QOR116" s="27"/>
      <c r="QOS116" s="27"/>
      <c r="QOT116" s="27"/>
      <c r="QOU116" s="27"/>
      <c r="QOV116" s="27"/>
      <c r="QOW116" s="27"/>
      <c r="QOX116" s="27"/>
      <c r="QOY116" s="27"/>
      <c r="QOZ116" s="27"/>
      <c r="QPA116" s="27"/>
      <c r="QPB116" s="27"/>
      <c r="QPC116" s="27"/>
      <c r="QPD116" s="27"/>
      <c r="QPE116" s="27"/>
      <c r="QPF116" s="27"/>
      <c r="QPG116" s="27"/>
      <c r="QPH116" s="27"/>
      <c r="QPI116" s="27"/>
      <c r="QPJ116" s="27"/>
      <c r="QPK116" s="27"/>
      <c r="QPL116" s="27"/>
      <c r="QPM116" s="27"/>
      <c r="QPN116" s="27"/>
      <c r="QPO116" s="27"/>
      <c r="QPP116" s="27"/>
      <c r="QPQ116" s="27"/>
      <c r="QPR116" s="27"/>
      <c r="QPS116" s="27"/>
      <c r="QPT116" s="27"/>
      <c r="QPU116" s="27"/>
      <c r="QPV116" s="27"/>
      <c r="QPW116" s="27"/>
      <c r="QPX116" s="27"/>
      <c r="QPY116" s="27"/>
      <c r="QPZ116" s="27"/>
      <c r="QQA116" s="27"/>
      <c r="QQB116" s="27"/>
      <c r="QQC116" s="27"/>
      <c r="QQD116" s="27"/>
      <c r="QQE116" s="27"/>
      <c r="QQF116" s="27"/>
      <c r="QQG116" s="27"/>
      <c r="QQH116" s="27"/>
      <c r="QQI116" s="27"/>
      <c r="QQJ116" s="27"/>
      <c r="QQK116" s="27"/>
      <c r="QQL116" s="27"/>
      <c r="QQM116" s="27"/>
      <c r="QQN116" s="27"/>
      <c r="QQO116" s="27"/>
      <c r="QQP116" s="27"/>
      <c r="QQQ116" s="27"/>
      <c r="QQR116" s="27"/>
      <c r="QQS116" s="27"/>
      <c r="QQT116" s="27"/>
      <c r="QQU116" s="27"/>
      <c r="QQV116" s="27"/>
      <c r="QQW116" s="27"/>
      <c r="QQX116" s="27"/>
      <c r="QQY116" s="27"/>
      <c r="QQZ116" s="27"/>
      <c r="QRA116" s="27"/>
      <c r="QRB116" s="27"/>
      <c r="QRC116" s="27"/>
      <c r="QRD116" s="27"/>
      <c r="QRE116" s="27"/>
      <c r="QRF116" s="27"/>
      <c r="QRG116" s="27"/>
      <c r="QRH116" s="27"/>
      <c r="QRI116" s="27"/>
      <c r="QRJ116" s="27"/>
      <c r="QRK116" s="27"/>
      <c r="QRL116" s="27"/>
      <c r="QRM116" s="27"/>
      <c r="QRN116" s="27"/>
      <c r="QRO116" s="27"/>
      <c r="QRP116" s="27"/>
      <c r="QRQ116" s="27"/>
      <c r="QRR116" s="27"/>
      <c r="QRS116" s="27"/>
      <c r="QRT116" s="27"/>
      <c r="QRU116" s="27"/>
      <c r="QRV116" s="27"/>
      <c r="QRW116" s="27"/>
      <c r="QRX116" s="27"/>
      <c r="QRY116" s="27"/>
      <c r="QRZ116" s="27"/>
      <c r="QSA116" s="27"/>
      <c r="QSB116" s="27"/>
      <c r="QSC116" s="27"/>
      <c r="QSD116" s="27"/>
      <c r="QSE116" s="27"/>
      <c r="QSF116" s="27"/>
      <c r="QSG116" s="27"/>
      <c r="QSH116" s="27"/>
      <c r="QSI116" s="27"/>
      <c r="QSJ116" s="27"/>
      <c r="QSK116" s="27"/>
      <c r="QSL116" s="27"/>
      <c r="QSM116" s="27"/>
      <c r="QSN116" s="27"/>
      <c r="QSO116" s="27"/>
      <c r="QSP116" s="27"/>
      <c r="QSQ116" s="27"/>
      <c r="QSR116" s="27"/>
      <c r="QSS116" s="27"/>
      <c r="QST116" s="27"/>
      <c r="QSU116" s="27"/>
      <c r="QSV116" s="27"/>
      <c r="QSW116" s="27"/>
      <c r="QSX116" s="27"/>
      <c r="QSY116" s="27"/>
      <c r="QSZ116" s="27"/>
      <c r="QTA116" s="27"/>
      <c r="QTB116" s="27"/>
      <c r="QTC116" s="27"/>
      <c r="QTD116" s="27"/>
      <c r="QTE116" s="27"/>
      <c r="QTF116" s="27"/>
      <c r="QTG116" s="27"/>
      <c r="QTH116" s="27"/>
      <c r="QTI116" s="27"/>
      <c r="QTJ116" s="27"/>
      <c r="QTK116" s="27"/>
      <c r="QTL116" s="27"/>
      <c r="QTM116" s="27"/>
      <c r="QTN116" s="27"/>
      <c r="QTO116" s="27"/>
      <c r="QTP116" s="27"/>
      <c r="QTQ116" s="27"/>
      <c r="QTR116" s="27"/>
      <c r="QTS116" s="27"/>
      <c r="QTT116" s="27"/>
      <c r="QTU116" s="27"/>
      <c r="QTV116" s="27"/>
      <c r="QTW116" s="27"/>
      <c r="QTX116" s="27"/>
      <c r="QTY116" s="27"/>
      <c r="QTZ116" s="27"/>
      <c r="QUA116" s="27"/>
      <c r="QUB116" s="27"/>
      <c r="QUC116" s="27"/>
      <c r="QUD116" s="27"/>
      <c r="QUE116" s="27"/>
      <c r="QUF116" s="27"/>
      <c r="QUG116" s="27"/>
      <c r="QUH116" s="27"/>
      <c r="QUI116" s="27"/>
      <c r="QUJ116" s="27"/>
      <c r="QUK116" s="27"/>
      <c r="QUL116" s="27"/>
      <c r="QUM116" s="27"/>
      <c r="QUN116" s="27"/>
      <c r="QUO116" s="27"/>
      <c r="QUP116" s="27"/>
      <c r="QUQ116" s="27"/>
      <c r="QUR116" s="27"/>
      <c r="QUS116" s="27"/>
      <c r="QUT116" s="27"/>
      <c r="QUU116" s="27"/>
      <c r="QUV116" s="27"/>
      <c r="QUW116" s="27"/>
      <c r="QUX116" s="27"/>
      <c r="QUY116" s="27"/>
      <c r="QUZ116" s="27"/>
      <c r="QVA116" s="27"/>
      <c r="QVB116" s="27"/>
      <c r="QVC116" s="27"/>
      <c r="QVD116" s="27"/>
      <c r="QVE116" s="27"/>
      <c r="QVF116" s="27"/>
      <c r="QVG116" s="27"/>
      <c r="QVH116" s="27"/>
      <c r="QVI116" s="27"/>
      <c r="QVJ116" s="27"/>
      <c r="QVK116" s="27"/>
      <c r="QVL116" s="27"/>
      <c r="QVM116" s="27"/>
      <c r="QVN116" s="27"/>
      <c r="QVO116" s="27"/>
      <c r="QVP116" s="27"/>
      <c r="QVQ116" s="27"/>
      <c r="QVR116" s="27"/>
      <c r="QVS116" s="27"/>
      <c r="QVT116" s="27"/>
      <c r="QVU116" s="27"/>
      <c r="QVV116" s="27"/>
      <c r="QVW116" s="27"/>
      <c r="QVX116" s="27"/>
      <c r="QVY116" s="27"/>
      <c r="QVZ116" s="27"/>
      <c r="QWA116" s="27"/>
      <c r="QWB116" s="27"/>
      <c r="QWC116" s="27"/>
      <c r="QWD116" s="27"/>
      <c r="QWE116" s="27"/>
      <c r="QWF116" s="27"/>
      <c r="QWG116" s="27"/>
      <c r="QWH116" s="27"/>
      <c r="QWI116" s="27"/>
      <c r="QWJ116" s="27"/>
      <c r="QWK116" s="27"/>
      <c r="QWL116" s="27"/>
      <c r="QWM116" s="27"/>
      <c r="QWN116" s="27"/>
      <c r="QWO116" s="27"/>
      <c r="QWP116" s="27"/>
      <c r="QWQ116" s="27"/>
      <c r="QWR116" s="27"/>
      <c r="QWS116" s="27"/>
      <c r="QWT116" s="27"/>
      <c r="QWU116" s="27"/>
      <c r="QWV116" s="27"/>
      <c r="QWW116" s="27"/>
      <c r="QWX116" s="27"/>
      <c r="QWY116" s="27"/>
      <c r="QWZ116" s="27"/>
      <c r="QXA116" s="27"/>
      <c r="QXB116" s="27"/>
      <c r="QXC116" s="27"/>
      <c r="QXD116" s="27"/>
      <c r="QXE116" s="27"/>
      <c r="QXF116" s="27"/>
      <c r="QXG116" s="27"/>
      <c r="QXH116" s="27"/>
      <c r="QXI116" s="27"/>
      <c r="QXJ116" s="27"/>
      <c r="QXK116" s="27"/>
      <c r="QXL116" s="27"/>
      <c r="QXM116" s="27"/>
      <c r="QXN116" s="27"/>
      <c r="QXO116" s="27"/>
      <c r="QXP116" s="27"/>
      <c r="QXQ116" s="27"/>
      <c r="QXR116" s="27"/>
      <c r="QXS116" s="27"/>
      <c r="QXT116" s="27"/>
      <c r="QXU116" s="27"/>
      <c r="QXV116" s="27"/>
      <c r="QXW116" s="27"/>
      <c r="QXX116" s="27"/>
      <c r="QXY116" s="27"/>
      <c r="QXZ116" s="27"/>
      <c r="QYA116" s="27"/>
      <c r="QYB116" s="27"/>
      <c r="QYC116" s="27"/>
      <c r="QYD116" s="27"/>
      <c r="QYE116" s="27"/>
      <c r="QYF116" s="27"/>
      <c r="QYG116" s="27"/>
      <c r="QYH116" s="27"/>
      <c r="QYI116" s="27"/>
      <c r="QYJ116" s="27"/>
      <c r="QYK116" s="27"/>
      <c r="QYL116" s="27"/>
      <c r="QYM116" s="27"/>
      <c r="QYN116" s="27"/>
      <c r="QYO116" s="27"/>
      <c r="QYP116" s="27"/>
      <c r="QYQ116" s="27"/>
      <c r="QYR116" s="27"/>
      <c r="QYS116" s="27"/>
      <c r="QYT116" s="27"/>
      <c r="QYU116" s="27"/>
      <c r="QYV116" s="27"/>
      <c r="QYW116" s="27"/>
      <c r="QYX116" s="27"/>
      <c r="QYY116" s="27"/>
      <c r="QYZ116" s="27"/>
      <c r="QZA116" s="27"/>
      <c r="QZB116" s="27"/>
      <c r="QZC116" s="27"/>
      <c r="QZD116" s="27"/>
      <c r="QZE116" s="27"/>
      <c r="QZF116" s="27"/>
      <c r="QZG116" s="27"/>
      <c r="QZH116" s="27"/>
      <c r="QZI116" s="27"/>
      <c r="QZJ116" s="27"/>
      <c r="QZK116" s="27"/>
      <c r="QZL116" s="27"/>
      <c r="QZM116" s="27"/>
      <c r="QZN116" s="27"/>
      <c r="QZO116" s="27"/>
      <c r="QZP116" s="27"/>
      <c r="QZQ116" s="27"/>
      <c r="QZR116" s="27"/>
      <c r="QZS116" s="27"/>
      <c r="QZT116" s="27"/>
      <c r="QZU116" s="27"/>
      <c r="QZV116" s="27"/>
      <c r="QZW116" s="27"/>
      <c r="QZX116" s="27"/>
      <c r="QZY116" s="27"/>
      <c r="QZZ116" s="27"/>
      <c r="RAA116" s="27"/>
      <c r="RAB116" s="27"/>
      <c r="RAC116" s="27"/>
      <c r="RAD116" s="27"/>
      <c r="RAE116" s="27"/>
      <c r="RAF116" s="27"/>
      <c r="RAG116" s="27"/>
      <c r="RAH116" s="27"/>
      <c r="RAI116" s="27"/>
      <c r="RAJ116" s="27"/>
      <c r="RAK116" s="27"/>
      <c r="RAL116" s="27"/>
      <c r="RAM116" s="27"/>
      <c r="RAN116" s="27"/>
      <c r="RAO116" s="27"/>
      <c r="RAP116" s="27"/>
      <c r="RAQ116" s="27"/>
      <c r="RAR116" s="27"/>
      <c r="RAS116" s="27"/>
      <c r="RAT116" s="27"/>
      <c r="RAU116" s="27"/>
      <c r="RAV116" s="27"/>
      <c r="RAW116" s="27"/>
      <c r="RAX116" s="27"/>
      <c r="RAY116" s="27"/>
      <c r="RAZ116" s="27"/>
      <c r="RBA116" s="27"/>
      <c r="RBB116" s="27"/>
      <c r="RBC116" s="27"/>
      <c r="RBD116" s="27"/>
      <c r="RBE116" s="27"/>
      <c r="RBF116" s="27"/>
      <c r="RBG116" s="27"/>
      <c r="RBH116" s="27"/>
      <c r="RBI116" s="27"/>
      <c r="RBJ116" s="27"/>
      <c r="RBK116" s="27"/>
      <c r="RBL116" s="27"/>
      <c r="RBM116" s="27"/>
      <c r="RBN116" s="27"/>
      <c r="RBO116" s="27"/>
      <c r="RBP116" s="27"/>
      <c r="RBQ116" s="27"/>
      <c r="RBR116" s="27"/>
      <c r="RBS116" s="27"/>
      <c r="RBT116" s="27"/>
      <c r="RBU116" s="27"/>
      <c r="RBV116" s="27"/>
      <c r="RBW116" s="27"/>
      <c r="RBX116" s="27"/>
      <c r="RBY116" s="27"/>
      <c r="RBZ116" s="27"/>
      <c r="RCA116" s="27"/>
      <c r="RCB116" s="27"/>
      <c r="RCC116" s="27"/>
      <c r="RCD116" s="27"/>
      <c r="RCE116" s="27"/>
      <c r="RCF116" s="27"/>
      <c r="RCG116" s="27"/>
      <c r="RCH116" s="27"/>
      <c r="RCI116" s="27"/>
      <c r="RCJ116" s="27"/>
      <c r="RCK116" s="27"/>
      <c r="RCL116" s="27"/>
      <c r="RCM116" s="27"/>
      <c r="RCN116" s="27"/>
      <c r="RCO116" s="27"/>
      <c r="RCP116" s="27"/>
      <c r="RCQ116" s="27"/>
      <c r="RCR116" s="27"/>
      <c r="RCS116" s="27"/>
      <c r="RCT116" s="27"/>
      <c r="RCU116" s="27"/>
      <c r="RCV116" s="27"/>
      <c r="RCW116" s="27"/>
      <c r="RCX116" s="27"/>
      <c r="RCY116" s="27"/>
      <c r="RCZ116" s="27"/>
      <c r="RDA116" s="27"/>
      <c r="RDB116" s="27"/>
      <c r="RDC116" s="27"/>
      <c r="RDD116" s="27"/>
      <c r="RDE116" s="27"/>
      <c r="RDF116" s="27"/>
      <c r="RDG116" s="27"/>
      <c r="RDH116" s="27"/>
      <c r="RDI116" s="27"/>
      <c r="RDJ116" s="27"/>
      <c r="RDK116" s="27"/>
      <c r="RDL116" s="27"/>
      <c r="RDM116" s="27"/>
      <c r="RDN116" s="27"/>
      <c r="RDO116" s="27"/>
      <c r="RDP116" s="27"/>
      <c r="RDQ116" s="27"/>
      <c r="RDR116" s="27"/>
      <c r="RDS116" s="27"/>
      <c r="RDT116" s="27"/>
      <c r="RDU116" s="27"/>
      <c r="RDV116" s="27"/>
      <c r="RDW116" s="27"/>
      <c r="RDX116" s="27"/>
      <c r="RDY116" s="27"/>
      <c r="RDZ116" s="27"/>
      <c r="REA116" s="27"/>
      <c r="REB116" s="27"/>
      <c r="REC116" s="27"/>
      <c r="RED116" s="27"/>
      <c r="REE116" s="27"/>
      <c r="REF116" s="27"/>
      <c r="REG116" s="27"/>
      <c r="REH116" s="27"/>
      <c r="REI116" s="27"/>
      <c r="REJ116" s="27"/>
      <c r="REK116" s="27"/>
      <c r="REL116" s="27"/>
      <c r="REM116" s="27"/>
      <c r="REN116" s="27"/>
      <c r="REO116" s="27"/>
      <c r="REP116" s="27"/>
      <c r="REQ116" s="27"/>
      <c r="RER116" s="27"/>
      <c r="RES116" s="27"/>
      <c r="RET116" s="27"/>
      <c r="REU116" s="27"/>
      <c r="REV116" s="27"/>
      <c r="REW116" s="27"/>
      <c r="REX116" s="27"/>
      <c r="REY116" s="27"/>
      <c r="REZ116" s="27"/>
      <c r="RFA116" s="27"/>
      <c r="RFB116" s="27"/>
      <c r="RFC116" s="27"/>
      <c r="RFD116" s="27"/>
      <c r="RFE116" s="27"/>
      <c r="RFF116" s="27"/>
      <c r="RFG116" s="27"/>
      <c r="RFH116" s="27"/>
      <c r="RFI116" s="27"/>
      <c r="RFJ116" s="27"/>
      <c r="RFK116" s="27"/>
      <c r="RFL116" s="27"/>
      <c r="RFM116" s="27"/>
      <c r="RFN116" s="27"/>
      <c r="RFO116" s="27"/>
      <c r="RFP116" s="27"/>
      <c r="RFQ116" s="27"/>
      <c r="RFR116" s="27"/>
      <c r="RFS116" s="27"/>
      <c r="RFT116" s="27"/>
      <c r="RFU116" s="27"/>
      <c r="RFV116" s="27"/>
      <c r="RFW116" s="27"/>
      <c r="RFX116" s="27"/>
      <c r="RFY116" s="27"/>
      <c r="RFZ116" s="27"/>
      <c r="RGA116" s="27"/>
      <c r="RGB116" s="27"/>
      <c r="RGC116" s="27"/>
      <c r="RGD116" s="27"/>
      <c r="RGE116" s="27"/>
      <c r="RGF116" s="27"/>
      <c r="RGG116" s="27"/>
      <c r="RGH116" s="27"/>
      <c r="RGI116" s="27"/>
      <c r="RGJ116" s="27"/>
      <c r="RGK116" s="27"/>
      <c r="RGL116" s="27"/>
      <c r="RGM116" s="27"/>
      <c r="RGN116" s="27"/>
      <c r="RGO116" s="27"/>
      <c r="RGP116" s="27"/>
      <c r="RGQ116" s="27"/>
      <c r="RGR116" s="27"/>
      <c r="RGS116" s="27"/>
      <c r="RGT116" s="27"/>
      <c r="RGU116" s="27"/>
      <c r="RGV116" s="27"/>
      <c r="RGW116" s="27"/>
      <c r="RGX116" s="27"/>
      <c r="RGY116" s="27"/>
      <c r="RGZ116" s="27"/>
      <c r="RHA116" s="27"/>
      <c r="RHB116" s="27"/>
      <c r="RHC116" s="27"/>
      <c r="RHD116" s="27"/>
      <c r="RHE116" s="27"/>
      <c r="RHF116" s="27"/>
      <c r="RHG116" s="27"/>
      <c r="RHH116" s="27"/>
      <c r="RHI116" s="27"/>
      <c r="RHJ116" s="27"/>
      <c r="RHK116" s="27"/>
      <c r="RHL116" s="27"/>
      <c r="RHM116" s="27"/>
      <c r="RHN116" s="27"/>
      <c r="RHO116" s="27"/>
      <c r="RHP116" s="27"/>
      <c r="RHQ116" s="27"/>
      <c r="RHR116" s="27"/>
      <c r="RHS116" s="27"/>
      <c r="RHT116" s="27"/>
      <c r="RHU116" s="27"/>
      <c r="RHV116" s="27"/>
      <c r="RHW116" s="27"/>
      <c r="RHX116" s="27"/>
      <c r="RHY116" s="27"/>
      <c r="RHZ116" s="27"/>
      <c r="RIA116" s="27"/>
      <c r="RIB116" s="27"/>
      <c r="RIC116" s="27"/>
      <c r="RID116" s="27"/>
      <c r="RIE116" s="27"/>
      <c r="RIF116" s="27"/>
      <c r="RIG116" s="27"/>
      <c r="RIH116" s="27"/>
      <c r="RII116" s="27"/>
      <c r="RIJ116" s="27"/>
      <c r="RIK116" s="27"/>
      <c r="RIL116" s="27"/>
      <c r="RIM116" s="27"/>
      <c r="RIN116" s="27"/>
      <c r="RIO116" s="27"/>
      <c r="RIP116" s="27"/>
      <c r="RIQ116" s="27"/>
      <c r="RIR116" s="27"/>
      <c r="RIS116" s="27"/>
      <c r="RIT116" s="27"/>
      <c r="RIU116" s="27"/>
      <c r="RIV116" s="27"/>
      <c r="RIW116" s="27"/>
      <c r="RIX116" s="27"/>
      <c r="RIY116" s="27"/>
      <c r="RIZ116" s="27"/>
      <c r="RJA116" s="27"/>
      <c r="RJB116" s="27"/>
      <c r="RJC116" s="27"/>
      <c r="RJD116" s="27"/>
      <c r="RJE116" s="27"/>
      <c r="RJF116" s="27"/>
      <c r="RJG116" s="27"/>
      <c r="RJH116" s="27"/>
      <c r="RJI116" s="27"/>
      <c r="RJJ116" s="27"/>
      <c r="RJK116" s="27"/>
      <c r="RJL116" s="27"/>
      <c r="RJM116" s="27"/>
      <c r="RJN116" s="27"/>
      <c r="RJO116" s="27"/>
      <c r="RJP116" s="27"/>
      <c r="RJQ116" s="27"/>
      <c r="RJR116" s="27"/>
      <c r="RJS116" s="27"/>
      <c r="RJT116" s="27"/>
      <c r="RJU116" s="27"/>
      <c r="RJV116" s="27"/>
      <c r="RJW116" s="27"/>
      <c r="RJX116" s="27"/>
      <c r="RJY116" s="27"/>
      <c r="RJZ116" s="27"/>
      <c r="RKA116" s="27"/>
      <c r="RKB116" s="27"/>
      <c r="RKC116" s="27"/>
      <c r="RKD116" s="27"/>
      <c r="RKE116" s="27"/>
      <c r="RKF116" s="27"/>
      <c r="RKG116" s="27"/>
      <c r="RKH116" s="27"/>
      <c r="RKI116" s="27"/>
      <c r="RKJ116" s="27"/>
      <c r="RKK116" s="27"/>
      <c r="RKL116" s="27"/>
      <c r="RKM116" s="27"/>
      <c r="RKN116" s="27"/>
      <c r="RKO116" s="27"/>
      <c r="RKP116" s="27"/>
      <c r="RKQ116" s="27"/>
      <c r="RKR116" s="27"/>
      <c r="RKS116" s="27"/>
      <c r="RKT116" s="27"/>
      <c r="RKU116" s="27"/>
      <c r="RKV116" s="27"/>
      <c r="RKW116" s="27"/>
      <c r="RKX116" s="27"/>
      <c r="RKY116" s="27"/>
      <c r="RKZ116" s="27"/>
      <c r="RLA116" s="27"/>
      <c r="RLB116" s="27"/>
      <c r="RLC116" s="27"/>
      <c r="RLD116" s="27"/>
      <c r="RLE116" s="27"/>
      <c r="RLF116" s="27"/>
      <c r="RLG116" s="27"/>
      <c r="RLH116" s="27"/>
      <c r="RLI116" s="27"/>
      <c r="RLJ116" s="27"/>
      <c r="RLK116" s="27"/>
      <c r="RLL116" s="27"/>
      <c r="RLM116" s="27"/>
      <c r="RLN116" s="27"/>
      <c r="RLO116" s="27"/>
      <c r="RLP116" s="27"/>
      <c r="RLQ116" s="27"/>
      <c r="RLR116" s="27"/>
      <c r="RLS116" s="27"/>
      <c r="RLT116" s="27"/>
      <c r="RLU116" s="27"/>
      <c r="RLV116" s="27"/>
      <c r="RLW116" s="27"/>
      <c r="RLX116" s="27"/>
      <c r="RLY116" s="27"/>
      <c r="RLZ116" s="27"/>
      <c r="RMA116" s="27"/>
      <c r="RMB116" s="27"/>
      <c r="RMC116" s="27"/>
      <c r="RMD116" s="27"/>
      <c r="RME116" s="27"/>
      <c r="RMF116" s="27"/>
      <c r="RMG116" s="27"/>
      <c r="RMH116" s="27"/>
      <c r="RMI116" s="27"/>
      <c r="RMJ116" s="27"/>
      <c r="RMK116" s="27"/>
      <c r="RML116" s="27"/>
      <c r="RMM116" s="27"/>
      <c r="RMN116" s="27"/>
      <c r="RMO116" s="27"/>
      <c r="RMP116" s="27"/>
      <c r="RMQ116" s="27"/>
      <c r="RMR116" s="27"/>
      <c r="RMS116" s="27"/>
      <c r="RMT116" s="27"/>
      <c r="RMU116" s="27"/>
      <c r="RMV116" s="27"/>
      <c r="RMW116" s="27"/>
      <c r="RMX116" s="27"/>
      <c r="RMY116" s="27"/>
      <c r="RMZ116" s="27"/>
      <c r="RNA116" s="27"/>
      <c r="RNB116" s="27"/>
      <c r="RNC116" s="27"/>
      <c r="RND116" s="27"/>
      <c r="RNE116" s="27"/>
      <c r="RNF116" s="27"/>
      <c r="RNG116" s="27"/>
      <c r="RNH116" s="27"/>
      <c r="RNI116" s="27"/>
      <c r="RNJ116" s="27"/>
      <c r="RNK116" s="27"/>
      <c r="RNL116" s="27"/>
      <c r="RNM116" s="27"/>
      <c r="RNN116" s="27"/>
      <c r="RNO116" s="27"/>
      <c r="RNP116" s="27"/>
      <c r="RNQ116" s="27"/>
      <c r="RNR116" s="27"/>
      <c r="RNS116" s="27"/>
      <c r="RNT116" s="27"/>
      <c r="RNU116" s="27"/>
      <c r="RNV116" s="27"/>
      <c r="RNW116" s="27"/>
      <c r="RNX116" s="27"/>
      <c r="RNY116" s="27"/>
      <c r="RNZ116" s="27"/>
      <c r="ROA116" s="27"/>
      <c r="ROB116" s="27"/>
      <c r="ROC116" s="27"/>
      <c r="ROD116" s="27"/>
      <c r="ROE116" s="27"/>
      <c r="ROF116" s="27"/>
      <c r="ROG116" s="27"/>
      <c r="ROH116" s="27"/>
      <c r="ROI116" s="27"/>
      <c r="ROJ116" s="27"/>
      <c r="ROK116" s="27"/>
      <c r="ROL116" s="27"/>
      <c r="ROM116" s="27"/>
      <c r="RON116" s="27"/>
      <c r="ROO116" s="27"/>
      <c r="ROP116" s="27"/>
      <c r="ROQ116" s="27"/>
      <c r="ROR116" s="27"/>
      <c r="ROS116" s="27"/>
      <c r="ROT116" s="27"/>
      <c r="ROU116" s="27"/>
      <c r="ROV116" s="27"/>
      <c r="ROW116" s="27"/>
      <c r="ROX116" s="27"/>
      <c r="ROY116" s="27"/>
      <c r="ROZ116" s="27"/>
      <c r="RPA116" s="27"/>
      <c r="RPB116" s="27"/>
      <c r="RPC116" s="27"/>
      <c r="RPD116" s="27"/>
      <c r="RPE116" s="27"/>
      <c r="RPF116" s="27"/>
      <c r="RPG116" s="27"/>
      <c r="RPH116" s="27"/>
      <c r="RPI116" s="27"/>
      <c r="RPJ116" s="27"/>
      <c r="RPK116" s="27"/>
      <c r="RPL116" s="27"/>
      <c r="RPM116" s="27"/>
      <c r="RPN116" s="27"/>
      <c r="RPO116" s="27"/>
      <c r="RPP116" s="27"/>
      <c r="RPQ116" s="27"/>
      <c r="RPR116" s="27"/>
      <c r="RPS116" s="27"/>
      <c r="RPT116" s="27"/>
      <c r="RPU116" s="27"/>
      <c r="RPV116" s="27"/>
      <c r="RPW116" s="27"/>
      <c r="RPX116" s="27"/>
      <c r="RPY116" s="27"/>
      <c r="RPZ116" s="27"/>
      <c r="RQA116" s="27"/>
      <c r="RQB116" s="27"/>
      <c r="RQC116" s="27"/>
      <c r="RQD116" s="27"/>
      <c r="RQE116" s="27"/>
      <c r="RQF116" s="27"/>
      <c r="RQG116" s="27"/>
      <c r="RQH116" s="27"/>
      <c r="RQI116" s="27"/>
      <c r="RQJ116" s="27"/>
      <c r="RQK116" s="27"/>
      <c r="RQL116" s="27"/>
      <c r="RQM116" s="27"/>
      <c r="RQN116" s="27"/>
      <c r="RQO116" s="27"/>
      <c r="RQP116" s="27"/>
      <c r="RQQ116" s="27"/>
      <c r="RQR116" s="27"/>
      <c r="RQS116" s="27"/>
      <c r="RQT116" s="27"/>
      <c r="RQU116" s="27"/>
      <c r="RQV116" s="27"/>
      <c r="RQW116" s="27"/>
      <c r="RQX116" s="27"/>
      <c r="RQY116" s="27"/>
      <c r="RQZ116" s="27"/>
      <c r="RRA116" s="27"/>
      <c r="RRB116" s="27"/>
      <c r="RRC116" s="27"/>
      <c r="RRD116" s="27"/>
      <c r="RRE116" s="27"/>
      <c r="RRF116" s="27"/>
      <c r="RRG116" s="27"/>
      <c r="RRH116" s="27"/>
      <c r="RRI116" s="27"/>
      <c r="RRJ116" s="27"/>
      <c r="RRK116" s="27"/>
      <c r="RRL116" s="27"/>
      <c r="RRM116" s="27"/>
      <c r="RRN116" s="27"/>
      <c r="RRO116" s="27"/>
      <c r="RRP116" s="27"/>
      <c r="RRQ116" s="27"/>
      <c r="RRR116" s="27"/>
      <c r="RRS116" s="27"/>
      <c r="RRT116" s="27"/>
      <c r="RRU116" s="27"/>
      <c r="RRV116" s="27"/>
      <c r="RRW116" s="27"/>
      <c r="RRX116" s="27"/>
      <c r="RRY116" s="27"/>
      <c r="RRZ116" s="27"/>
      <c r="RSA116" s="27"/>
      <c r="RSB116" s="27"/>
      <c r="RSC116" s="27"/>
      <c r="RSD116" s="27"/>
      <c r="RSE116" s="27"/>
      <c r="RSF116" s="27"/>
      <c r="RSG116" s="27"/>
      <c r="RSH116" s="27"/>
      <c r="RSI116" s="27"/>
      <c r="RSJ116" s="27"/>
      <c r="RSK116" s="27"/>
      <c r="RSL116" s="27"/>
      <c r="RSM116" s="27"/>
      <c r="RSN116" s="27"/>
      <c r="RSO116" s="27"/>
      <c r="RSP116" s="27"/>
      <c r="RSQ116" s="27"/>
      <c r="RSR116" s="27"/>
      <c r="RSS116" s="27"/>
      <c r="RST116" s="27"/>
      <c r="RSU116" s="27"/>
      <c r="RSV116" s="27"/>
      <c r="RSW116" s="27"/>
      <c r="RSX116" s="27"/>
      <c r="RSY116" s="27"/>
      <c r="RSZ116" s="27"/>
      <c r="RTA116" s="27"/>
      <c r="RTB116" s="27"/>
      <c r="RTC116" s="27"/>
      <c r="RTD116" s="27"/>
      <c r="RTE116" s="27"/>
      <c r="RTF116" s="27"/>
      <c r="RTG116" s="27"/>
      <c r="RTH116" s="27"/>
      <c r="RTI116" s="27"/>
      <c r="RTJ116" s="27"/>
      <c r="RTK116" s="27"/>
      <c r="RTL116" s="27"/>
      <c r="RTM116" s="27"/>
      <c r="RTN116" s="27"/>
      <c r="RTO116" s="27"/>
      <c r="RTP116" s="27"/>
      <c r="RTQ116" s="27"/>
      <c r="RTR116" s="27"/>
      <c r="RTS116" s="27"/>
      <c r="RTT116" s="27"/>
      <c r="RTU116" s="27"/>
      <c r="RTV116" s="27"/>
      <c r="RTW116" s="27"/>
      <c r="RTX116" s="27"/>
      <c r="RTY116" s="27"/>
      <c r="RTZ116" s="27"/>
      <c r="RUA116" s="27"/>
      <c r="RUB116" s="27"/>
      <c r="RUC116" s="27"/>
      <c r="RUD116" s="27"/>
      <c r="RUE116" s="27"/>
      <c r="RUF116" s="27"/>
      <c r="RUG116" s="27"/>
      <c r="RUH116" s="27"/>
      <c r="RUI116" s="27"/>
      <c r="RUJ116" s="27"/>
      <c r="RUK116" s="27"/>
      <c r="RUL116" s="27"/>
      <c r="RUM116" s="27"/>
      <c r="RUN116" s="27"/>
      <c r="RUO116" s="27"/>
      <c r="RUP116" s="27"/>
      <c r="RUQ116" s="27"/>
      <c r="RUR116" s="27"/>
      <c r="RUS116" s="27"/>
      <c r="RUT116" s="27"/>
      <c r="RUU116" s="27"/>
      <c r="RUV116" s="27"/>
      <c r="RUW116" s="27"/>
      <c r="RUX116" s="27"/>
      <c r="RUY116" s="27"/>
      <c r="RUZ116" s="27"/>
      <c r="RVA116" s="27"/>
      <c r="RVB116" s="27"/>
      <c r="RVC116" s="27"/>
      <c r="RVD116" s="27"/>
      <c r="RVE116" s="27"/>
      <c r="RVF116" s="27"/>
      <c r="RVG116" s="27"/>
      <c r="RVH116" s="27"/>
      <c r="RVI116" s="27"/>
      <c r="RVJ116" s="27"/>
      <c r="RVK116" s="27"/>
      <c r="RVL116" s="27"/>
      <c r="RVM116" s="27"/>
      <c r="RVN116" s="27"/>
      <c r="RVO116" s="27"/>
      <c r="RVP116" s="27"/>
      <c r="RVQ116" s="27"/>
      <c r="RVR116" s="27"/>
      <c r="RVS116" s="27"/>
      <c r="RVT116" s="27"/>
      <c r="RVU116" s="27"/>
      <c r="RVV116" s="27"/>
      <c r="RVW116" s="27"/>
      <c r="RVX116" s="27"/>
      <c r="RVY116" s="27"/>
      <c r="RVZ116" s="27"/>
      <c r="RWA116" s="27"/>
      <c r="RWB116" s="27"/>
      <c r="RWC116" s="27"/>
      <c r="RWD116" s="27"/>
      <c r="RWE116" s="27"/>
      <c r="RWF116" s="27"/>
      <c r="RWG116" s="27"/>
      <c r="RWH116" s="27"/>
      <c r="RWI116" s="27"/>
      <c r="RWJ116" s="27"/>
      <c r="RWK116" s="27"/>
      <c r="RWL116" s="27"/>
      <c r="RWM116" s="27"/>
      <c r="RWN116" s="27"/>
      <c r="RWO116" s="27"/>
      <c r="RWP116" s="27"/>
      <c r="RWQ116" s="27"/>
      <c r="RWR116" s="27"/>
      <c r="RWS116" s="27"/>
      <c r="RWT116" s="27"/>
      <c r="RWU116" s="27"/>
      <c r="RWV116" s="27"/>
      <c r="RWW116" s="27"/>
      <c r="RWX116" s="27"/>
      <c r="RWY116" s="27"/>
      <c r="RWZ116" s="27"/>
      <c r="RXA116" s="27"/>
      <c r="RXB116" s="27"/>
      <c r="RXC116" s="27"/>
      <c r="RXD116" s="27"/>
      <c r="RXE116" s="27"/>
      <c r="RXF116" s="27"/>
      <c r="RXG116" s="27"/>
      <c r="RXH116" s="27"/>
      <c r="RXI116" s="27"/>
      <c r="RXJ116" s="27"/>
      <c r="RXK116" s="27"/>
      <c r="RXL116" s="27"/>
      <c r="RXM116" s="27"/>
      <c r="RXN116" s="27"/>
      <c r="RXO116" s="27"/>
      <c r="RXP116" s="27"/>
      <c r="RXQ116" s="27"/>
      <c r="RXR116" s="27"/>
      <c r="RXS116" s="27"/>
      <c r="RXT116" s="27"/>
      <c r="RXU116" s="27"/>
      <c r="RXV116" s="27"/>
      <c r="RXW116" s="27"/>
      <c r="RXX116" s="27"/>
      <c r="RXY116" s="27"/>
      <c r="RXZ116" s="27"/>
      <c r="RYA116" s="27"/>
      <c r="RYB116" s="27"/>
      <c r="RYC116" s="27"/>
      <c r="RYD116" s="27"/>
      <c r="RYE116" s="27"/>
      <c r="RYF116" s="27"/>
      <c r="RYG116" s="27"/>
      <c r="RYH116" s="27"/>
      <c r="RYI116" s="27"/>
      <c r="RYJ116" s="27"/>
      <c r="RYK116" s="27"/>
      <c r="RYL116" s="27"/>
      <c r="RYM116" s="27"/>
      <c r="RYN116" s="27"/>
      <c r="RYO116" s="27"/>
      <c r="RYP116" s="27"/>
      <c r="RYQ116" s="27"/>
      <c r="RYR116" s="27"/>
      <c r="RYS116" s="27"/>
      <c r="RYT116" s="27"/>
      <c r="RYU116" s="27"/>
      <c r="RYV116" s="27"/>
      <c r="RYW116" s="27"/>
      <c r="RYX116" s="27"/>
      <c r="RYY116" s="27"/>
      <c r="RYZ116" s="27"/>
      <c r="RZA116" s="27"/>
      <c r="RZB116" s="27"/>
      <c r="RZC116" s="27"/>
      <c r="RZD116" s="27"/>
      <c r="RZE116" s="27"/>
      <c r="RZF116" s="27"/>
      <c r="RZG116" s="27"/>
      <c r="RZH116" s="27"/>
      <c r="RZI116" s="27"/>
      <c r="RZJ116" s="27"/>
      <c r="RZK116" s="27"/>
      <c r="RZL116" s="27"/>
      <c r="RZM116" s="27"/>
      <c r="RZN116" s="27"/>
      <c r="RZO116" s="27"/>
      <c r="RZP116" s="27"/>
      <c r="RZQ116" s="27"/>
      <c r="RZR116" s="27"/>
      <c r="RZS116" s="27"/>
      <c r="RZT116" s="27"/>
      <c r="RZU116" s="27"/>
      <c r="RZV116" s="27"/>
      <c r="RZW116" s="27"/>
      <c r="RZX116" s="27"/>
      <c r="RZY116" s="27"/>
      <c r="RZZ116" s="27"/>
      <c r="SAA116" s="27"/>
      <c r="SAB116" s="27"/>
      <c r="SAC116" s="27"/>
      <c r="SAD116" s="27"/>
      <c r="SAE116" s="27"/>
      <c r="SAF116" s="27"/>
      <c r="SAG116" s="27"/>
      <c r="SAH116" s="27"/>
      <c r="SAI116" s="27"/>
      <c r="SAJ116" s="27"/>
      <c r="SAK116" s="27"/>
      <c r="SAL116" s="27"/>
      <c r="SAM116" s="27"/>
      <c r="SAN116" s="27"/>
      <c r="SAO116" s="27"/>
      <c r="SAP116" s="27"/>
      <c r="SAQ116" s="27"/>
      <c r="SAR116" s="27"/>
      <c r="SAS116" s="27"/>
      <c r="SAT116" s="27"/>
      <c r="SAU116" s="27"/>
      <c r="SAV116" s="27"/>
      <c r="SAW116" s="27"/>
      <c r="SAX116" s="27"/>
      <c r="SAY116" s="27"/>
      <c r="SAZ116" s="27"/>
      <c r="SBA116" s="27"/>
      <c r="SBB116" s="27"/>
      <c r="SBC116" s="27"/>
      <c r="SBD116" s="27"/>
      <c r="SBE116" s="27"/>
      <c r="SBF116" s="27"/>
      <c r="SBG116" s="27"/>
      <c r="SBH116" s="27"/>
      <c r="SBI116" s="27"/>
      <c r="SBJ116" s="27"/>
      <c r="SBK116" s="27"/>
      <c r="SBL116" s="27"/>
      <c r="SBM116" s="27"/>
      <c r="SBN116" s="27"/>
      <c r="SBO116" s="27"/>
      <c r="SBP116" s="27"/>
      <c r="SBQ116" s="27"/>
      <c r="SBR116" s="27"/>
      <c r="SBS116" s="27"/>
      <c r="SBT116" s="27"/>
      <c r="SBU116" s="27"/>
      <c r="SBV116" s="27"/>
      <c r="SBW116" s="27"/>
      <c r="SBX116" s="27"/>
      <c r="SBY116" s="27"/>
      <c r="SBZ116" s="27"/>
      <c r="SCA116" s="27"/>
      <c r="SCB116" s="27"/>
      <c r="SCC116" s="27"/>
      <c r="SCD116" s="27"/>
      <c r="SCE116" s="27"/>
      <c r="SCF116" s="27"/>
      <c r="SCG116" s="27"/>
      <c r="SCH116" s="27"/>
      <c r="SCI116" s="27"/>
      <c r="SCJ116" s="27"/>
      <c r="SCK116" s="27"/>
      <c r="SCL116" s="27"/>
      <c r="SCM116" s="27"/>
      <c r="SCN116" s="27"/>
      <c r="SCO116" s="27"/>
      <c r="SCP116" s="27"/>
      <c r="SCQ116" s="27"/>
      <c r="SCR116" s="27"/>
      <c r="SCS116" s="27"/>
      <c r="SCT116" s="27"/>
      <c r="SCU116" s="27"/>
      <c r="SCV116" s="27"/>
      <c r="SCW116" s="27"/>
      <c r="SCX116" s="27"/>
      <c r="SCY116" s="27"/>
      <c r="SCZ116" s="27"/>
      <c r="SDA116" s="27"/>
      <c r="SDB116" s="27"/>
      <c r="SDC116" s="27"/>
      <c r="SDD116" s="27"/>
      <c r="SDE116" s="27"/>
      <c r="SDF116" s="27"/>
      <c r="SDG116" s="27"/>
      <c r="SDH116" s="27"/>
      <c r="SDI116" s="27"/>
      <c r="SDJ116" s="27"/>
      <c r="SDK116" s="27"/>
      <c r="SDL116" s="27"/>
      <c r="SDM116" s="27"/>
      <c r="SDN116" s="27"/>
      <c r="SDO116" s="27"/>
      <c r="SDP116" s="27"/>
      <c r="SDQ116" s="27"/>
      <c r="SDR116" s="27"/>
      <c r="SDS116" s="27"/>
      <c r="SDT116" s="27"/>
      <c r="SDU116" s="27"/>
      <c r="SDV116" s="27"/>
      <c r="SDW116" s="27"/>
      <c r="SDX116" s="27"/>
      <c r="SDY116" s="27"/>
      <c r="SDZ116" s="27"/>
      <c r="SEA116" s="27"/>
      <c r="SEB116" s="27"/>
      <c r="SEC116" s="27"/>
      <c r="SED116" s="27"/>
      <c r="SEE116" s="27"/>
      <c r="SEF116" s="27"/>
      <c r="SEG116" s="27"/>
      <c r="SEH116" s="27"/>
      <c r="SEI116" s="27"/>
      <c r="SEJ116" s="27"/>
      <c r="SEK116" s="27"/>
      <c r="SEL116" s="27"/>
      <c r="SEM116" s="27"/>
      <c r="SEN116" s="27"/>
      <c r="SEO116" s="27"/>
      <c r="SEP116" s="27"/>
      <c r="SEQ116" s="27"/>
      <c r="SER116" s="27"/>
      <c r="SES116" s="27"/>
      <c r="SET116" s="27"/>
      <c r="SEU116" s="27"/>
      <c r="SEV116" s="27"/>
      <c r="SEW116" s="27"/>
      <c r="SEX116" s="27"/>
      <c r="SEY116" s="27"/>
      <c r="SEZ116" s="27"/>
      <c r="SFA116" s="27"/>
      <c r="SFB116" s="27"/>
      <c r="SFC116" s="27"/>
      <c r="SFD116" s="27"/>
      <c r="SFE116" s="27"/>
      <c r="SFF116" s="27"/>
      <c r="SFG116" s="27"/>
      <c r="SFH116" s="27"/>
      <c r="SFI116" s="27"/>
      <c r="SFJ116" s="27"/>
      <c r="SFK116" s="27"/>
      <c r="SFL116" s="27"/>
      <c r="SFM116" s="27"/>
      <c r="SFN116" s="27"/>
      <c r="SFO116" s="27"/>
      <c r="SFP116" s="27"/>
      <c r="SFQ116" s="27"/>
      <c r="SFR116" s="27"/>
      <c r="SFS116" s="27"/>
      <c r="SFT116" s="27"/>
      <c r="SFU116" s="27"/>
      <c r="SFV116" s="27"/>
      <c r="SFW116" s="27"/>
      <c r="SFX116" s="27"/>
      <c r="SFY116" s="27"/>
      <c r="SFZ116" s="27"/>
      <c r="SGA116" s="27"/>
      <c r="SGB116" s="27"/>
      <c r="SGC116" s="27"/>
      <c r="SGD116" s="27"/>
      <c r="SGE116" s="27"/>
      <c r="SGF116" s="27"/>
      <c r="SGG116" s="27"/>
      <c r="SGH116" s="27"/>
      <c r="SGI116" s="27"/>
      <c r="SGJ116" s="27"/>
      <c r="SGK116" s="27"/>
      <c r="SGL116" s="27"/>
      <c r="SGM116" s="27"/>
      <c r="SGN116" s="27"/>
      <c r="SGO116" s="27"/>
      <c r="SGP116" s="27"/>
      <c r="SGQ116" s="27"/>
      <c r="SGR116" s="27"/>
      <c r="SGS116" s="27"/>
      <c r="SGT116" s="27"/>
      <c r="SGU116" s="27"/>
      <c r="SGV116" s="27"/>
      <c r="SGW116" s="27"/>
      <c r="SGX116" s="27"/>
      <c r="SGY116" s="27"/>
      <c r="SGZ116" s="27"/>
      <c r="SHA116" s="27"/>
      <c r="SHB116" s="27"/>
      <c r="SHC116" s="27"/>
      <c r="SHD116" s="27"/>
      <c r="SHE116" s="27"/>
      <c r="SHF116" s="27"/>
      <c r="SHG116" s="27"/>
      <c r="SHH116" s="27"/>
      <c r="SHI116" s="27"/>
      <c r="SHJ116" s="27"/>
      <c r="SHK116" s="27"/>
      <c r="SHL116" s="27"/>
      <c r="SHM116" s="27"/>
      <c r="SHN116" s="27"/>
      <c r="SHO116" s="27"/>
      <c r="SHP116" s="27"/>
      <c r="SHQ116" s="27"/>
      <c r="SHR116" s="27"/>
      <c r="SHS116" s="27"/>
      <c r="SHT116" s="27"/>
      <c r="SHU116" s="27"/>
      <c r="SHV116" s="27"/>
      <c r="SHW116" s="27"/>
      <c r="SHX116" s="27"/>
      <c r="SHY116" s="27"/>
      <c r="SHZ116" s="27"/>
      <c r="SIA116" s="27"/>
      <c r="SIB116" s="27"/>
      <c r="SIC116" s="27"/>
      <c r="SID116" s="27"/>
      <c r="SIE116" s="27"/>
      <c r="SIF116" s="27"/>
      <c r="SIG116" s="27"/>
      <c r="SIH116" s="27"/>
      <c r="SII116" s="27"/>
      <c r="SIJ116" s="27"/>
      <c r="SIK116" s="27"/>
      <c r="SIL116" s="27"/>
      <c r="SIM116" s="27"/>
      <c r="SIN116" s="27"/>
      <c r="SIO116" s="27"/>
      <c r="SIP116" s="27"/>
      <c r="SIQ116" s="27"/>
      <c r="SIR116" s="27"/>
      <c r="SIS116" s="27"/>
      <c r="SIT116" s="27"/>
      <c r="SIU116" s="27"/>
      <c r="SIV116" s="27"/>
      <c r="SIW116" s="27"/>
      <c r="SIX116" s="27"/>
      <c r="SIY116" s="27"/>
      <c r="SIZ116" s="27"/>
      <c r="SJA116" s="27"/>
      <c r="SJB116" s="27"/>
      <c r="SJC116" s="27"/>
      <c r="SJD116" s="27"/>
      <c r="SJE116" s="27"/>
      <c r="SJF116" s="27"/>
      <c r="SJG116" s="27"/>
      <c r="SJH116" s="27"/>
      <c r="SJI116" s="27"/>
      <c r="SJJ116" s="27"/>
      <c r="SJK116" s="27"/>
      <c r="SJL116" s="27"/>
      <c r="SJM116" s="27"/>
      <c r="SJN116" s="27"/>
      <c r="SJO116" s="27"/>
      <c r="SJP116" s="27"/>
      <c r="SJQ116" s="27"/>
      <c r="SJR116" s="27"/>
      <c r="SJS116" s="27"/>
      <c r="SJT116" s="27"/>
      <c r="SJU116" s="27"/>
      <c r="SJV116" s="27"/>
      <c r="SJW116" s="27"/>
      <c r="SJX116" s="27"/>
      <c r="SJY116" s="27"/>
      <c r="SJZ116" s="27"/>
      <c r="SKA116" s="27"/>
      <c r="SKB116" s="27"/>
      <c r="SKC116" s="27"/>
      <c r="SKD116" s="27"/>
      <c r="SKE116" s="27"/>
      <c r="SKF116" s="27"/>
      <c r="SKG116" s="27"/>
      <c r="SKH116" s="27"/>
      <c r="SKI116" s="27"/>
      <c r="SKJ116" s="27"/>
      <c r="SKK116" s="27"/>
      <c r="SKL116" s="27"/>
      <c r="SKM116" s="27"/>
      <c r="SKN116" s="27"/>
      <c r="SKO116" s="27"/>
      <c r="SKP116" s="27"/>
      <c r="SKQ116" s="27"/>
      <c r="SKR116" s="27"/>
      <c r="SKS116" s="27"/>
      <c r="SKT116" s="27"/>
      <c r="SKU116" s="27"/>
      <c r="SKV116" s="27"/>
      <c r="SKW116" s="27"/>
      <c r="SKX116" s="27"/>
      <c r="SKY116" s="27"/>
      <c r="SKZ116" s="27"/>
      <c r="SLA116" s="27"/>
      <c r="SLB116" s="27"/>
      <c r="SLC116" s="27"/>
      <c r="SLD116" s="27"/>
      <c r="SLE116" s="27"/>
      <c r="SLF116" s="27"/>
      <c r="SLG116" s="27"/>
      <c r="SLH116" s="27"/>
      <c r="SLI116" s="27"/>
      <c r="SLJ116" s="27"/>
      <c r="SLK116" s="27"/>
      <c r="SLL116" s="27"/>
      <c r="SLM116" s="27"/>
      <c r="SLN116" s="27"/>
      <c r="SLO116" s="27"/>
      <c r="SLP116" s="27"/>
      <c r="SLQ116" s="27"/>
      <c r="SLR116" s="27"/>
      <c r="SLS116" s="27"/>
      <c r="SLT116" s="27"/>
      <c r="SLU116" s="27"/>
      <c r="SLV116" s="27"/>
      <c r="SLW116" s="27"/>
      <c r="SLX116" s="27"/>
      <c r="SLY116" s="27"/>
      <c r="SLZ116" s="27"/>
      <c r="SMA116" s="27"/>
      <c r="SMB116" s="27"/>
      <c r="SMC116" s="27"/>
      <c r="SMD116" s="27"/>
      <c r="SME116" s="27"/>
      <c r="SMF116" s="27"/>
      <c r="SMG116" s="27"/>
      <c r="SMH116" s="27"/>
      <c r="SMI116" s="27"/>
      <c r="SMJ116" s="27"/>
      <c r="SMK116" s="27"/>
      <c r="SML116" s="27"/>
      <c r="SMM116" s="27"/>
      <c r="SMN116" s="27"/>
      <c r="SMO116" s="27"/>
      <c r="SMP116" s="27"/>
      <c r="SMQ116" s="27"/>
      <c r="SMR116" s="27"/>
      <c r="SMS116" s="27"/>
      <c r="SMT116" s="27"/>
      <c r="SMU116" s="27"/>
      <c r="SMV116" s="27"/>
      <c r="SMW116" s="27"/>
      <c r="SMX116" s="27"/>
      <c r="SMY116" s="27"/>
      <c r="SMZ116" s="27"/>
      <c r="SNA116" s="27"/>
      <c r="SNB116" s="27"/>
      <c r="SNC116" s="27"/>
      <c r="SND116" s="27"/>
      <c r="SNE116" s="27"/>
      <c r="SNF116" s="27"/>
      <c r="SNG116" s="27"/>
      <c r="SNH116" s="27"/>
      <c r="SNI116" s="27"/>
      <c r="SNJ116" s="27"/>
      <c r="SNK116" s="27"/>
      <c r="SNL116" s="27"/>
      <c r="SNM116" s="27"/>
      <c r="SNN116" s="27"/>
      <c r="SNO116" s="27"/>
      <c r="SNP116" s="27"/>
      <c r="SNQ116" s="27"/>
      <c r="SNR116" s="27"/>
      <c r="SNS116" s="27"/>
      <c r="SNT116" s="27"/>
      <c r="SNU116" s="27"/>
      <c r="SNV116" s="27"/>
      <c r="SNW116" s="27"/>
      <c r="SNX116" s="27"/>
      <c r="SNY116" s="27"/>
      <c r="SNZ116" s="27"/>
      <c r="SOA116" s="27"/>
      <c r="SOB116" s="27"/>
      <c r="SOC116" s="27"/>
      <c r="SOD116" s="27"/>
      <c r="SOE116" s="27"/>
      <c r="SOF116" s="27"/>
      <c r="SOG116" s="27"/>
      <c r="SOH116" s="27"/>
      <c r="SOI116" s="27"/>
      <c r="SOJ116" s="27"/>
      <c r="SOK116" s="27"/>
      <c r="SOL116" s="27"/>
      <c r="SOM116" s="27"/>
      <c r="SON116" s="27"/>
      <c r="SOO116" s="27"/>
      <c r="SOP116" s="27"/>
      <c r="SOQ116" s="27"/>
      <c r="SOR116" s="27"/>
      <c r="SOS116" s="27"/>
      <c r="SOT116" s="27"/>
      <c r="SOU116" s="27"/>
      <c r="SOV116" s="27"/>
      <c r="SOW116" s="27"/>
      <c r="SOX116" s="27"/>
      <c r="SOY116" s="27"/>
      <c r="SOZ116" s="27"/>
      <c r="SPA116" s="27"/>
      <c r="SPB116" s="27"/>
      <c r="SPC116" s="27"/>
      <c r="SPD116" s="27"/>
      <c r="SPE116" s="27"/>
      <c r="SPF116" s="27"/>
      <c r="SPG116" s="27"/>
      <c r="SPH116" s="27"/>
      <c r="SPI116" s="27"/>
      <c r="SPJ116" s="27"/>
      <c r="SPK116" s="27"/>
      <c r="SPL116" s="27"/>
      <c r="SPM116" s="27"/>
      <c r="SPN116" s="27"/>
      <c r="SPO116" s="27"/>
      <c r="SPP116" s="27"/>
      <c r="SPQ116" s="27"/>
      <c r="SPR116" s="27"/>
      <c r="SPS116" s="27"/>
      <c r="SPT116" s="27"/>
      <c r="SPU116" s="27"/>
      <c r="SPV116" s="27"/>
      <c r="SPW116" s="27"/>
      <c r="SPX116" s="27"/>
      <c r="SPY116" s="27"/>
      <c r="SPZ116" s="27"/>
      <c r="SQA116" s="27"/>
      <c r="SQB116" s="27"/>
      <c r="SQC116" s="27"/>
      <c r="SQD116" s="27"/>
      <c r="SQE116" s="27"/>
      <c r="SQF116" s="27"/>
      <c r="SQG116" s="27"/>
      <c r="SQH116" s="27"/>
      <c r="SQI116" s="27"/>
      <c r="SQJ116" s="27"/>
      <c r="SQK116" s="27"/>
      <c r="SQL116" s="27"/>
      <c r="SQM116" s="27"/>
      <c r="SQN116" s="27"/>
      <c r="SQO116" s="27"/>
      <c r="SQP116" s="27"/>
      <c r="SQQ116" s="27"/>
      <c r="SQR116" s="27"/>
      <c r="SQS116" s="27"/>
      <c r="SQT116" s="27"/>
      <c r="SQU116" s="27"/>
      <c r="SQV116" s="27"/>
      <c r="SQW116" s="27"/>
      <c r="SQX116" s="27"/>
      <c r="SQY116" s="27"/>
      <c r="SQZ116" s="27"/>
      <c r="SRA116" s="27"/>
      <c r="SRB116" s="27"/>
      <c r="SRC116" s="27"/>
      <c r="SRD116" s="27"/>
      <c r="SRE116" s="27"/>
      <c r="SRF116" s="27"/>
      <c r="SRG116" s="27"/>
      <c r="SRH116" s="27"/>
      <c r="SRI116" s="27"/>
      <c r="SRJ116" s="27"/>
      <c r="SRK116" s="27"/>
      <c r="SRL116" s="27"/>
      <c r="SRM116" s="27"/>
      <c r="SRN116" s="27"/>
      <c r="SRO116" s="27"/>
      <c r="SRP116" s="27"/>
      <c r="SRQ116" s="27"/>
      <c r="SRR116" s="27"/>
      <c r="SRS116" s="27"/>
      <c r="SRT116" s="27"/>
      <c r="SRU116" s="27"/>
      <c r="SRV116" s="27"/>
      <c r="SRW116" s="27"/>
      <c r="SRX116" s="27"/>
      <c r="SRY116" s="27"/>
      <c r="SRZ116" s="27"/>
      <c r="SSA116" s="27"/>
      <c r="SSB116" s="27"/>
      <c r="SSC116" s="27"/>
      <c r="SSD116" s="27"/>
      <c r="SSE116" s="27"/>
      <c r="SSF116" s="27"/>
      <c r="SSG116" s="27"/>
      <c r="SSH116" s="27"/>
      <c r="SSI116" s="27"/>
      <c r="SSJ116" s="27"/>
      <c r="SSK116" s="27"/>
      <c r="SSL116" s="27"/>
      <c r="SSM116" s="27"/>
      <c r="SSN116" s="27"/>
      <c r="SSO116" s="27"/>
      <c r="SSP116" s="27"/>
      <c r="SSQ116" s="27"/>
      <c r="SSR116" s="27"/>
      <c r="SSS116" s="27"/>
      <c r="SST116" s="27"/>
      <c r="SSU116" s="27"/>
      <c r="SSV116" s="27"/>
      <c r="SSW116" s="27"/>
      <c r="SSX116" s="27"/>
      <c r="SSY116" s="27"/>
      <c r="SSZ116" s="27"/>
      <c r="STA116" s="27"/>
      <c r="STB116" s="27"/>
      <c r="STC116" s="27"/>
      <c r="STD116" s="27"/>
      <c r="STE116" s="27"/>
      <c r="STF116" s="27"/>
      <c r="STG116" s="27"/>
      <c r="STH116" s="27"/>
      <c r="STI116" s="27"/>
      <c r="STJ116" s="27"/>
      <c r="STK116" s="27"/>
      <c r="STL116" s="27"/>
      <c r="STM116" s="27"/>
      <c r="STN116" s="27"/>
      <c r="STO116" s="27"/>
      <c r="STP116" s="27"/>
      <c r="STQ116" s="27"/>
      <c r="STR116" s="27"/>
      <c r="STS116" s="27"/>
      <c r="STT116" s="27"/>
      <c r="STU116" s="27"/>
      <c r="STV116" s="27"/>
      <c r="STW116" s="27"/>
      <c r="STX116" s="27"/>
      <c r="STY116" s="27"/>
      <c r="STZ116" s="27"/>
      <c r="SUA116" s="27"/>
      <c r="SUB116" s="27"/>
      <c r="SUC116" s="27"/>
      <c r="SUD116" s="27"/>
      <c r="SUE116" s="27"/>
      <c r="SUF116" s="27"/>
      <c r="SUG116" s="27"/>
      <c r="SUH116" s="27"/>
      <c r="SUI116" s="27"/>
      <c r="SUJ116" s="27"/>
      <c r="SUK116" s="27"/>
      <c r="SUL116" s="27"/>
      <c r="SUM116" s="27"/>
      <c r="SUN116" s="27"/>
      <c r="SUO116" s="27"/>
      <c r="SUP116" s="27"/>
      <c r="SUQ116" s="27"/>
      <c r="SUR116" s="27"/>
      <c r="SUS116" s="27"/>
      <c r="SUT116" s="27"/>
      <c r="SUU116" s="27"/>
      <c r="SUV116" s="27"/>
      <c r="SUW116" s="27"/>
      <c r="SUX116" s="27"/>
      <c r="SUY116" s="27"/>
      <c r="SUZ116" s="27"/>
      <c r="SVA116" s="27"/>
      <c r="SVB116" s="27"/>
      <c r="SVC116" s="27"/>
      <c r="SVD116" s="27"/>
      <c r="SVE116" s="27"/>
      <c r="SVF116" s="27"/>
      <c r="SVG116" s="27"/>
      <c r="SVH116" s="27"/>
      <c r="SVI116" s="27"/>
      <c r="SVJ116" s="27"/>
      <c r="SVK116" s="27"/>
      <c r="SVL116" s="27"/>
      <c r="SVM116" s="27"/>
      <c r="SVN116" s="27"/>
      <c r="SVO116" s="27"/>
      <c r="SVP116" s="27"/>
      <c r="SVQ116" s="27"/>
      <c r="SVR116" s="27"/>
      <c r="SVS116" s="27"/>
      <c r="SVT116" s="27"/>
      <c r="SVU116" s="27"/>
      <c r="SVV116" s="27"/>
      <c r="SVW116" s="27"/>
      <c r="SVX116" s="27"/>
      <c r="SVY116" s="27"/>
      <c r="SVZ116" s="27"/>
      <c r="SWA116" s="27"/>
      <c r="SWB116" s="27"/>
      <c r="SWC116" s="27"/>
      <c r="SWD116" s="27"/>
      <c r="SWE116" s="27"/>
      <c r="SWF116" s="27"/>
      <c r="SWG116" s="27"/>
      <c r="SWH116" s="27"/>
      <c r="SWI116" s="27"/>
      <c r="SWJ116" s="27"/>
      <c r="SWK116" s="27"/>
      <c r="SWL116" s="27"/>
      <c r="SWM116" s="27"/>
      <c r="SWN116" s="27"/>
      <c r="SWO116" s="27"/>
      <c r="SWP116" s="27"/>
      <c r="SWQ116" s="27"/>
      <c r="SWR116" s="27"/>
      <c r="SWS116" s="27"/>
      <c r="SWT116" s="27"/>
      <c r="SWU116" s="27"/>
      <c r="SWV116" s="27"/>
      <c r="SWW116" s="27"/>
      <c r="SWX116" s="27"/>
      <c r="SWY116" s="27"/>
      <c r="SWZ116" s="27"/>
      <c r="SXA116" s="27"/>
      <c r="SXB116" s="27"/>
      <c r="SXC116" s="27"/>
      <c r="SXD116" s="27"/>
      <c r="SXE116" s="27"/>
      <c r="SXF116" s="27"/>
      <c r="SXG116" s="27"/>
      <c r="SXH116" s="27"/>
      <c r="SXI116" s="27"/>
      <c r="SXJ116" s="27"/>
      <c r="SXK116" s="27"/>
      <c r="SXL116" s="27"/>
      <c r="SXM116" s="27"/>
      <c r="SXN116" s="27"/>
      <c r="SXO116" s="27"/>
      <c r="SXP116" s="27"/>
      <c r="SXQ116" s="27"/>
      <c r="SXR116" s="27"/>
      <c r="SXS116" s="27"/>
      <c r="SXT116" s="27"/>
      <c r="SXU116" s="27"/>
      <c r="SXV116" s="27"/>
      <c r="SXW116" s="27"/>
      <c r="SXX116" s="27"/>
      <c r="SXY116" s="27"/>
      <c r="SXZ116" s="27"/>
      <c r="SYA116" s="27"/>
      <c r="SYB116" s="27"/>
      <c r="SYC116" s="27"/>
      <c r="SYD116" s="27"/>
      <c r="SYE116" s="27"/>
      <c r="SYF116" s="27"/>
      <c r="SYG116" s="27"/>
      <c r="SYH116" s="27"/>
      <c r="SYI116" s="27"/>
      <c r="SYJ116" s="27"/>
      <c r="SYK116" s="27"/>
      <c r="SYL116" s="27"/>
      <c r="SYM116" s="27"/>
      <c r="SYN116" s="27"/>
      <c r="SYO116" s="27"/>
      <c r="SYP116" s="27"/>
      <c r="SYQ116" s="27"/>
      <c r="SYR116" s="27"/>
      <c r="SYS116" s="27"/>
      <c r="SYT116" s="27"/>
      <c r="SYU116" s="27"/>
      <c r="SYV116" s="27"/>
      <c r="SYW116" s="27"/>
      <c r="SYX116" s="27"/>
      <c r="SYY116" s="27"/>
      <c r="SYZ116" s="27"/>
      <c r="SZA116" s="27"/>
      <c r="SZB116" s="27"/>
      <c r="SZC116" s="27"/>
      <c r="SZD116" s="27"/>
      <c r="SZE116" s="27"/>
      <c r="SZF116" s="27"/>
      <c r="SZG116" s="27"/>
      <c r="SZH116" s="27"/>
      <c r="SZI116" s="27"/>
      <c r="SZJ116" s="27"/>
      <c r="SZK116" s="27"/>
      <c r="SZL116" s="27"/>
      <c r="SZM116" s="27"/>
      <c r="SZN116" s="27"/>
      <c r="SZO116" s="27"/>
      <c r="SZP116" s="27"/>
      <c r="SZQ116" s="27"/>
      <c r="SZR116" s="27"/>
      <c r="SZS116" s="27"/>
      <c r="SZT116" s="27"/>
      <c r="SZU116" s="27"/>
      <c r="SZV116" s="27"/>
      <c r="SZW116" s="27"/>
      <c r="SZX116" s="27"/>
      <c r="SZY116" s="27"/>
      <c r="SZZ116" s="27"/>
      <c r="TAA116" s="27"/>
      <c r="TAB116" s="27"/>
      <c r="TAC116" s="27"/>
      <c r="TAD116" s="27"/>
      <c r="TAE116" s="27"/>
      <c r="TAF116" s="27"/>
      <c r="TAG116" s="27"/>
      <c r="TAH116" s="27"/>
      <c r="TAI116" s="27"/>
      <c r="TAJ116" s="27"/>
      <c r="TAK116" s="27"/>
      <c r="TAL116" s="27"/>
      <c r="TAM116" s="27"/>
      <c r="TAN116" s="27"/>
      <c r="TAO116" s="27"/>
      <c r="TAP116" s="27"/>
      <c r="TAQ116" s="27"/>
      <c r="TAR116" s="27"/>
      <c r="TAS116" s="27"/>
      <c r="TAT116" s="27"/>
      <c r="TAU116" s="27"/>
      <c r="TAV116" s="27"/>
      <c r="TAW116" s="27"/>
      <c r="TAX116" s="27"/>
      <c r="TAY116" s="27"/>
      <c r="TAZ116" s="27"/>
      <c r="TBA116" s="27"/>
      <c r="TBB116" s="27"/>
      <c r="TBC116" s="27"/>
      <c r="TBD116" s="27"/>
      <c r="TBE116" s="27"/>
      <c r="TBF116" s="27"/>
      <c r="TBG116" s="27"/>
      <c r="TBH116" s="27"/>
      <c r="TBI116" s="27"/>
      <c r="TBJ116" s="27"/>
      <c r="TBK116" s="27"/>
      <c r="TBL116" s="27"/>
      <c r="TBM116" s="27"/>
      <c r="TBN116" s="27"/>
      <c r="TBO116" s="27"/>
      <c r="TBP116" s="27"/>
      <c r="TBQ116" s="27"/>
      <c r="TBR116" s="27"/>
      <c r="TBS116" s="27"/>
      <c r="TBT116" s="27"/>
      <c r="TBU116" s="27"/>
      <c r="TBV116" s="27"/>
      <c r="TBW116" s="27"/>
      <c r="TBX116" s="27"/>
      <c r="TBY116" s="27"/>
      <c r="TBZ116" s="27"/>
      <c r="TCA116" s="27"/>
      <c r="TCB116" s="27"/>
      <c r="TCC116" s="27"/>
      <c r="TCD116" s="27"/>
      <c r="TCE116" s="27"/>
      <c r="TCF116" s="27"/>
      <c r="TCG116" s="27"/>
      <c r="TCH116" s="27"/>
      <c r="TCI116" s="27"/>
      <c r="TCJ116" s="27"/>
      <c r="TCK116" s="27"/>
      <c r="TCL116" s="27"/>
      <c r="TCM116" s="27"/>
      <c r="TCN116" s="27"/>
      <c r="TCO116" s="27"/>
      <c r="TCP116" s="27"/>
      <c r="TCQ116" s="27"/>
      <c r="TCR116" s="27"/>
      <c r="TCS116" s="27"/>
      <c r="TCT116" s="27"/>
      <c r="TCU116" s="27"/>
      <c r="TCV116" s="27"/>
      <c r="TCW116" s="27"/>
      <c r="TCX116" s="27"/>
      <c r="TCY116" s="27"/>
      <c r="TCZ116" s="27"/>
      <c r="TDA116" s="27"/>
      <c r="TDB116" s="27"/>
      <c r="TDC116" s="27"/>
      <c r="TDD116" s="27"/>
      <c r="TDE116" s="27"/>
      <c r="TDF116" s="27"/>
      <c r="TDG116" s="27"/>
      <c r="TDH116" s="27"/>
      <c r="TDI116" s="27"/>
      <c r="TDJ116" s="27"/>
      <c r="TDK116" s="27"/>
      <c r="TDL116" s="27"/>
      <c r="TDM116" s="27"/>
      <c r="TDN116" s="27"/>
      <c r="TDO116" s="27"/>
      <c r="TDP116" s="27"/>
      <c r="TDQ116" s="27"/>
      <c r="TDR116" s="27"/>
      <c r="TDS116" s="27"/>
      <c r="TDT116" s="27"/>
      <c r="TDU116" s="27"/>
      <c r="TDV116" s="27"/>
      <c r="TDW116" s="27"/>
      <c r="TDX116" s="27"/>
      <c r="TDY116" s="27"/>
      <c r="TDZ116" s="27"/>
      <c r="TEA116" s="27"/>
      <c r="TEB116" s="27"/>
      <c r="TEC116" s="27"/>
      <c r="TED116" s="27"/>
      <c r="TEE116" s="27"/>
      <c r="TEF116" s="27"/>
      <c r="TEG116" s="27"/>
      <c r="TEH116" s="27"/>
      <c r="TEI116" s="27"/>
      <c r="TEJ116" s="27"/>
      <c r="TEK116" s="27"/>
      <c r="TEL116" s="27"/>
      <c r="TEM116" s="27"/>
      <c r="TEN116" s="27"/>
      <c r="TEO116" s="27"/>
      <c r="TEP116" s="27"/>
      <c r="TEQ116" s="27"/>
      <c r="TER116" s="27"/>
      <c r="TES116" s="27"/>
      <c r="TET116" s="27"/>
      <c r="TEU116" s="27"/>
      <c r="TEV116" s="27"/>
      <c r="TEW116" s="27"/>
      <c r="TEX116" s="27"/>
      <c r="TEY116" s="27"/>
      <c r="TEZ116" s="27"/>
      <c r="TFA116" s="27"/>
      <c r="TFB116" s="27"/>
      <c r="TFC116" s="27"/>
      <c r="TFD116" s="27"/>
      <c r="TFE116" s="27"/>
      <c r="TFF116" s="27"/>
      <c r="TFG116" s="27"/>
      <c r="TFH116" s="27"/>
      <c r="TFI116" s="27"/>
      <c r="TFJ116" s="27"/>
      <c r="TFK116" s="27"/>
      <c r="TFL116" s="27"/>
      <c r="TFM116" s="27"/>
      <c r="TFN116" s="27"/>
      <c r="TFO116" s="27"/>
      <c r="TFP116" s="27"/>
      <c r="TFQ116" s="27"/>
      <c r="TFR116" s="27"/>
      <c r="TFS116" s="27"/>
      <c r="TFT116" s="27"/>
      <c r="TFU116" s="27"/>
      <c r="TFV116" s="27"/>
      <c r="TFW116" s="27"/>
      <c r="TFX116" s="27"/>
      <c r="TFY116" s="27"/>
      <c r="TFZ116" s="27"/>
      <c r="TGA116" s="27"/>
      <c r="TGB116" s="27"/>
      <c r="TGC116" s="27"/>
      <c r="TGD116" s="27"/>
      <c r="TGE116" s="27"/>
      <c r="TGF116" s="27"/>
      <c r="TGG116" s="27"/>
      <c r="TGH116" s="27"/>
      <c r="TGI116" s="27"/>
      <c r="TGJ116" s="27"/>
      <c r="TGK116" s="27"/>
      <c r="TGL116" s="27"/>
      <c r="TGM116" s="27"/>
      <c r="TGN116" s="27"/>
      <c r="TGO116" s="27"/>
      <c r="TGP116" s="27"/>
      <c r="TGQ116" s="27"/>
      <c r="TGR116" s="27"/>
      <c r="TGS116" s="27"/>
      <c r="TGT116" s="27"/>
      <c r="TGU116" s="27"/>
      <c r="TGV116" s="27"/>
      <c r="TGW116" s="27"/>
      <c r="TGX116" s="27"/>
      <c r="TGY116" s="27"/>
      <c r="TGZ116" s="27"/>
      <c r="THA116" s="27"/>
      <c r="THB116" s="27"/>
      <c r="THC116" s="27"/>
      <c r="THD116" s="27"/>
      <c r="THE116" s="27"/>
      <c r="THF116" s="27"/>
      <c r="THG116" s="27"/>
      <c r="THH116" s="27"/>
      <c r="THI116" s="27"/>
      <c r="THJ116" s="27"/>
      <c r="THK116" s="27"/>
      <c r="THL116" s="27"/>
      <c r="THM116" s="27"/>
      <c r="THN116" s="27"/>
      <c r="THO116" s="27"/>
      <c r="THP116" s="27"/>
      <c r="THQ116" s="27"/>
      <c r="THR116" s="27"/>
      <c r="THS116" s="27"/>
      <c r="THT116" s="27"/>
      <c r="THU116" s="27"/>
      <c r="THV116" s="27"/>
      <c r="THW116" s="27"/>
      <c r="THX116" s="27"/>
      <c r="THY116" s="27"/>
      <c r="THZ116" s="27"/>
      <c r="TIA116" s="27"/>
      <c r="TIB116" s="27"/>
      <c r="TIC116" s="27"/>
      <c r="TID116" s="27"/>
      <c r="TIE116" s="27"/>
      <c r="TIF116" s="27"/>
      <c r="TIG116" s="27"/>
      <c r="TIH116" s="27"/>
      <c r="TII116" s="27"/>
      <c r="TIJ116" s="27"/>
      <c r="TIK116" s="27"/>
      <c r="TIL116" s="27"/>
      <c r="TIM116" s="27"/>
      <c r="TIN116" s="27"/>
      <c r="TIO116" s="27"/>
      <c r="TIP116" s="27"/>
      <c r="TIQ116" s="27"/>
      <c r="TIR116" s="27"/>
      <c r="TIS116" s="27"/>
      <c r="TIT116" s="27"/>
      <c r="TIU116" s="27"/>
      <c r="TIV116" s="27"/>
      <c r="TIW116" s="27"/>
      <c r="TIX116" s="27"/>
      <c r="TIY116" s="27"/>
      <c r="TIZ116" s="27"/>
      <c r="TJA116" s="27"/>
      <c r="TJB116" s="27"/>
      <c r="TJC116" s="27"/>
      <c r="TJD116" s="27"/>
      <c r="TJE116" s="27"/>
      <c r="TJF116" s="27"/>
      <c r="TJG116" s="27"/>
      <c r="TJH116" s="27"/>
      <c r="TJI116" s="27"/>
      <c r="TJJ116" s="27"/>
      <c r="TJK116" s="27"/>
      <c r="TJL116" s="27"/>
      <c r="TJM116" s="27"/>
      <c r="TJN116" s="27"/>
      <c r="TJO116" s="27"/>
      <c r="TJP116" s="27"/>
      <c r="TJQ116" s="27"/>
      <c r="TJR116" s="27"/>
      <c r="TJS116" s="27"/>
      <c r="TJT116" s="27"/>
      <c r="TJU116" s="27"/>
      <c r="TJV116" s="27"/>
      <c r="TJW116" s="27"/>
      <c r="TJX116" s="27"/>
      <c r="TJY116" s="27"/>
      <c r="TJZ116" s="27"/>
      <c r="TKA116" s="27"/>
      <c r="TKB116" s="27"/>
      <c r="TKC116" s="27"/>
      <c r="TKD116" s="27"/>
      <c r="TKE116" s="27"/>
      <c r="TKF116" s="27"/>
      <c r="TKG116" s="27"/>
      <c r="TKH116" s="27"/>
      <c r="TKI116" s="27"/>
      <c r="TKJ116" s="27"/>
      <c r="TKK116" s="27"/>
      <c r="TKL116" s="27"/>
      <c r="TKM116" s="27"/>
      <c r="TKN116" s="27"/>
      <c r="TKO116" s="27"/>
      <c r="TKP116" s="27"/>
      <c r="TKQ116" s="27"/>
      <c r="TKR116" s="27"/>
      <c r="TKS116" s="27"/>
      <c r="TKT116" s="27"/>
      <c r="TKU116" s="27"/>
      <c r="TKV116" s="27"/>
      <c r="TKW116" s="27"/>
      <c r="TKX116" s="27"/>
      <c r="TKY116" s="27"/>
      <c r="TKZ116" s="27"/>
      <c r="TLA116" s="27"/>
      <c r="TLB116" s="27"/>
      <c r="TLC116" s="27"/>
      <c r="TLD116" s="27"/>
      <c r="TLE116" s="27"/>
      <c r="TLF116" s="27"/>
      <c r="TLG116" s="27"/>
      <c r="TLH116" s="27"/>
      <c r="TLI116" s="27"/>
      <c r="TLJ116" s="27"/>
      <c r="TLK116" s="27"/>
      <c r="TLL116" s="27"/>
      <c r="TLM116" s="27"/>
      <c r="TLN116" s="27"/>
      <c r="TLO116" s="27"/>
      <c r="TLP116" s="27"/>
      <c r="TLQ116" s="27"/>
      <c r="TLR116" s="27"/>
      <c r="TLS116" s="27"/>
      <c r="TLT116" s="27"/>
      <c r="TLU116" s="27"/>
      <c r="TLV116" s="27"/>
      <c r="TLW116" s="27"/>
      <c r="TLX116" s="27"/>
      <c r="TLY116" s="27"/>
      <c r="TLZ116" s="27"/>
      <c r="TMA116" s="27"/>
      <c r="TMB116" s="27"/>
      <c r="TMC116" s="27"/>
      <c r="TMD116" s="27"/>
      <c r="TME116" s="27"/>
      <c r="TMF116" s="27"/>
      <c r="TMG116" s="27"/>
      <c r="TMH116" s="27"/>
      <c r="TMI116" s="27"/>
      <c r="TMJ116" s="27"/>
      <c r="TMK116" s="27"/>
      <c r="TML116" s="27"/>
      <c r="TMM116" s="27"/>
      <c r="TMN116" s="27"/>
      <c r="TMO116" s="27"/>
      <c r="TMP116" s="27"/>
      <c r="TMQ116" s="27"/>
      <c r="TMR116" s="27"/>
      <c r="TMS116" s="27"/>
      <c r="TMT116" s="27"/>
      <c r="TMU116" s="27"/>
      <c r="TMV116" s="27"/>
      <c r="TMW116" s="27"/>
      <c r="TMX116" s="27"/>
      <c r="TMY116" s="27"/>
      <c r="TMZ116" s="27"/>
      <c r="TNA116" s="27"/>
      <c r="TNB116" s="27"/>
      <c r="TNC116" s="27"/>
      <c r="TND116" s="27"/>
      <c r="TNE116" s="27"/>
      <c r="TNF116" s="27"/>
      <c r="TNG116" s="27"/>
      <c r="TNH116" s="27"/>
      <c r="TNI116" s="27"/>
      <c r="TNJ116" s="27"/>
      <c r="TNK116" s="27"/>
      <c r="TNL116" s="27"/>
      <c r="TNM116" s="27"/>
      <c r="TNN116" s="27"/>
      <c r="TNO116" s="27"/>
      <c r="TNP116" s="27"/>
      <c r="TNQ116" s="27"/>
      <c r="TNR116" s="27"/>
      <c r="TNS116" s="27"/>
      <c r="TNT116" s="27"/>
      <c r="TNU116" s="27"/>
      <c r="TNV116" s="27"/>
      <c r="TNW116" s="27"/>
      <c r="TNX116" s="27"/>
      <c r="TNY116" s="27"/>
      <c r="TNZ116" s="27"/>
      <c r="TOA116" s="27"/>
      <c r="TOB116" s="27"/>
      <c r="TOC116" s="27"/>
      <c r="TOD116" s="27"/>
      <c r="TOE116" s="27"/>
      <c r="TOF116" s="27"/>
      <c r="TOG116" s="27"/>
      <c r="TOH116" s="27"/>
      <c r="TOI116" s="27"/>
      <c r="TOJ116" s="27"/>
      <c r="TOK116" s="27"/>
      <c r="TOL116" s="27"/>
      <c r="TOM116" s="27"/>
      <c r="TON116" s="27"/>
      <c r="TOO116" s="27"/>
      <c r="TOP116" s="27"/>
      <c r="TOQ116" s="27"/>
      <c r="TOR116" s="27"/>
      <c r="TOS116" s="27"/>
      <c r="TOT116" s="27"/>
      <c r="TOU116" s="27"/>
      <c r="TOV116" s="27"/>
      <c r="TOW116" s="27"/>
      <c r="TOX116" s="27"/>
      <c r="TOY116" s="27"/>
      <c r="TOZ116" s="27"/>
      <c r="TPA116" s="27"/>
      <c r="TPB116" s="27"/>
      <c r="TPC116" s="27"/>
      <c r="TPD116" s="27"/>
      <c r="TPE116" s="27"/>
      <c r="TPF116" s="27"/>
      <c r="TPG116" s="27"/>
      <c r="TPH116" s="27"/>
      <c r="TPI116" s="27"/>
      <c r="TPJ116" s="27"/>
      <c r="TPK116" s="27"/>
      <c r="TPL116" s="27"/>
      <c r="TPM116" s="27"/>
      <c r="TPN116" s="27"/>
      <c r="TPO116" s="27"/>
      <c r="TPP116" s="27"/>
      <c r="TPQ116" s="27"/>
      <c r="TPR116" s="27"/>
      <c r="TPS116" s="27"/>
      <c r="TPT116" s="27"/>
      <c r="TPU116" s="27"/>
      <c r="TPV116" s="27"/>
      <c r="TPW116" s="27"/>
      <c r="TPX116" s="27"/>
      <c r="TPY116" s="27"/>
      <c r="TPZ116" s="27"/>
      <c r="TQA116" s="27"/>
      <c r="TQB116" s="27"/>
      <c r="TQC116" s="27"/>
      <c r="TQD116" s="27"/>
      <c r="TQE116" s="27"/>
      <c r="TQF116" s="27"/>
      <c r="TQG116" s="27"/>
      <c r="TQH116" s="27"/>
      <c r="TQI116" s="27"/>
      <c r="TQJ116" s="27"/>
      <c r="TQK116" s="27"/>
      <c r="TQL116" s="27"/>
      <c r="TQM116" s="27"/>
      <c r="TQN116" s="27"/>
      <c r="TQO116" s="27"/>
      <c r="TQP116" s="27"/>
      <c r="TQQ116" s="27"/>
      <c r="TQR116" s="27"/>
      <c r="TQS116" s="27"/>
      <c r="TQT116" s="27"/>
      <c r="TQU116" s="27"/>
      <c r="TQV116" s="27"/>
      <c r="TQW116" s="27"/>
      <c r="TQX116" s="27"/>
      <c r="TQY116" s="27"/>
      <c r="TQZ116" s="27"/>
      <c r="TRA116" s="27"/>
      <c r="TRB116" s="27"/>
      <c r="TRC116" s="27"/>
      <c r="TRD116" s="27"/>
      <c r="TRE116" s="27"/>
      <c r="TRF116" s="27"/>
      <c r="TRG116" s="27"/>
      <c r="TRH116" s="27"/>
      <c r="TRI116" s="27"/>
      <c r="TRJ116" s="27"/>
      <c r="TRK116" s="27"/>
      <c r="TRL116" s="27"/>
      <c r="TRM116" s="27"/>
      <c r="TRN116" s="27"/>
      <c r="TRO116" s="27"/>
      <c r="TRP116" s="27"/>
      <c r="TRQ116" s="27"/>
      <c r="TRR116" s="27"/>
      <c r="TRS116" s="27"/>
      <c r="TRT116" s="27"/>
      <c r="TRU116" s="27"/>
      <c r="TRV116" s="27"/>
      <c r="TRW116" s="27"/>
      <c r="TRX116" s="27"/>
      <c r="TRY116" s="27"/>
      <c r="TRZ116" s="27"/>
      <c r="TSA116" s="27"/>
      <c r="TSB116" s="27"/>
      <c r="TSC116" s="27"/>
      <c r="TSD116" s="27"/>
      <c r="TSE116" s="27"/>
      <c r="TSF116" s="27"/>
      <c r="TSG116" s="27"/>
      <c r="TSH116" s="27"/>
      <c r="TSI116" s="27"/>
      <c r="TSJ116" s="27"/>
      <c r="TSK116" s="27"/>
      <c r="TSL116" s="27"/>
      <c r="TSM116" s="27"/>
      <c r="TSN116" s="27"/>
      <c r="TSO116" s="27"/>
      <c r="TSP116" s="27"/>
      <c r="TSQ116" s="27"/>
      <c r="TSR116" s="27"/>
      <c r="TSS116" s="27"/>
      <c r="TST116" s="27"/>
      <c r="TSU116" s="27"/>
      <c r="TSV116" s="27"/>
      <c r="TSW116" s="27"/>
      <c r="TSX116" s="27"/>
      <c r="TSY116" s="27"/>
      <c r="TSZ116" s="27"/>
      <c r="TTA116" s="27"/>
      <c r="TTB116" s="27"/>
      <c r="TTC116" s="27"/>
      <c r="TTD116" s="27"/>
      <c r="TTE116" s="27"/>
      <c r="TTF116" s="27"/>
      <c r="TTG116" s="27"/>
      <c r="TTH116" s="27"/>
      <c r="TTI116" s="27"/>
      <c r="TTJ116" s="27"/>
      <c r="TTK116" s="27"/>
      <c r="TTL116" s="27"/>
      <c r="TTM116" s="27"/>
      <c r="TTN116" s="27"/>
      <c r="TTO116" s="27"/>
      <c r="TTP116" s="27"/>
      <c r="TTQ116" s="27"/>
      <c r="TTR116" s="27"/>
      <c r="TTS116" s="27"/>
      <c r="TTT116" s="27"/>
      <c r="TTU116" s="27"/>
      <c r="TTV116" s="27"/>
      <c r="TTW116" s="27"/>
      <c r="TTX116" s="27"/>
      <c r="TTY116" s="27"/>
      <c r="TTZ116" s="27"/>
      <c r="TUA116" s="27"/>
      <c r="TUB116" s="27"/>
      <c r="TUC116" s="27"/>
      <c r="TUD116" s="27"/>
      <c r="TUE116" s="27"/>
      <c r="TUF116" s="27"/>
      <c r="TUG116" s="27"/>
      <c r="TUH116" s="27"/>
      <c r="TUI116" s="27"/>
      <c r="TUJ116" s="27"/>
      <c r="TUK116" s="27"/>
      <c r="TUL116" s="27"/>
      <c r="TUM116" s="27"/>
      <c r="TUN116" s="27"/>
      <c r="TUO116" s="27"/>
      <c r="TUP116" s="27"/>
      <c r="TUQ116" s="27"/>
      <c r="TUR116" s="27"/>
      <c r="TUS116" s="27"/>
      <c r="TUT116" s="27"/>
      <c r="TUU116" s="27"/>
      <c r="TUV116" s="27"/>
      <c r="TUW116" s="27"/>
      <c r="TUX116" s="27"/>
      <c r="TUY116" s="27"/>
      <c r="TUZ116" s="27"/>
      <c r="TVA116" s="27"/>
      <c r="TVB116" s="27"/>
      <c r="TVC116" s="27"/>
      <c r="TVD116" s="27"/>
      <c r="TVE116" s="27"/>
      <c r="TVF116" s="27"/>
      <c r="TVG116" s="27"/>
      <c r="TVH116" s="27"/>
      <c r="TVI116" s="27"/>
      <c r="TVJ116" s="27"/>
      <c r="TVK116" s="27"/>
      <c r="TVL116" s="27"/>
      <c r="TVM116" s="27"/>
      <c r="TVN116" s="27"/>
      <c r="TVO116" s="27"/>
      <c r="TVP116" s="27"/>
      <c r="TVQ116" s="27"/>
      <c r="TVR116" s="27"/>
      <c r="TVS116" s="27"/>
      <c r="TVT116" s="27"/>
      <c r="TVU116" s="27"/>
      <c r="TVV116" s="27"/>
      <c r="TVW116" s="27"/>
      <c r="TVX116" s="27"/>
      <c r="TVY116" s="27"/>
      <c r="TVZ116" s="27"/>
      <c r="TWA116" s="27"/>
      <c r="TWB116" s="27"/>
      <c r="TWC116" s="27"/>
      <c r="TWD116" s="27"/>
      <c r="TWE116" s="27"/>
      <c r="TWF116" s="27"/>
      <c r="TWG116" s="27"/>
      <c r="TWH116" s="27"/>
      <c r="TWI116" s="27"/>
      <c r="TWJ116" s="27"/>
      <c r="TWK116" s="27"/>
      <c r="TWL116" s="27"/>
      <c r="TWM116" s="27"/>
      <c r="TWN116" s="27"/>
      <c r="TWO116" s="27"/>
      <c r="TWP116" s="27"/>
      <c r="TWQ116" s="27"/>
      <c r="TWR116" s="27"/>
      <c r="TWS116" s="27"/>
      <c r="TWT116" s="27"/>
      <c r="TWU116" s="27"/>
      <c r="TWV116" s="27"/>
      <c r="TWW116" s="27"/>
      <c r="TWX116" s="27"/>
      <c r="TWY116" s="27"/>
      <c r="TWZ116" s="27"/>
      <c r="TXA116" s="27"/>
      <c r="TXB116" s="27"/>
      <c r="TXC116" s="27"/>
      <c r="TXD116" s="27"/>
      <c r="TXE116" s="27"/>
      <c r="TXF116" s="27"/>
      <c r="TXG116" s="27"/>
      <c r="TXH116" s="27"/>
      <c r="TXI116" s="27"/>
      <c r="TXJ116" s="27"/>
      <c r="TXK116" s="27"/>
      <c r="TXL116" s="27"/>
      <c r="TXM116" s="27"/>
      <c r="TXN116" s="27"/>
      <c r="TXO116" s="27"/>
      <c r="TXP116" s="27"/>
      <c r="TXQ116" s="27"/>
      <c r="TXR116" s="27"/>
      <c r="TXS116" s="27"/>
      <c r="TXT116" s="27"/>
      <c r="TXU116" s="27"/>
      <c r="TXV116" s="27"/>
      <c r="TXW116" s="27"/>
      <c r="TXX116" s="27"/>
      <c r="TXY116" s="27"/>
      <c r="TXZ116" s="27"/>
      <c r="TYA116" s="27"/>
      <c r="TYB116" s="27"/>
      <c r="TYC116" s="27"/>
      <c r="TYD116" s="27"/>
      <c r="TYE116" s="27"/>
      <c r="TYF116" s="27"/>
      <c r="TYG116" s="27"/>
      <c r="TYH116" s="27"/>
      <c r="TYI116" s="27"/>
      <c r="TYJ116" s="27"/>
      <c r="TYK116" s="27"/>
      <c r="TYL116" s="27"/>
      <c r="TYM116" s="27"/>
      <c r="TYN116" s="27"/>
      <c r="TYO116" s="27"/>
      <c r="TYP116" s="27"/>
      <c r="TYQ116" s="27"/>
      <c r="TYR116" s="27"/>
      <c r="TYS116" s="27"/>
      <c r="TYT116" s="27"/>
      <c r="TYU116" s="27"/>
      <c r="TYV116" s="27"/>
      <c r="TYW116" s="27"/>
      <c r="TYX116" s="27"/>
      <c r="TYY116" s="27"/>
      <c r="TYZ116" s="27"/>
      <c r="TZA116" s="27"/>
      <c r="TZB116" s="27"/>
      <c r="TZC116" s="27"/>
      <c r="TZD116" s="27"/>
      <c r="TZE116" s="27"/>
      <c r="TZF116" s="27"/>
      <c r="TZG116" s="27"/>
      <c r="TZH116" s="27"/>
      <c r="TZI116" s="27"/>
      <c r="TZJ116" s="27"/>
      <c r="TZK116" s="27"/>
      <c r="TZL116" s="27"/>
      <c r="TZM116" s="27"/>
      <c r="TZN116" s="27"/>
      <c r="TZO116" s="27"/>
      <c r="TZP116" s="27"/>
      <c r="TZQ116" s="27"/>
      <c r="TZR116" s="27"/>
      <c r="TZS116" s="27"/>
      <c r="TZT116" s="27"/>
      <c r="TZU116" s="27"/>
      <c r="TZV116" s="27"/>
      <c r="TZW116" s="27"/>
      <c r="TZX116" s="27"/>
      <c r="TZY116" s="27"/>
      <c r="TZZ116" s="27"/>
      <c r="UAA116" s="27"/>
      <c r="UAB116" s="27"/>
      <c r="UAC116" s="27"/>
      <c r="UAD116" s="27"/>
      <c r="UAE116" s="27"/>
      <c r="UAF116" s="27"/>
      <c r="UAG116" s="27"/>
      <c r="UAH116" s="27"/>
      <c r="UAI116" s="27"/>
      <c r="UAJ116" s="27"/>
      <c r="UAK116" s="27"/>
      <c r="UAL116" s="27"/>
      <c r="UAM116" s="27"/>
      <c r="UAN116" s="27"/>
      <c r="UAO116" s="27"/>
      <c r="UAP116" s="27"/>
      <c r="UAQ116" s="27"/>
      <c r="UAR116" s="27"/>
      <c r="UAS116" s="27"/>
      <c r="UAT116" s="27"/>
      <c r="UAU116" s="27"/>
      <c r="UAV116" s="27"/>
      <c r="UAW116" s="27"/>
      <c r="UAX116" s="27"/>
      <c r="UAY116" s="27"/>
      <c r="UAZ116" s="27"/>
      <c r="UBA116" s="27"/>
      <c r="UBB116" s="27"/>
      <c r="UBC116" s="27"/>
      <c r="UBD116" s="27"/>
      <c r="UBE116" s="27"/>
      <c r="UBF116" s="27"/>
      <c r="UBG116" s="27"/>
      <c r="UBH116" s="27"/>
      <c r="UBI116" s="27"/>
      <c r="UBJ116" s="27"/>
      <c r="UBK116" s="27"/>
      <c r="UBL116" s="27"/>
      <c r="UBM116" s="27"/>
      <c r="UBN116" s="27"/>
      <c r="UBO116" s="27"/>
      <c r="UBP116" s="27"/>
      <c r="UBQ116" s="27"/>
      <c r="UBR116" s="27"/>
      <c r="UBS116" s="27"/>
      <c r="UBT116" s="27"/>
      <c r="UBU116" s="27"/>
      <c r="UBV116" s="27"/>
      <c r="UBW116" s="27"/>
      <c r="UBX116" s="27"/>
      <c r="UBY116" s="27"/>
      <c r="UBZ116" s="27"/>
      <c r="UCA116" s="27"/>
      <c r="UCB116" s="27"/>
      <c r="UCC116" s="27"/>
      <c r="UCD116" s="27"/>
      <c r="UCE116" s="27"/>
      <c r="UCF116" s="27"/>
      <c r="UCG116" s="27"/>
      <c r="UCH116" s="27"/>
      <c r="UCI116" s="27"/>
      <c r="UCJ116" s="27"/>
      <c r="UCK116" s="27"/>
      <c r="UCL116" s="27"/>
      <c r="UCM116" s="27"/>
      <c r="UCN116" s="27"/>
      <c r="UCO116" s="27"/>
      <c r="UCP116" s="27"/>
      <c r="UCQ116" s="27"/>
      <c r="UCR116" s="27"/>
      <c r="UCS116" s="27"/>
      <c r="UCT116" s="27"/>
      <c r="UCU116" s="27"/>
      <c r="UCV116" s="27"/>
      <c r="UCW116" s="27"/>
      <c r="UCX116" s="27"/>
      <c r="UCY116" s="27"/>
      <c r="UCZ116" s="27"/>
      <c r="UDA116" s="27"/>
      <c r="UDB116" s="27"/>
      <c r="UDC116" s="27"/>
      <c r="UDD116" s="27"/>
      <c r="UDE116" s="27"/>
      <c r="UDF116" s="27"/>
      <c r="UDG116" s="27"/>
      <c r="UDH116" s="27"/>
      <c r="UDI116" s="27"/>
      <c r="UDJ116" s="27"/>
      <c r="UDK116" s="27"/>
      <c r="UDL116" s="27"/>
      <c r="UDM116" s="27"/>
      <c r="UDN116" s="27"/>
      <c r="UDO116" s="27"/>
      <c r="UDP116" s="27"/>
      <c r="UDQ116" s="27"/>
      <c r="UDR116" s="27"/>
      <c r="UDS116" s="27"/>
      <c r="UDT116" s="27"/>
      <c r="UDU116" s="27"/>
      <c r="UDV116" s="27"/>
      <c r="UDW116" s="27"/>
      <c r="UDX116" s="27"/>
      <c r="UDY116" s="27"/>
      <c r="UDZ116" s="27"/>
      <c r="UEA116" s="27"/>
      <c r="UEB116" s="27"/>
      <c r="UEC116" s="27"/>
      <c r="UED116" s="27"/>
      <c r="UEE116" s="27"/>
      <c r="UEF116" s="27"/>
      <c r="UEG116" s="27"/>
      <c r="UEH116" s="27"/>
      <c r="UEI116" s="27"/>
      <c r="UEJ116" s="27"/>
      <c r="UEK116" s="27"/>
      <c r="UEL116" s="27"/>
      <c r="UEM116" s="27"/>
      <c r="UEN116" s="27"/>
      <c r="UEO116" s="27"/>
      <c r="UEP116" s="27"/>
      <c r="UEQ116" s="27"/>
      <c r="UER116" s="27"/>
      <c r="UES116" s="27"/>
      <c r="UET116" s="27"/>
      <c r="UEU116" s="27"/>
      <c r="UEV116" s="27"/>
      <c r="UEW116" s="27"/>
      <c r="UEX116" s="27"/>
      <c r="UEY116" s="27"/>
      <c r="UEZ116" s="27"/>
      <c r="UFA116" s="27"/>
      <c r="UFB116" s="27"/>
      <c r="UFC116" s="27"/>
      <c r="UFD116" s="27"/>
      <c r="UFE116" s="27"/>
      <c r="UFF116" s="27"/>
      <c r="UFG116" s="27"/>
      <c r="UFH116" s="27"/>
      <c r="UFI116" s="27"/>
      <c r="UFJ116" s="27"/>
      <c r="UFK116" s="27"/>
      <c r="UFL116" s="27"/>
      <c r="UFM116" s="27"/>
      <c r="UFN116" s="27"/>
      <c r="UFO116" s="27"/>
      <c r="UFP116" s="27"/>
      <c r="UFQ116" s="27"/>
      <c r="UFR116" s="27"/>
      <c r="UFS116" s="27"/>
      <c r="UFT116" s="27"/>
      <c r="UFU116" s="27"/>
      <c r="UFV116" s="27"/>
      <c r="UFW116" s="27"/>
      <c r="UFX116" s="27"/>
      <c r="UFY116" s="27"/>
      <c r="UFZ116" s="27"/>
      <c r="UGA116" s="27"/>
      <c r="UGB116" s="27"/>
      <c r="UGC116" s="27"/>
      <c r="UGD116" s="27"/>
      <c r="UGE116" s="27"/>
      <c r="UGF116" s="27"/>
      <c r="UGG116" s="27"/>
      <c r="UGH116" s="27"/>
      <c r="UGI116" s="27"/>
      <c r="UGJ116" s="27"/>
      <c r="UGK116" s="27"/>
      <c r="UGL116" s="27"/>
      <c r="UGM116" s="27"/>
      <c r="UGN116" s="27"/>
      <c r="UGO116" s="27"/>
      <c r="UGP116" s="27"/>
      <c r="UGQ116" s="27"/>
      <c r="UGR116" s="27"/>
      <c r="UGS116" s="27"/>
      <c r="UGT116" s="27"/>
      <c r="UGU116" s="27"/>
      <c r="UGV116" s="27"/>
      <c r="UGW116" s="27"/>
      <c r="UGX116" s="27"/>
      <c r="UGY116" s="27"/>
      <c r="UGZ116" s="27"/>
      <c r="UHA116" s="27"/>
      <c r="UHB116" s="27"/>
      <c r="UHC116" s="27"/>
      <c r="UHD116" s="27"/>
      <c r="UHE116" s="27"/>
      <c r="UHF116" s="27"/>
      <c r="UHG116" s="27"/>
      <c r="UHH116" s="27"/>
      <c r="UHI116" s="27"/>
      <c r="UHJ116" s="27"/>
      <c r="UHK116" s="27"/>
      <c r="UHL116" s="27"/>
      <c r="UHM116" s="27"/>
      <c r="UHN116" s="27"/>
      <c r="UHO116" s="27"/>
      <c r="UHP116" s="27"/>
      <c r="UHQ116" s="27"/>
      <c r="UHR116" s="27"/>
      <c r="UHS116" s="27"/>
      <c r="UHT116" s="27"/>
      <c r="UHU116" s="27"/>
      <c r="UHV116" s="27"/>
      <c r="UHW116" s="27"/>
      <c r="UHX116" s="27"/>
      <c r="UHY116" s="27"/>
      <c r="UHZ116" s="27"/>
      <c r="UIA116" s="27"/>
      <c r="UIB116" s="27"/>
      <c r="UIC116" s="27"/>
      <c r="UID116" s="27"/>
      <c r="UIE116" s="27"/>
      <c r="UIF116" s="27"/>
      <c r="UIG116" s="27"/>
      <c r="UIH116" s="27"/>
      <c r="UII116" s="27"/>
      <c r="UIJ116" s="27"/>
      <c r="UIK116" s="27"/>
      <c r="UIL116" s="27"/>
      <c r="UIM116" s="27"/>
      <c r="UIN116" s="27"/>
      <c r="UIO116" s="27"/>
      <c r="UIP116" s="27"/>
      <c r="UIQ116" s="27"/>
      <c r="UIR116" s="27"/>
      <c r="UIS116" s="27"/>
      <c r="UIT116" s="27"/>
      <c r="UIU116" s="27"/>
      <c r="UIV116" s="27"/>
      <c r="UIW116" s="27"/>
      <c r="UIX116" s="27"/>
      <c r="UIY116" s="27"/>
      <c r="UIZ116" s="27"/>
      <c r="UJA116" s="27"/>
      <c r="UJB116" s="27"/>
      <c r="UJC116" s="27"/>
      <c r="UJD116" s="27"/>
      <c r="UJE116" s="27"/>
      <c r="UJF116" s="27"/>
      <c r="UJG116" s="27"/>
      <c r="UJH116" s="27"/>
      <c r="UJI116" s="27"/>
      <c r="UJJ116" s="27"/>
      <c r="UJK116" s="27"/>
      <c r="UJL116" s="27"/>
      <c r="UJM116" s="27"/>
      <c r="UJN116" s="27"/>
      <c r="UJO116" s="27"/>
      <c r="UJP116" s="27"/>
      <c r="UJQ116" s="27"/>
      <c r="UJR116" s="27"/>
      <c r="UJS116" s="27"/>
      <c r="UJT116" s="27"/>
      <c r="UJU116" s="27"/>
      <c r="UJV116" s="27"/>
      <c r="UJW116" s="27"/>
      <c r="UJX116" s="27"/>
      <c r="UJY116" s="27"/>
      <c r="UJZ116" s="27"/>
      <c r="UKA116" s="27"/>
      <c r="UKB116" s="27"/>
      <c r="UKC116" s="27"/>
      <c r="UKD116" s="27"/>
      <c r="UKE116" s="27"/>
      <c r="UKF116" s="27"/>
      <c r="UKG116" s="27"/>
      <c r="UKH116" s="27"/>
      <c r="UKI116" s="27"/>
      <c r="UKJ116" s="27"/>
      <c r="UKK116" s="27"/>
      <c r="UKL116" s="27"/>
      <c r="UKM116" s="27"/>
      <c r="UKN116" s="27"/>
      <c r="UKO116" s="27"/>
      <c r="UKP116" s="27"/>
      <c r="UKQ116" s="27"/>
      <c r="UKR116" s="27"/>
      <c r="UKS116" s="27"/>
      <c r="UKT116" s="27"/>
      <c r="UKU116" s="27"/>
      <c r="UKV116" s="27"/>
      <c r="UKW116" s="27"/>
      <c r="UKX116" s="27"/>
      <c r="UKY116" s="27"/>
      <c r="UKZ116" s="27"/>
      <c r="ULA116" s="27"/>
      <c r="ULB116" s="27"/>
      <c r="ULC116" s="27"/>
      <c r="ULD116" s="27"/>
      <c r="ULE116" s="27"/>
      <c r="ULF116" s="27"/>
      <c r="ULG116" s="27"/>
      <c r="ULH116" s="27"/>
      <c r="ULI116" s="27"/>
      <c r="ULJ116" s="27"/>
      <c r="ULK116" s="27"/>
      <c r="ULL116" s="27"/>
      <c r="ULM116" s="27"/>
      <c r="ULN116" s="27"/>
      <c r="ULO116" s="27"/>
      <c r="ULP116" s="27"/>
      <c r="ULQ116" s="27"/>
      <c r="ULR116" s="27"/>
      <c r="ULS116" s="27"/>
      <c r="ULT116" s="27"/>
      <c r="ULU116" s="27"/>
      <c r="ULV116" s="27"/>
      <c r="ULW116" s="27"/>
      <c r="ULX116" s="27"/>
      <c r="ULY116" s="27"/>
      <c r="ULZ116" s="27"/>
      <c r="UMA116" s="27"/>
      <c r="UMB116" s="27"/>
      <c r="UMC116" s="27"/>
      <c r="UMD116" s="27"/>
      <c r="UME116" s="27"/>
      <c r="UMF116" s="27"/>
      <c r="UMG116" s="27"/>
      <c r="UMH116" s="27"/>
      <c r="UMI116" s="27"/>
      <c r="UMJ116" s="27"/>
      <c r="UMK116" s="27"/>
      <c r="UML116" s="27"/>
      <c r="UMM116" s="27"/>
      <c r="UMN116" s="27"/>
      <c r="UMO116" s="27"/>
      <c r="UMP116" s="27"/>
      <c r="UMQ116" s="27"/>
      <c r="UMR116" s="27"/>
      <c r="UMS116" s="27"/>
      <c r="UMT116" s="27"/>
      <c r="UMU116" s="27"/>
      <c r="UMV116" s="27"/>
      <c r="UMW116" s="27"/>
      <c r="UMX116" s="27"/>
      <c r="UMY116" s="27"/>
      <c r="UMZ116" s="27"/>
      <c r="UNA116" s="27"/>
      <c r="UNB116" s="27"/>
      <c r="UNC116" s="27"/>
      <c r="UND116" s="27"/>
      <c r="UNE116" s="27"/>
      <c r="UNF116" s="27"/>
      <c r="UNG116" s="27"/>
      <c r="UNH116" s="27"/>
      <c r="UNI116" s="27"/>
      <c r="UNJ116" s="27"/>
      <c r="UNK116" s="27"/>
      <c r="UNL116" s="27"/>
      <c r="UNM116" s="27"/>
      <c r="UNN116" s="27"/>
      <c r="UNO116" s="27"/>
      <c r="UNP116" s="27"/>
      <c r="UNQ116" s="27"/>
      <c r="UNR116" s="27"/>
      <c r="UNS116" s="27"/>
      <c r="UNT116" s="27"/>
      <c r="UNU116" s="27"/>
      <c r="UNV116" s="27"/>
      <c r="UNW116" s="27"/>
      <c r="UNX116" s="27"/>
      <c r="UNY116" s="27"/>
      <c r="UNZ116" s="27"/>
      <c r="UOA116" s="27"/>
      <c r="UOB116" s="27"/>
      <c r="UOC116" s="27"/>
      <c r="UOD116" s="27"/>
      <c r="UOE116" s="27"/>
      <c r="UOF116" s="27"/>
      <c r="UOG116" s="27"/>
      <c r="UOH116" s="27"/>
      <c r="UOI116" s="27"/>
      <c r="UOJ116" s="27"/>
      <c r="UOK116" s="27"/>
      <c r="UOL116" s="27"/>
      <c r="UOM116" s="27"/>
      <c r="UON116" s="27"/>
      <c r="UOO116" s="27"/>
      <c r="UOP116" s="27"/>
      <c r="UOQ116" s="27"/>
      <c r="UOR116" s="27"/>
      <c r="UOS116" s="27"/>
      <c r="UOT116" s="27"/>
      <c r="UOU116" s="27"/>
      <c r="UOV116" s="27"/>
      <c r="UOW116" s="27"/>
      <c r="UOX116" s="27"/>
      <c r="UOY116" s="27"/>
      <c r="UOZ116" s="27"/>
      <c r="UPA116" s="27"/>
      <c r="UPB116" s="27"/>
      <c r="UPC116" s="27"/>
      <c r="UPD116" s="27"/>
      <c r="UPE116" s="27"/>
      <c r="UPF116" s="27"/>
      <c r="UPG116" s="27"/>
      <c r="UPH116" s="27"/>
      <c r="UPI116" s="27"/>
      <c r="UPJ116" s="27"/>
      <c r="UPK116" s="27"/>
      <c r="UPL116" s="27"/>
      <c r="UPM116" s="27"/>
      <c r="UPN116" s="27"/>
      <c r="UPO116" s="27"/>
      <c r="UPP116" s="27"/>
      <c r="UPQ116" s="27"/>
      <c r="UPR116" s="27"/>
      <c r="UPS116" s="27"/>
      <c r="UPT116" s="27"/>
      <c r="UPU116" s="27"/>
      <c r="UPV116" s="27"/>
      <c r="UPW116" s="27"/>
      <c r="UPX116" s="27"/>
      <c r="UPY116" s="27"/>
      <c r="UPZ116" s="27"/>
      <c r="UQA116" s="27"/>
      <c r="UQB116" s="27"/>
      <c r="UQC116" s="27"/>
      <c r="UQD116" s="27"/>
      <c r="UQE116" s="27"/>
      <c r="UQF116" s="27"/>
      <c r="UQG116" s="27"/>
      <c r="UQH116" s="27"/>
      <c r="UQI116" s="27"/>
      <c r="UQJ116" s="27"/>
      <c r="UQK116" s="27"/>
      <c r="UQL116" s="27"/>
      <c r="UQM116" s="27"/>
      <c r="UQN116" s="27"/>
      <c r="UQO116" s="27"/>
      <c r="UQP116" s="27"/>
      <c r="UQQ116" s="27"/>
      <c r="UQR116" s="27"/>
      <c r="UQS116" s="27"/>
      <c r="UQT116" s="27"/>
      <c r="UQU116" s="27"/>
      <c r="UQV116" s="27"/>
      <c r="UQW116" s="27"/>
      <c r="UQX116" s="27"/>
      <c r="UQY116" s="27"/>
      <c r="UQZ116" s="27"/>
      <c r="URA116" s="27"/>
      <c r="URB116" s="27"/>
      <c r="URC116" s="27"/>
      <c r="URD116" s="27"/>
      <c r="URE116" s="27"/>
      <c r="URF116" s="27"/>
      <c r="URG116" s="27"/>
      <c r="URH116" s="27"/>
      <c r="URI116" s="27"/>
      <c r="URJ116" s="27"/>
      <c r="URK116" s="27"/>
      <c r="URL116" s="27"/>
      <c r="URM116" s="27"/>
      <c r="URN116" s="27"/>
      <c r="URO116" s="27"/>
      <c r="URP116" s="27"/>
      <c r="URQ116" s="27"/>
      <c r="URR116" s="27"/>
      <c r="URS116" s="27"/>
      <c r="URT116" s="27"/>
      <c r="URU116" s="27"/>
      <c r="URV116" s="27"/>
      <c r="URW116" s="27"/>
      <c r="URX116" s="27"/>
      <c r="URY116" s="27"/>
      <c r="URZ116" s="27"/>
      <c r="USA116" s="27"/>
      <c r="USB116" s="27"/>
      <c r="USC116" s="27"/>
      <c r="USD116" s="27"/>
      <c r="USE116" s="27"/>
      <c r="USF116" s="27"/>
      <c r="USG116" s="27"/>
      <c r="USH116" s="27"/>
      <c r="USI116" s="27"/>
      <c r="USJ116" s="27"/>
      <c r="USK116" s="27"/>
      <c r="USL116" s="27"/>
      <c r="USM116" s="27"/>
      <c r="USN116" s="27"/>
      <c r="USO116" s="27"/>
      <c r="USP116" s="27"/>
      <c r="USQ116" s="27"/>
      <c r="USR116" s="27"/>
      <c r="USS116" s="27"/>
      <c r="UST116" s="27"/>
      <c r="USU116" s="27"/>
      <c r="USV116" s="27"/>
      <c r="USW116" s="27"/>
      <c r="USX116" s="27"/>
      <c r="USY116" s="27"/>
      <c r="USZ116" s="27"/>
      <c r="UTA116" s="27"/>
      <c r="UTB116" s="27"/>
      <c r="UTC116" s="27"/>
      <c r="UTD116" s="27"/>
      <c r="UTE116" s="27"/>
      <c r="UTF116" s="27"/>
      <c r="UTG116" s="27"/>
      <c r="UTH116" s="27"/>
      <c r="UTI116" s="27"/>
      <c r="UTJ116" s="27"/>
      <c r="UTK116" s="27"/>
      <c r="UTL116" s="27"/>
      <c r="UTM116" s="27"/>
      <c r="UTN116" s="27"/>
      <c r="UTO116" s="27"/>
      <c r="UTP116" s="27"/>
      <c r="UTQ116" s="27"/>
      <c r="UTR116" s="27"/>
      <c r="UTS116" s="27"/>
      <c r="UTT116" s="27"/>
      <c r="UTU116" s="27"/>
      <c r="UTV116" s="27"/>
      <c r="UTW116" s="27"/>
      <c r="UTX116" s="27"/>
      <c r="UTY116" s="27"/>
      <c r="UTZ116" s="27"/>
      <c r="UUA116" s="27"/>
      <c r="UUB116" s="27"/>
      <c r="UUC116" s="27"/>
      <c r="UUD116" s="27"/>
      <c r="UUE116" s="27"/>
      <c r="UUF116" s="27"/>
      <c r="UUG116" s="27"/>
      <c r="UUH116" s="27"/>
      <c r="UUI116" s="27"/>
      <c r="UUJ116" s="27"/>
      <c r="UUK116" s="27"/>
      <c r="UUL116" s="27"/>
      <c r="UUM116" s="27"/>
      <c r="UUN116" s="27"/>
      <c r="UUO116" s="27"/>
      <c r="UUP116" s="27"/>
      <c r="UUQ116" s="27"/>
      <c r="UUR116" s="27"/>
      <c r="UUS116" s="27"/>
      <c r="UUT116" s="27"/>
      <c r="UUU116" s="27"/>
      <c r="UUV116" s="27"/>
      <c r="UUW116" s="27"/>
      <c r="UUX116" s="27"/>
      <c r="UUY116" s="27"/>
      <c r="UUZ116" s="27"/>
      <c r="UVA116" s="27"/>
      <c r="UVB116" s="27"/>
      <c r="UVC116" s="27"/>
      <c r="UVD116" s="27"/>
      <c r="UVE116" s="27"/>
      <c r="UVF116" s="27"/>
      <c r="UVG116" s="27"/>
      <c r="UVH116" s="27"/>
      <c r="UVI116" s="27"/>
      <c r="UVJ116" s="27"/>
      <c r="UVK116" s="27"/>
      <c r="UVL116" s="27"/>
      <c r="UVM116" s="27"/>
      <c r="UVN116" s="27"/>
      <c r="UVO116" s="27"/>
      <c r="UVP116" s="27"/>
      <c r="UVQ116" s="27"/>
      <c r="UVR116" s="27"/>
      <c r="UVS116" s="27"/>
      <c r="UVT116" s="27"/>
      <c r="UVU116" s="27"/>
      <c r="UVV116" s="27"/>
      <c r="UVW116" s="27"/>
      <c r="UVX116" s="27"/>
      <c r="UVY116" s="27"/>
      <c r="UVZ116" s="27"/>
      <c r="UWA116" s="27"/>
      <c r="UWB116" s="27"/>
      <c r="UWC116" s="27"/>
      <c r="UWD116" s="27"/>
      <c r="UWE116" s="27"/>
      <c r="UWF116" s="27"/>
      <c r="UWG116" s="27"/>
      <c r="UWH116" s="27"/>
      <c r="UWI116" s="27"/>
      <c r="UWJ116" s="27"/>
      <c r="UWK116" s="27"/>
      <c r="UWL116" s="27"/>
      <c r="UWM116" s="27"/>
      <c r="UWN116" s="27"/>
      <c r="UWO116" s="27"/>
      <c r="UWP116" s="27"/>
      <c r="UWQ116" s="27"/>
      <c r="UWR116" s="27"/>
      <c r="UWS116" s="27"/>
      <c r="UWT116" s="27"/>
      <c r="UWU116" s="27"/>
      <c r="UWV116" s="27"/>
      <c r="UWW116" s="27"/>
      <c r="UWX116" s="27"/>
      <c r="UWY116" s="27"/>
      <c r="UWZ116" s="27"/>
      <c r="UXA116" s="27"/>
      <c r="UXB116" s="27"/>
      <c r="UXC116" s="27"/>
      <c r="UXD116" s="27"/>
      <c r="UXE116" s="27"/>
      <c r="UXF116" s="27"/>
      <c r="UXG116" s="27"/>
      <c r="UXH116" s="27"/>
      <c r="UXI116" s="27"/>
      <c r="UXJ116" s="27"/>
      <c r="UXK116" s="27"/>
      <c r="UXL116" s="27"/>
      <c r="UXM116" s="27"/>
      <c r="UXN116" s="27"/>
      <c r="UXO116" s="27"/>
      <c r="UXP116" s="27"/>
      <c r="UXQ116" s="27"/>
      <c r="UXR116" s="27"/>
      <c r="UXS116" s="27"/>
      <c r="UXT116" s="27"/>
      <c r="UXU116" s="27"/>
      <c r="UXV116" s="27"/>
      <c r="UXW116" s="27"/>
      <c r="UXX116" s="27"/>
      <c r="UXY116" s="27"/>
      <c r="UXZ116" s="27"/>
      <c r="UYA116" s="27"/>
      <c r="UYB116" s="27"/>
      <c r="UYC116" s="27"/>
      <c r="UYD116" s="27"/>
      <c r="UYE116" s="27"/>
      <c r="UYF116" s="27"/>
      <c r="UYG116" s="27"/>
      <c r="UYH116" s="27"/>
      <c r="UYI116" s="27"/>
      <c r="UYJ116" s="27"/>
      <c r="UYK116" s="27"/>
      <c r="UYL116" s="27"/>
      <c r="UYM116" s="27"/>
      <c r="UYN116" s="27"/>
      <c r="UYO116" s="27"/>
      <c r="UYP116" s="27"/>
      <c r="UYQ116" s="27"/>
      <c r="UYR116" s="27"/>
      <c r="UYS116" s="27"/>
      <c r="UYT116" s="27"/>
      <c r="UYU116" s="27"/>
      <c r="UYV116" s="27"/>
      <c r="UYW116" s="27"/>
      <c r="UYX116" s="27"/>
      <c r="UYY116" s="27"/>
      <c r="UYZ116" s="27"/>
      <c r="UZA116" s="27"/>
      <c r="UZB116" s="27"/>
      <c r="UZC116" s="27"/>
      <c r="UZD116" s="27"/>
      <c r="UZE116" s="27"/>
      <c r="UZF116" s="27"/>
      <c r="UZG116" s="27"/>
      <c r="UZH116" s="27"/>
      <c r="UZI116" s="27"/>
      <c r="UZJ116" s="27"/>
      <c r="UZK116" s="27"/>
      <c r="UZL116" s="27"/>
      <c r="UZM116" s="27"/>
      <c r="UZN116" s="27"/>
      <c r="UZO116" s="27"/>
      <c r="UZP116" s="27"/>
      <c r="UZQ116" s="27"/>
      <c r="UZR116" s="27"/>
      <c r="UZS116" s="27"/>
      <c r="UZT116" s="27"/>
      <c r="UZU116" s="27"/>
      <c r="UZV116" s="27"/>
      <c r="UZW116" s="27"/>
      <c r="UZX116" s="27"/>
      <c r="UZY116" s="27"/>
      <c r="UZZ116" s="27"/>
      <c r="VAA116" s="27"/>
      <c r="VAB116" s="27"/>
      <c r="VAC116" s="27"/>
      <c r="VAD116" s="27"/>
      <c r="VAE116" s="27"/>
      <c r="VAF116" s="27"/>
      <c r="VAG116" s="27"/>
      <c r="VAH116" s="27"/>
      <c r="VAI116" s="27"/>
      <c r="VAJ116" s="27"/>
      <c r="VAK116" s="27"/>
      <c r="VAL116" s="27"/>
      <c r="VAM116" s="27"/>
      <c r="VAN116" s="27"/>
      <c r="VAO116" s="27"/>
      <c r="VAP116" s="27"/>
      <c r="VAQ116" s="27"/>
      <c r="VAR116" s="27"/>
      <c r="VAS116" s="27"/>
      <c r="VAT116" s="27"/>
      <c r="VAU116" s="27"/>
      <c r="VAV116" s="27"/>
      <c r="VAW116" s="27"/>
      <c r="VAX116" s="27"/>
      <c r="VAY116" s="27"/>
      <c r="VAZ116" s="27"/>
      <c r="VBA116" s="27"/>
      <c r="VBB116" s="27"/>
      <c r="VBC116" s="27"/>
      <c r="VBD116" s="27"/>
      <c r="VBE116" s="27"/>
      <c r="VBF116" s="27"/>
      <c r="VBG116" s="27"/>
      <c r="VBH116" s="27"/>
      <c r="VBI116" s="27"/>
      <c r="VBJ116" s="27"/>
      <c r="VBK116" s="27"/>
      <c r="VBL116" s="27"/>
      <c r="VBM116" s="27"/>
      <c r="VBN116" s="27"/>
      <c r="VBO116" s="27"/>
      <c r="VBP116" s="27"/>
      <c r="VBQ116" s="27"/>
      <c r="VBR116" s="27"/>
      <c r="VBS116" s="27"/>
      <c r="VBT116" s="27"/>
      <c r="VBU116" s="27"/>
      <c r="VBV116" s="27"/>
      <c r="VBW116" s="27"/>
      <c r="VBX116" s="27"/>
      <c r="VBY116" s="27"/>
      <c r="VBZ116" s="27"/>
      <c r="VCA116" s="27"/>
      <c r="VCB116" s="27"/>
      <c r="VCC116" s="27"/>
      <c r="VCD116" s="27"/>
      <c r="VCE116" s="27"/>
      <c r="VCF116" s="27"/>
      <c r="VCG116" s="27"/>
      <c r="VCH116" s="27"/>
      <c r="VCI116" s="27"/>
      <c r="VCJ116" s="27"/>
      <c r="VCK116" s="27"/>
      <c r="VCL116" s="27"/>
      <c r="VCM116" s="27"/>
      <c r="VCN116" s="27"/>
      <c r="VCO116" s="27"/>
      <c r="VCP116" s="27"/>
      <c r="VCQ116" s="27"/>
      <c r="VCR116" s="27"/>
      <c r="VCS116" s="27"/>
      <c r="VCT116" s="27"/>
      <c r="VCU116" s="27"/>
      <c r="VCV116" s="27"/>
      <c r="VCW116" s="27"/>
      <c r="VCX116" s="27"/>
      <c r="VCY116" s="27"/>
      <c r="VCZ116" s="27"/>
      <c r="VDA116" s="27"/>
      <c r="VDB116" s="27"/>
      <c r="VDC116" s="27"/>
      <c r="VDD116" s="27"/>
      <c r="VDE116" s="27"/>
      <c r="VDF116" s="27"/>
      <c r="VDG116" s="27"/>
      <c r="VDH116" s="27"/>
      <c r="VDI116" s="27"/>
      <c r="VDJ116" s="27"/>
      <c r="VDK116" s="27"/>
      <c r="VDL116" s="27"/>
      <c r="VDM116" s="27"/>
      <c r="VDN116" s="27"/>
      <c r="VDO116" s="27"/>
      <c r="VDP116" s="27"/>
      <c r="VDQ116" s="27"/>
      <c r="VDR116" s="27"/>
      <c r="VDS116" s="27"/>
      <c r="VDT116" s="27"/>
      <c r="VDU116" s="27"/>
      <c r="VDV116" s="27"/>
      <c r="VDW116" s="27"/>
      <c r="VDX116" s="27"/>
      <c r="VDY116" s="27"/>
      <c r="VDZ116" s="27"/>
      <c r="VEA116" s="27"/>
      <c r="VEB116" s="27"/>
      <c r="VEC116" s="27"/>
      <c r="VED116" s="27"/>
      <c r="VEE116" s="27"/>
      <c r="VEF116" s="27"/>
      <c r="VEG116" s="27"/>
      <c r="VEH116" s="27"/>
      <c r="VEI116" s="27"/>
      <c r="VEJ116" s="27"/>
      <c r="VEK116" s="27"/>
      <c r="VEL116" s="27"/>
      <c r="VEM116" s="27"/>
      <c r="VEN116" s="27"/>
      <c r="VEO116" s="27"/>
      <c r="VEP116" s="27"/>
      <c r="VEQ116" s="27"/>
      <c r="VER116" s="27"/>
      <c r="VES116" s="27"/>
      <c r="VET116" s="27"/>
      <c r="VEU116" s="27"/>
      <c r="VEV116" s="27"/>
      <c r="VEW116" s="27"/>
      <c r="VEX116" s="27"/>
      <c r="VEY116" s="27"/>
      <c r="VEZ116" s="27"/>
      <c r="VFA116" s="27"/>
      <c r="VFB116" s="27"/>
      <c r="VFC116" s="27"/>
      <c r="VFD116" s="27"/>
      <c r="VFE116" s="27"/>
      <c r="VFF116" s="27"/>
      <c r="VFG116" s="27"/>
      <c r="VFH116" s="27"/>
      <c r="VFI116" s="27"/>
      <c r="VFJ116" s="27"/>
      <c r="VFK116" s="27"/>
      <c r="VFL116" s="27"/>
      <c r="VFM116" s="27"/>
      <c r="VFN116" s="27"/>
      <c r="VFO116" s="27"/>
      <c r="VFP116" s="27"/>
      <c r="VFQ116" s="27"/>
      <c r="VFR116" s="27"/>
      <c r="VFS116" s="27"/>
      <c r="VFT116" s="27"/>
      <c r="VFU116" s="27"/>
      <c r="VFV116" s="27"/>
      <c r="VFW116" s="27"/>
      <c r="VFX116" s="27"/>
      <c r="VFY116" s="27"/>
      <c r="VFZ116" s="27"/>
      <c r="VGA116" s="27"/>
      <c r="VGB116" s="27"/>
      <c r="VGC116" s="27"/>
      <c r="VGD116" s="27"/>
      <c r="VGE116" s="27"/>
      <c r="VGF116" s="27"/>
      <c r="VGG116" s="27"/>
      <c r="VGH116" s="27"/>
      <c r="VGI116" s="27"/>
      <c r="VGJ116" s="27"/>
      <c r="VGK116" s="27"/>
      <c r="VGL116" s="27"/>
      <c r="VGM116" s="27"/>
      <c r="VGN116" s="27"/>
      <c r="VGO116" s="27"/>
      <c r="VGP116" s="27"/>
      <c r="VGQ116" s="27"/>
      <c r="VGR116" s="27"/>
      <c r="VGS116" s="27"/>
      <c r="VGT116" s="27"/>
      <c r="VGU116" s="27"/>
      <c r="VGV116" s="27"/>
      <c r="VGW116" s="27"/>
      <c r="VGX116" s="27"/>
      <c r="VGY116" s="27"/>
      <c r="VGZ116" s="27"/>
      <c r="VHA116" s="27"/>
      <c r="VHB116" s="27"/>
      <c r="VHC116" s="27"/>
      <c r="VHD116" s="27"/>
      <c r="VHE116" s="27"/>
      <c r="VHF116" s="27"/>
      <c r="VHG116" s="27"/>
      <c r="VHH116" s="27"/>
      <c r="VHI116" s="27"/>
      <c r="VHJ116" s="27"/>
      <c r="VHK116" s="27"/>
      <c r="VHL116" s="27"/>
      <c r="VHM116" s="27"/>
      <c r="VHN116" s="27"/>
      <c r="VHO116" s="27"/>
      <c r="VHP116" s="27"/>
      <c r="VHQ116" s="27"/>
      <c r="VHR116" s="27"/>
      <c r="VHS116" s="27"/>
      <c r="VHT116" s="27"/>
      <c r="VHU116" s="27"/>
      <c r="VHV116" s="27"/>
      <c r="VHW116" s="27"/>
      <c r="VHX116" s="27"/>
      <c r="VHY116" s="27"/>
      <c r="VHZ116" s="27"/>
      <c r="VIA116" s="27"/>
      <c r="VIB116" s="27"/>
      <c r="VIC116" s="27"/>
      <c r="VID116" s="27"/>
      <c r="VIE116" s="27"/>
      <c r="VIF116" s="27"/>
      <c r="VIG116" s="27"/>
      <c r="VIH116" s="27"/>
      <c r="VII116" s="27"/>
      <c r="VIJ116" s="27"/>
      <c r="VIK116" s="27"/>
      <c r="VIL116" s="27"/>
      <c r="VIM116" s="27"/>
      <c r="VIN116" s="27"/>
      <c r="VIO116" s="27"/>
      <c r="VIP116" s="27"/>
      <c r="VIQ116" s="27"/>
      <c r="VIR116" s="27"/>
      <c r="VIS116" s="27"/>
      <c r="VIT116" s="27"/>
      <c r="VIU116" s="27"/>
      <c r="VIV116" s="27"/>
      <c r="VIW116" s="27"/>
      <c r="VIX116" s="27"/>
      <c r="VIY116" s="27"/>
      <c r="VIZ116" s="27"/>
      <c r="VJA116" s="27"/>
      <c r="VJB116" s="27"/>
      <c r="VJC116" s="27"/>
      <c r="VJD116" s="27"/>
      <c r="VJE116" s="27"/>
      <c r="VJF116" s="27"/>
      <c r="VJG116" s="27"/>
      <c r="VJH116" s="27"/>
      <c r="VJI116" s="27"/>
      <c r="VJJ116" s="27"/>
      <c r="VJK116" s="27"/>
      <c r="VJL116" s="27"/>
      <c r="VJM116" s="27"/>
      <c r="VJN116" s="27"/>
      <c r="VJO116" s="27"/>
      <c r="VJP116" s="27"/>
      <c r="VJQ116" s="27"/>
      <c r="VJR116" s="27"/>
      <c r="VJS116" s="27"/>
      <c r="VJT116" s="27"/>
      <c r="VJU116" s="27"/>
      <c r="VJV116" s="27"/>
      <c r="VJW116" s="27"/>
      <c r="VJX116" s="27"/>
      <c r="VJY116" s="27"/>
      <c r="VJZ116" s="27"/>
      <c r="VKA116" s="27"/>
      <c r="VKB116" s="27"/>
      <c r="VKC116" s="27"/>
      <c r="VKD116" s="27"/>
      <c r="VKE116" s="27"/>
      <c r="VKF116" s="27"/>
      <c r="VKG116" s="27"/>
      <c r="VKH116" s="27"/>
      <c r="VKI116" s="27"/>
      <c r="VKJ116" s="27"/>
      <c r="VKK116" s="27"/>
      <c r="VKL116" s="27"/>
      <c r="VKM116" s="27"/>
      <c r="VKN116" s="27"/>
      <c r="VKO116" s="27"/>
      <c r="VKP116" s="27"/>
      <c r="VKQ116" s="27"/>
      <c r="VKR116" s="27"/>
      <c r="VKS116" s="27"/>
      <c r="VKT116" s="27"/>
      <c r="VKU116" s="27"/>
      <c r="VKV116" s="27"/>
      <c r="VKW116" s="27"/>
      <c r="VKX116" s="27"/>
      <c r="VKY116" s="27"/>
      <c r="VKZ116" s="27"/>
      <c r="VLA116" s="27"/>
      <c r="VLB116" s="27"/>
      <c r="VLC116" s="27"/>
      <c r="VLD116" s="27"/>
      <c r="VLE116" s="27"/>
      <c r="VLF116" s="27"/>
      <c r="VLG116" s="27"/>
      <c r="VLH116" s="27"/>
      <c r="VLI116" s="27"/>
      <c r="VLJ116" s="27"/>
      <c r="VLK116" s="27"/>
      <c r="VLL116" s="27"/>
      <c r="VLM116" s="27"/>
      <c r="VLN116" s="27"/>
      <c r="VLO116" s="27"/>
      <c r="VLP116" s="27"/>
      <c r="VLQ116" s="27"/>
      <c r="VLR116" s="27"/>
      <c r="VLS116" s="27"/>
      <c r="VLT116" s="27"/>
      <c r="VLU116" s="27"/>
      <c r="VLV116" s="27"/>
      <c r="VLW116" s="27"/>
      <c r="VLX116" s="27"/>
      <c r="VLY116" s="27"/>
      <c r="VLZ116" s="27"/>
      <c r="VMA116" s="27"/>
      <c r="VMB116" s="27"/>
      <c r="VMC116" s="27"/>
      <c r="VMD116" s="27"/>
      <c r="VME116" s="27"/>
      <c r="VMF116" s="27"/>
      <c r="VMG116" s="27"/>
      <c r="VMH116" s="27"/>
      <c r="VMI116" s="27"/>
      <c r="VMJ116" s="27"/>
      <c r="VMK116" s="27"/>
      <c r="VML116" s="27"/>
      <c r="VMM116" s="27"/>
      <c r="VMN116" s="27"/>
      <c r="VMO116" s="27"/>
      <c r="VMP116" s="27"/>
      <c r="VMQ116" s="27"/>
      <c r="VMR116" s="27"/>
      <c r="VMS116" s="27"/>
      <c r="VMT116" s="27"/>
      <c r="VMU116" s="27"/>
      <c r="VMV116" s="27"/>
      <c r="VMW116" s="27"/>
      <c r="VMX116" s="27"/>
      <c r="VMY116" s="27"/>
      <c r="VMZ116" s="27"/>
      <c r="VNA116" s="27"/>
      <c r="VNB116" s="27"/>
      <c r="VNC116" s="27"/>
      <c r="VND116" s="27"/>
      <c r="VNE116" s="27"/>
      <c r="VNF116" s="27"/>
      <c r="VNG116" s="27"/>
      <c r="VNH116" s="27"/>
      <c r="VNI116" s="27"/>
      <c r="VNJ116" s="27"/>
      <c r="VNK116" s="27"/>
      <c r="VNL116" s="27"/>
      <c r="VNM116" s="27"/>
      <c r="VNN116" s="27"/>
      <c r="VNO116" s="27"/>
      <c r="VNP116" s="27"/>
      <c r="VNQ116" s="27"/>
      <c r="VNR116" s="27"/>
      <c r="VNS116" s="27"/>
      <c r="VNT116" s="27"/>
      <c r="VNU116" s="27"/>
      <c r="VNV116" s="27"/>
      <c r="VNW116" s="27"/>
      <c r="VNX116" s="27"/>
      <c r="VNY116" s="27"/>
      <c r="VNZ116" s="27"/>
      <c r="VOA116" s="27"/>
      <c r="VOB116" s="27"/>
      <c r="VOC116" s="27"/>
      <c r="VOD116" s="27"/>
      <c r="VOE116" s="27"/>
      <c r="VOF116" s="27"/>
      <c r="VOG116" s="27"/>
      <c r="VOH116" s="27"/>
      <c r="VOI116" s="27"/>
      <c r="VOJ116" s="27"/>
      <c r="VOK116" s="27"/>
      <c r="VOL116" s="27"/>
      <c r="VOM116" s="27"/>
      <c r="VON116" s="27"/>
      <c r="VOO116" s="27"/>
      <c r="VOP116" s="27"/>
      <c r="VOQ116" s="27"/>
      <c r="VOR116" s="27"/>
      <c r="VOS116" s="27"/>
      <c r="VOT116" s="27"/>
      <c r="VOU116" s="27"/>
      <c r="VOV116" s="27"/>
      <c r="VOW116" s="27"/>
      <c r="VOX116" s="27"/>
      <c r="VOY116" s="27"/>
      <c r="VOZ116" s="27"/>
      <c r="VPA116" s="27"/>
      <c r="VPB116" s="27"/>
      <c r="VPC116" s="27"/>
      <c r="VPD116" s="27"/>
      <c r="VPE116" s="27"/>
      <c r="VPF116" s="27"/>
      <c r="VPG116" s="27"/>
      <c r="VPH116" s="27"/>
      <c r="VPI116" s="27"/>
      <c r="VPJ116" s="27"/>
      <c r="VPK116" s="27"/>
      <c r="VPL116" s="27"/>
      <c r="VPM116" s="27"/>
      <c r="VPN116" s="27"/>
      <c r="VPO116" s="27"/>
      <c r="VPP116" s="27"/>
      <c r="VPQ116" s="27"/>
      <c r="VPR116" s="27"/>
      <c r="VPS116" s="27"/>
      <c r="VPT116" s="27"/>
      <c r="VPU116" s="27"/>
      <c r="VPV116" s="27"/>
      <c r="VPW116" s="27"/>
      <c r="VPX116" s="27"/>
      <c r="VPY116" s="27"/>
      <c r="VPZ116" s="27"/>
      <c r="VQA116" s="27"/>
      <c r="VQB116" s="27"/>
      <c r="VQC116" s="27"/>
      <c r="VQD116" s="27"/>
      <c r="VQE116" s="27"/>
      <c r="VQF116" s="27"/>
      <c r="VQG116" s="27"/>
      <c r="VQH116" s="27"/>
      <c r="VQI116" s="27"/>
      <c r="VQJ116" s="27"/>
      <c r="VQK116" s="27"/>
      <c r="VQL116" s="27"/>
      <c r="VQM116" s="27"/>
      <c r="VQN116" s="27"/>
      <c r="VQO116" s="27"/>
      <c r="VQP116" s="27"/>
      <c r="VQQ116" s="27"/>
      <c r="VQR116" s="27"/>
      <c r="VQS116" s="27"/>
      <c r="VQT116" s="27"/>
      <c r="VQU116" s="27"/>
      <c r="VQV116" s="27"/>
      <c r="VQW116" s="27"/>
      <c r="VQX116" s="27"/>
      <c r="VQY116" s="27"/>
      <c r="VQZ116" s="27"/>
      <c r="VRA116" s="27"/>
      <c r="VRB116" s="27"/>
      <c r="VRC116" s="27"/>
      <c r="VRD116" s="27"/>
      <c r="VRE116" s="27"/>
      <c r="VRF116" s="27"/>
      <c r="VRG116" s="27"/>
      <c r="VRH116" s="27"/>
      <c r="VRI116" s="27"/>
      <c r="VRJ116" s="27"/>
      <c r="VRK116" s="27"/>
      <c r="VRL116" s="27"/>
      <c r="VRM116" s="27"/>
      <c r="VRN116" s="27"/>
      <c r="VRO116" s="27"/>
      <c r="VRP116" s="27"/>
      <c r="VRQ116" s="27"/>
      <c r="VRR116" s="27"/>
      <c r="VRS116" s="27"/>
      <c r="VRT116" s="27"/>
      <c r="VRU116" s="27"/>
      <c r="VRV116" s="27"/>
      <c r="VRW116" s="27"/>
      <c r="VRX116" s="27"/>
      <c r="VRY116" s="27"/>
      <c r="VRZ116" s="27"/>
      <c r="VSA116" s="27"/>
      <c r="VSB116" s="27"/>
      <c r="VSC116" s="27"/>
      <c r="VSD116" s="27"/>
      <c r="VSE116" s="27"/>
      <c r="VSF116" s="27"/>
      <c r="VSG116" s="27"/>
      <c r="VSH116" s="27"/>
      <c r="VSI116" s="27"/>
      <c r="VSJ116" s="27"/>
      <c r="VSK116" s="27"/>
      <c r="VSL116" s="27"/>
      <c r="VSM116" s="27"/>
      <c r="VSN116" s="27"/>
      <c r="VSO116" s="27"/>
      <c r="VSP116" s="27"/>
      <c r="VSQ116" s="27"/>
      <c r="VSR116" s="27"/>
      <c r="VSS116" s="27"/>
      <c r="VST116" s="27"/>
      <c r="VSU116" s="27"/>
      <c r="VSV116" s="27"/>
      <c r="VSW116" s="27"/>
      <c r="VSX116" s="27"/>
      <c r="VSY116" s="27"/>
      <c r="VSZ116" s="27"/>
      <c r="VTA116" s="27"/>
      <c r="VTB116" s="27"/>
      <c r="VTC116" s="27"/>
      <c r="VTD116" s="27"/>
      <c r="VTE116" s="27"/>
      <c r="VTF116" s="27"/>
      <c r="VTG116" s="27"/>
      <c r="VTH116" s="27"/>
      <c r="VTI116" s="27"/>
      <c r="VTJ116" s="27"/>
      <c r="VTK116" s="27"/>
      <c r="VTL116" s="27"/>
      <c r="VTM116" s="27"/>
      <c r="VTN116" s="27"/>
      <c r="VTO116" s="27"/>
      <c r="VTP116" s="27"/>
      <c r="VTQ116" s="27"/>
      <c r="VTR116" s="27"/>
      <c r="VTS116" s="27"/>
      <c r="VTT116" s="27"/>
      <c r="VTU116" s="27"/>
      <c r="VTV116" s="27"/>
      <c r="VTW116" s="27"/>
      <c r="VTX116" s="27"/>
      <c r="VTY116" s="27"/>
      <c r="VTZ116" s="27"/>
      <c r="VUA116" s="27"/>
      <c r="VUB116" s="27"/>
      <c r="VUC116" s="27"/>
      <c r="VUD116" s="27"/>
      <c r="VUE116" s="27"/>
      <c r="VUF116" s="27"/>
      <c r="VUG116" s="27"/>
      <c r="VUH116" s="27"/>
      <c r="VUI116" s="27"/>
      <c r="VUJ116" s="27"/>
      <c r="VUK116" s="27"/>
      <c r="VUL116" s="27"/>
      <c r="VUM116" s="27"/>
      <c r="VUN116" s="27"/>
      <c r="VUO116" s="27"/>
      <c r="VUP116" s="27"/>
      <c r="VUQ116" s="27"/>
      <c r="VUR116" s="27"/>
      <c r="VUS116" s="27"/>
      <c r="VUT116" s="27"/>
      <c r="VUU116" s="27"/>
      <c r="VUV116" s="27"/>
      <c r="VUW116" s="27"/>
      <c r="VUX116" s="27"/>
      <c r="VUY116" s="27"/>
      <c r="VUZ116" s="27"/>
      <c r="VVA116" s="27"/>
      <c r="VVB116" s="27"/>
      <c r="VVC116" s="27"/>
      <c r="VVD116" s="27"/>
      <c r="VVE116" s="27"/>
      <c r="VVF116" s="27"/>
      <c r="VVG116" s="27"/>
      <c r="VVH116" s="27"/>
      <c r="VVI116" s="27"/>
      <c r="VVJ116" s="27"/>
      <c r="VVK116" s="27"/>
      <c r="VVL116" s="27"/>
      <c r="VVM116" s="27"/>
      <c r="VVN116" s="27"/>
      <c r="VVO116" s="27"/>
      <c r="VVP116" s="27"/>
      <c r="VVQ116" s="27"/>
      <c r="VVR116" s="27"/>
      <c r="VVS116" s="27"/>
      <c r="VVT116" s="27"/>
      <c r="VVU116" s="27"/>
      <c r="VVV116" s="27"/>
      <c r="VVW116" s="27"/>
      <c r="VVX116" s="27"/>
      <c r="VVY116" s="27"/>
      <c r="VVZ116" s="27"/>
      <c r="VWA116" s="27"/>
      <c r="VWB116" s="27"/>
      <c r="VWC116" s="27"/>
      <c r="VWD116" s="27"/>
      <c r="VWE116" s="27"/>
      <c r="VWF116" s="27"/>
      <c r="VWG116" s="27"/>
      <c r="VWH116" s="27"/>
      <c r="VWI116" s="27"/>
      <c r="VWJ116" s="27"/>
      <c r="VWK116" s="27"/>
      <c r="VWL116" s="27"/>
      <c r="VWM116" s="27"/>
      <c r="VWN116" s="27"/>
      <c r="VWO116" s="27"/>
      <c r="VWP116" s="27"/>
      <c r="VWQ116" s="27"/>
      <c r="VWR116" s="27"/>
      <c r="VWS116" s="27"/>
      <c r="VWT116" s="27"/>
      <c r="VWU116" s="27"/>
      <c r="VWV116" s="27"/>
      <c r="VWW116" s="27"/>
      <c r="VWX116" s="27"/>
      <c r="VWY116" s="27"/>
      <c r="VWZ116" s="27"/>
      <c r="VXA116" s="27"/>
      <c r="VXB116" s="27"/>
      <c r="VXC116" s="27"/>
      <c r="VXD116" s="27"/>
      <c r="VXE116" s="27"/>
      <c r="VXF116" s="27"/>
      <c r="VXG116" s="27"/>
      <c r="VXH116" s="27"/>
      <c r="VXI116" s="27"/>
      <c r="VXJ116" s="27"/>
      <c r="VXK116" s="27"/>
      <c r="VXL116" s="27"/>
      <c r="VXM116" s="27"/>
      <c r="VXN116" s="27"/>
      <c r="VXO116" s="27"/>
      <c r="VXP116" s="27"/>
      <c r="VXQ116" s="27"/>
      <c r="VXR116" s="27"/>
      <c r="VXS116" s="27"/>
      <c r="VXT116" s="27"/>
      <c r="VXU116" s="27"/>
      <c r="VXV116" s="27"/>
      <c r="VXW116" s="27"/>
      <c r="VXX116" s="27"/>
      <c r="VXY116" s="27"/>
      <c r="VXZ116" s="27"/>
      <c r="VYA116" s="27"/>
      <c r="VYB116" s="27"/>
      <c r="VYC116" s="27"/>
      <c r="VYD116" s="27"/>
      <c r="VYE116" s="27"/>
      <c r="VYF116" s="27"/>
      <c r="VYG116" s="27"/>
      <c r="VYH116" s="27"/>
      <c r="VYI116" s="27"/>
      <c r="VYJ116" s="27"/>
      <c r="VYK116" s="27"/>
      <c r="VYL116" s="27"/>
      <c r="VYM116" s="27"/>
      <c r="VYN116" s="27"/>
      <c r="VYO116" s="27"/>
      <c r="VYP116" s="27"/>
      <c r="VYQ116" s="27"/>
      <c r="VYR116" s="27"/>
      <c r="VYS116" s="27"/>
      <c r="VYT116" s="27"/>
      <c r="VYU116" s="27"/>
      <c r="VYV116" s="27"/>
      <c r="VYW116" s="27"/>
      <c r="VYX116" s="27"/>
      <c r="VYY116" s="27"/>
      <c r="VYZ116" s="27"/>
      <c r="VZA116" s="27"/>
      <c r="VZB116" s="27"/>
      <c r="VZC116" s="27"/>
      <c r="VZD116" s="27"/>
      <c r="VZE116" s="27"/>
      <c r="VZF116" s="27"/>
      <c r="VZG116" s="27"/>
      <c r="VZH116" s="27"/>
      <c r="VZI116" s="27"/>
      <c r="VZJ116" s="27"/>
      <c r="VZK116" s="27"/>
      <c r="VZL116" s="27"/>
      <c r="VZM116" s="27"/>
      <c r="VZN116" s="27"/>
      <c r="VZO116" s="27"/>
      <c r="VZP116" s="27"/>
      <c r="VZQ116" s="27"/>
      <c r="VZR116" s="27"/>
      <c r="VZS116" s="27"/>
      <c r="VZT116" s="27"/>
      <c r="VZU116" s="27"/>
      <c r="VZV116" s="27"/>
      <c r="VZW116" s="27"/>
      <c r="VZX116" s="27"/>
      <c r="VZY116" s="27"/>
      <c r="VZZ116" s="27"/>
      <c r="WAA116" s="27"/>
      <c r="WAB116" s="27"/>
      <c r="WAC116" s="27"/>
      <c r="WAD116" s="27"/>
      <c r="WAE116" s="27"/>
      <c r="WAF116" s="27"/>
      <c r="WAG116" s="27"/>
      <c r="WAH116" s="27"/>
      <c r="WAI116" s="27"/>
      <c r="WAJ116" s="27"/>
      <c r="WAK116" s="27"/>
      <c r="WAL116" s="27"/>
      <c r="WAM116" s="27"/>
      <c r="WAN116" s="27"/>
      <c r="WAO116" s="27"/>
      <c r="WAP116" s="27"/>
      <c r="WAQ116" s="27"/>
      <c r="WAR116" s="27"/>
      <c r="WAS116" s="27"/>
      <c r="WAT116" s="27"/>
      <c r="WAU116" s="27"/>
      <c r="WAV116" s="27"/>
      <c r="WAW116" s="27"/>
      <c r="WAX116" s="27"/>
      <c r="WAY116" s="27"/>
      <c r="WAZ116" s="27"/>
      <c r="WBA116" s="27"/>
      <c r="WBB116" s="27"/>
      <c r="WBC116" s="27"/>
      <c r="WBD116" s="27"/>
      <c r="WBE116" s="27"/>
      <c r="WBF116" s="27"/>
      <c r="WBG116" s="27"/>
      <c r="WBH116" s="27"/>
      <c r="WBI116" s="27"/>
      <c r="WBJ116" s="27"/>
      <c r="WBK116" s="27"/>
      <c r="WBL116" s="27"/>
      <c r="WBM116" s="27"/>
      <c r="WBN116" s="27"/>
      <c r="WBO116" s="27"/>
      <c r="WBP116" s="27"/>
      <c r="WBQ116" s="27"/>
      <c r="WBR116" s="27"/>
      <c r="WBS116" s="27"/>
      <c r="WBT116" s="27"/>
      <c r="WBU116" s="27"/>
      <c r="WBV116" s="27"/>
      <c r="WBW116" s="27"/>
      <c r="WBX116" s="27"/>
      <c r="WBY116" s="27"/>
      <c r="WBZ116" s="27"/>
      <c r="WCA116" s="27"/>
      <c r="WCB116" s="27"/>
      <c r="WCC116" s="27"/>
      <c r="WCD116" s="27"/>
      <c r="WCE116" s="27"/>
      <c r="WCF116" s="27"/>
      <c r="WCG116" s="27"/>
      <c r="WCH116" s="27"/>
      <c r="WCI116" s="27"/>
      <c r="WCJ116" s="27"/>
      <c r="WCK116" s="27"/>
      <c r="WCL116" s="27"/>
      <c r="WCM116" s="27"/>
      <c r="WCN116" s="27"/>
      <c r="WCO116" s="27"/>
      <c r="WCP116" s="27"/>
      <c r="WCQ116" s="27"/>
      <c r="WCR116" s="27"/>
      <c r="WCS116" s="27"/>
      <c r="WCT116" s="27"/>
      <c r="WCU116" s="27"/>
      <c r="WCV116" s="27"/>
      <c r="WCW116" s="27"/>
      <c r="WCX116" s="27"/>
      <c r="WCY116" s="27"/>
      <c r="WCZ116" s="27"/>
      <c r="WDA116" s="27"/>
      <c r="WDB116" s="27"/>
      <c r="WDC116" s="27"/>
      <c r="WDD116" s="27"/>
      <c r="WDE116" s="27"/>
      <c r="WDF116" s="27"/>
      <c r="WDG116" s="27"/>
      <c r="WDH116" s="27"/>
      <c r="WDI116" s="27"/>
      <c r="WDJ116" s="27"/>
      <c r="WDK116" s="27"/>
      <c r="WDL116" s="27"/>
      <c r="WDM116" s="27"/>
      <c r="WDN116" s="27"/>
      <c r="WDO116" s="27"/>
      <c r="WDP116" s="27"/>
      <c r="WDQ116" s="27"/>
      <c r="WDR116" s="27"/>
      <c r="WDS116" s="27"/>
      <c r="WDT116" s="27"/>
      <c r="WDU116" s="27"/>
      <c r="WDV116" s="27"/>
      <c r="WDW116" s="27"/>
      <c r="WDX116" s="27"/>
      <c r="WDY116" s="27"/>
      <c r="WDZ116" s="27"/>
      <c r="WEA116" s="27"/>
      <c r="WEB116" s="27"/>
      <c r="WEC116" s="27"/>
      <c r="WED116" s="27"/>
      <c r="WEE116" s="27"/>
      <c r="WEF116" s="27"/>
      <c r="WEG116" s="27"/>
      <c r="WEH116" s="27"/>
      <c r="WEI116" s="27"/>
      <c r="WEJ116" s="27"/>
      <c r="WEK116" s="27"/>
      <c r="WEL116" s="27"/>
      <c r="WEM116" s="27"/>
      <c r="WEN116" s="27"/>
      <c r="WEO116" s="27"/>
      <c r="WEP116" s="27"/>
      <c r="WEQ116" s="27"/>
      <c r="WER116" s="27"/>
      <c r="WES116" s="27"/>
      <c r="WET116" s="27"/>
      <c r="WEU116" s="27"/>
      <c r="WEV116" s="27"/>
      <c r="WEW116" s="27"/>
      <c r="WEX116" s="27"/>
      <c r="WEY116" s="27"/>
      <c r="WEZ116" s="27"/>
      <c r="WFA116" s="27"/>
      <c r="WFB116" s="27"/>
      <c r="WFC116" s="27"/>
      <c r="WFD116" s="27"/>
      <c r="WFE116" s="27"/>
      <c r="WFF116" s="27"/>
      <c r="WFG116" s="27"/>
      <c r="WFH116" s="27"/>
      <c r="WFI116" s="27"/>
      <c r="WFJ116" s="27"/>
      <c r="WFK116" s="27"/>
      <c r="WFL116" s="27"/>
      <c r="WFM116" s="27"/>
      <c r="WFN116" s="27"/>
      <c r="WFO116" s="27"/>
      <c r="WFP116" s="27"/>
      <c r="WFQ116" s="27"/>
      <c r="WFR116" s="27"/>
      <c r="WFS116" s="27"/>
      <c r="WFT116" s="27"/>
      <c r="WFU116" s="27"/>
      <c r="WFV116" s="27"/>
      <c r="WFW116" s="27"/>
      <c r="WFX116" s="27"/>
      <c r="WFY116" s="27"/>
      <c r="WFZ116" s="27"/>
      <c r="WGA116" s="27"/>
      <c r="WGB116" s="27"/>
      <c r="WGC116" s="27"/>
      <c r="WGD116" s="27"/>
      <c r="WGE116" s="27"/>
      <c r="WGF116" s="27"/>
      <c r="WGG116" s="27"/>
      <c r="WGH116" s="27"/>
      <c r="WGI116" s="27"/>
      <c r="WGJ116" s="27"/>
      <c r="WGK116" s="27"/>
      <c r="WGL116" s="27"/>
      <c r="WGM116" s="27"/>
      <c r="WGN116" s="27"/>
      <c r="WGO116" s="27"/>
      <c r="WGP116" s="27"/>
      <c r="WGQ116" s="27"/>
      <c r="WGR116" s="27"/>
      <c r="WGS116" s="27"/>
      <c r="WGT116" s="27"/>
      <c r="WGU116" s="27"/>
      <c r="WGV116" s="27"/>
      <c r="WGW116" s="27"/>
      <c r="WGX116" s="27"/>
      <c r="WGY116" s="27"/>
      <c r="WGZ116" s="27"/>
      <c r="WHA116" s="27"/>
      <c r="WHB116" s="27"/>
      <c r="WHC116" s="27"/>
      <c r="WHD116" s="27"/>
      <c r="WHE116" s="27"/>
      <c r="WHF116" s="27"/>
      <c r="WHG116" s="27"/>
      <c r="WHH116" s="27"/>
      <c r="WHI116" s="27"/>
      <c r="WHJ116" s="27"/>
      <c r="WHK116" s="27"/>
      <c r="WHL116" s="27"/>
      <c r="WHM116" s="27"/>
      <c r="WHN116" s="27"/>
      <c r="WHO116" s="27"/>
      <c r="WHP116" s="27"/>
      <c r="WHQ116" s="27"/>
      <c r="WHR116" s="27"/>
      <c r="WHS116" s="27"/>
      <c r="WHT116" s="27"/>
      <c r="WHU116" s="27"/>
      <c r="WHV116" s="27"/>
      <c r="WHW116" s="27"/>
      <c r="WHX116" s="27"/>
      <c r="WHY116" s="27"/>
      <c r="WHZ116" s="27"/>
      <c r="WIA116" s="27"/>
      <c r="WIB116" s="27"/>
      <c r="WIC116" s="27"/>
      <c r="WID116" s="27"/>
      <c r="WIE116" s="27"/>
      <c r="WIF116" s="27"/>
      <c r="WIG116" s="27"/>
      <c r="WIH116" s="27"/>
      <c r="WII116" s="27"/>
      <c r="WIJ116" s="27"/>
      <c r="WIK116" s="27"/>
      <c r="WIL116" s="27"/>
      <c r="WIM116" s="27"/>
      <c r="WIN116" s="27"/>
      <c r="WIO116" s="27"/>
      <c r="WIP116" s="27"/>
      <c r="WIQ116" s="27"/>
      <c r="WIR116" s="27"/>
      <c r="WIS116" s="27"/>
      <c r="WIT116" s="27"/>
      <c r="WIU116" s="27"/>
      <c r="WIV116" s="27"/>
      <c r="WIW116" s="27"/>
      <c r="WIX116" s="27"/>
      <c r="WIY116" s="27"/>
      <c r="WIZ116" s="27"/>
      <c r="WJA116" s="27"/>
      <c r="WJB116" s="27"/>
      <c r="WJC116" s="27"/>
      <c r="WJD116" s="27"/>
      <c r="WJE116" s="27"/>
      <c r="WJF116" s="27"/>
      <c r="WJG116" s="27"/>
      <c r="WJH116" s="27"/>
      <c r="WJI116" s="27"/>
      <c r="WJJ116" s="27"/>
      <c r="WJK116" s="27"/>
      <c r="WJL116" s="27"/>
      <c r="WJM116" s="27"/>
      <c r="WJN116" s="27"/>
      <c r="WJO116" s="27"/>
      <c r="WJP116" s="27"/>
      <c r="WJQ116" s="27"/>
      <c r="WJR116" s="27"/>
      <c r="WJS116" s="27"/>
      <c r="WJT116" s="27"/>
      <c r="WJU116" s="27"/>
      <c r="WJV116" s="27"/>
      <c r="WJW116" s="27"/>
      <c r="WJX116" s="27"/>
      <c r="WJY116" s="27"/>
      <c r="WJZ116" s="27"/>
      <c r="WKA116" s="27"/>
      <c r="WKB116" s="27"/>
      <c r="WKC116" s="27"/>
      <c r="WKD116" s="27"/>
      <c r="WKE116" s="27"/>
      <c r="WKF116" s="27"/>
      <c r="WKG116" s="27"/>
      <c r="WKH116" s="27"/>
      <c r="WKI116" s="27"/>
      <c r="WKJ116" s="27"/>
      <c r="WKK116" s="27"/>
      <c r="WKL116" s="27"/>
      <c r="WKM116" s="27"/>
      <c r="WKN116" s="27"/>
      <c r="WKO116" s="27"/>
      <c r="WKP116" s="27"/>
      <c r="WKQ116" s="27"/>
      <c r="WKR116" s="27"/>
      <c r="WKS116" s="27"/>
      <c r="WKT116" s="27"/>
      <c r="WKU116" s="27"/>
      <c r="WKV116" s="27"/>
      <c r="WKW116" s="27"/>
      <c r="WKX116" s="27"/>
      <c r="WKY116" s="27"/>
      <c r="WKZ116" s="27"/>
      <c r="WLA116" s="27"/>
      <c r="WLB116" s="27"/>
      <c r="WLC116" s="27"/>
      <c r="WLD116" s="27"/>
      <c r="WLE116" s="27"/>
      <c r="WLF116" s="27"/>
      <c r="WLG116" s="27"/>
      <c r="WLH116" s="27"/>
      <c r="WLI116" s="27"/>
      <c r="WLJ116" s="27"/>
      <c r="WLK116" s="27"/>
      <c r="WLL116" s="27"/>
      <c r="WLM116" s="27"/>
      <c r="WLN116" s="27"/>
      <c r="WLO116" s="27"/>
      <c r="WLP116" s="27"/>
      <c r="WLQ116" s="27"/>
      <c r="WLR116" s="27"/>
      <c r="WLS116" s="27"/>
      <c r="WLT116" s="27"/>
      <c r="WLU116" s="27"/>
      <c r="WLV116" s="27"/>
      <c r="WLW116" s="27"/>
      <c r="WLX116" s="27"/>
      <c r="WLY116" s="27"/>
      <c r="WLZ116" s="27"/>
      <c r="WMA116" s="27"/>
      <c r="WMB116" s="27"/>
      <c r="WMC116" s="27"/>
      <c r="WMD116" s="27"/>
      <c r="WME116" s="27"/>
      <c r="WMF116" s="27"/>
      <c r="WMG116" s="27"/>
      <c r="WMH116" s="27"/>
      <c r="WMI116" s="27"/>
      <c r="WMJ116" s="27"/>
      <c r="WMK116" s="27"/>
      <c r="WML116" s="27"/>
      <c r="WMM116" s="27"/>
      <c r="WMN116" s="27"/>
      <c r="WMO116" s="27"/>
      <c r="WMP116" s="27"/>
      <c r="WMQ116" s="27"/>
      <c r="WMR116" s="27"/>
      <c r="WMS116" s="27"/>
      <c r="WMT116" s="27"/>
      <c r="WMU116" s="27"/>
      <c r="WMV116" s="27"/>
      <c r="WMW116" s="27"/>
      <c r="WMX116" s="27"/>
      <c r="WMY116" s="27"/>
      <c r="WMZ116" s="27"/>
      <c r="WNA116" s="27"/>
      <c r="WNB116" s="27"/>
      <c r="WNC116" s="27"/>
      <c r="WND116" s="27"/>
      <c r="WNE116" s="27"/>
      <c r="WNF116" s="27"/>
      <c r="WNG116" s="27"/>
      <c r="WNH116" s="27"/>
      <c r="WNI116" s="27"/>
      <c r="WNJ116" s="27"/>
      <c r="WNK116" s="27"/>
      <c r="WNL116" s="27"/>
      <c r="WNM116" s="27"/>
      <c r="WNN116" s="27"/>
      <c r="WNO116" s="27"/>
      <c r="WNP116" s="27"/>
      <c r="WNQ116" s="27"/>
      <c r="WNR116" s="27"/>
      <c r="WNS116" s="27"/>
      <c r="WNT116" s="27"/>
      <c r="WNU116" s="27"/>
      <c r="WNV116" s="27"/>
      <c r="WNW116" s="27"/>
      <c r="WNX116" s="27"/>
      <c r="WNY116" s="27"/>
      <c r="WNZ116" s="27"/>
      <c r="WOA116" s="27"/>
      <c r="WOB116" s="27"/>
      <c r="WOC116" s="27"/>
      <c r="WOD116" s="27"/>
      <c r="WOE116" s="27"/>
      <c r="WOF116" s="27"/>
      <c r="WOG116" s="27"/>
      <c r="WOH116" s="27"/>
      <c r="WOI116" s="27"/>
      <c r="WOJ116" s="27"/>
      <c r="WOK116" s="27"/>
      <c r="WOL116" s="27"/>
      <c r="WOM116" s="27"/>
      <c r="WON116" s="27"/>
      <c r="WOO116" s="27"/>
      <c r="WOP116" s="27"/>
      <c r="WOQ116" s="27"/>
      <c r="WOR116" s="27"/>
      <c r="WOS116" s="27"/>
      <c r="WOT116" s="27"/>
      <c r="WOU116" s="27"/>
      <c r="WOV116" s="27"/>
      <c r="WOW116" s="27"/>
      <c r="WOX116" s="27"/>
      <c r="WOY116" s="27"/>
      <c r="WOZ116" s="27"/>
      <c r="WPA116" s="27"/>
      <c r="WPB116" s="27"/>
      <c r="WPC116" s="27"/>
      <c r="WPD116" s="27"/>
      <c r="WPE116" s="27"/>
      <c r="WPF116" s="27"/>
      <c r="WPG116" s="27"/>
      <c r="WPH116" s="27"/>
      <c r="WPI116" s="27"/>
      <c r="WPJ116" s="27"/>
      <c r="WPK116" s="27"/>
      <c r="WPL116" s="27"/>
      <c r="WPM116" s="27"/>
      <c r="WPN116" s="27"/>
      <c r="WPO116" s="27"/>
      <c r="WPP116" s="27"/>
      <c r="WPQ116" s="27"/>
      <c r="WPR116" s="27"/>
      <c r="WPS116" s="27"/>
      <c r="WPT116" s="27"/>
      <c r="WPU116" s="27"/>
      <c r="WPV116" s="27"/>
      <c r="WPW116" s="27"/>
      <c r="WPX116" s="27"/>
      <c r="WPY116" s="27"/>
      <c r="WPZ116" s="27"/>
      <c r="WQA116" s="27"/>
      <c r="WQB116" s="27"/>
      <c r="WQC116" s="27"/>
      <c r="WQD116" s="27"/>
      <c r="WQE116" s="27"/>
      <c r="WQF116" s="27"/>
      <c r="WQG116" s="27"/>
      <c r="WQH116" s="27"/>
      <c r="WQI116" s="27"/>
      <c r="WQJ116" s="27"/>
      <c r="WQK116" s="27"/>
      <c r="WQL116" s="27"/>
      <c r="WQM116" s="27"/>
      <c r="WQN116" s="27"/>
      <c r="WQO116" s="27"/>
      <c r="WQP116" s="27"/>
      <c r="WQQ116" s="27"/>
      <c r="WQR116" s="27"/>
      <c r="WQS116" s="27"/>
      <c r="WQT116" s="27"/>
      <c r="WQU116" s="27"/>
      <c r="WQV116" s="27"/>
      <c r="WQW116" s="27"/>
      <c r="WQX116" s="27"/>
      <c r="WQY116" s="27"/>
      <c r="WQZ116" s="27"/>
      <c r="WRA116" s="27"/>
      <c r="WRB116" s="27"/>
      <c r="WRC116" s="27"/>
      <c r="WRD116" s="27"/>
      <c r="WRE116" s="27"/>
      <c r="WRF116" s="27"/>
      <c r="WRG116" s="27"/>
      <c r="WRH116" s="27"/>
      <c r="WRI116" s="27"/>
      <c r="WRJ116" s="27"/>
      <c r="WRK116" s="27"/>
      <c r="WRL116" s="27"/>
      <c r="WRM116" s="27"/>
      <c r="WRN116" s="27"/>
      <c r="WRO116" s="27"/>
      <c r="WRP116" s="27"/>
      <c r="WRQ116" s="27"/>
      <c r="WRR116" s="27"/>
      <c r="WRS116" s="27"/>
      <c r="WRT116" s="27"/>
      <c r="WRU116" s="27"/>
      <c r="WRV116" s="27"/>
      <c r="WRW116" s="27"/>
      <c r="WRX116" s="27"/>
      <c r="WRY116" s="27"/>
      <c r="WRZ116" s="27"/>
      <c r="WSA116" s="27"/>
      <c r="WSB116" s="27"/>
      <c r="WSC116" s="27"/>
      <c r="WSD116" s="27"/>
      <c r="WSE116" s="27"/>
      <c r="WSF116" s="27"/>
      <c r="WSG116" s="27"/>
      <c r="WSH116" s="27"/>
      <c r="WSI116" s="27"/>
      <c r="WSJ116" s="27"/>
      <c r="WSK116" s="27"/>
      <c r="WSL116" s="27"/>
      <c r="WSM116" s="27"/>
      <c r="WSN116" s="27"/>
      <c r="WSO116" s="27"/>
      <c r="WSP116" s="27"/>
      <c r="WSQ116" s="27"/>
      <c r="WSR116" s="27"/>
      <c r="WSS116" s="27"/>
      <c r="WST116" s="27"/>
      <c r="WSU116" s="27"/>
      <c r="WSV116" s="27"/>
      <c r="WSW116" s="27"/>
      <c r="WSX116" s="27"/>
      <c r="WSY116" s="27"/>
      <c r="WSZ116" s="27"/>
      <c r="WTA116" s="27"/>
      <c r="WTB116" s="27"/>
      <c r="WTC116" s="27"/>
      <c r="WTD116" s="27"/>
      <c r="WTE116" s="27"/>
      <c r="WTF116" s="27"/>
      <c r="WTG116" s="27"/>
      <c r="WTH116" s="27"/>
      <c r="WTI116" s="27"/>
      <c r="WTJ116" s="27"/>
      <c r="WTK116" s="27"/>
      <c r="WTL116" s="27"/>
      <c r="WTM116" s="27"/>
      <c r="WTN116" s="27"/>
      <c r="WTO116" s="27"/>
      <c r="WTP116" s="27"/>
      <c r="WTQ116" s="27"/>
      <c r="WTR116" s="27"/>
      <c r="WTS116" s="27"/>
      <c r="WTT116" s="27"/>
      <c r="WTU116" s="27"/>
      <c r="WTV116" s="27"/>
      <c r="WTW116" s="27"/>
      <c r="WTX116" s="27"/>
      <c r="WTY116" s="27"/>
      <c r="WTZ116" s="27"/>
      <c r="WUA116" s="27"/>
      <c r="WUB116" s="27"/>
      <c r="WUC116" s="27"/>
      <c r="WUD116" s="27"/>
      <c r="WUE116" s="27"/>
      <c r="WUF116" s="27"/>
      <c r="WUG116" s="27"/>
      <c r="WUH116" s="27"/>
      <c r="WUI116" s="27"/>
      <c r="WUJ116" s="27"/>
      <c r="WUK116" s="27"/>
      <c r="WUL116" s="27"/>
      <c r="WUM116" s="27"/>
      <c r="WUN116" s="27"/>
      <c r="WUO116" s="27"/>
      <c r="WUP116" s="27"/>
      <c r="WUQ116" s="27"/>
      <c r="WUR116" s="27"/>
      <c r="WUS116" s="27"/>
      <c r="WUT116" s="27"/>
      <c r="WUU116" s="27"/>
      <c r="WUV116" s="27"/>
      <c r="WUW116" s="27"/>
      <c r="WUX116" s="27"/>
      <c r="WUY116" s="27"/>
      <c r="WUZ116" s="27"/>
      <c r="WVA116" s="27"/>
      <c r="WVB116" s="27"/>
      <c r="WVC116" s="27"/>
      <c r="WVD116" s="27"/>
      <c r="WVE116" s="27"/>
      <c r="WVF116" s="27"/>
      <c r="WVG116" s="27"/>
      <c r="WVH116" s="27"/>
      <c r="WVI116" s="27"/>
      <c r="WVJ116" s="27"/>
      <c r="WVK116" s="27"/>
      <c r="WVL116" s="27"/>
      <c r="WVM116" s="27"/>
      <c r="WVN116" s="27"/>
      <c r="WVO116" s="27"/>
      <c r="WVP116" s="27"/>
      <c r="WVQ116" s="27"/>
      <c r="WVR116" s="27"/>
      <c r="WVS116" s="27"/>
      <c r="WVT116" s="27"/>
      <c r="WVU116" s="27"/>
      <c r="WVV116" s="27"/>
      <c r="WVW116" s="27"/>
      <c r="WVX116" s="27"/>
      <c r="WVY116" s="27"/>
      <c r="WVZ116" s="27"/>
      <c r="WWA116" s="27"/>
      <c r="WWB116" s="27"/>
      <c r="WWC116" s="27"/>
      <c r="WWD116" s="27"/>
      <c r="WWE116" s="27"/>
      <c r="WWF116" s="27"/>
      <c r="WWG116" s="27"/>
      <c r="WWH116" s="27"/>
      <c r="WWI116" s="27"/>
      <c r="WWJ116" s="27"/>
      <c r="WWK116" s="27"/>
      <c r="WWL116" s="27"/>
      <c r="WWM116" s="27"/>
      <c r="WWN116" s="27"/>
      <c r="WWO116" s="27"/>
      <c r="WWP116" s="27"/>
      <c r="WWQ116" s="27"/>
      <c r="WWR116" s="27"/>
      <c r="WWS116" s="27"/>
      <c r="WWT116" s="27"/>
      <c r="WWU116" s="27"/>
      <c r="WWV116" s="27"/>
      <c r="WWW116" s="27"/>
      <c r="WWX116" s="27"/>
      <c r="WWY116" s="27"/>
      <c r="WWZ116" s="27"/>
      <c r="WXA116" s="27"/>
      <c r="WXB116" s="27"/>
      <c r="WXC116" s="27"/>
      <c r="WXD116" s="27"/>
      <c r="WXE116" s="27"/>
      <c r="WXF116" s="27"/>
      <c r="WXG116" s="27"/>
      <c r="WXH116" s="27"/>
      <c r="WXI116" s="27"/>
      <c r="WXJ116" s="27"/>
      <c r="WXK116" s="27"/>
      <c r="WXL116" s="27"/>
      <c r="WXM116" s="27"/>
      <c r="WXN116" s="27"/>
      <c r="WXO116" s="27"/>
      <c r="WXP116" s="27"/>
      <c r="WXQ116" s="27"/>
      <c r="WXR116" s="27"/>
      <c r="WXS116" s="27"/>
      <c r="WXT116" s="27"/>
      <c r="WXU116" s="27"/>
      <c r="WXV116" s="27"/>
      <c r="WXW116" s="27"/>
      <c r="WXX116" s="27"/>
      <c r="WXY116" s="27"/>
      <c r="WXZ116" s="27"/>
      <c r="WYA116" s="27"/>
      <c r="WYB116" s="27"/>
      <c r="WYC116" s="27"/>
      <c r="WYD116" s="27"/>
      <c r="WYE116" s="27"/>
      <c r="WYF116" s="27"/>
      <c r="WYG116" s="27"/>
      <c r="WYH116" s="27"/>
      <c r="WYI116" s="27"/>
      <c r="WYJ116" s="27"/>
      <c r="WYK116" s="27"/>
      <c r="WYL116" s="27"/>
      <c r="WYM116" s="27"/>
      <c r="WYN116" s="27"/>
      <c r="WYO116" s="27"/>
      <c r="WYP116" s="27"/>
      <c r="WYQ116" s="27"/>
      <c r="WYR116" s="27"/>
      <c r="WYS116" s="27"/>
      <c r="WYT116" s="27"/>
      <c r="WYU116" s="27"/>
      <c r="WYV116" s="27"/>
      <c r="WYW116" s="27"/>
      <c r="WYX116" s="27"/>
      <c r="WYY116" s="27"/>
      <c r="WYZ116" s="27"/>
      <c r="WZA116" s="27"/>
      <c r="WZB116" s="27"/>
      <c r="WZC116" s="27"/>
      <c r="WZD116" s="27"/>
      <c r="WZE116" s="27"/>
      <c r="WZF116" s="27"/>
      <c r="WZG116" s="27"/>
      <c r="WZH116" s="27"/>
      <c r="WZI116" s="27"/>
      <c r="WZJ116" s="27"/>
      <c r="WZK116" s="27"/>
      <c r="WZL116" s="27"/>
      <c r="WZM116" s="27"/>
      <c r="WZN116" s="27"/>
      <c r="WZO116" s="27"/>
      <c r="WZP116" s="27"/>
      <c r="WZQ116" s="27"/>
      <c r="WZR116" s="27"/>
      <c r="WZS116" s="27"/>
      <c r="WZT116" s="27"/>
      <c r="WZU116" s="27"/>
      <c r="WZV116" s="27"/>
      <c r="WZW116" s="27"/>
      <c r="WZX116" s="27"/>
      <c r="WZY116" s="27"/>
      <c r="WZZ116" s="27"/>
      <c r="XAA116" s="27"/>
      <c r="XAB116" s="27"/>
      <c r="XAC116" s="27"/>
      <c r="XAD116" s="27"/>
      <c r="XAE116" s="27"/>
      <c r="XAF116" s="27"/>
      <c r="XAG116" s="27"/>
      <c r="XAH116" s="27"/>
      <c r="XAI116" s="27"/>
      <c r="XAJ116" s="27"/>
      <c r="XAK116" s="27"/>
      <c r="XAL116" s="27"/>
      <c r="XAM116" s="27"/>
      <c r="XAN116" s="27"/>
      <c r="XAO116" s="27"/>
      <c r="XAP116" s="27"/>
      <c r="XAQ116" s="27"/>
      <c r="XAR116" s="27"/>
      <c r="XAS116" s="27"/>
      <c r="XAT116" s="27"/>
      <c r="XAU116" s="27"/>
      <c r="XAV116" s="27"/>
      <c r="XAW116" s="27"/>
      <c r="XAX116" s="27"/>
      <c r="XAY116" s="27"/>
      <c r="XAZ116" s="27"/>
      <c r="XBA116" s="27"/>
      <c r="XBB116" s="27"/>
      <c r="XBC116" s="27"/>
      <c r="XBD116" s="27"/>
      <c r="XBE116" s="27"/>
      <c r="XBF116" s="27"/>
      <c r="XBG116" s="27"/>
      <c r="XBH116" s="27"/>
      <c r="XBI116" s="27"/>
      <c r="XBJ116" s="27"/>
      <c r="XBK116" s="27"/>
      <c r="XBL116" s="27"/>
      <c r="XBM116" s="27"/>
      <c r="XBN116" s="27"/>
      <c r="XBO116" s="27"/>
      <c r="XBP116" s="27"/>
      <c r="XBQ116" s="27"/>
      <c r="XBR116" s="27"/>
      <c r="XBS116" s="27"/>
      <c r="XBT116" s="27"/>
      <c r="XBU116" s="27"/>
      <c r="XBV116" s="27"/>
      <c r="XBW116" s="27"/>
      <c r="XBX116" s="27"/>
      <c r="XBY116" s="27"/>
      <c r="XBZ116" s="27"/>
      <c r="XCA116" s="27"/>
      <c r="XCB116" s="27"/>
      <c r="XCC116" s="27"/>
      <c r="XCD116" s="27"/>
      <c r="XCE116" s="27"/>
      <c r="XCF116" s="27"/>
      <c r="XCG116" s="27"/>
      <c r="XCH116" s="27"/>
      <c r="XCI116" s="27"/>
      <c r="XCJ116" s="27"/>
      <c r="XCK116" s="27"/>
      <c r="XCL116" s="27"/>
      <c r="XCM116" s="27"/>
      <c r="XCN116" s="27"/>
      <c r="XCO116" s="27"/>
      <c r="XCP116" s="27"/>
      <c r="XCQ116" s="27"/>
      <c r="XCR116" s="27"/>
      <c r="XCS116" s="27"/>
      <c r="XCT116" s="27"/>
      <c r="XCU116" s="27"/>
      <c r="XCV116" s="27"/>
      <c r="XCW116" s="27"/>
      <c r="XCX116" s="27"/>
      <c r="XCY116" s="27"/>
      <c r="XCZ116" s="27"/>
      <c r="XDA116" s="27"/>
      <c r="XDB116" s="27"/>
      <c r="XDC116" s="27"/>
      <c r="XDD116" s="27"/>
      <c r="XDE116" s="27"/>
      <c r="XDF116" s="27"/>
      <c r="XDG116" s="27"/>
      <c r="XDH116" s="27"/>
      <c r="XDI116" s="27"/>
      <c r="XDJ116" s="27"/>
      <c r="XDK116" s="27"/>
      <c r="XDL116" s="27"/>
      <c r="XDM116" s="27"/>
      <c r="XDN116" s="27"/>
      <c r="XDO116" s="27"/>
      <c r="XDP116" s="27"/>
      <c r="XDQ116" s="27"/>
      <c r="XDR116" s="27"/>
      <c r="XDS116" s="27"/>
      <c r="XDT116" s="27"/>
      <c r="XDU116" s="27"/>
      <c r="XDV116" s="27"/>
      <c r="XDW116" s="27"/>
      <c r="XDX116" s="27"/>
      <c r="XDY116" s="27"/>
      <c r="XDZ116" s="27"/>
      <c r="XEA116" s="27"/>
      <c r="XEB116" s="27"/>
      <c r="XEC116" s="27"/>
      <c r="XED116" s="27"/>
      <c r="XEE116" s="27"/>
      <c r="XEF116" s="27"/>
      <c r="XEG116" s="27"/>
      <c r="XEH116" s="27"/>
      <c r="XEI116" s="27"/>
      <c r="XEJ116" s="27"/>
      <c r="XEK116" s="27"/>
      <c r="XEL116" s="27"/>
      <c r="XEM116" s="27"/>
      <c r="XEN116" s="27"/>
      <c r="XEO116" s="27"/>
      <c r="XEP116" s="27"/>
      <c r="XEQ116" s="27"/>
      <c r="XER116" s="27"/>
      <c r="XES116" s="27"/>
      <c r="XET116" s="27"/>
      <c r="XEU116" s="27"/>
      <c r="XEV116" s="27"/>
      <c r="XEW116" s="27"/>
      <c r="XEX116" s="27"/>
      <c r="XEY116" s="27"/>
    </row>
    <row r="117" spans="1:16379" s="27" customFormat="1" ht="79.5" customHeight="1" x14ac:dyDescent="0.2">
      <c r="A117" s="16">
        <v>1022221</v>
      </c>
      <c r="B117" s="16" t="s">
        <v>533</v>
      </c>
      <c r="C117" s="28" t="s">
        <v>381</v>
      </c>
      <c r="D117" s="28" t="s">
        <v>349</v>
      </c>
      <c r="E117" s="51">
        <v>44455</v>
      </c>
      <c r="F117" s="51">
        <v>44695</v>
      </c>
      <c r="G117" s="16"/>
      <c r="H117" s="16"/>
      <c r="I117" s="19">
        <v>821000</v>
      </c>
      <c r="J117" s="30"/>
      <c r="K117" s="16"/>
      <c r="L117" s="16">
        <v>5</v>
      </c>
      <c r="M117" s="16">
        <v>138</v>
      </c>
      <c r="N117" s="16">
        <v>138</v>
      </c>
      <c r="O117" s="16">
        <v>12.15</v>
      </c>
      <c r="P117" s="16" t="s">
        <v>287</v>
      </c>
      <c r="Q117" s="16" t="s">
        <v>66</v>
      </c>
      <c r="R117" s="16" t="s">
        <v>72</v>
      </c>
      <c r="S117" s="16">
        <v>12.15</v>
      </c>
      <c r="T117" s="16" t="s">
        <v>32</v>
      </c>
      <c r="U117" s="16" t="s">
        <v>32</v>
      </c>
      <c r="V117" s="16" t="s">
        <v>33</v>
      </c>
      <c r="W117" s="28"/>
      <c r="X117" s="16">
        <v>200</v>
      </c>
      <c r="Y117" s="24" t="s">
        <v>534</v>
      </c>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6"/>
    </row>
    <row r="118" spans="1:16379" s="27" customFormat="1" ht="79.5" customHeight="1" x14ac:dyDescent="0.2">
      <c r="A118" s="16">
        <v>1021471</v>
      </c>
      <c r="B118" s="16" t="s">
        <v>535</v>
      </c>
      <c r="C118" s="28" t="s">
        <v>536</v>
      </c>
      <c r="D118" s="28" t="s">
        <v>481</v>
      </c>
      <c r="E118" s="51">
        <v>44228</v>
      </c>
      <c r="F118" s="51">
        <v>44332</v>
      </c>
      <c r="G118" s="18">
        <v>44330</v>
      </c>
      <c r="H118" s="16"/>
      <c r="I118" s="19">
        <v>1088000</v>
      </c>
      <c r="J118" s="30"/>
      <c r="K118" s="16"/>
      <c r="L118" s="21">
        <v>100</v>
      </c>
      <c r="M118" s="16">
        <v>138</v>
      </c>
      <c r="N118" s="16">
        <v>138</v>
      </c>
      <c r="O118" s="16">
        <v>15.93</v>
      </c>
      <c r="P118" s="16" t="s">
        <v>287</v>
      </c>
      <c r="Q118" s="16" t="s">
        <v>537</v>
      </c>
      <c r="R118" s="16" t="s">
        <v>538</v>
      </c>
      <c r="S118" s="16">
        <v>15.93</v>
      </c>
      <c r="T118" s="16" t="s">
        <v>32</v>
      </c>
      <c r="U118" s="16" t="s">
        <v>32</v>
      </c>
      <c r="V118" s="16" t="s">
        <v>33</v>
      </c>
      <c r="W118" s="28"/>
      <c r="X118" s="16">
        <v>201</v>
      </c>
      <c r="Y118" s="24" t="s">
        <v>121</v>
      </c>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6"/>
    </row>
    <row r="119" spans="1:16379" s="27" customFormat="1" ht="79.5" customHeight="1" x14ac:dyDescent="0.2">
      <c r="A119" s="16">
        <v>1021477</v>
      </c>
      <c r="B119" s="16" t="s">
        <v>539</v>
      </c>
      <c r="C119" s="28" t="s">
        <v>540</v>
      </c>
      <c r="D119" s="28" t="s">
        <v>481</v>
      </c>
      <c r="E119" s="51">
        <v>44442</v>
      </c>
      <c r="F119" s="49">
        <v>44483</v>
      </c>
      <c r="G119" s="49">
        <v>44483</v>
      </c>
      <c r="H119" s="16"/>
      <c r="I119" s="19">
        <v>1743000</v>
      </c>
      <c r="J119" s="30"/>
      <c r="K119" s="16"/>
      <c r="L119" s="16">
        <v>100</v>
      </c>
      <c r="M119" s="16">
        <v>138</v>
      </c>
      <c r="N119" s="16">
        <v>138</v>
      </c>
      <c r="O119" s="16">
        <v>4.8099999999999996</v>
      </c>
      <c r="P119" s="16" t="s">
        <v>541</v>
      </c>
      <c r="Q119" s="16" t="s">
        <v>66</v>
      </c>
      <c r="R119" s="16" t="s">
        <v>542</v>
      </c>
      <c r="S119" s="16">
        <v>4.8099999999999996</v>
      </c>
      <c r="T119" s="16" t="s">
        <v>32</v>
      </c>
      <c r="U119" s="16" t="s">
        <v>32</v>
      </c>
      <c r="V119" s="16" t="s">
        <v>33</v>
      </c>
      <c r="W119" s="28"/>
      <c r="X119" s="16">
        <v>202</v>
      </c>
      <c r="Y119" s="24" t="s">
        <v>411</v>
      </c>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6"/>
    </row>
    <row r="120" spans="1:16379" s="27" customFormat="1" ht="79.5" customHeight="1" x14ac:dyDescent="0.2">
      <c r="A120" s="16">
        <v>1023406</v>
      </c>
      <c r="B120" s="16" t="s">
        <v>543</v>
      </c>
      <c r="C120" s="28" t="s">
        <v>87</v>
      </c>
      <c r="D120" s="28" t="s">
        <v>544</v>
      </c>
      <c r="E120" s="51">
        <v>44164.5</v>
      </c>
      <c r="F120" s="51">
        <v>44330</v>
      </c>
      <c r="G120" s="51">
        <v>44330</v>
      </c>
      <c r="H120" s="16"/>
      <c r="I120" s="19">
        <v>5053000</v>
      </c>
      <c r="J120" s="30"/>
      <c r="K120" s="16"/>
      <c r="L120" s="21">
        <v>100</v>
      </c>
      <c r="M120" s="23" t="s">
        <v>186</v>
      </c>
      <c r="N120" s="23" t="s">
        <v>186</v>
      </c>
      <c r="O120" s="23" t="s">
        <v>545</v>
      </c>
      <c r="P120" s="23" t="s">
        <v>546</v>
      </c>
      <c r="Q120" s="23" t="s">
        <v>354</v>
      </c>
      <c r="R120" s="23" t="s">
        <v>257</v>
      </c>
      <c r="S120" s="23" t="s">
        <v>545</v>
      </c>
      <c r="T120" s="23" t="s">
        <v>32</v>
      </c>
      <c r="U120" s="23" t="s">
        <v>32</v>
      </c>
      <c r="V120" s="16" t="s">
        <v>33</v>
      </c>
      <c r="W120" s="28"/>
      <c r="X120" s="16">
        <v>203</v>
      </c>
      <c r="Y120" s="24" t="s">
        <v>547</v>
      </c>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6"/>
    </row>
    <row r="121" spans="1:16379" s="27" customFormat="1" ht="79.5" customHeight="1" x14ac:dyDescent="0.2">
      <c r="A121" s="16">
        <v>1023877</v>
      </c>
      <c r="B121" s="16" t="s">
        <v>548</v>
      </c>
      <c r="C121" s="28" t="s">
        <v>549</v>
      </c>
      <c r="D121" s="28" t="s">
        <v>550</v>
      </c>
      <c r="E121" s="51">
        <v>44228</v>
      </c>
      <c r="F121" s="51">
        <v>44316</v>
      </c>
      <c r="G121" s="51">
        <v>44316</v>
      </c>
      <c r="H121" s="16"/>
      <c r="I121" s="19">
        <v>929000</v>
      </c>
      <c r="J121" s="30"/>
      <c r="K121" s="16"/>
      <c r="L121" s="16">
        <v>100</v>
      </c>
      <c r="M121" s="23" t="s">
        <v>186</v>
      </c>
      <c r="N121" s="23" t="s">
        <v>186</v>
      </c>
      <c r="O121" s="23" t="s">
        <v>551</v>
      </c>
      <c r="P121" s="23" t="s">
        <v>552</v>
      </c>
      <c r="Q121" s="23" t="s">
        <v>553</v>
      </c>
      <c r="R121" s="16" t="s">
        <v>32</v>
      </c>
      <c r="S121" s="16" t="s">
        <v>32</v>
      </c>
      <c r="T121" s="23" t="s">
        <v>257</v>
      </c>
      <c r="U121" s="23" t="s">
        <v>554</v>
      </c>
      <c r="V121" s="16" t="s">
        <v>75</v>
      </c>
      <c r="W121" s="28"/>
      <c r="X121" s="16">
        <v>204</v>
      </c>
      <c r="Y121" s="24" t="s">
        <v>163</v>
      </c>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6"/>
    </row>
    <row r="122" spans="1:16379" s="27" customFormat="1" ht="79.5" customHeight="1" x14ac:dyDescent="0.2">
      <c r="A122" s="16">
        <v>1023860</v>
      </c>
      <c r="B122" s="16" t="s">
        <v>555</v>
      </c>
      <c r="C122" s="28" t="s">
        <v>107</v>
      </c>
      <c r="D122" s="28" t="s">
        <v>556</v>
      </c>
      <c r="E122" s="51">
        <v>44207</v>
      </c>
      <c r="F122" s="51">
        <v>44231</v>
      </c>
      <c r="G122" s="51">
        <v>44231</v>
      </c>
      <c r="H122" s="16"/>
      <c r="I122" s="19">
        <v>854000</v>
      </c>
      <c r="J122" s="30"/>
      <c r="K122" s="16"/>
      <c r="L122" s="16">
        <v>100</v>
      </c>
      <c r="M122" s="23" t="s">
        <v>186</v>
      </c>
      <c r="N122" s="23" t="s">
        <v>186</v>
      </c>
      <c r="O122" s="23" t="s">
        <v>557</v>
      </c>
      <c r="P122" s="23" t="s">
        <v>558</v>
      </c>
      <c r="Q122" s="23" t="s">
        <v>559</v>
      </c>
      <c r="R122" s="23" t="s">
        <v>257</v>
      </c>
      <c r="S122" s="23" t="s">
        <v>560</v>
      </c>
      <c r="T122" s="23" t="s">
        <v>32</v>
      </c>
      <c r="U122" s="23" t="s">
        <v>32</v>
      </c>
      <c r="V122" s="16" t="s">
        <v>33</v>
      </c>
      <c r="W122" s="28"/>
      <c r="X122" s="16">
        <v>205</v>
      </c>
      <c r="Y122" s="24" t="s">
        <v>98</v>
      </c>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6"/>
    </row>
    <row r="123" spans="1:16379" s="27" customFormat="1" ht="79.5" customHeight="1" x14ac:dyDescent="0.2">
      <c r="A123" s="16">
        <v>1021459</v>
      </c>
      <c r="B123" s="16" t="s">
        <v>561</v>
      </c>
      <c r="C123" s="28" t="s">
        <v>225</v>
      </c>
      <c r="D123" s="28" t="s">
        <v>481</v>
      </c>
      <c r="E123" s="51">
        <v>44256</v>
      </c>
      <c r="F123" s="51">
        <v>44332</v>
      </c>
      <c r="G123" s="18">
        <v>44329</v>
      </c>
      <c r="H123" s="16"/>
      <c r="I123" s="19">
        <v>1980000</v>
      </c>
      <c r="J123" s="30"/>
      <c r="K123" s="16"/>
      <c r="L123" s="21">
        <v>100</v>
      </c>
      <c r="M123" s="23" t="s">
        <v>186</v>
      </c>
      <c r="N123" s="23" t="s">
        <v>186</v>
      </c>
      <c r="O123" s="23" t="s">
        <v>562</v>
      </c>
      <c r="P123" s="23" t="s">
        <v>563</v>
      </c>
      <c r="Q123" s="23" t="s">
        <v>564</v>
      </c>
      <c r="R123" s="23" t="s">
        <v>257</v>
      </c>
      <c r="S123" s="23" t="s">
        <v>562</v>
      </c>
      <c r="T123" s="23" t="s">
        <v>32</v>
      </c>
      <c r="U123" s="23" t="s">
        <v>32</v>
      </c>
      <c r="V123" s="16" t="s">
        <v>33</v>
      </c>
      <c r="W123" s="28"/>
      <c r="X123" s="16">
        <v>206</v>
      </c>
      <c r="Y123" s="24" t="s">
        <v>121</v>
      </c>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6"/>
    </row>
    <row r="124" spans="1:16379" s="27" customFormat="1" ht="102" customHeight="1" x14ac:dyDescent="0.2">
      <c r="A124" s="16">
        <v>1024390</v>
      </c>
      <c r="B124" s="16" t="s">
        <v>565</v>
      </c>
      <c r="C124" s="28" t="s">
        <v>381</v>
      </c>
      <c r="D124" s="28" t="s">
        <v>566</v>
      </c>
      <c r="E124" s="51">
        <v>44228</v>
      </c>
      <c r="F124" s="51">
        <v>44331</v>
      </c>
      <c r="G124" s="51">
        <v>44323</v>
      </c>
      <c r="H124" s="16"/>
      <c r="I124" s="19">
        <v>600000</v>
      </c>
      <c r="J124" s="30"/>
      <c r="K124" s="16"/>
      <c r="L124" s="16">
        <v>100</v>
      </c>
      <c r="M124" s="23" t="s">
        <v>186</v>
      </c>
      <c r="N124" s="23" t="s">
        <v>186</v>
      </c>
      <c r="O124" s="23" t="s">
        <v>567</v>
      </c>
      <c r="P124" s="23" t="s">
        <v>568</v>
      </c>
      <c r="Q124" s="23" t="s">
        <v>569</v>
      </c>
      <c r="R124" s="23" t="s">
        <v>257</v>
      </c>
      <c r="S124" s="23" t="s">
        <v>567</v>
      </c>
      <c r="T124" s="23" t="s">
        <v>32</v>
      </c>
      <c r="U124" s="23" t="s">
        <v>32</v>
      </c>
      <c r="V124" s="16" t="s">
        <v>33</v>
      </c>
      <c r="W124" s="28"/>
      <c r="X124" s="16">
        <v>207</v>
      </c>
      <c r="Y124" s="24" t="s">
        <v>570</v>
      </c>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6"/>
    </row>
    <row r="125" spans="1:16379" s="27" customFormat="1" ht="79.5" customHeight="1" x14ac:dyDescent="0.2">
      <c r="A125" s="16">
        <v>1023950</v>
      </c>
      <c r="B125" s="16" t="s">
        <v>571</v>
      </c>
      <c r="C125" s="28" t="s">
        <v>381</v>
      </c>
      <c r="D125" s="28" t="s">
        <v>572</v>
      </c>
      <c r="E125" s="51">
        <v>44228</v>
      </c>
      <c r="F125" s="51">
        <v>44331</v>
      </c>
      <c r="G125" s="51">
        <v>44323</v>
      </c>
      <c r="H125" s="16"/>
      <c r="I125" s="19">
        <v>3575000</v>
      </c>
      <c r="J125" s="30"/>
      <c r="K125" s="16"/>
      <c r="L125" s="16">
        <v>100</v>
      </c>
      <c r="M125" s="23" t="s">
        <v>186</v>
      </c>
      <c r="N125" s="23" t="s">
        <v>186</v>
      </c>
      <c r="O125" s="23" t="s">
        <v>567</v>
      </c>
      <c r="P125" s="23" t="s">
        <v>568</v>
      </c>
      <c r="Q125" s="23" t="s">
        <v>379</v>
      </c>
      <c r="R125" s="23" t="s">
        <v>257</v>
      </c>
      <c r="S125" s="23" t="s">
        <v>567</v>
      </c>
      <c r="T125" s="23" t="s">
        <v>32</v>
      </c>
      <c r="U125" s="23" t="s">
        <v>32</v>
      </c>
      <c r="V125" s="16" t="s">
        <v>33</v>
      </c>
      <c r="W125" s="28"/>
      <c r="X125" s="16">
        <v>208</v>
      </c>
      <c r="Y125" s="24" t="s">
        <v>570</v>
      </c>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6"/>
    </row>
    <row r="126" spans="1:16379" s="53" customFormat="1" ht="89.25" customHeight="1" x14ac:dyDescent="0.2">
      <c r="A126" s="16">
        <v>1020882</v>
      </c>
      <c r="B126" s="16" t="s">
        <v>573</v>
      </c>
      <c r="C126" s="28" t="s">
        <v>381</v>
      </c>
      <c r="D126" s="28" t="s">
        <v>574</v>
      </c>
      <c r="E126" s="51">
        <v>44202</v>
      </c>
      <c r="F126" s="51">
        <v>44333</v>
      </c>
      <c r="G126" s="51">
        <v>44333</v>
      </c>
      <c r="H126" s="16"/>
      <c r="I126" s="19">
        <v>6634000</v>
      </c>
      <c r="J126" s="30"/>
      <c r="K126" s="16"/>
      <c r="L126" s="16">
        <v>100</v>
      </c>
      <c r="M126" s="23" t="s">
        <v>186</v>
      </c>
      <c r="N126" s="23" t="s">
        <v>186</v>
      </c>
      <c r="O126" s="23" t="s">
        <v>575</v>
      </c>
      <c r="P126" s="23" t="s">
        <v>568</v>
      </c>
      <c r="Q126" s="23" t="s">
        <v>576</v>
      </c>
      <c r="R126" s="23" t="s">
        <v>577</v>
      </c>
      <c r="S126" s="23" t="s">
        <v>575</v>
      </c>
      <c r="T126" s="23" t="s">
        <v>32</v>
      </c>
      <c r="U126" s="23" t="s">
        <v>32</v>
      </c>
      <c r="V126" s="16" t="s">
        <v>33</v>
      </c>
      <c r="W126" s="28"/>
      <c r="X126" s="16">
        <v>209</v>
      </c>
      <c r="Y126" s="24" t="s">
        <v>570</v>
      </c>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6"/>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27"/>
      <c r="HC126" s="27"/>
      <c r="HD126" s="27"/>
      <c r="HE126" s="27"/>
      <c r="HF126" s="27"/>
      <c r="HG126" s="27"/>
      <c r="HH126" s="27"/>
      <c r="HI126" s="27"/>
      <c r="HJ126" s="27"/>
      <c r="HK126" s="27"/>
      <c r="HL126" s="27"/>
      <c r="HM126" s="27"/>
      <c r="HN126" s="27"/>
      <c r="HO126" s="27"/>
      <c r="HP126" s="27"/>
      <c r="HQ126" s="27"/>
      <c r="HR126" s="27"/>
      <c r="HS126" s="27"/>
      <c r="HT126" s="27"/>
      <c r="HU126" s="27"/>
      <c r="HV126" s="27"/>
      <c r="HW126" s="27"/>
      <c r="HX126" s="27"/>
      <c r="HY126" s="27"/>
      <c r="HZ126" s="27"/>
      <c r="IA126" s="27"/>
      <c r="IB126" s="27"/>
      <c r="IC126" s="27"/>
      <c r="ID126" s="27"/>
      <c r="IE126" s="27"/>
      <c r="IF126" s="27"/>
      <c r="IG126" s="27"/>
      <c r="IH126" s="27"/>
      <c r="II126" s="27"/>
      <c r="IJ126" s="27"/>
      <c r="IK126" s="27"/>
      <c r="IL126" s="27"/>
      <c r="IM126" s="27"/>
      <c r="IN126" s="27"/>
      <c r="IO126" s="27"/>
      <c r="IP126" s="27"/>
      <c r="IQ126" s="27"/>
      <c r="IR126" s="27"/>
      <c r="IS126" s="27"/>
      <c r="IT126" s="27"/>
      <c r="IU126" s="27"/>
      <c r="IV126" s="27"/>
      <c r="IW126" s="27"/>
      <c r="IX126" s="27"/>
      <c r="IY126" s="27"/>
      <c r="IZ126" s="27"/>
      <c r="JA126" s="27"/>
      <c r="JB126" s="27"/>
      <c r="JC126" s="27"/>
      <c r="JD126" s="27"/>
      <c r="JE126" s="27"/>
      <c r="JF126" s="27"/>
      <c r="JG126" s="27"/>
      <c r="JH126" s="27"/>
      <c r="JI126" s="27"/>
      <c r="JJ126" s="27"/>
      <c r="JK126" s="27"/>
      <c r="JL126" s="27"/>
      <c r="JM126" s="27"/>
      <c r="JN126" s="27"/>
      <c r="JO126" s="27"/>
      <c r="JP126" s="27"/>
      <c r="JQ126" s="27"/>
      <c r="JR126" s="27"/>
      <c r="JS126" s="27"/>
      <c r="JT126" s="27"/>
      <c r="JU126" s="27"/>
      <c r="JV126" s="27"/>
      <c r="JW126" s="27"/>
      <c r="JX126" s="27"/>
      <c r="JY126" s="27"/>
      <c r="JZ126" s="27"/>
      <c r="KA126" s="27"/>
      <c r="KB126" s="27"/>
      <c r="KC126" s="27"/>
      <c r="KD126" s="27"/>
      <c r="KE126" s="27"/>
      <c r="KF126" s="27"/>
      <c r="KG126" s="27"/>
      <c r="KH126" s="27"/>
      <c r="KI126" s="27"/>
      <c r="KJ126" s="27"/>
      <c r="KK126" s="27"/>
      <c r="KL126" s="27"/>
      <c r="KM126" s="27"/>
      <c r="KN126" s="27"/>
      <c r="KO126" s="27"/>
      <c r="KP126" s="27"/>
      <c r="KQ126" s="27"/>
      <c r="KR126" s="27"/>
      <c r="KS126" s="27"/>
      <c r="KT126" s="27"/>
      <c r="KU126" s="27"/>
      <c r="KV126" s="27"/>
      <c r="KW126" s="27"/>
      <c r="KX126" s="27"/>
      <c r="KY126" s="27"/>
      <c r="KZ126" s="27"/>
      <c r="LA126" s="27"/>
      <c r="LB126" s="27"/>
      <c r="LC126" s="27"/>
      <c r="LD126" s="27"/>
      <c r="LE126" s="27"/>
      <c r="LF126" s="27"/>
      <c r="LG126" s="27"/>
      <c r="LH126" s="27"/>
      <c r="LI126" s="27"/>
      <c r="LJ126" s="27"/>
      <c r="LK126" s="27"/>
      <c r="LL126" s="27"/>
      <c r="LM126" s="27"/>
      <c r="LN126" s="27"/>
      <c r="LO126" s="27"/>
      <c r="LP126" s="27"/>
      <c r="LQ126" s="27"/>
      <c r="LR126" s="27"/>
      <c r="LS126" s="27"/>
      <c r="LT126" s="27"/>
      <c r="LU126" s="27"/>
      <c r="LV126" s="27"/>
      <c r="LW126" s="27"/>
      <c r="LX126" s="27"/>
      <c r="LY126" s="27"/>
      <c r="LZ126" s="27"/>
      <c r="MA126" s="27"/>
      <c r="MB126" s="27"/>
      <c r="MC126" s="27"/>
      <c r="MD126" s="27"/>
      <c r="ME126" s="27"/>
      <c r="MF126" s="27"/>
      <c r="MG126" s="27"/>
      <c r="MH126" s="27"/>
      <c r="MI126" s="27"/>
      <c r="MJ126" s="27"/>
      <c r="MK126" s="27"/>
      <c r="ML126" s="27"/>
      <c r="MM126" s="27"/>
      <c r="MN126" s="27"/>
      <c r="MO126" s="27"/>
      <c r="MP126" s="27"/>
      <c r="MQ126" s="27"/>
      <c r="MR126" s="27"/>
      <c r="MS126" s="27"/>
      <c r="MT126" s="27"/>
      <c r="MU126" s="27"/>
      <c r="MV126" s="27"/>
      <c r="MW126" s="27"/>
      <c r="MX126" s="27"/>
      <c r="MY126" s="27"/>
      <c r="MZ126" s="27"/>
      <c r="NA126" s="27"/>
      <c r="NB126" s="27"/>
      <c r="NC126" s="27"/>
      <c r="ND126" s="27"/>
      <c r="NE126" s="27"/>
      <c r="NF126" s="27"/>
      <c r="NG126" s="27"/>
      <c r="NH126" s="27"/>
      <c r="NI126" s="27"/>
      <c r="NJ126" s="27"/>
      <c r="NK126" s="27"/>
      <c r="NL126" s="27"/>
      <c r="NM126" s="27"/>
      <c r="NN126" s="27"/>
      <c r="NO126" s="27"/>
      <c r="NP126" s="27"/>
      <c r="NQ126" s="27"/>
      <c r="NR126" s="27"/>
      <c r="NS126" s="27"/>
      <c r="NT126" s="27"/>
      <c r="NU126" s="27"/>
      <c r="NV126" s="27"/>
      <c r="NW126" s="27"/>
      <c r="NX126" s="27"/>
      <c r="NY126" s="27"/>
      <c r="NZ126" s="27"/>
      <c r="OA126" s="27"/>
      <c r="OB126" s="27"/>
      <c r="OC126" s="27"/>
      <c r="OD126" s="27"/>
      <c r="OE126" s="27"/>
      <c r="OF126" s="27"/>
      <c r="OG126" s="27"/>
      <c r="OH126" s="27"/>
      <c r="OI126" s="27"/>
      <c r="OJ126" s="27"/>
      <c r="OK126" s="27"/>
      <c r="OL126" s="27"/>
      <c r="OM126" s="27"/>
      <c r="ON126" s="27"/>
      <c r="OO126" s="27"/>
      <c r="OP126" s="27"/>
      <c r="OQ126" s="27"/>
      <c r="OR126" s="27"/>
      <c r="OS126" s="27"/>
      <c r="OT126" s="27"/>
      <c r="OU126" s="27"/>
      <c r="OV126" s="27"/>
      <c r="OW126" s="27"/>
      <c r="OX126" s="27"/>
      <c r="OY126" s="27"/>
      <c r="OZ126" s="27"/>
      <c r="PA126" s="27"/>
      <c r="PB126" s="27"/>
      <c r="PC126" s="27"/>
      <c r="PD126" s="27"/>
      <c r="PE126" s="27"/>
      <c r="PF126" s="27"/>
      <c r="PG126" s="27"/>
      <c r="PH126" s="27"/>
      <c r="PI126" s="27"/>
      <c r="PJ126" s="27"/>
      <c r="PK126" s="27"/>
      <c r="PL126" s="27"/>
      <c r="PM126" s="27"/>
      <c r="PN126" s="27"/>
      <c r="PO126" s="27"/>
      <c r="PP126" s="27"/>
      <c r="PQ126" s="27"/>
      <c r="PR126" s="27"/>
      <c r="PS126" s="27"/>
      <c r="PT126" s="27"/>
      <c r="PU126" s="27"/>
      <c r="PV126" s="27"/>
      <c r="PW126" s="27"/>
      <c r="PX126" s="27"/>
      <c r="PY126" s="27"/>
      <c r="PZ126" s="27"/>
      <c r="QA126" s="27"/>
      <c r="QB126" s="27"/>
      <c r="QC126" s="27"/>
      <c r="QD126" s="27"/>
      <c r="QE126" s="27"/>
      <c r="QF126" s="27"/>
      <c r="QG126" s="27"/>
      <c r="QH126" s="27"/>
      <c r="QI126" s="27"/>
      <c r="QJ126" s="27"/>
      <c r="QK126" s="27"/>
      <c r="QL126" s="27"/>
      <c r="QM126" s="27"/>
      <c r="QN126" s="27"/>
      <c r="QO126" s="27"/>
      <c r="QP126" s="27"/>
      <c r="QQ126" s="27"/>
      <c r="QR126" s="27"/>
      <c r="QS126" s="27"/>
      <c r="QT126" s="27"/>
      <c r="QU126" s="27"/>
      <c r="QV126" s="27"/>
      <c r="QW126" s="27"/>
      <c r="QX126" s="27"/>
      <c r="QY126" s="27"/>
      <c r="QZ126" s="27"/>
      <c r="RA126" s="27"/>
      <c r="RB126" s="27"/>
      <c r="RC126" s="27"/>
      <c r="RD126" s="27"/>
      <c r="RE126" s="27"/>
      <c r="RF126" s="27"/>
      <c r="RG126" s="27"/>
      <c r="RH126" s="27"/>
      <c r="RI126" s="27"/>
      <c r="RJ126" s="27"/>
      <c r="RK126" s="27"/>
      <c r="RL126" s="27"/>
      <c r="RM126" s="27"/>
      <c r="RN126" s="27"/>
      <c r="RO126" s="27"/>
      <c r="RP126" s="27"/>
      <c r="RQ126" s="27"/>
      <c r="RR126" s="27"/>
      <c r="RS126" s="27"/>
      <c r="RT126" s="27"/>
      <c r="RU126" s="27"/>
      <c r="RV126" s="27"/>
      <c r="RW126" s="27"/>
      <c r="RX126" s="27"/>
      <c r="RY126" s="27"/>
      <c r="RZ126" s="27"/>
      <c r="SA126" s="27"/>
      <c r="SB126" s="27"/>
      <c r="SC126" s="27"/>
      <c r="SD126" s="27"/>
      <c r="SE126" s="27"/>
      <c r="SF126" s="27"/>
      <c r="SG126" s="27"/>
      <c r="SH126" s="27"/>
      <c r="SI126" s="27"/>
      <c r="SJ126" s="27"/>
      <c r="SK126" s="27"/>
      <c r="SL126" s="27"/>
      <c r="SM126" s="27"/>
      <c r="SN126" s="27"/>
      <c r="SO126" s="27"/>
      <c r="SP126" s="27"/>
      <c r="SQ126" s="27"/>
      <c r="SR126" s="27"/>
      <c r="SS126" s="27"/>
      <c r="ST126" s="27"/>
      <c r="SU126" s="27"/>
      <c r="SV126" s="27"/>
      <c r="SW126" s="27"/>
      <c r="SX126" s="27"/>
      <c r="SY126" s="27"/>
      <c r="SZ126" s="27"/>
      <c r="TA126" s="27"/>
      <c r="TB126" s="27"/>
      <c r="TC126" s="27"/>
      <c r="TD126" s="27"/>
      <c r="TE126" s="27"/>
      <c r="TF126" s="27"/>
      <c r="TG126" s="27"/>
      <c r="TH126" s="27"/>
      <c r="TI126" s="27"/>
      <c r="TJ126" s="27"/>
      <c r="TK126" s="27"/>
      <c r="TL126" s="27"/>
      <c r="TM126" s="27"/>
      <c r="TN126" s="27"/>
      <c r="TO126" s="27"/>
      <c r="TP126" s="27"/>
      <c r="TQ126" s="27"/>
      <c r="TR126" s="27"/>
      <c r="TS126" s="27"/>
      <c r="TT126" s="27"/>
      <c r="TU126" s="27"/>
      <c r="TV126" s="27"/>
      <c r="TW126" s="27"/>
      <c r="TX126" s="27"/>
      <c r="TY126" s="27"/>
      <c r="TZ126" s="27"/>
      <c r="UA126" s="27"/>
      <c r="UB126" s="27"/>
      <c r="UC126" s="27"/>
      <c r="UD126" s="27"/>
      <c r="UE126" s="27"/>
      <c r="UF126" s="27"/>
      <c r="UG126" s="27"/>
      <c r="UH126" s="27"/>
      <c r="UI126" s="27"/>
      <c r="UJ126" s="27"/>
      <c r="UK126" s="27"/>
      <c r="UL126" s="27"/>
      <c r="UM126" s="27"/>
      <c r="UN126" s="27"/>
      <c r="UO126" s="27"/>
      <c r="UP126" s="27"/>
      <c r="UQ126" s="27"/>
      <c r="UR126" s="27"/>
      <c r="US126" s="27"/>
      <c r="UT126" s="27"/>
      <c r="UU126" s="27"/>
      <c r="UV126" s="27"/>
      <c r="UW126" s="27"/>
      <c r="UX126" s="27"/>
      <c r="UY126" s="27"/>
      <c r="UZ126" s="27"/>
      <c r="VA126" s="27"/>
      <c r="VB126" s="27"/>
      <c r="VC126" s="27"/>
      <c r="VD126" s="27"/>
      <c r="VE126" s="27"/>
      <c r="VF126" s="27"/>
      <c r="VG126" s="27"/>
      <c r="VH126" s="27"/>
      <c r="VI126" s="27"/>
      <c r="VJ126" s="27"/>
      <c r="VK126" s="27"/>
      <c r="VL126" s="27"/>
      <c r="VM126" s="27"/>
      <c r="VN126" s="27"/>
      <c r="VO126" s="27"/>
      <c r="VP126" s="27"/>
      <c r="VQ126" s="27"/>
      <c r="VR126" s="27"/>
      <c r="VS126" s="27"/>
      <c r="VT126" s="27"/>
      <c r="VU126" s="27"/>
      <c r="VV126" s="27"/>
      <c r="VW126" s="27"/>
      <c r="VX126" s="27"/>
      <c r="VY126" s="27"/>
      <c r="VZ126" s="27"/>
      <c r="WA126" s="27"/>
      <c r="WB126" s="27"/>
      <c r="WC126" s="27"/>
      <c r="WD126" s="27"/>
      <c r="WE126" s="27"/>
      <c r="WF126" s="27"/>
      <c r="WG126" s="27"/>
      <c r="WH126" s="27"/>
      <c r="WI126" s="27"/>
      <c r="WJ126" s="27"/>
      <c r="WK126" s="27"/>
      <c r="WL126" s="27"/>
      <c r="WM126" s="27"/>
      <c r="WN126" s="27"/>
      <c r="WO126" s="27"/>
      <c r="WP126" s="27"/>
      <c r="WQ126" s="27"/>
      <c r="WR126" s="27"/>
      <c r="WS126" s="27"/>
      <c r="WT126" s="27"/>
      <c r="WU126" s="27"/>
      <c r="WV126" s="27"/>
      <c r="WW126" s="27"/>
      <c r="WX126" s="27"/>
      <c r="WY126" s="27"/>
      <c r="WZ126" s="27"/>
      <c r="XA126" s="27"/>
      <c r="XB126" s="27"/>
      <c r="XC126" s="27"/>
      <c r="XD126" s="27"/>
      <c r="XE126" s="27"/>
      <c r="XF126" s="27"/>
      <c r="XG126" s="27"/>
      <c r="XH126" s="27"/>
      <c r="XI126" s="27"/>
      <c r="XJ126" s="27"/>
      <c r="XK126" s="27"/>
      <c r="XL126" s="27"/>
      <c r="XM126" s="27"/>
      <c r="XN126" s="27"/>
      <c r="XO126" s="27"/>
      <c r="XP126" s="27"/>
      <c r="XQ126" s="27"/>
      <c r="XR126" s="27"/>
      <c r="XS126" s="27"/>
      <c r="XT126" s="27"/>
      <c r="XU126" s="27"/>
      <c r="XV126" s="27"/>
      <c r="XW126" s="27"/>
      <c r="XX126" s="27"/>
      <c r="XY126" s="27"/>
      <c r="XZ126" s="27"/>
      <c r="YA126" s="27"/>
      <c r="YB126" s="27"/>
      <c r="YC126" s="27"/>
      <c r="YD126" s="27"/>
      <c r="YE126" s="27"/>
      <c r="YF126" s="27"/>
      <c r="YG126" s="27"/>
      <c r="YH126" s="27"/>
      <c r="YI126" s="27"/>
      <c r="YJ126" s="27"/>
      <c r="YK126" s="27"/>
      <c r="YL126" s="27"/>
      <c r="YM126" s="27"/>
      <c r="YN126" s="27"/>
      <c r="YO126" s="27"/>
      <c r="YP126" s="27"/>
      <c r="YQ126" s="27"/>
      <c r="YR126" s="27"/>
      <c r="YS126" s="27"/>
      <c r="YT126" s="27"/>
      <c r="YU126" s="27"/>
      <c r="YV126" s="27"/>
      <c r="YW126" s="27"/>
      <c r="YX126" s="27"/>
      <c r="YY126" s="27"/>
      <c r="YZ126" s="27"/>
      <c r="ZA126" s="27"/>
      <c r="ZB126" s="27"/>
      <c r="ZC126" s="27"/>
      <c r="ZD126" s="27"/>
      <c r="ZE126" s="27"/>
      <c r="ZF126" s="27"/>
      <c r="ZG126" s="27"/>
      <c r="ZH126" s="27"/>
      <c r="ZI126" s="27"/>
      <c r="ZJ126" s="27"/>
      <c r="ZK126" s="27"/>
      <c r="ZL126" s="27"/>
      <c r="ZM126" s="27"/>
      <c r="ZN126" s="27"/>
      <c r="ZO126" s="27"/>
      <c r="ZP126" s="27"/>
      <c r="ZQ126" s="27"/>
      <c r="ZR126" s="27"/>
      <c r="ZS126" s="27"/>
      <c r="ZT126" s="27"/>
      <c r="ZU126" s="27"/>
      <c r="ZV126" s="27"/>
      <c r="ZW126" s="27"/>
      <c r="ZX126" s="27"/>
      <c r="ZY126" s="27"/>
      <c r="ZZ126" s="27"/>
      <c r="AAA126" s="27"/>
      <c r="AAB126" s="27"/>
      <c r="AAC126" s="27"/>
      <c r="AAD126" s="27"/>
      <c r="AAE126" s="27"/>
      <c r="AAF126" s="27"/>
      <c r="AAG126" s="27"/>
      <c r="AAH126" s="27"/>
      <c r="AAI126" s="27"/>
      <c r="AAJ126" s="27"/>
      <c r="AAK126" s="27"/>
      <c r="AAL126" s="27"/>
      <c r="AAM126" s="27"/>
      <c r="AAN126" s="27"/>
      <c r="AAO126" s="27"/>
      <c r="AAP126" s="27"/>
      <c r="AAQ126" s="27"/>
      <c r="AAR126" s="27"/>
      <c r="AAS126" s="27"/>
      <c r="AAT126" s="27"/>
      <c r="AAU126" s="27"/>
      <c r="AAV126" s="27"/>
      <c r="AAW126" s="27"/>
      <c r="AAX126" s="27"/>
      <c r="AAY126" s="27"/>
      <c r="AAZ126" s="27"/>
      <c r="ABA126" s="27"/>
      <c r="ABB126" s="27"/>
      <c r="ABC126" s="27"/>
      <c r="ABD126" s="27"/>
      <c r="ABE126" s="27"/>
      <c r="ABF126" s="27"/>
      <c r="ABG126" s="27"/>
      <c r="ABH126" s="27"/>
      <c r="ABI126" s="27"/>
      <c r="ABJ126" s="27"/>
      <c r="ABK126" s="27"/>
      <c r="ABL126" s="27"/>
      <c r="ABM126" s="27"/>
      <c r="ABN126" s="27"/>
      <c r="ABO126" s="27"/>
      <c r="ABP126" s="27"/>
      <c r="ABQ126" s="27"/>
      <c r="ABR126" s="27"/>
      <c r="ABS126" s="27"/>
      <c r="ABT126" s="27"/>
      <c r="ABU126" s="27"/>
      <c r="ABV126" s="27"/>
      <c r="ABW126" s="27"/>
      <c r="ABX126" s="27"/>
      <c r="ABY126" s="27"/>
      <c r="ABZ126" s="27"/>
      <c r="ACA126" s="27"/>
      <c r="ACB126" s="27"/>
      <c r="ACC126" s="27"/>
      <c r="ACD126" s="27"/>
      <c r="ACE126" s="27"/>
      <c r="ACF126" s="27"/>
      <c r="ACG126" s="27"/>
      <c r="ACH126" s="27"/>
      <c r="ACI126" s="27"/>
      <c r="ACJ126" s="27"/>
      <c r="ACK126" s="27"/>
      <c r="ACL126" s="27"/>
      <c r="ACM126" s="27"/>
      <c r="ACN126" s="27"/>
      <c r="ACO126" s="27"/>
      <c r="ACP126" s="27"/>
      <c r="ACQ126" s="27"/>
      <c r="ACR126" s="27"/>
      <c r="ACS126" s="27"/>
      <c r="ACT126" s="27"/>
      <c r="ACU126" s="27"/>
      <c r="ACV126" s="27"/>
      <c r="ACW126" s="27"/>
      <c r="ACX126" s="27"/>
      <c r="ACY126" s="27"/>
      <c r="ACZ126" s="27"/>
      <c r="ADA126" s="27"/>
      <c r="ADB126" s="27"/>
      <c r="ADC126" s="27"/>
      <c r="ADD126" s="27"/>
      <c r="ADE126" s="27"/>
      <c r="ADF126" s="27"/>
      <c r="ADG126" s="27"/>
      <c r="ADH126" s="27"/>
      <c r="ADI126" s="27"/>
      <c r="ADJ126" s="27"/>
      <c r="ADK126" s="27"/>
      <c r="ADL126" s="27"/>
      <c r="ADM126" s="27"/>
      <c r="ADN126" s="27"/>
      <c r="ADO126" s="27"/>
      <c r="ADP126" s="27"/>
      <c r="ADQ126" s="27"/>
      <c r="ADR126" s="27"/>
      <c r="ADS126" s="27"/>
      <c r="ADT126" s="27"/>
      <c r="ADU126" s="27"/>
      <c r="ADV126" s="27"/>
      <c r="ADW126" s="27"/>
      <c r="ADX126" s="27"/>
      <c r="ADY126" s="27"/>
      <c r="ADZ126" s="27"/>
      <c r="AEA126" s="27"/>
      <c r="AEB126" s="27"/>
      <c r="AEC126" s="27"/>
      <c r="AED126" s="27"/>
      <c r="AEE126" s="27"/>
      <c r="AEF126" s="27"/>
      <c r="AEG126" s="27"/>
      <c r="AEH126" s="27"/>
      <c r="AEI126" s="27"/>
      <c r="AEJ126" s="27"/>
      <c r="AEK126" s="27"/>
      <c r="AEL126" s="27"/>
      <c r="AEM126" s="27"/>
      <c r="AEN126" s="27"/>
      <c r="AEO126" s="27"/>
      <c r="AEP126" s="27"/>
      <c r="AEQ126" s="27"/>
      <c r="AER126" s="27"/>
      <c r="AES126" s="27"/>
      <c r="AET126" s="27"/>
      <c r="AEU126" s="27"/>
      <c r="AEV126" s="27"/>
      <c r="AEW126" s="27"/>
      <c r="AEX126" s="27"/>
      <c r="AEY126" s="27"/>
      <c r="AEZ126" s="27"/>
      <c r="AFA126" s="27"/>
      <c r="AFB126" s="27"/>
      <c r="AFC126" s="27"/>
      <c r="AFD126" s="27"/>
      <c r="AFE126" s="27"/>
      <c r="AFF126" s="27"/>
      <c r="AFG126" s="27"/>
      <c r="AFH126" s="27"/>
      <c r="AFI126" s="27"/>
      <c r="AFJ126" s="27"/>
      <c r="AFK126" s="27"/>
      <c r="AFL126" s="27"/>
      <c r="AFM126" s="27"/>
      <c r="AFN126" s="27"/>
      <c r="AFO126" s="27"/>
      <c r="AFP126" s="27"/>
      <c r="AFQ126" s="27"/>
      <c r="AFR126" s="27"/>
      <c r="AFS126" s="27"/>
      <c r="AFT126" s="27"/>
      <c r="AFU126" s="27"/>
      <c r="AFV126" s="27"/>
      <c r="AFW126" s="27"/>
      <c r="AFX126" s="27"/>
      <c r="AFY126" s="27"/>
      <c r="AFZ126" s="27"/>
      <c r="AGA126" s="27"/>
      <c r="AGB126" s="27"/>
      <c r="AGC126" s="27"/>
      <c r="AGD126" s="27"/>
      <c r="AGE126" s="27"/>
      <c r="AGF126" s="27"/>
      <c r="AGG126" s="27"/>
      <c r="AGH126" s="27"/>
      <c r="AGI126" s="27"/>
      <c r="AGJ126" s="27"/>
      <c r="AGK126" s="27"/>
      <c r="AGL126" s="27"/>
      <c r="AGM126" s="27"/>
      <c r="AGN126" s="27"/>
      <c r="AGO126" s="27"/>
      <c r="AGP126" s="27"/>
      <c r="AGQ126" s="27"/>
      <c r="AGR126" s="27"/>
      <c r="AGS126" s="27"/>
      <c r="AGT126" s="27"/>
      <c r="AGU126" s="27"/>
      <c r="AGV126" s="27"/>
      <c r="AGW126" s="27"/>
      <c r="AGX126" s="27"/>
      <c r="AGY126" s="27"/>
      <c r="AGZ126" s="27"/>
      <c r="AHA126" s="27"/>
      <c r="AHB126" s="27"/>
      <c r="AHC126" s="27"/>
      <c r="AHD126" s="27"/>
      <c r="AHE126" s="27"/>
      <c r="AHF126" s="27"/>
      <c r="AHG126" s="27"/>
      <c r="AHH126" s="27"/>
      <c r="AHI126" s="27"/>
      <c r="AHJ126" s="27"/>
      <c r="AHK126" s="27"/>
      <c r="AHL126" s="27"/>
      <c r="AHM126" s="27"/>
      <c r="AHN126" s="27"/>
      <c r="AHO126" s="27"/>
      <c r="AHP126" s="27"/>
      <c r="AHQ126" s="27"/>
      <c r="AHR126" s="27"/>
      <c r="AHS126" s="27"/>
      <c r="AHT126" s="27"/>
      <c r="AHU126" s="27"/>
      <c r="AHV126" s="27"/>
      <c r="AHW126" s="27"/>
      <c r="AHX126" s="27"/>
      <c r="AHY126" s="27"/>
      <c r="AHZ126" s="27"/>
      <c r="AIA126" s="27"/>
      <c r="AIB126" s="27"/>
      <c r="AIC126" s="27"/>
      <c r="AID126" s="27"/>
      <c r="AIE126" s="27"/>
      <c r="AIF126" s="27"/>
      <c r="AIG126" s="27"/>
      <c r="AIH126" s="27"/>
      <c r="AII126" s="27"/>
      <c r="AIJ126" s="27"/>
      <c r="AIK126" s="27"/>
      <c r="AIL126" s="27"/>
      <c r="AIM126" s="27"/>
      <c r="AIN126" s="27"/>
      <c r="AIO126" s="27"/>
      <c r="AIP126" s="27"/>
      <c r="AIQ126" s="27"/>
      <c r="AIR126" s="27"/>
      <c r="AIS126" s="27"/>
      <c r="AIT126" s="27"/>
      <c r="AIU126" s="27"/>
      <c r="AIV126" s="27"/>
      <c r="AIW126" s="27"/>
      <c r="AIX126" s="27"/>
      <c r="AIY126" s="27"/>
      <c r="AIZ126" s="27"/>
      <c r="AJA126" s="27"/>
      <c r="AJB126" s="27"/>
      <c r="AJC126" s="27"/>
      <c r="AJD126" s="27"/>
      <c r="AJE126" s="27"/>
      <c r="AJF126" s="27"/>
      <c r="AJG126" s="27"/>
      <c r="AJH126" s="27"/>
      <c r="AJI126" s="27"/>
      <c r="AJJ126" s="27"/>
      <c r="AJK126" s="27"/>
      <c r="AJL126" s="27"/>
      <c r="AJM126" s="27"/>
      <c r="AJN126" s="27"/>
      <c r="AJO126" s="27"/>
      <c r="AJP126" s="27"/>
      <c r="AJQ126" s="27"/>
      <c r="AJR126" s="27"/>
      <c r="AJS126" s="27"/>
      <c r="AJT126" s="27"/>
      <c r="AJU126" s="27"/>
      <c r="AJV126" s="27"/>
      <c r="AJW126" s="27"/>
      <c r="AJX126" s="27"/>
      <c r="AJY126" s="27"/>
      <c r="AJZ126" s="27"/>
      <c r="AKA126" s="27"/>
      <c r="AKB126" s="27"/>
      <c r="AKC126" s="27"/>
      <c r="AKD126" s="27"/>
      <c r="AKE126" s="27"/>
      <c r="AKF126" s="27"/>
      <c r="AKG126" s="27"/>
      <c r="AKH126" s="27"/>
      <c r="AKI126" s="27"/>
      <c r="AKJ126" s="27"/>
      <c r="AKK126" s="27"/>
      <c r="AKL126" s="27"/>
      <c r="AKM126" s="27"/>
      <c r="AKN126" s="27"/>
      <c r="AKO126" s="27"/>
      <c r="AKP126" s="27"/>
      <c r="AKQ126" s="27"/>
      <c r="AKR126" s="27"/>
      <c r="AKS126" s="27"/>
      <c r="AKT126" s="27"/>
      <c r="AKU126" s="27"/>
      <c r="AKV126" s="27"/>
      <c r="AKW126" s="27"/>
      <c r="AKX126" s="27"/>
      <c r="AKY126" s="27"/>
      <c r="AKZ126" s="27"/>
      <c r="ALA126" s="27"/>
      <c r="ALB126" s="27"/>
      <c r="ALC126" s="27"/>
      <c r="ALD126" s="27"/>
      <c r="ALE126" s="27"/>
      <c r="ALF126" s="27"/>
      <c r="ALG126" s="27"/>
      <c r="ALH126" s="27"/>
      <c r="ALI126" s="27"/>
      <c r="ALJ126" s="27"/>
      <c r="ALK126" s="27"/>
      <c r="ALL126" s="27"/>
      <c r="ALM126" s="27"/>
      <c r="ALN126" s="27"/>
      <c r="ALO126" s="27"/>
      <c r="ALP126" s="27"/>
      <c r="ALQ126" s="27"/>
      <c r="ALR126" s="27"/>
      <c r="ALS126" s="27"/>
      <c r="ALT126" s="27"/>
      <c r="ALU126" s="27"/>
      <c r="ALV126" s="27"/>
      <c r="ALW126" s="27"/>
      <c r="ALX126" s="27"/>
      <c r="ALY126" s="27"/>
      <c r="ALZ126" s="27"/>
      <c r="AMA126" s="27"/>
      <c r="AMB126" s="27"/>
      <c r="AMC126" s="27"/>
      <c r="AMD126" s="27"/>
      <c r="AME126" s="27"/>
      <c r="AMF126" s="27"/>
      <c r="AMG126" s="27"/>
      <c r="AMH126" s="27"/>
      <c r="AMI126" s="27"/>
      <c r="AMJ126" s="27"/>
      <c r="AMK126" s="27"/>
      <c r="AML126" s="27"/>
      <c r="AMM126" s="27"/>
      <c r="AMN126" s="27"/>
      <c r="AMO126" s="27"/>
      <c r="AMP126" s="27"/>
      <c r="AMQ126" s="27"/>
      <c r="AMR126" s="27"/>
      <c r="AMS126" s="27"/>
      <c r="AMT126" s="27"/>
      <c r="AMU126" s="27"/>
      <c r="AMV126" s="27"/>
      <c r="AMW126" s="27"/>
      <c r="AMX126" s="27"/>
      <c r="AMY126" s="27"/>
      <c r="AMZ126" s="27"/>
      <c r="ANA126" s="27"/>
      <c r="ANB126" s="27"/>
      <c r="ANC126" s="27"/>
      <c r="AND126" s="27"/>
      <c r="ANE126" s="27"/>
      <c r="ANF126" s="27"/>
      <c r="ANG126" s="27"/>
      <c r="ANH126" s="27"/>
      <c r="ANI126" s="27"/>
      <c r="ANJ126" s="27"/>
      <c r="ANK126" s="27"/>
      <c r="ANL126" s="27"/>
      <c r="ANM126" s="27"/>
      <c r="ANN126" s="27"/>
      <c r="ANO126" s="27"/>
      <c r="ANP126" s="27"/>
      <c r="ANQ126" s="27"/>
      <c r="ANR126" s="27"/>
      <c r="ANS126" s="27"/>
      <c r="ANT126" s="27"/>
      <c r="ANU126" s="27"/>
      <c r="ANV126" s="27"/>
      <c r="ANW126" s="27"/>
      <c r="ANX126" s="27"/>
      <c r="ANY126" s="27"/>
      <c r="ANZ126" s="27"/>
      <c r="AOA126" s="27"/>
      <c r="AOB126" s="27"/>
      <c r="AOC126" s="27"/>
      <c r="AOD126" s="27"/>
      <c r="AOE126" s="27"/>
      <c r="AOF126" s="27"/>
      <c r="AOG126" s="27"/>
      <c r="AOH126" s="27"/>
      <c r="AOI126" s="27"/>
      <c r="AOJ126" s="27"/>
      <c r="AOK126" s="27"/>
      <c r="AOL126" s="27"/>
      <c r="AOM126" s="27"/>
      <c r="AON126" s="27"/>
      <c r="AOO126" s="27"/>
      <c r="AOP126" s="27"/>
      <c r="AOQ126" s="27"/>
      <c r="AOR126" s="27"/>
      <c r="AOS126" s="27"/>
      <c r="AOT126" s="27"/>
      <c r="AOU126" s="27"/>
      <c r="AOV126" s="27"/>
      <c r="AOW126" s="27"/>
      <c r="AOX126" s="27"/>
      <c r="AOY126" s="27"/>
      <c r="AOZ126" s="27"/>
      <c r="APA126" s="27"/>
      <c r="APB126" s="27"/>
      <c r="APC126" s="27"/>
      <c r="APD126" s="27"/>
      <c r="APE126" s="27"/>
      <c r="APF126" s="27"/>
      <c r="APG126" s="27"/>
      <c r="APH126" s="27"/>
      <c r="API126" s="27"/>
      <c r="APJ126" s="27"/>
      <c r="APK126" s="27"/>
      <c r="APL126" s="27"/>
      <c r="APM126" s="27"/>
      <c r="APN126" s="27"/>
      <c r="APO126" s="27"/>
      <c r="APP126" s="27"/>
      <c r="APQ126" s="27"/>
      <c r="APR126" s="27"/>
      <c r="APS126" s="27"/>
      <c r="APT126" s="27"/>
      <c r="APU126" s="27"/>
      <c r="APV126" s="27"/>
      <c r="APW126" s="27"/>
      <c r="APX126" s="27"/>
      <c r="APY126" s="27"/>
      <c r="APZ126" s="27"/>
      <c r="AQA126" s="27"/>
      <c r="AQB126" s="27"/>
      <c r="AQC126" s="27"/>
      <c r="AQD126" s="27"/>
      <c r="AQE126" s="27"/>
      <c r="AQF126" s="27"/>
      <c r="AQG126" s="27"/>
      <c r="AQH126" s="27"/>
      <c r="AQI126" s="27"/>
      <c r="AQJ126" s="27"/>
      <c r="AQK126" s="27"/>
      <c r="AQL126" s="27"/>
      <c r="AQM126" s="27"/>
      <c r="AQN126" s="27"/>
      <c r="AQO126" s="27"/>
      <c r="AQP126" s="27"/>
      <c r="AQQ126" s="27"/>
      <c r="AQR126" s="27"/>
      <c r="AQS126" s="27"/>
      <c r="AQT126" s="27"/>
      <c r="AQU126" s="27"/>
      <c r="AQV126" s="27"/>
      <c r="AQW126" s="27"/>
      <c r="AQX126" s="27"/>
      <c r="AQY126" s="27"/>
      <c r="AQZ126" s="27"/>
      <c r="ARA126" s="27"/>
      <c r="ARB126" s="27"/>
      <c r="ARC126" s="27"/>
      <c r="ARD126" s="27"/>
      <c r="ARE126" s="27"/>
      <c r="ARF126" s="27"/>
      <c r="ARG126" s="27"/>
      <c r="ARH126" s="27"/>
      <c r="ARI126" s="27"/>
      <c r="ARJ126" s="27"/>
      <c r="ARK126" s="27"/>
      <c r="ARL126" s="27"/>
      <c r="ARM126" s="27"/>
      <c r="ARN126" s="27"/>
      <c r="ARO126" s="27"/>
      <c r="ARP126" s="27"/>
      <c r="ARQ126" s="27"/>
      <c r="ARR126" s="27"/>
      <c r="ARS126" s="27"/>
      <c r="ART126" s="27"/>
      <c r="ARU126" s="27"/>
      <c r="ARV126" s="27"/>
      <c r="ARW126" s="27"/>
      <c r="ARX126" s="27"/>
      <c r="ARY126" s="27"/>
      <c r="ARZ126" s="27"/>
      <c r="ASA126" s="27"/>
      <c r="ASB126" s="27"/>
      <c r="ASC126" s="27"/>
      <c r="ASD126" s="27"/>
      <c r="ASE126" s="27"/>
      <c r="ASF126" s="27"/>
      <c r="ASG126" s="27"/>
      <c r="ASH126" s="27"/>
      <c r="ASI126" s="27"/>
      <c r="ASJ126" s="27"/>
      <c r="ASK126" s="27"/>
      <c r="ASL126" s="27"/>
      <c r="ASM126" s="27"/>
      <c r="ASN126" s="27"/>
      <c r="ASO126" s="27"/>
      <c r="ASP126" s="27"/>
      <c r="ASQ126" s="27"/>
      <c r="ASR126" s="27"/>
      <c r="ASS126" s="27"/>
      <c r="AST126" s="27"/>
      <c r="ASU126" s="27"/>
      <c r="ASV126" s="27"/>
      <c r="ASW126" s="27"/>
      <c r="ASX126" s="27"/>
      <c r="ASY126" s="27"/>
      <c r="ASZ126" s="27"/>
      <c r="ATA126" s="27"/>
      <c r="ATB126" s="27"/>
      <c r="ATC126" s="27"/>
      <c r="ATD126" s="27"/>
      <c r="ATE126" s="27"/>
      <c r="ATF126" s="27"/>
      <c r="ATG126" s="27"/>
      <c r="ATH126" s="27"/>
      <c r="ATI126" s="27"/>
      <c r="ATJ126" s="27"/>
      <c r="ATK126" s="27"/>
      <c r="ATL126" s="27"/>
      <c r="ATM126" s="27"/>
      <c r="ATN126" s="27"/>
      <c r="ATO126" s="27"/>
      <c r="ATP126" s="27"/>
      <c r="ATQ126" s="27"/>
      <c r="ATR126" s="27"/>
      <c r="ATS126" s="27"/>
      <c r="ATT126" s="27"/>
      <c r="ATU126" s="27"/>
      <c r="ATV126" s="27"/>
      <c r="ATW126" s="27"/>
      <c r="ATX126" s="27"/>
      <c r="ATY126" s="27"/>
      <c r="ATZ126" s="27"/>
      <c r="AUA126" s="27"/>
      <c r="AUB126" s="27"/>
      <c r="AUC126" s="27"/>
      <c r="AUD126" s="27"/>
      <c r="AUE126" s="27"/>
      <c r="AUF126" s="27"/>
      <c r="AUG126" s="27"/>
      <c r="AUH126" s="27"/>
      <c r="AUI126" s="27"/>
      <c r="AUJ126" s="27"/>
      <c r="AUK126" s="27"/>
      <c r="AUL126" s="27"/>
      <c r="AUM126" s="27"/>
      <c r="AUN126" s="27"/>
      <c r="AUO126" s="27"/>
      <c r="AUP126" s="27"/>
      <c r="AUQ126" s="27"/>
      <c r="AUR126" s="27"/>
      <c r="AUS126" s="27"/>
      <c r="AUT126" s="27"/>
      <c r="AUU126" s="27"/>
      <c r="AUV126" s="27"/>
      <c r="AUW126" s="27"/>
      <c r="AUX126" s="27"/>
      <c r="AUY126" s="27"/>
      <c r="AUZ126" s="27"/>
      <c r="AVA126" s="27"/>
      <c r="AVB126" s="27"/>
      <c r="AVC126" s="27"/>
      <c r="AVD126" s="27"/>
      <c r="AVE126" s="27"/>
      <c r="AVF126" s="27"/>
      <c r="AVG126" s="27"/>
      <c r="AVH126" s="27"/>
      <c r="AVI126" s="27"/>
      <c r="AVJ126" s="27"/>
      <c r="AVK126" s="27"/>
      <c r="AVL126" s="27"/>
      <c r="AVM126" s="27"/>
      <c r="AVN126" s="27"/>
      <c r="AVO126" s="27"/>
      <c r="AVP126" s="27"/>
      <c r="AVQ126" s="27"/>
      <c r="AVR126" s="27"/>
      <c r="AVS126" s="27"/>
      <c r="AVT126" s="27"/>
      <c r="AVU126" s="27"/>
      <c r="AVV126" s="27"/>
      <c r="AVW126" s="27"/>
      <c r="AVX126" s="27"/>
      <c r="AVY126" s="27"/>
      <c r="AVZ126" s="27"/>
      <c r="AWA126" s="27"/>
      <c r="AWB126" s="27"/>
      <c r="AWC126" s="27"/>
      <c r="AWD126" s="27"/>
      <c r="AWE126" s="27"/>
      <c r="AWF126" s="27"/>
      <c r="AWG126" s="27"/>
      <c r="AWH126" s="27"/>
      <c r="AWI126" s="27"/>
      <c r="AWJ126" s="27"/>
      <c r="AWK126" s="27"/>
      <c r="AWL126" s="27"/>
      <c r="AWM126" s="27"/>
      <c r="AWN126" s="27"/>
      <c r="AWO126" s="27"/>
      <c r="AWP126" s="27"/>
      <c r="AWQ126" s="27"/>
      <c r="AWR126" s="27"/>
      <c r="AWS126" s="27"/>
      <c r="AWT126" s="27"/>
      <c r="AWU126" s="27"/>
      <c r="AWV126" s="27"/>
      <c r="AWW126" s="27"/>
      <c r="AWX126" s="27"/>
      <c r="AWY126" s="27"/>
      <c r="AWZ126" s="27"/>
      <c r="AXA126" s="27"/>
      <c r="AXB126" s="27"/>
      <c r="AXC126" s="27"/>
      <c r="AXD126" s="27"/>
      <c r="AXE126" s="27"/>
      <c r="AXF126" s="27"/>
      <c r="AXG126" s="27"/>
      <c r="AXH126" s="27"/>
      <c r="AXI126" s="27"/>
      <c r="AXJ126" s="27"/>
      <c r="AXK126" s="27"/>
      <c r="AXL126" s="27"/>
      <c r="AXM126" s="27"/>
      <c r="AXN126" s="27"/>
      <c r="AXO126" s="27"/>
      <c r="AXP126" s="27"/>
      <c r="AXQ126" s="27"/>
      <c r="AXR126" s="27"/>
      <c r="AXS126" s="27"/>
      <c r="AXT126" s="27"/>
      <c r="AXU126" s="27"/>
      <c r="AXV126" s="27"/>
      <c r="AXW126" s="27"/>
      <c r="AXX126" s="27"/>
      <c r="AXY126" s="27"/>
      <c r="AXZ126" s="27"/>
      <c r="AYA126" s="27"/>
      <c r="AYB126" s="27"/>
      <c r="AYC126" s="27"/>
      <c r="AYD126" s="27"/>
      <c r="AYE126" s="27"/>
      <c r="AYF126" s="27"/>
      <c r="AYG126" s="27"/>
      <c r="AYH126" s="27"/>
      <c r="AYI126" s="27"/>
      <c r="AYJ126" s="27"/>
      <c r="AYK126" s="27"/>
      <c r="AYL126" s="27"/>
      <c r="AYM126" s="27"/>
      <c r="AYN126" s="27"/>
      <c r="AYO126" s="27"/>
      <c r="AYP126" s="27"/>
      <c r="AYQ126" s="27"/>
      <c r="AYR126" s="27"/>
      <c r="AYS126" s="27"/>
      <c r="AYT126" s="27"/>
      <c r="AYU126" s="27"/>
      <c r="AYV126" s="27"/>
      <c r="AYW126" s="27"/>
      <c r="AYX126" s="27"/>
      <c r="AYY126" s="27"/>
      <c r="AYZ126" s="27"/>
      <c r="AZA126" s="27"/>
      <c r="AZB126" s="27"/>
      <c r="AZC126" s="27"/>
      <c r="AZD126" s="27"/>
      <c r="AZE126" s="27"/>
      <c r="AZF126" s="27"/>
      <c r="AZG126" s="27"/>
      <c r="AZH126" s="27"/>
      <c r="AZI126" s="27"/>
      <c r="AZJ126" s="27"/>
      <c r="AZK126" s="27"/>
      <c r="AZL126" s="27"/>
      <c r="AZM126" s="27"/>
      <c r="AZN126" s="27"/>
      <c r="AZO126" s="27"/>
      <c r="AZP126" s="27"/>
      <c r="AZQ126" s="27"/>
      <c r="AZR126" s="27"/>
      <c r="AZS126" s="27"/>
      <c r="AZT126" s="27"/>
      <c r="AZU126" s="27"/>
      <c r="AZV126" s="27"/>
      <c r="AZW126" s="27"/>
      <c r="AZX126" s="27"/>
      <c r="AZY126" s="27"/>
      <c r="AZZ126" s="27"/>
      <c r="BAA126" s="27"/>
      <c r="BAB126" s="27"/>
      <c r="BAC126" s="27"/>
      <c r="BAD126" s="27"/>
      <c r="BAE126" s="27"/>
      <c r="BAF126" s="27"/>
      <c r="BAG126" s="27"/>
      <c r="BAH126" s="27"/>
      <c r="BAI126" s="27"/>
      <c r="BAJ126" s="27"/>
      <c r="BAK126" s="27"/>
      <c r="BAL126" s="27"/>
      <c r="BAM126" s="27"/>
      <c r="BAN126" s="27"/>
      <c r="BAO126" s="27"/>
      <c r="BAP126" s="27"/>
      <c r="BAQ126" s="27"/>
      <c r="BAR126" s="27"/>
      <c r="BAS126" s="27"/>
      <c r="BAT126" s="27"/>
      <c r="BAU126" s="27"/>
      <c r="BAV126" s="27"/>
      <c r="BAW126" s="27"/>
      <c r="BAX126" s="27"/>
      <c r="BAY126" s="27"/>
      <c r="BAZ126" s="27"/>
      <c r="BBA126" s="27"/>
      <c r="BBB126" s="27"/>
      <c r="BBC126" s="27"/>
      <c r="BBD126" s="27"/>
      <c r="BBE126" s="27"/>
      <c r="BBF126" s="27"/>
      <c r="BBG126" s="27"/>
      <c r="BBH126" s="27"/>
      <c r="BBI126" s="27"/>
      <c r="BBJ126" s="27"/>
      <c r="BBK126" s="27"/>
      <c r="BBL126" s="27"/>
      <c r="BBM126" s="27"/>
      <c r="BBN126" s="27"/>
      <c r="BBO126" s="27"/>
      <c r="BBP126" s="27"/>
      <c r="BBQ126" s="27"/>
      <c r="BBR126" s="27"/>
      <c r="BBS126" s="27"/>
      <c r="BBT126" s="27"/>
      <c r="BBU126" s="27"/>
      <c r="BBV126" s="27"/>
      <c r="BBW126" s="27"/>
      <c r="BBX126" s="27"/>
      <c r="BBY126" s="27"/>
      <c r="BBZ126" s="27"/>
      <c r="BCA126" s="27"/>
      <c r="BCB126" s="27"/>
      <c r="BCC126" s="27"/>
      <c r="BCD126" s="27"/>
      <c r="BCE126" s="27"/>
      <c r="BCF126" s="27"/>
      <c r="BCG126" s="27"/>
      <c r="BCH126" s="27"/>
      <c r="BCI126" s="27"/>
      <c r="BCJ126" s="27"/>
      <c r="BCK126" s="27"/>
      <c r="BCL126" s="27"/>
      <c r="BCM126" s="27"/>
      <c r="BCN126" s="27"/>
      <c r="BCO126" s="27"/>
      <c r="BCP126" s="27"/>
      <c r="BCQ126" s="27"/>
      <c r="BCR126" s="27"/>
      <c r="BCS126" s="27"/>
      <c r="BCT126" s="27"/>
      <c r="BCU126" s="27"/>
      <c r="BCV126" s="27"/>
      <c r="BCW126" s="27"/>
      <c r="BCX126" s="27"/>
      <c r="BCY126" s="27"/>
      <c r="BCZ126" s="27"/>
      <c r="BDA126" s="27"/>
      <c r="BDB126" s="27"/>
      <c r="BDC126" s="27"/>
      <c r="BDD126" s="27"/>
      <c r="BDE126" s="27"/>
      <c r="BDF126" s="27"/>
      <c r="BDG126" s="27"/>
      <c r="BDH126" s="27"/>
      <c r="BDI126" s="27"/>
      <c r="BDJ126" s="27"/>
      <c r="BDK126" s="27"/>
      <c r="BDL126" s="27"/>
      <c r="BDM126" s="27"/>
      <c r="BDN126" s="27"/>
      <c r="BDO126" s="27"/>
      <c r="BDP126" s="27"/>
      <c r="BDQ126" s="27"/>
      <c r="BDR126" s="27"/>
      <c r="BDS126" s="27"/>
      <c r="BDT126" s="27"/>
      <c r="BDU126" s="27"/>
      <c r="BDV126" s="27"/>
      <c r="BDW126" s="27"/>
      <c r="BDX126" s="27"/>
      <c r="BDY126" s="27"/>
      <c r="BDZ126" s="27"/>
      <c r="BEA126" s="27"/>
      <c r="BEB126" s="27"/>
      <c r="BEC126" s="27"/>
      <c r="BED126" s="27"/>
      <c r="BEE126" s="27"/>
      <c r="BEF126" s="27"/>
      <c r="BEG126" s="27"/>
      <c r="BEH126" s="27"/>
      <c r="BEI126" s="27"/>
      <c r="BEJ126" s="27"/>
      <c r="BEK126" s="27"/>
      <c r="BEL126" s="27"/>
      <c r="BEM126" s="27"/>
      <c r="BEN126" s="27"/>
      <c r="BEO126" s="27"/>
      <c r="BEP126" s="27"/>
      <c r="BEQ126" s="27"/>
      <c r="BER126" s="27"/>
      <c r="BES126" s="27"/>
      <c r="BET126" s="27"/>
      <c r="BEU126" s="27"/>
      <c r="BEV126" s="27"/>
      <c r="BEW126" s="27"/>
      <c r="BEX126" s="27"/>
      <c r="BEY126" s="27"/>
      <c r="BEZ126" s="27"/>
      <c r="BFA126" s="27"/>
      <c r="BFB126" s="27"/>
      <c r="BFC126" s="27"/>
      <c r="BFD126" s="27"/>
      <c r="BFE126" s="27"/>
      <c r="BFF126" s="27"/>
      <c r="BFG126" s="27"/>
      <c r="BFH126" s="27"/>
      <c r="BFI126" s="27"/>
      <c r="BFJ126" s="27"/>
      <c r="BFK126" s="27"/>
      <c r="BFL126" s="27"/>
      <c r="BFM126" s="27"/>
      <c r="BFN126" s="27"/>
      <c r="BFO126" s="27"/>
      <c r="BFP126" s="27"/>
      <c r="BFQ126" s="27"/>
      <c r="BFR126" s="27"/>
      <c r="BFS126" s="27"/>
      <c r="BFT126" s="27"/>
      <c r="BFU126" s="27"/>
      <c r="BFV126" s="27"/>
      <c r="BFW126" s="27"/>
      <c r="BFX126" s="27"/>
      <c r="BFY126" s="27"/>
      <c r="BFZ126" s="27"/>
      <c r="BGA126" s="27"/>
      <c r="BGB126" s="27"/>
      <c r="BGC126" s="27"/>
      <c r="BGD126" s="27"/>
      <c r="BGE126" s="27"/>
      <c r="BGF126" s="27"/>
      <c r="BGG126" s="27"/>
      <c r="BGH126" s="27"/>
      <c r="BGI126" s="27"/>
      <c r="BGJ126" s="27"/>
      <c r="BGK126" s="27"/>
      <c r="BGL126" s="27"/>
      <c r="BGM126" s="27"/>
      <c r="BGN126" s="27"/>
      <c r="BGO126" s="27"/>
      <c r="BGP126" s="27"/>
      <c r="BGQ126" s="27"/>
      <c r="BGR126" s="27"/>
      <c r="BGS126" s="27"/>
      <c r="BGT126" s="27"/>
      <c r="BGU126" s="27"/>
      <c r="BGV126" s="27"/>
      <c r="BGW126" s="27"/>
      <c r="BGX126" s="27"/>
      <c r="BGY126" s="27"/>
      <c r="BGZ126" s="27"/>
      <c r="BHA126" s="27"/>
      <c r="BHB126" s="27"/>
      <c r="BHC126" s="27"/>
      <c r="BHD126" s="27"/>
      <c r="BHE126" s="27"/>
      <c r="BHF126" s="27"/>
      <c r="BHG126" s="27"/>
      <c r="BHH126" s="27"/>
      <c r="BHI126" s="27"/>
      <c r="BHJ126" s="27"/>
      <c r="BHK126" s="27"/>
      <c r="BHL126" s="27"/>
      <c r="BHM126" s="27"/>
      <c r="BHN126" s="27"/>
      <c r="BHO126" s="27"/>
      <c r="BHP126" s="27"/>
      <c r="BHQ126" s="27"/>
      <c r="BHR126" s="27"/>
      <c r="BHS126" s="27"/>
      <c r="BHT126" s="27"/>
      <c r="BHU126" s="27"/>
      <c r="BHV126" s="27"/>
      <c r="BHW126" s="27"/>
      <c r="BHX126" s="27"/>
      <c r="BHY126" s="27"/>
      <c r="BHZ126" s="27"/>
      <c r="BIA126" s="27"/>
      <c r="BIB126" s="27"/>
      <c r="BIC126" s="27"/>
      <c r="BID126" s="27"/>
      <c r="BIE126" s="27"/>
      <c r="BIF126" s="27"/>
      <c r="BIG126" s="27"/>
      <c r="BIH126" s="27"/>
      <c r="BII126" s="27"/>
      <c r="BIJ126" s="27"/>
      <c r="BIK126" s="27"/>
      <c r="BIL126" s="27"/>
      <c r="BIM126" s="27"/>
      <c r="BIN126" s="27"/>
      <c r="BIO126" s="27"/>
      <c r="BIP126" s="27"/>
      <c r="BIQ126" s="27"/>
      <c r="BIR126" s="27"/>
      <c r="BIS126" s="27"/>
      <c r="BIT126" s="27"/>
      <c r="BIU126" s="27"/>
      <c r="BIV126" s="27"/>
      <c r="BIW126" s="27"/>
      <c r="BIX126" s="27"/>
      <c r="BIY126" s="27"/>
      <c r="BIZ126" s="27"/>
      <c r="BJA126" s="27"/>
      <c r="BJB126" s="27"/>
      <c r="BJC126" s="27"/>
      <c r="BJD126" s="27"/>
      <c r="BJE126" s="27"/>
      <c r="BJF126" s="27"/>
      <c r="BJG126" s="27"/>
      <c r="BJH126" s="27"/>
      <c r="BJI126" s="27"/>
      <c r="BJJ126" s="27"/>
      <c r="BJK126" s="27"/>
      <c r="BJL126" s="27"/>
      <c r="BJM126" s="27"/>
      <c r="BJN126" s="27"/>
      <c r="BJO126" s="27"/>
      <c r="BJP126" s="27"/>
      <c r="BJQ126" s="27"/>
      <c r="BJR126" s="27"/>
      <c r="BJS126" s="27"/>
      <c r="BJT126" s="27"/>
      <c r="BJU126" s="27"/>
      <c r="BJV126" s="27"/>
      <c r="BJW126" s="27"/>
      <c r="BJX126" s="27"/>
      <c r="BJY126" s="27"/>
      <c r="BJZ126" s="27"/>
      <c r="BKA126" s="27"/>
      <c r="BKB126" s="27"/>
      <c r="BKC126" s="27"/>
      <c r="BKD126" s="27"/>
      <c r="BKE126" s="27"/>
      <c r="BKF126" s="27"/>
      <c r="BKG126" s="27"/>
      <c r="BKH126" s="27"/>
      <c r="BKI126" s="27"/>
      <c r="BKJ126" s="27"/>
      <c r="BKK126" s="27"/>
      <c r="BKL126" s="27"/>
      <c r="BKM126" s="27"/>
      <c r="BKN126" s="27"/>
      <c r="BKO126" s="27"/>
      <c r="BKP126" s="27"/>
      <c r="BKQ126" s="27"/>
      <c r="BKR126" s="27"/>
      <c r="BKS126" s="27"/>
      <c r="BKT126" s="27"/>
      <c r="BKU126" s="27"/>
      <c r="BKV126" s="27"/>
      <c r="BKW126" s="27"/>
      <c r="BKX126" s="27"/>
      <c r="BKY126" s="27"/>
      <c r="BKZ126" s="27"/>
      <c r="BLA126" s="27"/>
      <c r="BLB126" s="27"/>
      <c r="BLC126" s="27"/>
      <c r="BLD126" s="27"/>
      <c r="BLE126" s="27"/>
      <c r="BLF126" s="27"/>
      <c r="BLG126" s="27"/>
      <c r="BLH126" s="27"/>
      <c r="BLI126" s="27"/>
      <c r="BLJ126" s="27"/>
      <c r="BLK126" s="27"/>
      <c r="BLL126" s="27"/>
      <c r="BLM126" s="27"/>
      <c r="BLN126" s="27"/>
      <c r="BLO126" s="27"/>
      <c r="BLP126" s="27"/>
      <c r="BLQ126" s="27"/>
      <c r="BLR126" s="27"/>
      <c r="BLS126" s="27"/>
      <c r="BLT126" s="27"/>
      <c r="BLU126" s="27"/>
      <c r="BLV126" s="27"/>
      <c r="BLW126" s="27"/>
      <c r="BLX126" s="27"/>
      <c r="BLY126" s="27"/>
      <c r="BLZ126" s="27"/>
      <c r="BMA126" s="27"/>
      <c r="BMB126" s="27"/>
      <c r="BMC126" s="27"/>
      <c r="BMD126" s="27"/>
      <c r="BME126" s="27"/>
      <c r="BMF126" s="27"/>
      <c r="BMG126" s="27"/>
      <c r="BMH126" s="27"/>
      <c r="BMI126" s="27"/>
      <c r="BMJ126" s="27"/>
      <c r="BMK126" s="27"/>
      <c r="BML126" s="27"/>
      <c r="BMM126" s="27"/>
      <c r="BMN126" s="27"/>
      <c r="BMO126" s="27"/>
      <c r="BMP126" s="27"/>
      <c r="BMQ126" s="27"/>
      <c r="BMR126" s="27"/>
      <c r="BMS126" s="27"/>
      <c r="BMT126" s="27"/>
      <c r="BMU126" s="27"/>
      <c r="BMV126" s="27"/>
      <c r="BMW126" s="27"/>
      <c r="BMX126" s="27"/>
      <c r="BMY126" s="27"/>
      <c r="BMZ126" s="27"/>
      <c r="BNA126" s="27"/>
      <c r="BNB126" s="27"/>
      <c r="BNC126" s="27"/>
      <c r="BND126" s="27"/>
      <c r="BNE126" s="27"/>
      <c r="BNF126" s="27"/>
      <c r="BNG126" s="27"/>
      <c r="BNH126" s="27"/>
      <c r="BNI126" s="27"/>
      <c r="BNJ126" s="27"/>
      <c r="BNK126" s="27"/>
      <c r="BNL126" s="27"/>
      <c r="BNM126" s="27"/>
      <c r="BNN126" s="27"/>
      <c r="BNO126" s="27"/>
      <c r="BNP126" s="27"/>
      <c r="BNQ126" s="27"/>
      <c r="BNR126" s="27"/>
      <c r="BNS126" s="27"/>
      <c r="BNT126" s="27"/>
      <c r="BNU126" s="27"/>
      <c r="BNV126" s="27"/>
      <c r="BNW126" s="27"/>
      <c r="BNX126" s="27"/>
      <c r="BNY126" s="27"/>
      <c r="BNZ126" s="27"/>
      <c r="BOA126" s="27"/>
      <c r="BOB126" s="27"/>
      <c r="BOC126" s="27"/>
      <c r="BOD126" s="27"/>
      <c r="BOE126" s="27"/>
      <c r="BOF126" s="27"/>
      <c r="BOG126" s="27"/>
      <c r="BOH126" s="27"/>
      <c r="BOI126" s="27"/>
      <c r="BOJ126" s="27"/>
      <c r="BOK126" s="27"/>
      <c r="BOL126" s="27"/>
      <c r="BOM126" s="27"/>
      <c r="BON126" s="27"/>
      <c r="BOO126" s="27"/>
      <c r="BOP126" s="27"/>
      <c r="BOQ126" s="27"/>
      <c r="BOR126" s="27"/>
      <c r="BOS126" s="27"/>
      <c r="BOT126" s="27"/>
      <c r="BOU126" s="27"/>
      <c r="BOV126" s="27"/>
      <c r="BOW126" s="27"/>
      <c r="BOX126" s="27"/>
      <c r="BOY126" s="27"/>
      <c r="BOZ126" s="27"/>
      <c r="BPA126" s="27"/>
      <c r="BPB126" s="27"/>
      <c r="BPC126" s="27"/>
      <c r="BPD126" s="27"/>
      <c r="BPE126" s="27"/>
      <c r="BPF126" s="27"/>
      <c r="BPG126" s="27"/>
      <c r="BPH126" s="27"/>
      <c r="BPI126" s="27"/>
      <c r="BPJ126" s="27"/>
      <c r="BPK126" s="27"/>
      <c r="BPL126" s="27"/>
      <c r="BPM126" s="27"/>
      <c r="BPN126" s="27"/>
      <c r="BPO126" s="27"/>
      <c r="BPP126" s="27"/>
      <c r="BPQ126" s="27"/>
      <c r="BPR126" s="27"/>
      <c r="BPS126" s="27"/>
      <c r="BPT126" s="27"/>
      <c r="BPU126" s="27"/>
      <c r="BPV126" s="27"/>
      <c r="BPW126" s="27"/>
      <c r="BPX126" s="27"/>
      <c r="BPY126" s="27"/>
      <c r="BPZ126" s="27"/>
      <c r="BQA126" s="27"/>
      <c r="BQB126" s="27"/>
      <c r="BQC126" s="27"/>
      <c r="BQD126" s="27"/>
      <c r="BQE126" s="27"/>
      <c r="BQF126" s="27"/>
      <c r="BQG126" s="27"/>
      <c r="BQH126" s="27"/>
      <c r="BQI126" s="27"/>
      <c r="BQJ126" s="27"/>
      <c r="BQK126" s="27"/>
      <c r="BQL126" s="27"/>
      <c r="BQM126" s="27"/>
      <c r="BQN126" s="27"/>
      <c r="BQO126" s="27"/>
      <c r="BQP126" s="27"/>
      <c r="BQQ126" s="27"/>
      <c r="BQR126" s="27"/>
      <c r="BQS126" s="27"/>
      <c r="BQT126" s="27"/>
      <c r="BQU126" s="27"/>
      <c r="BQV126" s="27"/>
      <c r="BQW126" s="27"/>
      <c r="BQX126" s="27"/>
      <c r="BQY126" s="27"/>
      <c r="BQZ126" s="27"/>
      <c r="BRA126" s="27"/>
      <c r="BRB126" s="27"/>
      <c r="BRC126" s="27"/>
      <c r="BRD126" s="27"/>
      <c r="BRE126" s="27"/>
      <c r="BRF126" s="27"/>
      <c r="BRG126" s="27"/>
      <c r="BRH126" s="27"/>
      <c r="BRI126" s="27"/>
      <c r="BRJ126" s="27"/>
      <c r="BRK126" s="27"/>
      <c r="BRL126" s="27"/>
      <c r="BRM126" s="27"/>
      <c r="BRN126" s="27"/>
      <c r="BRO126" s="27"/>
      <c r="BRP126" s="27"/>
      <c r="BRQ126" s="27"/>
      <c r="BRR126" s="27"/>
      <c r="BRS126" s="27"/>
      <c r="BRT126" s="27"/>
      <c r="BRU126" s="27"/>
      <c r="BRV126" s="27"/>
      <c r="BRW126" s="27"/>
      <c r="BRX126" s="27"/>
      <c r="BRY126" s="27"/>
      <c r="BRZ126" s="27"/>
      <c r="BSA126" s="27"/>
      <c r="BSB126" s="27"/>
      <c r="BSC126" s="27"/>
      <c r="BSD126" s="27"/>
      <c r="BSE126" s="27"/>
      <c r="BSF126" s="27"/>
      <c r="BSG126" s="27"/>
      <c r="BSH126" s="27"/>
      <c r="BSI126" s="27"/>
      <c r="BSJ126" s="27"/>
      <c r="BSK126" s="27"/>
      <c r="BSL126" s="27"/>
      <c r="BSM126" s="27"/>
      <c r="BSN126" s="27"/>
      <c r="BSO126" s="27"/>
      <c r="BSP126" s="27"/>
      <c r="BSQ126" s="27"/>
      <c r="BSR126" s="27"/>
      <c r="BSS126" s="27"/>
      <c r="BST126" s="27"/>
      <c r="BSU126" s="27"/>
      <c r="BSV126" s="27"/>
      <c r="BSW126" s="27"/>
      <c r="BSX126" s="27"/>
      <c r="BSY126" s="27"/>
      <c r="BSZ126" s="27"/>
      <c r="BTA126" s="27"/>
      <c r="BTB126" s="27"/>
      <c r="BTC126" s="27"/>
      <c r="BTD126" s="27"/>
      <c r="BTE126" s="27"/>
      <c r="BTF126" s="27"/>
      <c r="BTG126" s="27"/>
      <c r="BTH126" s="27"/>
      <c r="BTI126" s="27"/>
      <c r="BTJ126" s="27"/>
      <c r="BTK126" s="27"/>
      <c r="BTL126" s="27"/>
      <c r="BTM126" s="27"/>
      <c r="BTN126" s="27"/>
      <c r="BTO126" s="27"/>
      <c r="BTP126" s="27"/>
      <c r="BTQ126" s="27"/>
      <c r="BTR126" s="27"/>
      <c r="BTS126" s="27"/>
      <c r="BTT126" s="27"/>
      <c r="BTU126" s="27"/>
      <c r="BTV126" s="27"/>
      <c r="BTW126" s="27"/>
      <c r="BTX126" s="27"/>
      <c r="BTY126" s="27"/>
      <c r="BTZ126" s="27"/>
      <c r="BUA126" s="27"/>
      <c r="BUB126" s="27"/>
      <c r="BUC126" s="27"/>
      <c r="BUD126" s="27"/>
      <c r="BUE126" s="27"/>
      <c r="BUF126" s="27"/>
      <c r="BUG126" s="27"/>
      <c r="BUH126" s="27"/>
      <c r="BUI126" s="27"/>
      <c r="BUJ126" s="27"/>
      <c r="BUK126" s="27"/>
      <c r="BUL126" s="27"/>
      <c r="BUM126" s="27"/>
      <c r="BUN126" s="27"/>
      <c r="BUO126" s="27"/>
      <c r="BUP126" s="27"/>
      <c r="BUQ126" s="27"/>
      <c r="BUR126" s="27"/>
      <c r="BUS126" s="27"/>
      <c r="BUT126" s="27"/>
      <c r="BUU126" s="27"/>
      <c r="BUV126" s="27"/>
      <c r="BUW126" s="27"/>
      <c r="BUX126" s="27"/>
      <c r="BUY126" s="27"/>
      <c r="BUZ126" s="27"/>
      <c r="BVA126" s="27"/>
      <c r="BVB126" s="27"/>
      <c r="BVC126" s="27"/>
      <c r="BVD126" s="27"/>
      <c r="BVE126" s="27"/>
      <c r="BVF126" s="27"/>
      <c r="BVG126" s="27"/>
      <c r="BVH126" s="27"/>
      <c r="BVI126" s="27"/>
      <c r="BVJ126" s="27"/>
      <c r="BVK126" s="27"/>
      <c r="BVL126" s="27"/>
      <c r="BVM126" s="27"/>
      <c r="BVN126" s="27"/>
      <c r="BVO126" s="27"/>
      <c r="BVP126" s="27"/>
      <c r="BVQ126" s="27"/>
      <c r="BVR126" s="27"/>
      <c r="BVS126" s="27"/>
      <c r="BVT126" s="27"/>
      <c r="BVU126" s="27"/>
      <c r="BVV126" s="27"/>
      <c r="BVW126" s="27"/>
      <c r="BVX126" s="27"/>
      <c r="BVY126" s="27"/>
      <c r="BVZ126" s="27"/>
      <c r="BWA126" s="27"/>
      <c r="BWB126" s="27"/>
      <c r="BWC126" s="27"/>
      <c r="BWD126" s="27"/>
      <c r="BWE126" s="27"/>
      <c r="BWF126" s="27"/>
      <c r="BWG126" s="27"/>
      <c r="BWH126" s="27"/>
      <c r="BWI126" s="27"/>
      <c r="BWJ126" s="27"/>
      <c r="BWK126" s="27"/>
      <c r="BWL126" s="27"/>
      <c r="BWM126" s="27"/>
      <c r="BWN126" s="27"/>
      <c r="BWO126" s="27"/>
      <c r="BWP126" s="27"/>
      <c r="BWQ126" s="27"/>
      <c r="BWR126" s="27"/>
      <c r="BWS126" s="27"/>
      <c r="BWT126" s="27"/>
      <c r="BWU126" s="27"/>
      <c r="BWV126" s="27"/>
      <c r="BWW126" s="27"/>
      <c r="BWX126" s="27"/>
      <c r="BWY126" s="27"/>
      <c r="BWZ126" s="27"/>
      <c r="BXA126" s="27"/>
      <c r="BXB126" s="27"/>
      <c r="BXC126" s="27"/>
      <c r="BXD126" s="27"/>
      <c r="BXE126" s="27"/>
      <c r="BXF126" s="27"/>
      <c r="BXG126" s="27"/>
      <c r="BXH126" s="27"/>
      <c r="BXI126" s="27"/>
      <c r="BXJ126" s="27"/>
      <c r="BXK126" s="27"/>
      <c r="BXL126" s="27"/>
      <c r="BXM126" s="27"/>
      <c r="BXN126" s="27"/>
      <c r="BXO126" s="27"/>
      <c r="BXP126" s="27"/>
      <c r="BXQ126" s="27"/>
      <c r="BXR126" s="27"/>
      <c r="BXS126" s="27"/>
      <c r="BXT126" s="27"/>
      <c r="BXU126" s="27"/>
      <c r="BXV126" s="27"/>
      <c r="BXW126" s="27"/>
      <c r="BXX126" s="27"/>
      <c r="BXY126" s="27"/>
      <c r="BXZ126" s="27"/>
      <c r="BYA126" s="27"/>
      <c r="BYB126" s="27"/>
      <c r="BYC126" s="27"/>
      <c r="BYD126" s="27"/>
      <c r="BYE126" s="27"/>
      <c r="BYF126" s="27"/>
      <c r="BYG126" s="27"/>
      <c r="BYH126" s="27"/>
      <c r="BYI126" s="27"/>
      <c r="BYJ126" s="27"/>
      <c r="BYK126" s="27"/>
      <c r="BYL126" s="27"/>
      <c r="BYM126" s="27"/>
      <c r="BYN126" s="27"/>
      <c r="BYO126" s="27"/>
      <c r="BYP126" s="27"/>
      <c r="BYQ126" s="27"/>
      <c r="BYR126" s="27"/>
      <c r="BYS126" s="27"/>
      <c r="BYT126" s="27"/>
      <c r="BYU126" s="27"/>
      <c r="BYV126" s="27"/>
      <c r="BYW126" s="27"/>
      <c r="BYX126" s="27"/>
      <c r="BYY126" s="27"/>
      <c r="BYZ126" s="27"/>
      <c r="BZA126" s="27"/>
      <c r="BZB126" s="27"/>
      <c r="BZC126" s="27"/>
      <c r="BZD126" s="27"/>
      <c r="BZE126" s="27"/>
      <c r="BZF126" s="27"/>
      <c r="BZG126" s="27"/>
      <c r="BZH126" s="27"/>
      <c r="BZI126" s="27"/>
      <c r="BZJ126" s="27"/>
      <c r="BZK126" s="27"/>
      <c r="BZL126" s="27"/>
      <c r="BZM126" s="27"/>
      <c r="BZN126" s="27"/>
      <c r="BZO126" s="27"/>
      <c r="BZP126" s="27"/>
      <c r="BZQ126" s="27"/>
      <c r="BZR126" s="27"/>
      <c r="BZS126" s="27"/>
      <c r="BZT126" s="27"/>
      <c r="BZU126" s="27"/>
      <c r="BZV126" s="27"/>
      <c r="BZW126" s="27"/>
      <c r="BZX126" s="27"/>
      <c r="BZY126" s="27"/>
      <c r="BZZ126" s="27"/>
      <c r="CAA126" s="27"/>
      <c r="CAB126" s="27"/>
      <c r="CAC126" s="27"/>
      <c r="CAD126" s="27"/>
      <c r="CAE126" s="27"/>
      <c r="CAF126" s="27"/>
      <c r="CAG126" s="27"/>
      <c r="CAH126" s="27"/>
      <c r="CAI126" s="27"/>
      <c r="CAJ126" s="27"/>
      <c r="CAK126" s="27"/>
      <c r="CAL126" s="27"/>
      <c r="CAM126" s="27"/>
      <c r="CAN126" s="27"/>
      <c r="CAO126" s="27"/>
      <c r="CAP126" s="27"/>
      <c r="CAQ126" s="27"/>
      <c r="CAR126" s="27"/>
      <c r="CAS126" s="27"/>
      <c r="CAT126" s="27"/>
      <c r="CAU126" s="27"/>
      <c r="CAV126" s="27"/>
      <c r="CAW126" s="27"/>
      <c r="CAX126" s="27"/>
      <c r="CAY126" s="27"/>
      <c r="CAZ126" s="27"/>
      <c r="CBA126" s="27"/>
      <c r="CBB126" s="27"/>
      <c r="CBC126" s="27"/>
      <c r="CBD126" s="27"/>
      <c r="CBE126" s="27"/>
      <c r="CBF126" s="27"/>
      <c r="CBG126" s="27"/>
      <c r="CBH126" s="27"/>
      <c r="CBI126" s="27"/>
      <c r="CBJ126" s="27"/>
      <c r="CBK126" s="27"/>
      <c r="CBL126" s="27"/>
      <c r="CBM126" s="27"/>
      <c r="CBN126" s="27"/>
      <c r="CBO126" s="27"/>
      <c r="CBP126" s="27"/>
      <c r="CBQ126" s="27"/>
      <c r="CBR126" s="27"/>
      <c r="CBS126" s="27"/>
      <c r="CBT126" s="27"/>
      <c r="CBU126" s="27"/>
      <c r="CBV126" s="27"/>
      <c r="CBW126" s="27"/>
      <c r="CBX126" s="27"/>
      <c r="CBY126" s="27"/>
      <c r="CBZ126" s="27"/>
      <c r="CCA126" s="27"/>
      <c r="CCB126" s="27"/>
      <c r="CCC126" s="27"/>
      <c r="CCD126" s="27"/>
      <c r="CCE126" s="27"/>
      <c r="CCF126" s="27"/>
      <c r="CCG126" s="27"/>
      <c r="CCH126" s="27"/>
      <c r="CCI126" s="27"/>
      <c r="CCJ126" s="27"/>
      <c r="CCK126" s="27"/>
      <c r="CCL126" s="27"/>
      <c r="CCM126" s="27"/>
      <c r="CCN126" s="27"/>
      <c r="CCO126" s="27"/>
      <c r="CCP126" s="27"/>
      <c r="CCQ126" s="27"/>
      <c r="CCR126" s="27"/>
      <c r="CCS126" s="27"/>
      <c r="CCT126" s="27"/>
      <c r="CCU126" s="27"/>
      <c r="CCV126" s="27"/>
      <c r="CCW126" s="27"/>
      <c r="CCX126" s="27"/>
      <c r="CCY126" s="27"/>
      <c r="CCZ126" s="27"/>
      <c r="CDA126" s="27"/>
      <c r="CDB126" s="27"/>
      <c r="CDC126" s="27"/>
      <c r="CDD126" s="27"/>
      <c r="CDE126" s="27"/>
      <c r="CDF126" s="27"/>
      <c r="CDG126" s="27"/>
      <c r="CDH126" s="27"/>
      <c r="CDI126" s="27"/>
      <c r="CDJ126" s="27"/>
      <c r="CDK126" s="27"/>
      <c r="CDL126" s="27"/>
      <c r="CDM126" s="27"/>
      <c r="CDN126" s="27"/>
      <c r="CDO126" s="27"/>
      <c r="CDP126" s="27"/>
      <c r="CDQ126" s="27"/>
      <c r="CDR126" s="27"/>
      <c r="CDS126" s="27"/>
      <c r="CDT126" s="27"/>
      <c r="CDU126" s="27"/>
      <c r="CDV126" s="27"/>
      <c r="CDW126" s="27"/>
      <c r="CDX126" s="27"/>
      <c r="CDY126" s="27"/>
      <c r="CDZ126" s="27"/>
      <c r="CEA126" s="27"/>
      <c r="CEB126" s="27"/>
      <c r="CEC126" s="27"/>
      <c r="CED126" s="27"/>
      <c r="CEE126" s="27"/>
      <c r="CEF126" s="27"/>
      <c r="CEG126" s="27"/>
      <c r="CEH126" s="27"/>
      <c r="CEI126" s="27"/>
      <c r="CEJ126" s="27"/>
      <c r="CEK126" s="27"/>
      <c r="CEL126" s="27"/>
      <c r="CEM126" s="27"/>
      <c r="CEN126" s="27"/>
      <c r="CEO126" s="27"/>
      <c r="CEP126" s="27"/>
      <c r="CEQ126" s="27"/>
      <c r="CER126" s="27"/>
      <c r="CES126" s="27"/>
      <c r="CET126" s="27"/>
      <c r="CEU126" s="27"/>
      <c r="CEV126" s="27"/>
      <c r="CEW126" s="27"/>
      <c r="CEX126" s="27"/>
      <c r="CEY126" s="27"/>
      <c r="CEZ126" s="27"/>
      <c r="CFA126" s="27"/>
      <c r="CFB126" s="27"/>
      <c r="CFC126" s="27"/>
      <c r="CFD126" s="27"/>
      <c r="CFE126" s="27"/>
      <c r="CFF126" s="27"/>
      <c r="CFG126" s="27"/>
      <c r="CFH126" s="27"/>
      <c r="CFI126" s="27"/>
      <c r="CFJ126" s="27"/>
      <c r="CFK126" s="27"/>
      <c r="CFL126" s="27"/>
      <c r="CFM126" s="27"/>
      <c r="CFN126" s="27"/>
      <c r="CFO126" s="27"/>
      <c r="CFP126" s="27"/>
      <c r="CFQ126" s="27"/>
      <c r="CFR126" s="27"/>
      <c r="CFS126" s="27"/>
      <c r="CFT126" s="27"/>
      <c r="CFU126" s="27"/>
      <c r="CFV126" s="27"/>
      <c r="CFW126" s="27"/>
      <c r="CFX126" s="27"/>
      <c r="CFY126" s="27"/>
      <c r="CFZ126" s="27"/>
      <c r="CGA126" s="27"/>
      <c r="CGB126" s="27"/>
      <c r="CGC126" s="27"/>
      <c r="CGD126" s="27"/>
      <c r="CGE126" s="27"/>
      <c r="CGF126" s="27"/>
      <c r="CGG126" s="27"/>
      <c r="CGH126" s="27"/>
      <c r="CGI126" s="27"/>
      <c r="CGJ126" s="27"/>
      <c r="CGK126" s="27"/>
      <c r="CGL126" s="27"/>
      <c r="CGM126" s="27"/>
      <c r="CGN126" s="27"/>
      <c r="CGO126" s="27"/>
      <c r="CGP126" s="27"/>
      <c r="CGQ126" s="27"/>
      <c r="CGR126" s="27"/>
      <c r="CGS126" s="27"/>
      <c r="CGT126" s="27"/>
      <c r="CGU126" s="27"/>
      <c r="CGV126" s="27"/>
      <c r="CGW126" s="27"/>
      <c r="CGX126" s="27"/>
      <c r="CGY126" s="27"/>
      <c r="CGZ126" s="27"/>
      <c r="CHA126" s="27"/>
      <c r="CHB126" s="27"/>
      <c r="CHC126" s="27"/>
      <c r="CHD126" s="27"/>
      <c r="CHE126" s="27"/>
      <c r="CHF126" s="27"/>
      <c r="CHG126" s="27"/>
      <c r="CHH126" s="27"/>
      <c r="CHI126" s="27"/>
      <c r="CHJ126" s="27"/>
      <c r="CHK126" s="27"/>
      <c r="CHL126" s="27"/>
      <c r="CHM126" s="27"/>
      <c r="CHN126" s="27"/>
      <c r="CHO126" s="27"/>
      <c r="CHP126" s="27"/>
      <c r="CHQ126" s="27"/>
      <c r="CHR126" s="27"/>
      <c r="CHS126" s="27"/>
      <c r="CHT126" s="27"/>
      <c r="CHU126" s="27"/>
      <c r="CHV126" s="27"/>
      <c r="CHW126" s="27"/>
      <c r="CHX126" s="27"/>
      <c r="CHY126" s="27"/>
      <c r="CHZ126" s="27"/>
      <c r="CIA126" s="27"/>
      <c r="CIB126" s="27"/>
      <c r="CIC126" s="27"/>
      <c r="CID126" s="27"/>
      <c r="CIE126" s="27"/>
      <c r="CIF126" s="27"/>
      <c r="CIG126" s="27"/>
      <c r="CIH126" s="27"/>
      <c r="CII126" s="27"/>
      <c r="CIJ126" s="27"/>
      <c r="CIK126" s="27"/>
      <c r="CIL126" s="27"/>
      <c r="CIM126" s="27"/>
      <c r="CIN126" s="27"/>
      <c r="CIO126" s="27"/>
      <c r="CIP126" s="27"/>
      <c r="CIQ126" s="27"/>
      <c r="CIR126" s="27"/>
      <c r="CIS126" s="27"/>
      <c r="CIT126" s="27"/>
      <c r="CIU126" s="27"/>
      <c r="CIV126" s="27"/>
      <c r="CIW126" s="27"/>
      <c r="CIX126" s="27"/>
      <c r="CIY126" s="27"/>
      <c r="CIZ126" s="27"/>
      <c r="CJA126" s="27"/>
      <c r="CJB126" s="27"/>
      <c r="CJC126" s="27"/>
      <c r="CJD126" s="27"/>
      <c r="CJE126" s="27"/>
      <c r="CJF126" s="27"/>
      <c r="CJG126" s="27"/>
      <c r="CJH126" s="27"/>
      <c r="CJI126" s="27"/>
      <c r="CJJ126" s="27"/>
      <c r="CJK126" s="27"/>
      <c r="CJL126" s="27"/>
      <c r="CJM126" s="27"/>
      <c r="CJN126" s="27"/>
      <c r="CJO126" s="27"/>
      <c r="CJP126" s="27"/>
      <c r="CJQ126" s="27"/>
      <c r="CJR126" s="27"/>
      <c r="CJS126" s="27"/>
      <c r="CJT126" s="27"/>
      <c r="CJU126" s="27"/>
      <c r="CJV126" s="27"/>
      <c r="CJW126" s="27"/>
      <c r="CJX126" s="27"/>
      <c r="CJY126" s="27"/>
      <c r="CJZ126" s="27"/>
      <c r="CKA126" s="27"/>
      <c r="CKB126" s="27"/>
      <c r="CKC126" s="27"/>
      <c r="CKD126" s="27"/>
      <c r="CKE126" s="27"/>
      <c r="CKF126" s="27"/>
      <c r="CKG126" s="27"/>
      <c r="CKH126" s="27"/>
      <c r="CKI126" s="27"/>
      <c r="CKJ126" s="27"/>
      <c r="CKK126" s="27"/>
      <c r="CKL126" s="27"/>
      <c r="CKM126" s="27"/>
      <c r="CKN126" s="27"/>
      <c r="CKO126" s="27"/>
      <c r="CKP126" s="27"/>
      <c r="CKQ126" s="27"/>
      <c r="CKR126" s="27"/>
      <c r="CKS126" s="27"/>
      <c r="CKT126" s="27"/>
      <c r="CKU126" s="27"/>
      <c r="CKV126" s="27"/>
      <c r="CKW126" s="27"/>
      <c r="CKX126" s="27"/>
      <c r="CKY126" s="27"/>
      <c r="CKZ126" s="27"/>
      <c r="CLA126" s="27"/>
      <c r="CLB126" s="27"/>
      <c r="CLC126" s="27"/>
      <c r="CLD126" s="27"/>
      <c r="CLE126" s="27"/>
      <c r="CLF126" s="27"/>
      <c r="CLG126" s="27"/>
      <c r="CLH126" s="27"/>
      <c r="CLI126" s="27"/>
      <c r="CLJ126" s="27"/>
      <c r="CLK126" s="27"/>
      <c r="CLL126" s="27"/>
      <c r="CLM126" s="27"/>
      <c r="CLN126" s="27"/>
      <c r="CLO126" s="27"/>
      <c r="CLP126" s="27"/>
      <c r="CLQ126" s="27"/>
      <c r="CLR126" s="27"/>
      <c r="CLS126" s="27"/>
      <c r="CLT126" s="27"/>
      <c r="CLU126" s="27"/>
      <c r="CLV126" s="27"/>
      <c r="CLW126" s="27"/>
      <c r="CLX126" s="27"/>
      <c r="CLY126" s="27"/>
      <c r="CLZ126" s="27"/>
      <c r="CMA126" s="27"/>
      <c r="CMB126" s="27"/>
      <c r="CMC126" s="27"/>
      <c r="CMD126" s="27"/>
      <c r="CME126" s="27"/>
      <c r="CMF126" s="27"/>
      <c r="CMG126" s="27"/>
      <c r="CMH126" s="27"/>
      <c r="CMI126" s="27"/>
      <c r="CMJ126" s="27"/>
      <c r="CMK126" s="27"/>
      <c r="CML126" s="27"/>
      <c r="CMM126" s="27"/>
      <c r="CMN126" s="27"/>
      <c r="CMO126" s="27"/>
      <c r="CMP126" s="27"/>
      <c r="CMQ126" s="27"/>
      <c r="CMR126" s="27"/>
      <c r="CMS126" s="27"/>
      <c r="CMT126" s="27"/>
      <c r="CMU126" s="27"/>
      <c r="CMV126" s="27"/>
      <c r="CMW126" s="27"/>
      <c r="CMX126" s="27"/>
      <c r="CMY126" s="27"/>
      <c r="CMZ126" s="27"/>
      <c r="CNA126" s="27"/>
      <c r="CNB126" s="27"/>
      <c r="CNC126" s="27"/>
      <c r="CND126" s="27"/>
      <c r="CNE126" s="27"/>
      <c r="CNF126" s="27"/>
      <c r="CNG126" s="27"/>
      <c r="CNH126" s="27"/>
      <c r="CNI126" s="27"/>
      <c r="CNJ126" s="27"/>
      <c r="CNK126" s="27"/>
      <c r="CNL126" s="27"/>
      <c r="CNM126" s="27"/>
      <c r="CNN126" s="27"/>
      <c r="CNO126" s="27"/>
      <c r="CNP126" s="27"/>
      <c r="CNQ126" s="27"/>
      <c r="CNR126" s="27"/>
      <c r="CNS126" s="27"/>
      <c r="CNT126" s="27"/>
      <c r="CNU126" s="27"/>
      <c r="CNV126" s="27"/>
      <c r="CNW126" s="27"/>
      <c r="CNX126" s="27"/>
      <c r="CNY126" s="27"/>
      <c r="CNZ126" s="27"/>
      <c r="COA126" s="27"/>
      <c r="COB126" s="27"/>
      <c r="COC126" s="27"/>
      <c r="COD126" s="27"/>
      <c r="COE126" s="27"/>
      <c r="COF126" s="27"/>
      <c r="COG126" s="27"/>
      <c r="COH126" s="27"/>
      <c r="COI126" s="27"/>
      <c r="COJ126" s="27"/>
      <c r="COK126" s="27"/>
      <c r="COL126" s="27"/>
      <c r="COM126" s="27"/>
      <c r="CON126" s="27"/>
      <c r="COO126" s="27"/>
      <c r="COP126" s="27"/>
      <c r="COQ126" s="27"/>
      <c r="COR126" s="27"/>
      <c r="COS126" s="27"/>
      <c r="COT126" s="27"/>
      <c r="COU126" s="27"/>
      <c r="COV126" s="27"/>
      <c r="COW126" s="27"/>
      <c r="COX126" s="27"/>
      <c r="COY126" s="27"/>
      <c r="COZ126" s="27"/>
      <c r="CPA126" s="27"/>
      <c r="CPB126" s="27"/>
      <c r="CPC126" s="27"/>
      <c r="CPD126" s="27"/>
      <c r="CPE126" s="27"/>
      <c r="CPF126" s="27"/>
      <c r="CPG126" s="27"/>
      <c r="CPH126" s="27"/>
      <c r="CPI126" s="27"/>
      <c r="CPJ126" s="27"/>
      <c r="CPK126" s="27"/>
      <c r="CPL126" s="27"/>
      <c r="CPM126" s="27"/>
      <c r="CPN126" s="27"/>
      <c r="CPO126" s="27"/>
      <c r="CPP126" s="27"/>
      <c r="CPQ126" s="27"/>
      <c r="CPR126" s="27"/>
      <c r="CPS126" s="27"/>
      <c r="CPT126" s="27"/>
      <c r="CPU126" s="27"/>
      <c r="CPV126" s="27"/>
      <c r="CPW126" s="27"/>
      <c r="CPX126" s="27"/>
      <c r="CPY126" s="27"/>
      <c r="CPZ126" s="27"/>
      <c r="CQA126" s="27"/>
      <c r="CQB126" s="27"/>
      <c r="CQC126" s="27"/>
      <c r="CQD126" s="27"/>
      <c r="CQE126" s="27"/>
      <c r="CQF126" s="27"/>
      <c r="CQG126" s="27"/>
      <c r="CQH126" s="27"/>
      <c r="CQI126" s="27"/>
      <c r="CQJ126" s="27"/>
      <c r="CQK126" s="27"/>
      <c r="CQL126" s="27"/>
      <c r="CQM126" s="27"/>
      <c r="CQN126" s="27"/>
      <c r="CQO126" s="27"/>
      <c r="CQP126" s="27"/>
      <c r="CQQ126" s="27"/>
      <c r="CQR126" s="27"/>
      <c r="CQS126" s="27"/>
      <c r="CQT126" s="27"/>
      <c r="CQU126" s="27"/>
      <c r="CQV126" s="27"/>
      <c r="CQW126" s="27"/>
      <c r="CQX126" s="27"/>
      <c r="CQY126" s="27"/>
      <c r="CQZ126" s="27"/>
      <c r="CRA126" s="27"/>
      <c r="CRB126" s="27"/>
      <c r="CRC126" s="27"/>
      <c r="CRD126" s="27"/>
      <c r="CRE126" s="27"/>
      <c r="CRF126" s="27"/>
      <c r="CRG126" s="27"/>
      <c r="CRH126" s="27"/>
      <c r="CRI126" s="27"/>
      <c r="CRJ126" s="27"/>
      <c r="CRK126" s="27"/>
      <c r="CRL126" s="27"/>
      <c r="CRM126" s="27"/>
      <c r="CRN126" s="27"/>
      <c r="CRO126" s="27"/>
      <c r="CRP126" s="27"/>
      <c r="CRQ126" s="27"/>
      <c r="CRR126" s="27"/>
      <c r="CRS126" s="27"/>
      <c r="CRT126" s="27"/>
      <c r="CRU126" s="27"/>
      <c r="CRV126" s="27"/>
      <c r="CRW126" s="27"/>
      <c r="CRX126" s="27"/>
      <c r="CRY126" s="27"/>
      <c r="CRZ126" s="27"/>
      <c r="CSA126" s="27"/>
      <c r="CSB126" s="27"/>
      <c r="CSC126" s="27"/>
      <c r="CSD126" s="27"/>
      <c r="CSE126" s="27"/>
      <c r="CSF126" s="27"/>
      <c r="CSG126" s="27"/>
      <c r="CSH126" s="27"/>
      <c r="CSI126" s="27"/>
      <c r="CSJ126" s="27"/>
      <c r="CSK126" s="27"/>
      <c r="CSL126" s="27"/>
      <c r="CSM126" s="27"/>
      <c r="CSN126" s="27"/>
      <c r="CSO126" s="27"/>
      <c r="CSP126" s="27"/>
      <c r="CSQ126" s="27"/>
      <c r="CSR126" s="27"/>
      <c r="CSS126" s="27"/>
      <c r="CST126" s="27"/>
      <c r="CSU126" s="27"/>
      <c r="CSV126" s="27"/>
      <c r="CSW126" s="27"/>
      <c r="CSX126" s="27"/>
      <c r="CSY126" s="27"/>
      <c r="CSZ126" s="27"/>
      <c r="CTA126" s="27"/>
      <c r="CTB126" s="27"/>
      <c r="CTC126" s="27"/>
      <c r="CTD126" s="27"/>
      <c r="CTE126" s="27"/>
      <c r="CTF126" s="27"/>
      <c r="CTG126" s="27"/>
      <c r="CTH126" s="27"/>
      <c r="CTI126" s="27"/>
      <c r="CTJ126" s="27"/>
      <c r="CTK126" s="27"/>
      <c r="CTL126" s="27"/>
      <c r="CTM126" s="27"/>
      <c r="CTN126" s="27"/>
      <c r="CTO126" s="27"/>
      <c r="CTP126" s="27"/>
      <c r="CTQ126" s="27"/>
      <c r="CTR126" s="27"/>
      <c r="CTS126" s="27"/>
      <c r="CTT126" s="27"/>
      <c r="CTU126" s="27"/>
      <c r="CTV126" s="27"/>
      <c r="CTW126" s="27"/>
      <c r="CTX126" s="27"/>
      <c r="CTY126" s="27"/>
      <c r="CTZ126" s="27"/>
      <c r="CUA126" s="27"/>
      <c r="CUB126" s="27"/>
      <c r="CUC126" s="27"/>
      <c r="CUD126" s="27"/>
      <c r="CUE126" s="27"/>
      <c r="CUF126" s="27"/>
      <c r="CUG126" s="27"/>
      <c r="CUH126" s="27"/>
      <c r="CUI126" s="27"/>
      <c r="CUJ126" s="27"/>
      <c r="CUK126" s="27"/>
      <c r="CUL126" s="27"/>
      <c r="CUM126" s="27"/>
      <c r="CUN126" s="27"/>
      <c r="CUO126" s="27"/>
      <c r="CUP126" s="27"/>
      <c r="CUQ126" s="27"/>
      <c r="CUR126" s="27"/>
      <c r="CUS126" s="27"/>
      <c r="CUT126" s="27"/>
      <c r="CUU126" s="27"/>
      <c r="CUV126" s="27"/>
      <c r="CUW126" s="27"/>
      <c r="CUX126" s="27"/>
      <c r="CUY126" s="27"/>
      <c r="CUZ126" s="27"/>
      <c r="CVA126" s="27"/>
      <c r="CVB126" s="27"/>
      <c r="CVC126" s="27"/>
      <c r="CVD126" s="27"/>
      <c r="CVE126" s="27"/>
      <c r="CVF126" s="27"/>
      <c r="CVG126" s="27"/>
      <c r="CVH126" s="27"/>
      <c r="CVI126" s="27"/>
      <c r="CVJ126" s="27"/>
      <c r="CVK126" s="27"/>
      <c r="CVL126" s="27"/>
      <c r="CVM126" s="27"/>
      <c r="CVN126" s="27"/>
      <c r="CVO126" s="27"/>
      <c r="CVP126" s="27"/>
      <c r="CVQ126" s="27"/>
      <c r="CVR126" s="27"/>
      <c r="CVS126" s="27"/>
      <c r="CVT126" s="27"/>
      <c r="CVU126" s="27"/>
      <c r="CVV126" s="27"/>
      <c r="CVW126" s="27"/>
      <c r="CVX126" s="27"/>
      <c r="CVY126" s="27"/>
      <c r="CVZ126" s="27"/>
      <c r="CWA126" s="27"/>
      <c r="CWB126" s="27"/>
      <c r="CWC126" s="27"/>
      <c r="CWD126" s="27"/>
      <c r="CWE126" s="27"/>
      <c r="CWF126" s="27"/>
      <c r="CWG126" s="27"/>
      <c r="CWH126" s="27"/>
      <c r="CWI126" s="27"/>
      <c r="CWJ126" s="27"/>
      <c r="CWK126" s="27"/>
      <c r="CWL126" s="27"/>
      <c r="CWM126" s="27"/>
      <c r="CWN126" s="27"/>
      <c r="CWO126" s="27"/>
      <c r="CWP126" s="27"/>
      <c r="CWQ126" s="27"/>
      <c r="CWR126" s="27"/>
      <c r="CWS126" s="27"/>
      <c r="CWT126" s="27"/>
      <c r="CWU126" s="27"/>
      <c r="CWV126" s="27"/>
      <c r="CWW126" s="27"/>
      <c r="CWX126" s="27"/>
      <c r="CWY126" s="27"/>
      <c r="CWZ126" s="27"/>
      <c r="CXA126" s="27"/>
      <c r="CXB126" s="27"/>
      <c r="CXC126" s="27"/>
      <c r="CXD126" s="27"/>
      <c r="CXE126" s="27"/>
      <c r="CXF126" s="27"/>
      <c r="CXG126" s="27"/>
      <c r="CXH126" s="27"/>
      <c r="CXI126" s="27"/>
      <c r="CXJ126" s="27"/>
      <c r="CXK126" s="27"/>
      <c r="CXL126" s="27"/>
      <c r="CXM126" s="27"/>
      <c r="CXN126" s="27"/>
      <c r="CXO126" s="27"/>
      <c r="CXP126" s="27"/>
      <c r="CXQ126" s="27"/>
      <c r="CXR126" s="27"/>
      <c r="CXS126" s="27"/>
      <c r="CXT126" s="27"/>
      <c r="CXU126" s="27"/>
      <c r="CXV126" s="27"/>
      <c r="CXW126" s="27"/>
      <c r="CXX126" s="27"/>
      <c r="CXY126" s="27"/>
      <c r="CXZ126" s="27"/>
      <c r="CYA126" s="27"/>
      <c r="CYB126" s="27"/>
      <c r="CYC126" s="27"/>
      <c r="CYD126" s="27"/>
      <c r="CYE126" s="27"/>
      <c r="CYF126" s="27"/>
      <c r="CYG126" s="27"/>
      <c r="CYH126" s="27"/>
      <c r="CYI126" s="27"/>
      <c r="CYJ126" s="27"/>
      <c r="CYK126" s="27"/>
      <c r="CYL126" s="27"/>
      <c r="CYM126" s="27"/>
      <c r="CYN126" s="27"/>
      <c r="CYO126" s="27"/>
      <c r="CYP126" s="27"/>
      <c r="CYQ126" s="27"/>
      <c r="CYR126" s="27"/>
      <c r="CYS126" s="27"/>
      <c r="CYT126" s="27"/>
      <c r="CYU126" s="27"/>
      <c r="CYV126" s="27"/>
      <c r="CYW126" s="27"/>
      <c r="CYX126" s="27"/>
      <c r="CYY126" s="27"/>
      <c r="CYZ126" s="27"/>
      <c r="CZA126" s="27"/>
      <c r="CZB126" s="27"/>
      <c r="CZC126" s="27"/>
      <c r="CZD126" s="27"/>
      <c r="CZE126" s="27"/>
      <c r="CZF126" s="27"/>
      <c r="CZG126" s="27"/>
      <c r="CZH126" s="27"/>
      <c r="CZI126" s="27"/>
      <c r="CZJ126" s="27"/>
      <c r="CZK126" s="27"/>
      <c r="CZL126" s="27"/>
      <c r="CZM126" s="27"/>
      <c r="CZN126" s="27"/>
      <c r="CZO126" s="27"/>
      <c r="CZP126" s="27"/>
      <c r="CZQ126" s="27"/>
      <c r="CZR126" s="27"/>
      <c r="CZS126" s="27"/>
      <c r="CZT126" s="27"/>
      <c r="CZU126" s="27"/>
      <c r="CZV126" s="27"/>
      <c r="CZW126" s="27"/>
      <c r="CZX126" s="27"/>
      <c r="CZY126" s="27"/>
      <c r="CZZ126" s="27"/>
      <c r="DAA126" s="27"/>
      <c r="DAB126" s="27"/>
      <c r="DAC126" s="27"/>
      <c r="DAD126" s="27"/>
      <c r="DAE126" s="27"/>
      <c r="DAF126" s="27"/>
      <c r="DAG126" s="27"/>
      <c r="DAH126" s="27"/>
      <c r="DAI126" s="27"/>
      <c r="DAJ126" s="27"/>
      <c r="DAK126" s="27"/>
      <c r="DAL126" s="27"/>
      <c r="DAM126" s="27"/>
      <c r="DAN126" s="27"/>
      <c r="DAO126" s="27"/>
      <c r="DAP126" s="27"/>
      <c r="DAQ126" s="27"/>
      <c r="DAR126" s="27"/>
      <c r="DAS126" s="27"/>
      <c r="DAT126" s="27"/>
      <c r="DAU126" s="27"/>
      <c r="DAV126" s="27"/>
      <c r="DAW126" s="27"/>
      <c r="DAX126" s="27"/>
      <c r="DAY126" s="27"/>
      <c r="DAZ126" s="27"/>
      <c r="DBA126" s="27"/>
      <c r="DBB126" s="27"/>
      <c r="DBC126" s="27"/>
      <c r="DBD126" s="27"/>
      <c r="DBE126" s="27"/>
      <c r="DBF126" s="27"/>
      <c r="DBG126" s="27"/>
      <c r="DBH126" s="27"/>
      <c r="DBI126" s="27"/>
      <c r="DBJ126" s="27"/>
      <c r="DBK126" s="27"/>
      <c r="DBL126" s="27"/>
      <c r="DBM126" s="27"/>
      <c r="DBN126" s="27"/>
      <c r="DBO126" s="27"/>
      <c r="DBP126" s="27"/>
      <c r="DBQ126" s="27"/>
      <c r="DBR126" s="27"/>
      <c r="DBS126" s="27"/>
      <c r="DBT126" s="27"/>
      <c r="DBU126" s="27"/>
      <c r="DBV126" s="27"/>
      <c r="DBW126" s="27"/>
      <c r="DBX126" s="27"/>
      <c r="DBY126" s="27"/>
      <c r="DBZ126" s="27"/>
      <c r="DCA126" s="27"/>
      <c r="DCB126" s="27"/>
      <c r="DCC126" s="27"/>
      <c r="DCD126" s="27"/>
      <c r="DCE126" s="27"/>
      <c r="DCF126" s="27"/>
      <c r="DCG126" s="27"/>
      <c r="DCH126" s="27"/>
      <c r="DCI126" s="27"/>
      <c r="DCJ126" s="27"/>
      <c r="DCK126" s="27"/>
      <c r="DCL126" s="27"/>
      <c r="DCM126" s="27"/>
      <c r="DCN126" s="27"/>
      <c r="DCO126" s="27"/>
      <c r="DCP126" s="27"/>
      <c r="DCQ126" s="27"/>
      <c r="DCR126" s="27"/>
      <c r="DCS126" s="27"/>
      <c r="DCT126" s="27"/>
      <c r="DCU126" s="27"/>
      <c r="DCV126" s="27"/>
      <c r="DCW126" s="27"/>
      <c r="DCX126" s="27"/>
      <c r="DCY126" s="27"/>
      <c r="DCZ126" s="27"/>
      <c r="DDA126" s="27"/>
      <c r="DDB126" s="27"/>
      <c r="DDC126" s="27"/>
      <c r="DDD126" s="27"/>
      <c r="DDE126" s="27"/>
      <c r="DDF126" s="27"/>
      <c r="DDG126" s="27"/>
      <c r="DDH126" s="27"/>
      <c r="DDI126" s="27"/>
      <c r="DDJ126" s="27"/>
      <c r="DDK126" s="27"/>
      <c r="DDL126" s="27"/>
      <c r="DDM126" s="27"/>
      <c r="DDN126" s="27"/>
      <c r="DDO126" s="27"/>
      <c r="DDP126" s="27"/>
      <c r="DDQ126" s="27"/>
      <c r="DDR126" s="27"/>
      <c r="DDS126" s="27"/>
      <c r="DDT126" s="27"/>
      <c r="DDU126" s="27"/>
      <c r="DDV126" s="27"/>
      <c r="DDW126" s="27"/>
      <c r="DDX126" s="27"/>
      <c r="DDY126" s="27"/>
      <c r="DDZ126" s="27"/>
      <c r="DEA126" s="27"/>
      <c r="DEB126" s="27"/>
      <c r="DEC126" s="27"/>
      <c r="DED126" s="27"/>
      <c r="DEE126" s="27"/>
      <c r="DEF126" s="27"/>
      <c r="DEG126" s="27"/>
      <c r="DEH126" s="27"/>
      <c r="DEI126" s="27"/>
      <c r="DEJ126" s="27"/>
      <c r="DEK126" s="27"/>
      <c r="DEL126" s="27"/>
      <c r="DEM126" s="27"/>
      <c r="DEN126" s="27"/>
      <c r="DEO126" s="27"/>
      <c r="DEP126" s="27"/>
      <c r="DEQ126" s="27"/>
      <c r="DER126" s="27"/>
      <c r="DES126" s="27"/>
      <c r="DET126" s="27"/>
      <c r="DEU126" s="27"/>
      <c r="DEV126" s="27"/>
      <c r="DEW126" s="27"/>
      <c r="DEX126" s="27"/>
      <c r="DEY126" s="27"/>
      <c r="DEZ126" s="27"/>
      <c r="DFA126" s="27"/>
      <c r="DFB126" s="27"/>
      <c r="DFC126" s="27"/>
      <c r="DFD126" s="27"/>
      <c r="DFE126" s="27"/>
      <c r="DFF126" s="27"/>
      <c r="DFG126" s="27"/>
      <c r="DFH126" s="27"/>
      <c r="DFI126" s="27"/>
      <c r="DFJ126" s="27"/>
      <c r="DFK126" s="27"/>
      <c r="DFL126" s="27"/>
      <c r="DFM126" s="27"/>
      <c r="DFN126" s="27"/>
      <c r="DFO126" s="27"/>
      <c r="DFP126" s="27"/>
      <c r="DFQ126" s="27"/>
      <c r="DFR126" s="27"/>
      <c r="DFS126" s="27"/>
      <c r="DFT126" s="27"/>
      <c r="DFU126" s="27"/>
      <c r="DFV126" s="27"/>
      <c r="DFW126" s="27"/>
      <c r="DFX126" s="27"/>
      <c r="DFY126" s="27"/>
      <c r="DFZ126" s="27"/>
      <c r="DGA126" s="27"/>
      <c r="DGB126" s="27"/>
      <c r="DGC126" s="27"/>
      <c r="DGD126" s="27"/>
      <c r="DGE126" s="27"/>
      <c r="DGF126" s="27"/>
      <c r="DGG126" s="27"/>
      <c r="DGH126" s="27"/>
      <c r="DGI126" s="27"/>
      <c r="DGJ126" s="27"/>
      <c r="DGK126" s="27"/>
      <c r="DGL126" s="27"/>
      <c r="DGM126" s="27"/>
      <c r="DGN126" s="27"/>
      <c r="DGO126" s="27"/>
      <c r="DGP126" s="27"/>
      <c r="DGQ126" s="27"/>
      <c r="DGR126" s="27"/>
      <c r="DGS126" s="27"/>
      <c r="DGT126" s="27"/>
      <c r="DGU126" s="27"/>
      <c r="DGV126" s="27"/>
      <c r="DGW126" s="27"/>
      <c r="DGX126" s="27"/>
      <c r="DGY126" s="27"/>
      <c r="DGZ126" s="27"/>
      <c r="DHA126" s="27"/>
      <c r="DHB126" s="27"/>
      <c r="DHC126" s="27"/>
      <c r="DHD126" s="27"/>
      <c r="DHE126" s="27"/>
      <c r="DHF126" s="27"/>
      <c r="DHG126" s="27"/>
      <c r="DHH126" s="27"/>
      <c r="DHI126" s="27"/>
      <c r="DHJ126" s="27"/>
      <c r="DHK126" s="27"/>
      <c r="DHL126" s="27"/>
      <c r="DHM126" s="27"/>
      <c r="DHN126" s="27"/>
      <c r="DHO126" s="27"/>
      <c r="DHP126" s="27"/>
      <c r="DHQ126" s="27"/>
      <c r="DHR126" s="27"/>
      <c r="DHS126" s="27"/>
      <c r="DHT126" s="27"/>
      <c r="DHU126" s="27"/>
      <c r="DHV126" s="27"/>
      <c r="DHW126" s="27"/>
      <c r="DHX126" s="27"/>
      <c r="DHY126" s="27"/>
      <c r="DHZ126" s="27"/>
      <c r="DIA126" s="27"/>
      <c r="DIB126" s="27"/>
      <c r="DIC126" s="27"/>
      <c r="DID126" s="27"/>
      <c r="DIE126" s="27"/>
      <c r="DIF126" s="27"/>
      <c r="DIG126" s="27"/>
      <c r="DIH126" s="27"/>
      <c r="DII126" s="27"/>
      <c r="DIJ126" s="27"/>
      <c r="DIK126" s="27"/>
      <c r="DIL126" s="27"/>
      <c r="DIM126" s="27"/>
      <c r="DIN126" s="27"/>
      <c r="DIO126" s="27"/>
      <c r="DIP126" s="27"/>
      <c r="DIQ126" s="27"/>
      <c r="DIR126" s="27"/>
      <c r="DIS126" s="27"/>
      <c r="DIT126" s="27"/>
      <c r="DIU126" s="27"/>
      <c r="DIV126" s="27"/>
      <c r="DIW126" s="27"/>
      <c r="DIX126" s="27"/>
      <c r="DIY126" s="27"/>
      <c r="DIZ126" s="27"/>
      <c r="DJA126" s="27"/>
      <c r="DJB126" s="27"/>
      <c r="DJC126" s="27"/>
      <c r="DJD126" s="27"/>
      <c r="DJE126" s="27"/>
      <c r="DJF126" s="27"/>
      <c r="DJG126" s="27"/>
      <c r="DJH126" s="27"/>
      <c r="DJI126" s="27"/>
      <c r="DJJ126" s="27"/>
      <c r="DJK126" s="27"/>
      <c r="DJL126" s="27"/>
      <c r="DJM126" s="27"/>
      <c r="DJN126" s="27"/>
      <c r="DJO126" s="27"/>
      <c r="DJP126" s="27"/>
      <c r="DJQ126" s="27"/>
      <c r="DJR126" s="27"/>
      <c r="DJS126" s="27"/>
      <c r="DJT126" s="27"/>
      <c r="DJU126" s="27"/>
      <c r="DJV126" s="27"/>
      <c r="DJW126" s="27"/>
      <c r="DJX126" s="27"/>
      <c r="DJY126" s="27"/>
      <c r="DJZ126" s="27"/>
      <c r="DKA126" s="27"/>
      <c r="DKB126" s="27"/>
      <c r="DKC126" s="27"/>
      <c r="DKD126" s="27"/>
      <c r="DKE126" s="27"/>
      <c r="DKF126" s="27"/>
      <c r="DKG126" s="27"/>
      <c r="DKH126" s="27"/>
      <c r="DKI126" s="27"/>
      <c r="DKJ126" s="27"/>
      <c r="DKK126" s="27"/>
      <c r="DKL126" s="27"/>
      <c r="DKM126" s="27"/>
      <c r="DKN126" s="27"/>
      <c r="DKO126" s="27"/>
      <c r="DKP126" s="27"/>
      <c r="DKQ126" s="27"/>
      <c r="DKR126" s="27"/>
      <c r="DKS126" s="27"/>
      <c r="DKT126" s="27"/>
      <c r="DKU126" s="27"/>
      <c r="DKV126" s="27"/>
      <c r="DKW126" s="27"/>
      <c r="DKX126" s="27"/>
      <c r="DKY126" s="27"/>
      <c r="DKZ126" s="27"/>
      <c r="DLA126" s="27"/>
      <c r="DLB126" s="27"/>
      <c r="DLC126" s="27"/>
      <c r="DLD126" s="27"/>
      <c r="DLE126" s="27"/>
      <c r="DLF126" s="27"/>
      <c r="DLG126" s="27"/>
      <c r="DLH126" s="27"/>
      <c r="DLI126" s="27"/>
      <c r="DLJ126" s="27"/>
      <c r="DLK126" s="27"/>
      <c r="DLL126" s="27"/>
      <c r="DLM126" s="27"/>
      <c r="DLN126" s="27"/>
      <c r="DLO126" s="27"/>
      <c r="DLP126" s="27"/>
      <c r="DLQ126" s="27"/>
      <c r="DLR126" s="27"/>
      <c r="DLS126" s="27"/>
      <c r="DLT126" s="27"/>
      <c r="DLU126" s="27"/>
      <c r="DLV126" s="27"/>
      <c r="DLW126" s="27"/>
      <c r="DLX126" s="27"/>
      <c r="DLY126" s="27"/>
      <c r="DLZ126" s="27"/>
      <c r="DMA126" s="27"/>
      <c r="DMB126" s="27"/>
      <c r="DMC126" s="27"/>
      <c r="DMD126" s="27"/>
      <c r="DME126" s="27"/>
      <c r="DMF126" s="27"/>
      <c r="DMG126" s="27"/>
      <c r="DMH126" s="27"/>
      <c r="DMI126" s="27"/>
      <c r="DMJ126" s="27"/>
      <c r="DMK126" s="27"/>
      <c r="DML126" s="27"/>
      <c r="DMM126" s="27"/>
      <c r="DMN126" s="27"/>
      <c r="DMO126" s="27"/>
      <c r="DMP126" s="27"/>
      <c r="DMQ126" s="27"/>
      <c r="DMR126" s="27"/>
      <c r="DMS126" s="27"/>
      <c r="DMT126" s="27"/>
      <c r="DMU126" s="27"/>
      <c r="DMV126" s="27"/>
      <c r="DMW126" s="27"/>
      <c r="DMX126" s="27"/>
      <c r="DMY126" s="27"/>
      <c r="DMZ126" s="27"/>
      <c r="DNA126" s="27"/>
      <c r="DNB126" s="27"/>
      <c r="DNC126" s="27"/>
      <c r="DND126" s="27"/>
      <c r="DNE126" s="27"/>
      <c r="DNF126" s="27"/>
      <c r="DNG126" s="27"/>
      <c r="DNH126" s="27"/>
      <c r="DNI126" s="27"/>
      <c r="DNJ126" s="27"/>
      <c r="DNK126" s="27"/>
      <c r="DNL126" s="27"/>
      <c r="DNM126" s="27"/>
      <c r="DNN126" s="27"/>
      <c r="DNO126" s="27"/>
      <c r="DNP126" s="27"/>
      <c r="DNQ126" s="27"/>
      <c r="DNR126" s="27"/>
      <c r="DNS126" s="27"/>
      <c r="DNT126" s="27"/>
      <c r="DNU126" s="27"/>
      <c r="DNV126" s="27"/>
      <c r="DNW126" s="27"/>
      <c r="DNX126" s="27"/>
      <c r="DNY126" s="27"/>
      <c r="DNZ126" s="27"/>
      <c r="DOA126" s="27"/>
      <c r="DOB126" s="27"/>
      <c r="DOC126" s="27"/>
      <c r="DOD126" s="27"/>
      <c r="DOE126" s="27"/>
      <c r="DOF126" s="27"/>
      <c r="DOG126" s="27"/>
      <c r="DOH126" s="27"/>
      <c r="DOI126" s="27"/>
      <c r="DOJ126" s="27"/>
      <c r="DOK126" s="27"/>
      <c r="DOL126" s="27"/>
      <c r="DOM126" s="27"/>
      <c r="DON126" s="27"/>
      <c r="DOO126" s="27"/>
      <c r="DOP126" s="27"/>
      <c r="DOQ126" s="27"/>
      <c r="DOR126" s="27"/>
      <c r="DOS126" s="27"/>
      <c r="DOT126" s="27"/>
      <c r="DOU126" s="27"/>
      <c r="DOV126" s="27"/>
      <c r="DOW126" s="27"/>
      <c r="DOX126" s="27"/>
      <c r="DOY126" s="27"/>
      <c r="DOZ126" s="27"/>
      <c r="DPA126" s="27"/>
      <c r="DPB126" s="27"/>
      <c r="DPC126" s="27"/>
      <c r="DPD126" s="27"/>
      <c r="DPE126" s="27"/>
      <c r="DPF126" s="27"/>
      <c r="DPG126" s="27"/>
      <c r="DPH126" s="27"/>
      <c r="DPI126" s="27"/>
      <c r="DPJ126" s="27"/>
      <c r="DPK126" s="27"/>
      <c r="DPL126" s="27"/>
      <c r="DPM126" s="27"/>
      <c r="DPN126" s="27"/>
      <c r="DPO126" s="27"/>
      <c r="DPP126" s="27"/>
      <c r="DPQ126" s="27"/>
      <c r="DPR126" s="27"/>
      <c r="DPS126" s="27"/>
      <c r="DPT126" s="27"/>
      <c r="DPU126" s="27"/>
      <c r="DPV126" s="27"/>
      <c r="DPW126" s="27"/>
      <c r="DPX126" s="27"/>
      <c r="DPY126" s="27"/>
      <c r="DPZ126" s="27"/>
      <c r="DQA126" s="27"/>
      <c r="DQB126" s="27"/>
      <c r="DQC126" s="27"/>
      <c r="DQD126" s="27"/>
      <c r="DQE126" s="27"/>
      <c r="DQF126" s="27"/>
      <c r="DQG126" s="27"/>
      <c r="DQH126" s="27"/>
      <c r="DQI126" s="27"/>
      <c r="DQJ126" s="27"/>
      <c r="DQK126" s="27"/>
      <c r="DQL126" s="27"/>
      <c r="DQM126" s="27"/>
      <c r="DQN126" s="27"/>
      <c r="DQO126" s="27"/>
      <c r="DQP126" s="27"/>
      <c r="DQQ126" s="27"/>
      <c r="DQR126" s="27"/>
      <c r="DQS126" s="27"/>
      <c r="DQT126" s="27"/>
      <c r="DQU126" s="27"/>
      <c r="DQV126" s="27"/>
      <c r="DQW126" s="27"/>
      <c r="DQX126" s="27"/>
      <c r="DQY126" s="27"/>
      <c r="DQZ126" s="27"/>
      <c r="DRA126" s="27"/>
      <c r="DRB126" s="27"/>
      <c r="DRC126" s="27"/>
      <c r="DRD126" s="27"/>
      <c r="DRE126" s="27"/>
      <c r="DRF126" s="27"/>
      <c r="DRG126" s="27"/>
      <c r="DRH126" s="27"/>
      <c r="DRI126" s="27"/>
      <c r="DRJ126" s="27"/>
      <c r="DRK126" s="27"/>
      <c r="DRL126" s="27"/>
      <c r="DRM126" s="27"/>
      <c r="DRN126" s="27"/>
      <c r="DRO126" s="27"/>
      <c r="DRP126" s="27"/>
      <c r="DRQ126" s="27"/>
      <c r="DRR126" s="27"/>
      <c r="DRS126" s="27"/>
      <c r="DRT126" s="27"/>
      <c r="DRU126" s="27"/>
      <c r="DRV126" s="27"/>
      <c r="DRW126" s="27"/>
      <c r="DRX126" s="27"/>
      <c r="DRY126" s="27"/>
      <c r="DRZ126" s="27"/>
      <c r="DSA126" s="27"/>
      <c r="DSB126" s="27"/>
      <c r="DSC126" s="27"/>
      <c r="DSD126" s="27"/>
      <c r="DSE126" s="27"/>
      <c r="DSF126" s="27"/>
      <c r="DSG126" s="27"/>
      <c r="DSH126" s="27"/>
      <c r="DSI126" s="27"/>
      <c r="DSJ126" s="27"/>
      <c r="DSK126" s="27"/>
      <c r="DSL126" s="27"/>
      <c r="DSM126" s="27"/>
      <c r="DSN126" s="27"/>
      <c r="DSO126" s="27"/>
      <c r="DSP126" s="27"/>
      <c r="DSQ126" s="27"/>
      <c r="DSR126" s="27"/>
      <c r="DSS126" s="27"/>
      <c r="DST126" s="27"/>
      <c r="DSU126" s="27"/>
      <c r="DSV126" s="27"/>
      <c r="DSW126" s="27"/>
      <c r="DSX126" s="27"/>
      <c r="DSY126" s="27"/>
      <c r="DSZ126" s="27"/>
      <c r="DTA126" s="27"/>
      <c r="DTB126" s="27"/>
      <c r="DTC126" s="27"/>
      <c r="DTD126" s="27"/>
      <c r="DTE126" s="27"/>
      <c r="DTF126" s="27"/>
      <c r="DTG126" s="27"/>
      <c r="DTH126" s="27"/>
      <c r="DTI126" s="27"/>
      <c r="DTJ126" s="27"/>
      <c r="DTK126" s="27"/>
      <c r="DTL126" s="27"/>
      <c r="DTM126" s="27"/>
      <c r="DTN126" s="27"/>
      <c r="DTO126" s="27"/>
      <c r="DTP126" s="27"/>
      <c r="DTQ126" s="27"/>
      <c r="DTR126" s="27"/>
      <c r="DTS126" s="27"/>
      <c r="DTT126" s="27"/>
      <c r="DTU126" s="27"/>
      <c r="DTV126" s="27"/>
      <c r="DTW126" s="27"/>
      <c r="DTX126" s="27"/>
      <c r="DTY126" s="27"/>
      <c r="DTZ126" s="27"/>
      <c r="DUA126" s="27"/>
      <c r="DUB126" s="27"/>
      <c r="DUC126" s="27"/>
      <c r="DUD126" s="27"/>
      <c r="DUE126" s="27"/>
      <c r="DUF126" s="27"/>
      <c r="DUG126" s="27"/>
      <c r="DUH126" s="27"/>
      <c r="DUI126" s="27"/>
      <c r="DUJ126" s="27"/>
      <c r="DUK126" s="27"/>
      <c r="DUL126" s="27"/>
      <c r="DUM126" s="27"/>
      <c r="DUN126" s="27"/>
      <c r="DUO126" s="27"/>
      <c r="DUP126" s="27"/>
      <c r="DUQ126" s="27"/>
      <c r="DUR126" s="27"/>
      <c r="DUS126" s="27"/>
      <c r="DUT126" s="27"/>
      <c r="DUU126" s="27"/>
      <c r="DUV126" s="27"/>
      <c r="DUW126" s="27"/>
      <c r="DUX126" s="27"/>
      <c r="DUY126" s="27"/>
      <c r="DUZ126" s="27"/>
      <c r="DVA126" s="27"/>
      <c r="DVB126" s="27"/>
      <c r="DVC126" s="27"/>
      <c r="DVD126" s="27"/>
      <c r="DVE126" s="27"/>
      <c r="DVF126" s="27"/>
      <c r="DVG126" s="27"/>
      <c r="DVH126" s="27"/>
      <c r="DVI126" s="27"/>
      <c r="DVJ126" s="27"/>
      <c r="DVK126" s="27"/>
      <c r="DVL126" s="27"/>
      <c r="DVM126" s="27"/>
      <c r="DVN126" s="27"/>
      <c r="DVO126" s="27"/>
      <c r="DVP126" s="27"/>
      <c r="DVQ126" s="27"/>
      <c r="DVR126" s="27"/>
      <c r="DVS126" s="27"/>
      <c r="DVT126" s="27"/>
      <c r="DVU126" s="27"/>
      <c r="DVV126" s="27"/>
      <c r="DVW126" s="27"/>
      <c r="DVX126" s="27"/>
      <c r="DVY126" s="27"/>
      <c r="DVZ126" s="27"/>
      <c r="DWA126" s="27"/>
      <c r="DWB126" s="27"/>
      <c r="DWC126" s="27"/>
      <c r="DWD126" s="27"/>
      <c r="DWE126" s="27"/>
      <c r="DWF126" s="27"/>
      <c r="DWG126" s="27"/>
      <c r="DWH126" s="27"/>
      <c r="DWI126" s="27"/>
      <c r="DWJ126" s="27"/>
      <c r="DWK126" s="27"/>
      <c r="DWL126" s="27"/>
      <c r="DWM126" s="27"/>
      <c r="DWN126" s="27"/>
      <c r="DWO126" s="27"/>
      <c r="DWP126" s="27"/>
      <c r="DWQ126" s="27"/>
      <c r="DWR126" s="27"/>
      <c r="DWS126" s="27"/>
      <c r="DWT126" s="27"/>
      <c r="DWU126" s="27"/>
      <c r="DWV126" s="27"/>
      <c r="DWW126" s="27"/>
      <c r="DWX126" s="27"/>
      <c r="DWY126" s="27"/>
      <c r="DWZ126" s="27"/>
      <c r="DXA126" s="27"/>
      <c r="DXB126" s="27"/>
      <c r="DXC126" s="27"/>
      <c r="DXD126" s="27"/>
      <c r="DXE126" s="27"/>
      <c r="DXF126" s="27"/>
      <c r="DXG126" s="27"/>
      <c r="DXH126" s="27"/>
      <c r="DXI126" s="27"/>
      <c r="DXJ126" s="27"/>
      <c r="DXK126" s="27"/>
      <c r="DXL126" s="27"/>
      <c r="DXM126" s="27"/>
      <c r="DXN126" s="27"/>
      <c r="DXO126" s="27"/>
      <c r="DXP126" s="27"/>
      <c r="DXQ126" s="27"/>
      <c r="DXR126" s="27"/>
      <c r="DXS126" s="27"/>
      <c r="DXT126" s="27"/>
      <c r="DXU126" s="27"/>
      <c r="DXV126" s="27"/>
      <c r="DXW126" s="27"/>
      <c r="DXX126" s="27"/>
      <c r="DXY126" s="27"/>
      <c r="DXZ126" s="27"/>
      <c r="DYA126" s="27"/>
      <c r="DYB126" s="27"/>
      <c r="DYC126" s="27"/>
      <c r="DYD126" s="27"/>
      <c r="DYE126" s="27"/>
      <c r="DYF126" s="27"/>
      <c r="DYG126" s="27"/>
      <c r="DYH126" s="27"/>
      <c r="DYI126" s="27"/>
      <c r="DYJ126" s="27"/>
      <c r="DYK126" s="27"/>
      <c r="DYL126" s="27"/>
      <c r="DYM126" s="27"/>
      <c r="DYN126" s="27"/>
      <c r="DYO126" s="27"/>
      <c r="DYP126" s="27"/>
      <c r="DYQ126" s="27"/>
      <c r="DYR126" s="27"/>
      <c r="DYS126" s="27"/>
      <c r="DYT126" s="27"/>
      <c r="DYU126" s="27"/>
      <c r="DYV126" s="27"/>
      <c r="DYW126" s="27"/>
      <c r="DYX126" s="27"/>
      <c r="DYY126" s="27"/>
      <c r="DYZ126" s="27"/>
      <c r="DZA126" s="27"/>
      <c r="DZB126" s="27"/>
      <c r="DZC126" s="27"/>
      <c r="DZD126" s="27"/>
      <c r="DZE126" s="27"/>
      <c r="DZF126" s="27"/>
      <c r="DZG126" s="27"/>
      <c r="DZH126" s="27"/>
      <c r="DZI126" s="27"/>
      <c r="DZJ126" s="27"/>
      <c r="DZK126" s="27"/>
      <c r="DZL126" s="27"/>
      <c r="DZM126" s="27"/>
      <c r="DZN126" s="27"/>
      <c r="DZO126" s="27"/>
      <c r="DZP126" s="27"/>
      <c r="DZQ126" s="27"/>
      <c r="DZR126" s="27"/>
      <c r="DZS126" s="27"/>
      <c r="DZT126" s="27"/>
      <c r="DZU126" s="27"/>
      <c r="DZV126" s="27"/>
      <c r="DZW126" s="27"/>
      <c r="DZX126" s="27"/>
      <c r="DZY126" s="27"/>
      <c r="DZZ126" s="27"/>
      <c r="EAA126" s="27"/>
      <c r="EAB126" s="27"/>
      <c r="EAC126" s="27"/>
      <c r="EAD126" s="27"/>
      <c r="EAE126" s="27"/>
      <c r="EAF126" s="27"/>
      <c r="EAG126" s="27"/>
      <c r="EAH126" s="27"/>
      <c r="EAI126" s="27"/>
      <c r="EAJ126" s="27"/>
      <c r="EAK126" s="27"/>
      <c r="EAL126" s="27"/>
      <c r="EAM126" s="27"/>
      <c r="EAN126" s="27"/>
      <c r="EAO126" s="27"/>
      <c r="EAP126" s="27"/>
      <c r="EAQ126" s="27"/>
      <c r="EAR126" s="27"/>
      <c r="EAS126" s="27"/>
      <c r="EAT126" s="27"/>
      <c r="EAU126" s="27"/>
      <c r="EAV126" s="27"/>
      <c r="EAW126" s="27"/>
      <c r="EAX126" s="27"/>
      <c r="EAY126" s="27"/>
      <c r="EAZ126" s="27"/>
      <c r="EBA126" s="27"/>
      <c r="EBB126" s="27"/>
      <c r="EBC126" s="27"/>
      <c r="EBD126" s="27"/>
      <c r="EBE126" s="27"/>
      <c r="EBF126" s="27"/>
      <c r="EBG126" s="27"/>
      <c r="EBH126" s="27"/>
      <c r="EBI126" s="27"/>
      <c r="EBJ126" s="27"/>
      <c r="EBK126" s="27"/>
      <c r="EBL126" s="27"/>
      <c r="EBM126" s="27"/>
      <c r="EBN126" s="27"/>
      <c r="EBO126" s="27"/>
      <c r="EBP126" s="27"/>
      <c r="EBQ126" s="27"/>
      <c r="EBR126" s="27"/>
      <c r="EBS126" s="27"/>
      <c r="EBT126" s="27"/>
      <c r="EBU126" s="27"/>
      <c r="EBV126" s="27"/>
      <c r="EBW126" s="27"/>
      <c r="EBX126" s="27"/>
      <c r="EBY126" s="27"/>
      <c r="EBZ126" s="27"/>
      <c r="ECA126" s="27"/>
      <c r="ECB126" s="27"/>
      <c r="ECC126" s="27"/>
      <c r="ECD126" s="27"/>
      <c r="ECE126" s="27"/>
      <c r="ECF126" s="27"/>
      <c r="ECG126" s="27"/>
      <c r="ECH126" s="27"/>
      <c r="ECI126" s="27"/>
      <c r="ECJ126" s="27"/>
      <c r="ECK126" s="27"/>
      <c r="ECL126" s="27"/>
      <c r="ECM126" s="27"/>
      <c r="ECN126" s="27"/>
      <c r="ECO126" s="27"/>
      <c r="ECP126" s="27"/>
      <c r="ECQ126" s="27"/>
      <c r="ECR126" s="27"/>
      <c r="ECS126" s="27"/>
      <c r="ECT126" s="27"/>
      <c r="ECU126" s="27"/>
      <c r="ECV126" s="27"/>
      <c r="ECW126" s="27"/>
      <c r="ECX126" s="27"/>
      <c r="ECY126" s="27"/>
      <c r="ECZ126" s="27"/>
      <c r="EDA126" s="27"/>
      <c r="EDB126" s="27"/>
      <c r="EDC126" s="27"/>
      <c r="EDD126" s="27"/>
      <c r="EDE126" s="27"/>
      <c r="EDF126" s="27"/>
      <c r="EDG126" s="27"/>
      <c r="EDH126" s="27"/>
      <c r="EDI126" s="27"/>
      <c r="EDJ126" s="27"/>
      <c r="EDK126" s="27"/>
      <c r="EDL126" s="27"/>
      <c r="EDM126" s="27"/>
      <c r="EDN126" s="27"/>
      <c r="EDO126" s="27"/>
      <c r="EDP126" s="27"/>
      <c r="EDQ126" s="27"/>
      <c r="EDR126" s="27"/>
      <c r="EDS126" s="27"/>
      <c r="EDT126" s="27"/>
      <c r="EDU126" s="27"/>
      <c r="EDV126" s="27"/>
      <c r="EDW126" s="27"/>
      <c r="EDX126" s="27"/>
      <c r="EDY126" s="27"/>
      <c r="EDZ126" s="27"/>
      <c r="EEA126" s="27"/>
      <c r="EEB126" s="27"/>
      <c r="EEC126" s="27"/>
      <c r="EED126" s="27"/>
      <c r="EEE126" s="27"/>
      <c r="EEF126" s="27"/>
      <c r="EEG126" s="27"/>
      <c r="EEH126" s="27"/>
      <c r="EEI126" s="27"/>
      <c r="EEJ126" s="27"/>
      <c r="EEK126" s="27"/>
      <c r="EEL126" s="27"/>
      <c r="EEM126" s="27"/>
      <c r="EEN126" s="27"/>
      <c r="EEO126" s="27"/>
      <c r="EEP126" s="27"/>
      <c r="EEQ126" s="27"/>
      <c r="EER126" s="27"/>
      <c r="EES126" s="27"/>
      <c r="EET126" s="27"/>
      <c r="EEU126" s="27"/>
      <c r="EEV126" s="27"/>
      <c r="EEW126" s="27"/>
      <c r="EEX126" s="27"/>
      <c r="EEY126" s="27"/>
      <c r="EEZ126" s="27"/>
      <c r="EFA126" s="27"/>
      <c r="EFB126" s="27"/>
      <c r="EFC126" s="27"/>
      <c r="EFD126" s="27"/>
      <c r="EFE126" s="27"/>
      <c r="EFF126" s="27"/>
      <c r="EFG126" s="27"/>
      <c r="EFH126" s="27"/>
      <c r="EFI126" s="27"/>
      <c r="EFJ126" s="27"/>
      <c r="EFK126" s="27"/>
      <c r="EFL126" s="27"/>
      <c r="EFM126" s="27"/>
      <c r="EFN126" s="27"/>
      <c r="EFO126" s="27"/>
      <c r="EFP126" s="27"/>
      <c r="EFQ126" s="27"/>
      <c r="EFR126" s="27"/>
      <c r="EFS126" s="27"/>
      <c r="EFT126" s="27"/>
      <c r="EFU126" s="27"/>
      <c r="EFV126" s="27"/>
      <c r="EFW126" s="27"/>
      <c r="EFX126" s="27"/>
      <c r="EFY126" s="27"/>
      <c r="EFZ126" s="27"/>
      <c r="EGA126" s="27"/>
      <c r="EGB126" s="27"/>
      <c r="EGC126" s="27"/>
      <c r="EGD126" s="27"/>
      <c r="EGE126" s="27"/>
      <c r="EGF126" s="27"/>
      <c r="EGG126" s="27"/>
      <c r="EGH126" s="27"/>
      <c r="EGI126" s="27"/>
      <c r="EGJ126" s="27"/>
      <c r="EGK126" s="27"/>
      <c r="EGL126" s="27"/>
      <c r="EGM126" s="27"/>
      <c r="EGN126" s="27"/>
      <c r="EGO126" s="27"/>
      <c r="EGP126" s="27"/>
      <c r="EGQ126" s="27"/>
      <c r="EGR126" s="27"/>
      <c r="EGS126" s="27"/>
      <c r="EGT126" s="27"/>
      <c r="EGU126" s="27"/>
      <c r="EGV126" s="27"/>
      <c r="EGW126" s="27"/>
      <c r="EGX126" s="27"/>
      <c r="EGY126" s="27"/>
      <c r="EGZ126" s="27"/>
      <c r="EHA126" s="27"/>
      <c r="EHB126" s="27"/>
      <c r="EHC126" s="27"/>
      <c r="EHD126" s="27"/>
      <c r="EHE126" s="27"/>
      <c r="EHF126" s="27"/>
      <c r="EHG126" s="27"/>
      <c r="EHH126" s="27"/>
      <c r="EHI126" s="27"/>
      <c r="EHJ126" s="27"/>
      <c r="EHK126" s="27"/>
      <c r="EHL126" s="27"/>
      <c r="EHM126" s="27"/>
      <c r="EHN126" s="27"/>
      <c r="EHO126" s="27"/>
      <c r="EHP126" s="27"/>
      <c r="EHQ126" s="27"/>
      <c r="EHR126" s="27"/>
      <c r="EHS126" s="27"/>
      <c r="EHT126" s="27"/>
      <c r="EHU126" s="27"/>
      <c r="EHV126" s="27"/>
      <c r="EHW126" s="27"/>
      <c r="EHX126" s="27"/>
      <c r="EHY126" s="27"/>
      <c r="EHZ126" s="27"/>
      <c r="EIA126" s="27"/>
      <c r="EIB126" s="27"/>
      <c r="EIC126" s="27"/>
      <c r="EID126" s="27"/>
      <c r="EIE126" s="27"/>
      <c r="EIF126" s="27"/>
      <c r="EIG126" s="27"/>
      <c r="EIH126" s="27"/>
      <c r="EII126" s="27"/>
      <c r="EIJ126" s="27"/>
      <c r="EIK126" s="27"/>
      <c r="EIL126" s="27"/>
      <c r="EIM126" s="27"/>
      <c r="EIN126" s="27"/>
      <c r="EIO126" s="27"/>
      <c r="EIP126" s="27"/>
      <c r="EIQ126" s="27"/>
      <c r="EIR126" s="27"/>
      <c r="EIS126" s="27"/>
      <c r="EIT126" s="27"/>
      <c r="EIU126" s="27"/>
      <c r="EIV126" s="27"/>
      <c r="EIW126" s="27"/>
      <c r="EIX126" s="27"/>
      <c r="EIY126" s="27"/>
      <c r="EIZ126" s="27"/>
      <c r="EJA126" s="27"/>
      <c r="EJB126" s="27"/>
      <c r="EJC126" s="27"/>
      <c r="EJD126" s="27"/>
      <c r="EJE126" s="27"/>
      <c r="EJF126" s="27"/>
      <c r="EJG126" s="27"/>
      <c r="EJH126" s="27"/>
      <c r="EJI126" s="27"/>
      <c r="EJJ126" s="27"/>
      <c r="EJK126" s="27"/>
      <c r="EJL126" s="27"/>
      <c r="EJM126" s="27"/>
      <c r="EJN126" s="27"/>
      <c r="EJO126" s="27"/>
      <c r="EJP126" s="27"/>
      <c r="EJQ126" s="27"/>
      <c r="EJR126" s="27"/>
      <c r="EJS126" s="27"/>
      <c r="EJT126" s="27"/>
      <c r="EJU126" s="27"/>
      <c r="EJV126" s="27"/>
      <c r="EJW126" s="27"/>
      <c r="EJX126" s="27"/>
      <c r="EJY126" s="27"/>
      <c r="EJZ126" s="27"/>
      <c r="EKA126" s="27"/>
      <c r="EKB126" s="27"/>
      <c r="EKC126" s="27"/>
      <c r="EKD126" s="27"/>
      <c r="EKE126" s="27"/>
      <c r="EKF126" s="27"/>
      <c r="EKG126" s="27"/>
      <c r="EKH126" s="27"/>
      <c r="EKI126" s="27"/>
      <c r="EKJ126" s="27"/>
      <c r="EKK126" s="27"/>
      <c r="EKL126" s="27"/>
      <c r="EKM126" s="27"/>
      <c r="EKN126" s="27"/>
      <c r="EKO126" s="27"/>
      <c r="EKP126" s="27"/>
      <c r="EKQ126" s="27"/>
      <c r="EKR126" s="27"/>
      <c r="EKS126" s="27"/>
      <c r="EKT126" s="27"/>
      <c r="EKU126" s="27"/>
      <c r="EKV126" s="27"/>
      <c r="EKW126" s="27"/>
      <c r="EKX126" s="27"/>
      <c r="EKY126" s="27"/>
      <c r="EKZ126" s="27"/>
      <c r="ELA126" s="27"/>
      <c r="ELB126" s="27"/>
      <c r="ELC126" s="27"/>
      <c r="ELD126" s="27"/>
      <c r="ELE126" s="27"/>
      <c r="ELF126" s="27"/>
      <c r="ELG126" s="27"/>
      <c r="ELH126" s="27"/>
      <c r="ELI126" s="27"/>
      <c r="ELJ126" s="27"/>
      <c r="ELK126" s="27"/>
      <c r="ELL126" s="27"/>
      <c r="ELM126" s="27"/>
      <c r="ELN126" s="27"/>
      <c r="ELO126" s="27"/>
      <c r="ELP126" s="27"/>
      <c r="ELQ126" s="27"/>
      <c r="ELR126" s="27"/>
      <c r="ELS126" s="27"/>
      <c r="ELT126" s="27"/>
      <c r="ELU126" s="27"/>
      <c r="ELV126" s="27"/>
      <c r="ELW126" s="27"/>
      <c r="ELX126" s="27"/>
      <c r="ELY126" s="27"/>
      <c r="ELZ126" s="27"/>
      <c r="EMA126" s="27"/>
      <c r="EMB126" s="27"/>
      <c r="EMC126" s="27"/>
      <c r="EMD126" s="27"/>
      <c r="EME126" s="27"/>
      <c r="EMF126" s="27"/>
      <c r="EMG126" s="27"/>
      <c r="EMH126" s="27"/>
      <c r="EMI126" s="27"/>
      <c r="EMJ126" s="27"/>
      <c r="EMK126" s="27"/>
      <c r="EML126" s="27"/>
      <c r="EMM126" s="27"/>
      <c r="EMN126" s="27"/>
      <c r="EMO126" s="27"/>
      <c r="EMP126" s="27"/>
      <c r="EMQ126" s="27"/>
      <c r="EMR126" s="27"/>
      <c r="EMS126" s="27"/>
      <c r="EMT126" s="27"/>
      <c r="EMU126" s="27"/>
      <c r="EMV126" s="27"/>
      <c r="EMW126" s="27"/>
      <c r="EMX126" s="27"/>
      <c r="EMY126" s="27"/>
      <c r="EMZ126" s="27"/>
      <c r="ENA126" s="27"/>
      <c r="ENB126" s="27"/>
      <c r="ENC126" s="27"/>
      <c r="END126" s="27"/>
      <c r="ENE126" s="27"/>
      <c r="ENF126" s="27"/>
      <c r="ENG126" s="27"/>
      <c r="ENH126" s="27"/>
      <c r="ENI126" s="27"/>
      <c r="ENJ126" s="27"/>
      <c r="ENK126" s="27"/>
      <c r="ENL126" s="27"/>
      <c r="ENM126" s="27"/>
      <c r="ENN126" s="27"/>
      <c r="ENO126" s="27"/>
      <c r="ENP126" s="27"/>
      <c r="ENQ126" s="27"/>
      <c r="ENR126" s="27"/>
      <c r="ENS126" s="27"/>
      <c r="ENT126" s="27"/>
      <c r="ENU126" s="27"/>
      <c r="ENV126" s="27"/>
      <c r="ENW126" s="27"/>
      <c r="ENX126" s="27"/>
      <c r="ENY126" s="27"/>
      <c r="ENZ126" s="27"/>
      <c r="EOA126" s="27"/>
      <c r="EOB126" s="27"/>
      <c r="EOC126" s="27"/>
      <c r="EOD126" s="27"/>
      <c r="EOE126" s="27"/>
      <c r="EOF126" s="27"/>
      <c r="EOG126" s="27"/>
      <c r="EOH126" s="27"/>
      <c r="EOI126" s="27"/>
      <c r="EOJ126" s="27"/>
      <c r="EOK126" s="27"/>
      <c r="EOL126" s="27"/>
      <c r="EOM126" s="27"/>
      <c r="EON126" s="27"/>
      <c r="EOO126" s="27"/>
      <c r="EOP126" s="27"/>
      <c r="EOQ126" s="27"/>
      <c r="EOR126" s="27"/>
      <c r="EOS126" s="27"/>
      <c r="EOT126" s="27"/>
      <c r="EOU126" s="27"/>
      <c r="EOV126" s="27"/>
      <c r="EOW126" s="27"/>
      <c r="EOX126" s="27"/>
      <c r="EOY126" s="27"/>
      <c r="EOZ126" s="27"/>
      <c r="EPA126" s="27"/>
      <c r="EPB126" s="27"/>
      <c r="EPC126" s="27"/>
      <c r="EPD126" s="27"/>
      <c r="EPE126" s="27"/>
      <c r="EPF126" s="27"/>
      <c r="EPG126" s="27"/>
      <c r="EPH126" s="27"/>
      <c r="EPI126" s="27"/>
      <c r="EPJ126" s="27"/>
      <c r="EPK126" s="27"/>
      <c r="EPL126" s="27"/>
      <c r="EPM126" s="27"/>
      <c r="EPN126" s="27"/>
      <c r="EPO126" s="27"/>
      <c r="EPP126" s="27"/>
      <c r="EPQ126" s="27"/>
      <c r="EPR126" s="27"/>
      <c r="EPS126" s="27"/>
      <c r="EPT126" s="27"/>
      <c r="EPU126" s="27"/>
      <c r="EPV126" s="27"/>
      <c r="EPW126" s="27"/>
      <c r="EPX126" s="27"/>
      <c r="EPY126" s="27"/>
      <c r="EPZ126" s="27"/>
      <c r="EQA126" s="27"/>
      <c r="EQB126" s="27"/>
      <c r="EQC126" s="27"/>
      <c r="EQD126" s="27"/>
      <c r="EQE126" s="27"/>
      <c r="EQF126" s="27"/>
      <c r="EQG126" s="27"/>
      <c r="EQH126" s="27"/>
      <c r="EQI126" s="27"/>
      <c r="EQJ126" s="27"/>
      <c r="EQK126" s="27"/>
      <c r="EQL126" s="27"/>
      <c r="EQM126" s="27"/>
      <c r="EQN126" s="27"/>
      <c r="EQO126" s="27"/>
      <c r="EQP126" s="27"/>
      <c r="EQQ126" s="27"/>
      <c r="EQR126" s="27"/>
      <c r="EQS126" s="27"/>
      <c r="EQT126" s="27"/>
      <c r="EQU126" s="27"/>
      <c r="EQV126" s="27"/>
      <c r="EQW126" s="27"/>
      <c r="EQX126" s="27"/>
      <c r="EQY126" s="27"/>
      <c r="EQZ126" s="27"/>
      <c r="ERA126" s="27"/>
      <c r="ERB126" s="27"/>
      <c r="ERC126" s="27"/>
      <c r="ERD126" s="27"/>
      <c r="ERE126" s="27"/>
      <c r="ERF126" s="27"/>
      <c r="ERG126" s="27"/>
      <c r="ERH126" s="27"/>
      <c r="ERI126" s="27"/>
      <c r="ERJ126" s="27"/>
      <c r="ERK126" s="27"/>
      <c r="ERL126" s="27"/>
      <c r="ERM126" s="27"/>
      <c r="ERN126" s="27"/>
      <c r="ERO126" s="27"/>
      <c r="ERP126" s="27"/>
      <c r="ERQ126" s="27"/>
      <c r="ERR126" s="27"/>
      <c r="ERS126" s="27"/>
      <c r="ERT126" s="27"/>
      <c r="ERU126" s="27"/>
      <c r="ERV126" s="27"/>
      <c r="ERW126" s="27"/>
      <c r="ERX126" s="27"/>
      <c r="ERY126" s="27"/>
      <c r="ERZ126" s="27"/>
      <c r="ESA126" s="27"/>
      <c r="ESB126" s="27"/>
      <c r="ESC126" s="27"/>
      <c r="ESD126" s="27"/>
      <c r="ESE126" s="27"/>
      <c r="ESF126" s="27"/>
      <c r="ESG126" s="27"/>
      <c r="ESH126" s="27"/>
      <c r="ESI126" s="27"/>
      <c r="ESJ126" s="27"/>
      <c r="ESK126" s="27"/>
      <c r="ESL126" s="27"/>
      <c r="ESM126" s="27"/>
      <c r="ESN126" s="27"/>
      <c r="ESO126" s="27"/>
      <c r="ESP126" s="27"/>
      <c r="ESQ126" s="27"/>
      <c r="ESR126" s="27"/>
      <c r="ESS126" s="27"/>
      <c r="EST126" s="27"/>
      <c r="ESU126" s="27"/>
      <c r="ESV126" s="27"/>
      <c r="ESW126" s="27"/>
      <c r="ESX126" s="27"/>
      <c r="ESY126" s="27"/>
      <c r="ESZ126" s="27"/>
      <c r="ETA126" s="27"/>
      <c r="ETB126" s="27"/>
      <c r="ETC126" s="27"/>
      <c r="ETD126" s="27"/>
      <c r="ETE126" s="27"/>
      <c r="ETF126" s="27"/>
      <c r="ETG126" s="27"/>
      <c r="ETH126" s="27"/>
      <c r="ETI126" s="27"/>
      <c r="ETJ126" s="27"/>
      <c r="ETK126" s="27"/>
      <c r="ETL126" s="27"/>
      <c r="ETM126" s="27"/>
      <c r="ETN126" s="27"/>
      <c r="ETO126" s="27"/>
      <c r="ETP126" s="27"/>
      <c r="ETQ126" s="27"/>
      <c r="ETR126" s="27"/>
      <c r="ETS126" s="27"/>
      <c r="ETT126" s="27"/>
      <c r="ETU126" s="27"/>
      <c r="ETV126" s="27"/>
      <c r="ETW126" s="27"/>
      <c r="ETX126" s="27"/>
      <c r="ETY126" s="27"/>
      <c r="ETZ126" s="27"/>
      <c r="EUA126" s="27"/>
      <c r="EUB126" s="27"/>
      <c r="EUC126" s="27"/>
      <c r="EUD126" s="27"/>
      <c r="EUE126" s="27"/>
      <c r="EUF126" s="27"/>
      <c r="EUG126" s="27"/>
      <c r="EUH126" s="27"/>
      <c r="EUI126" s="27"/>
      <c r="EUJ126" s="27"/>
      <c r="EUK126" s="27"/>
      <c r="EUL126" s="27"/>
      <c r="EUM126" s="27"/>
      <c r="EUN126" s="27"/>
      <c r="EUO126" s="27"/>
      <c r="EUP126" s="27"/>
      <c r="EUQ126" s="27"/>
      <c r="EUR126" s="27"/>
      <c r="EUS126" s="27"/>
      <c r="EUT126" s="27"/>
      <c r="EUU126" s="27"/>
      <c r="EUV126" s="27"/>
      <c r="EUW126" s="27"/>
      <c r="EUX126" s="27"/>
      <c r="EUY126" s="27"/>
      <c r="EUZ126" s="27"/>
      <c r="EVA126" s="27"/>
      <c r="EVB126" s="27"/>
      <c r="EVC126" s="27"/>
      <c r="EVD126" s="27"/>
      <c r="EVE126" s="27"/>
      <c r="EVF126" s="27"/>
      <c r="EVG126" s="27"/>
      <c r="EVH126" s="27"/>
      <c r="EVI126" s="27"/>
      <c r="EVJ126" s="27"/>
      <c r="EVK126" s="27"/>
      <c r="EVL126" s="27"/>
      <c r="EVM126" s="27"/>
      <c r="EVN126" s="27"/>
      <c r="EVO126" s="27"/>
      <c r="EVP126" s="27"/>
      <c r="EVQ126" s="27"/>
      <c r="EVR126" s="27"/>
      <c r="EVS126" s="27"/>
      <c r="EVT126" s="27"/>
      <c r="EVU126" s="27"/>
      <c r="EVV126" s="27"/>
      <c r="EVW126" s="27"/>
      <c r="EVX126" s="27"/>
      <c r="EVY126" s="27"/>
      <c r="EVZ126" s="27"/>
      <c r="EWA126" s="27"/>
      <c r="EWB126" s="27"/>
      <c r="EWC126" s="27"/>
      <c r="EWD126" s="27"/>
      <c r="EWE126" s="27"/>
      <c r="EWF126" s="27"/>
      <c r="EWG126" s="27"/>
      <c r="EWH126" s="27"/>
      <c r="EWI126" s="27"/>
      <c r="EWJ126" s="27"/>
      <c r="EWK126" s="27"/>
      <c r="EWL126" s="27"/>
      <c r="EWM126" s="27"/>
      <c r="EWN126" s="27"/>
      <c r="EWO126" s="27"/>
      <c r="EWP126" s="27"/>
      <c r="EWQ126" s="27"/>
      <c r="EWR126" s="27"/>
      <c r="EWS126" s="27"/>
      <c r="EWT126" s="27"/>
      <c r="EWU126" s="27"/>
      <c r="EWV126" s="27"/>
      <c r="EWW126" s="27"/>
      <c r="EWX126" s="27"/>
      <c r="EWY126" s="27"/>
      <c r="EWZ126" s="27"/>
      <c r="EXA126" s="27"/>
      <c r="EXB126" s="27"/>
      <c r="EXC126" s="27"/>
      <c r="EXD126" s="27"/>
      <c r="EXE126" s="27"/>
      <c r="EXF126" s="27"/>
      <c r="EXG126" s="27"/>
      <c r="EXH126" s="27"/>
      <c r="EXI126" s="27"/>
      <c r="EXJ126" s="27"/>
      <c r="EXK126" s="27"/>
      <c r="EXL126" s="27"/>
      <c r="EXM126" s="27"/>
      <c r="EXN126" s="27"/>
      <c r="EXO126" s="27"/>
      <c r="EXP126" s="27"/>
      <c r="EXQ126" s="27"/>
      <c r="EXR126" s="27"/>
      <c r="EXS126" s="27"/>
      <c r="EXT126" s="27"/>
      <c r="EXU126" s="27"/>
      <c r="EXV126" s="27"/>
      <c r="EXW126" s="27"/>
      <c r="EXX126" s="27"/>
      <c r="EXY126" s="27"/>
      <c r="EXZ126" s="27"/>
      <c r="EYA126" s="27"/>
      <c r="EYB126" s="27"/>
      <c r="EYC126" s="27"/>
      <c r="EYD126" s="27"/>
      <c r="EYE126" s="27"/>
      <c r="EYF126" s="27"/>
      <c r="EYG126" s="27"/>
      <c r="EYH126" s="27"/>
      <c r="EYI126" s="27"/>
      <c r="EYJ126" s="27"/>
      <c r="EYK126" s="27"/>
      <c r="EYL126" s="27"/>
      <c r="EYM126" s="27"/>
      <c r="EYN126" s="27"/>
      <c r="EYO126" s="27"/>
      <c r="EYP126" s="27"/>
      <c r="EYQ126" s="27"/>
      <c r="EYR126" s="27"/>
      <c r="EYS126" s="27"/>
      <c r="EYT126" s="27"/>
      <c r="EYU126" s="27"/>
      <c r="EYV126" s="27"/>
      <c r="EYW126" s="27"/>
      <c r="EYX126" s="27"/>
      <c r="EYY126" s="27"/>
      <c r="EYZ126" s="27"/>
      <c r="EZA126" s="27"/>
      <c r="EZB126" s="27"/>
      <c r="EZC126" s="27"/>
      <c r="EZD126" s="27"/>
      <c r="EZE126" s="27"/>
      <c r="EZF126" s="27"/>
      <c r="EZG126" s="27"/>
      <c r="EZH126" s="27"/>
      <c r="EZI126" s="27"/>
      <c r="EZJ126" s="27"/>
      <c r="EZK126" s="27"/>
      <c r="EZL126" s="27"/>
      <c r="EZM126" s="27"/>
      <c r="EZN126" s="27"/>
      <c r="EZO126" s="27"/>
      <c r="EZP126" s="27"/>
      <c r="EZQ126" s="27"/>
      <c r="EZR126" s="27"/>
      <c r="EZS126" s="27"/>
      <c r="EZT126" s="27"/>
      <c r="EZU126" s="27"/>
      <c r="EZV126" s="27"/>
      <c r="EZW126" s="27"/>
      <c r="EZX126" s="27"/>
      <c r="EZY126" s="27"/>
      <c r="EZZ126" s="27"/>
      <c r="FAA126" s="27"/>
      <c r="FAB126" s="27"/>
      <c r="FAC126" s="27"/>
      <c r="FAD126" s="27"/>
      <c r="FAE126" s="27"/>
      <c r="FAF126" s="27"/>
      <c r="FAG126" s="27"/>
      <c r="FAH126" s="27"/>
      <c r="FAI126" s="27"/>
      <c r="FAJ126" s="27"/>
      <c r="FAK126" s="27"/>
      <c r="FAL126" s="27"/>
      <c r="FAM126" s="27"/>
      <c r="FAN126" s="27"/>
      <c r="FAO126" s="27"/>
      <c r="FAP126" s="27"/>
      <c r="FAQ126" s="27"/>
      <c r="FAR126" s="27"/>
      <c r="FAS126" s="27"/>
      <c r="FAT126" s="27"/>
      <c r="FAU126" s="27"/>
      <c r="FAV126" s="27"/>
      <c r="FAW126" s="27"/>
      <c r="FAX126" s="27"/>
      <c r="FAY126" s="27"/>
      <c r="FAZ126" s="27"/>
      <c r="FBA126" s="27"/>
      <c r="FBB126" s="27"/>
      <c r="FBC126" s="27"/>
      <c r="FBD126" s="27"/>
      <c r="FBE126" s="27"/>
      <c r="FBF126" s="27"/>
      <c r="FBG126" s="27"/>
      <c r="FBH126" s="27"/>
      <c r="FBI126" s="27"/>
      <c r="FBJ126" s="27"/>
      <c r="FBK126" s="27"/>
      <c r="FBL126" s="27"/>
      <c r="FBM126" s="27"/>
      <c r="FBN126" s="27"/>
      <c r="FBO126" s="27"/>
      <c r="FBP126" s="27"/>
      <c r="FBQ126" s="27"/>
      <c r="FBR126" s="27"/>
      <c r="FBS126" s="27"/>
      <c r="FBT126" s="27"/>
      <c r="FBU126" s="27"/>
      <c r="FBV126" s="27"/>
      <c r="FBW126" s="27"/>
      <c r="FBX126" s="27"/>
      <c r="FBY126" s="27"/>
      <c r="FBZ126" s="27"/>
      <c r="FCA126" s="27"/>
      <c r="FCB126" s="27"/>
      <c r="FCC126" s="27"/>
      <c r="FCD126" s="27"/>
      <c r="FCE126" s="27"/>
      <c r="FCF126" s="27"/>
      <c r="FCG126" s="27"/>
      <c r="FCH126" s="27"/>
      <c r="FCI126" s="27"/>
      <c r="FCJ126" s="27"/>
      <c r="FCK126" s="27"/>
      <c r="FCL126" s="27"/>
      <c r="FCM126" s="27"/>
      <c r="FCN126" s="27"/>
      <c r="FCO126" s="27"/>
      <c r="FCP126" s="27"/>
      <c r="FCQ126" s="27"/>
      <c r="FCR126" s="27"/>
      <c r="FCS126" s="27"/>
      <c r="FCT126" s="27"/>
      <c r="FCU126" s="27"/>
      <c r="FCV126" s="27"/>
      <c r="FCW126" s="27"/>
      <c r="FCX126" s="27"/>
      <c r="FCY126" s="27"/>
      <c r="FCZ126" s="27"/>
      <c r="FDA126" s="27"/>
      <c r="FDB126" s="27"/>
      <c r="FDC126" s="27"/>
      <c r="FDD126" s="27"/>
      <c r="FDE126" s="27"/>
      <c r="FDF126" s="27"/>
      <c r="FDG126" s="27"/>
      <c r="FDH126" s="27"/>
      <c r="FDI126" s="27"/>
      <c r="FDJ126" s="27"/>
      <c r="FDK126" s="27"/>
      <c r="FDL126" s="27"/>
      <c r="FDM126" s="27"/>
      <c r="FDN126" s="27"/>
      <c r="FDO126" s="27"/>
      <c r="FDP126" s="27"/>
      <c r="FDQ126" s="27"/>
      <c r="FDR126" s="27"/>
      <c r="FDS126" s="27"/>
      <c r="FDT126" s="27"/>
      <c r="FDU126" s="27"/>
      <c r="FDV126" s="27"/>
      <c r="FDW126" s="27"/>
      <c r="FDX126" s="27"/>
      <c r="FDY126" s="27"/>
      <c r="FDZ126" s="27"/>
      <c r="FEA126" s="27"/>
      <c r="FEB126" s="27"/>
      <c r="FEC126" s="27"/>
      <c r="FED126" s="27"/>
      <c r="FEE126" s="27"/>
      <c r="FEF126" s="27"/>
      <c r="FEG126" s="27"/>
      <c r="FEH126" s="27"/>
      <c r="FEI126" s="27"/>
      <c r="FEJ126" s="27"/>
      <c r="FEK126" s="27"/>
      <c r="FEL126" s="27"/>
      <c r="FEM126" s="27"/>
      <c r="FEN126" s="27"/>
      <c r="FEO126" s="27"/>
      <c r="FEP126" s="27"/>
      <c r="FEQ126" s="27"/>
      <c r="FER126" s="27"/>
      <c r="FES126" s="27"/>
      <c r="FET126" s="27"/>
      <c r="FEU126" s="27"/>
      <c r="FEV126" s="27"/>
      <c r="FEW126" s="27"/>
      <c r="FEX126" s="27"/>
      <c r="FEY126" s="27"/>
      <c r="FEZ126" s="27"/>
      <c r="FFA126" s="27"/>
      <c r="FFB126" s="27"/>
      <c r="FFC126" s="27"/>
      <c r="FFD126" s="27"/>
      <c r="FFE126" s="27"/>
      <c r="FFF126" s="27"/>
      <c r="FFG126" s="27"/>
      <c r="FFH126" s="27"/>
      <c r="FFI126" s="27"/>
      <c r="FFJ126" s="27"/>
      <c r="FFK126" s="27"/>
      <c r="FFL126" s="27"/>
      <c r="FFM126" s="27"/>
      <c r="FFN126" s="27"/>
      <c r="FFO126" s="27"/>
      <c r="FFP126" s="27"/>
      <c r="FFQ126" s="27"/>
      <c r="FFR126" s="27"/>
      <c r="FFS126" s="27"/>
      <c r="FFT126" s="27"/>
      <c r="FFU126" s="27"/>
      <c r="FFV126" s="27"/>
      <c r="FFW126" s="27"/>
      <c r="FFX126" s="27"/>
      <c r="FFY126" s="27"/>
      <c r="FFZ126" s="27"/>
      <c r="FGA126" s="27"/>
      <c r="FGB126" s="27"/>
      <c r="FGC126" s="27"/>
      <c r="FGD126" s="27"/>
      <c r="FGE126" s="27"/>
      <c r="FGF126" s="27"/>
      <c r="FGG126" s="27"/>
      <c r="FGH126" s="27"/>
      <c r="FGI126" s="27"/>
      <c r="FGJ126" s="27"/>
      <c r="FGK126" s="27"/>
      <c r="FGL126" s="27"/>
      <c r="FGM126" s="27"/>
      <c r="FGN126" s="27"/>
      <c r="FGO126" s="27"/>
      <c r="FGP126" s="27"/>
      <c r="FGQ126" s="27"/>
      <c r="FGR126" s="27"/>
      <c r="FGS126" s="27"/>
      <c r="FGT126" s="27"/>
      <c r="FGU126" s="27"/>
      <c r="FGV126" s="27"/>
      <c r="FGW126" s="27"/>
      <c r="FGX126" s="27"/>
      <c r="FGY126" s="27"/>
      <c r="FGZ126" s="27"/>
      <c r="FHA126" s="27"/>
      <c r="FHB126" s="27"/>
      <c r="FHC126" s="27"/>
      <c r="FHD126" s="27"/>
      <c r="FHE126" s="27"/>
      <c r="FHF126" s="27"/>
      <c r="FHG126" s="27"/>
      <c r="FHH126" s="27"/>
      <c r="FHI126" s="27"/>
      <c r="FHJ126" s="27"/>
      <c r="FHK126" s="27"/>
      <c r="FHL126" s="27"/>
      <c r="FHM126" s="27"/>
      <c r="FHN126" s="27"/>
      <c r="FHO126" s="27"/>
      <c r="FHP126" s="27"/>
      <c r="FHQ126" s="27"/>
      <c r="FHR126" s="27"/>
      <c r="FHS126" s="27"/>
      <c r="FHT126" s="27"/>
      <c r="FHU126" s="27"/>
      <c r="FHV126" s="27"/>
      <c r="FHW126" s="27"/>
      <c r="FHX126" s="27"/>
      <c r="FHY126" s="27"/>
      <c r="FHZ126" s="27"/>
      <c r="FIA126" s="27"/>
      <c r="FIB126" s="27"/>
      <c r="FIC126" s="27"/>
      <c r="FID126" s="27"/>
      <c r="FIE126" s="27"/>
      <c r="FIF126" s="27"/>
      <c r="FIG126" s="27"/>
      <c r="FIH126" s="27"/>
      <c r="FII126" s="27"/>
      <c r="FIJ126" s="27"/>
      <c r="FIK126" s="27"/>
      <c r="FIL126" s="27"/>
      <c r="FIM126" s="27"/>
      <c r="FIN126" s="27"/>
      <c r="FIO126" s="27"/>
      <c r="FIP126" s="27"/>
      <c r="FIQ126" s="27"/>
      <c r="FIR126" s="27"/>
      <c r="FIS126" s="27"/>
      <c r="FIT126" s="27"/>
      <c r="FIU126" s="27"/>
      <c r="FIV126" s="27"/>
      <c r="FIW126" s="27"/>
      <c r="FIX126" s="27"/>
      <c r="FIY126" s="27"/>
      <c r="FIZ126" s="27"/>
      <c r="FJA126" s="27"/>
      <c r="FJB126" s="27"/>
      <c r="FJC126" s="27"/>
      <c r="FJD126" s="27"/>
      <c r="FJE126" s="27"/>
      <c r="FJF126" s="27"/>
      <c r="FJG126" s="27"/>
      <c r="FJH126" s="27"/>
      <c r="FJI126" s="27"/>
      <c r="FJJ126" s="27"/>
      <c r="FJK126" s="27"/>
      <c r="FJL126" s="27"/>
      <c r="FJM126" s="27"/>
      <c r="FJN126" s="27"/>
      <c r="FJO126" s="27"/>
      <c r="FJP126" s="27"/>
      <c r="FJQ126" s="27"/>
      <c r="FJR126" s="27"/>
      <c r="FJS126" s="27"/>
      <c r="FJT126" s="27"/>
      <c r="FJU126" s="27"/>
      <c r="FJV126" s="27"/>
      <c r="FJW126" s="27"/>
      <c r="FJX126" s="27"/>
      <c r="FJY126" s="27"/>
      <c r="FJZ126" s="27"/>
      <c r="FKA126" s="27"/>
      <c r="FKB126" s="27"/>
      <c r="FKC126" s="27"/>
      <c r="FKD126" s="27"/>
      <c r="FKE126" s="27"/>
      <c r="FKF126" s="27"/>
      <c r="FKG126" s="27"/>
      <c r="FKH126" s="27"/>
      <c r="FKI126" s="27"/>
      <c r="FKJ126" s="27"/>
      <c r="FKK126" s="27"/>
      <c r="FKL126" s="27"/>
      <c r="FKM126" s="27"/>
      <c r="FKN126" s="27"/>
      <c r="FKO126" s="27"/>
      <c r="FKP126" s="27"/>
      <c r="FKQ126" s="27"/>
      <c r="FKR126" s="27"/>
      <c r="FKS126" s="27"/>
      <c r="FKT126" s="27"/>
      <c r="FKU126" s="27"/>
      <c r="FKV126" s="27"/>
      <c r="FKW126" s="27"/>
      <c r="FKX126" s="27"/>
      <c r="FKY126" s="27"/>
      <c r="FKZ126" s="27"/>
      <c r="FLA126" s="27"/>
      <c r="FLB126" s="27"/>
      <c r="FLC126" s="27"/>
      <c r="FLD126" s="27"/>
      <c r="FLE126" s="27"/>
      <c r="FLF126" s="27"/>
      <c r="FLG126" s="27"/>
      <c r="FLH126" s="27"/>
      <c r="FLI126" s="27"/>
      <c r="FLJ126" s="27"/>
      <c r="FLK126" s="27"/>
      <c r="FLL126" s="27"/>
      <c r="FLM126" s="27"/>
      <c r="FLN126" s="27"/>
      <c r="FLO126" s="27"/>
      <c r="FLP126" s="27"/>
      <c r="FLQ126" s="27"/>
      <c r="FLR126" s="27"/>
      <c r="FLS126" s="27"/>
      <c r="FLT126" s="27"/>
      <c r="FLU126" s="27"/>
      <c r="FLV126" s="27"/>
      <c r="FLW126" s="27"/>
      <c r="FLX126" s="27"/>
      <c r="FLY126" s="27"/>
      <c r="FLZ126" s="27"/>
      <c r="FMA126" s="27"/>
      <c r="FMB126" s="27"/>
      <c r="FMC126" s="27"/>
      <c r="FMD126" s="27"/>
      <c r="FME126" s="27"/>
      <c r="FMF126" s="27"/>
      <c r="FMG126" s="27"/>
      <c r="FMH126" s="27"/>
      <c r="FMI126" s="27"/>
      <c r="FMJ126" s="27"/>
      <c r="FMK126" s="27"/>
      <c r="FML126" s="27"/>
      <c r="FMM126" s="27"/>
      <c r="FMN126" s="27"/>
      <c r="FMO126" s="27"/>
      <c r="FMP126" s="27"/>
      <c r="FMQ126" s="27"/>
      <c r="FMR126" s="27"/>
      <c r="FMS126" s="27"/>
      <c r="FMT126" s="27"/>
      <c r="FMU126" s="27"/>
      <c r="FMV126" s="27"/>
      <c r="FMW126" s="27"/>
      <c r="FMX126" s="27"/>
      <c r="FMY126" s="27"/>
      <c r="FMZ126" s="27"/>
      <c r="FNA126" s="27"/>
      <c r="FNB126" s="27"/>
      <c r="FNC126" s="27"/>
      <c r="FND126" s="27"/>
      <c r="FNE126" s="27"/>
      <c r="FNF126" s="27"/>
      <c r="FNG126" s="27"/>
      <c r="FNH126" s="27"/>
      <c r="FNI126" s="27"/>
      <c r="FNJ126" s="27"/>
      <c r="FNK126" s="27"/>
      <c r="FNL126" s="27"/>
      <c r="FNM126" s="27"/>
      <c r="FNN126" s="27"/>
      <c r="FNO126" s="27"/>
      <c r="FNP126" s="27"/>
      <c r="FNQ126" s="27"/>
      <c r="FNR126" s="27"/>
      <c r="FNS126" s="27"/>
      <c r="FNT126" s="27"/>
      <c r="FNU126" s="27"/>
      <c r="FNV126" s="27"/>
      <c r="FNW126" s="27"/>
      <c r="FNX126" s="27"/>
      <c r="FNY126" s="27"/>
      <c r="FNZ126" s="27"/>
      <c r="FOA126" s="27"/>
      <c r="FOB126" s="27"/>
      <c r="FOC126" s="27"/>
      <c r="FOD126" s="27"/>
      <c r="FOE126" s="27"/>
      <c r="FOF126" s="27"/>
      <c r="FOG126" s="27"/>
      <c r="FOH126" s="27"/>
      <c r="FOI126" s="27"/>
      <c r="FOJ126" s="27"/>
      <c r="FOK126" s="27"/>
      <c r="FOL126" s="27"/>
      <c r="FOM126" s="27"/>
      <c r="FON126" s="27"/>
      <c r="FOO126" s="27"/>
      <c r="FOP126" s="27"/>
      <c r="FOQ126" s="27"/>
      <c r="FOR126" s="27"/>
      <c r="FOS126" s="27"/>
      <c r="FOT126" s="27"/>
      <c r="FOU126" s="27"/>
      <c r="FOV126" s="27"/>
      <c r="FOW126" s="27"/>
      <c r="FOX126" s="27"/>
      <c r="FOY126" s="27"/>
      <c r="FOZ126" s="27"/>
      <c r="FPA126" s="27"/>
      <c r="FPB126" s="27"/>
      <c r="FPC126" s="27"/>
      <c r="FPD126" s="27"/>
      <c r="FPE126" s="27"/>
      <c r="FPF126" s="27"/>
      <c r="FPG126" s="27"/>
      <c r="FPH126" s="27"/>
      <c r="FPI126" s="27"/>
      <c r="FPJ126" s="27"/>
      <c r="FPK126" s="27"/>
      <c r="FPL126" s="27"/>
      <c r="FPM126" s="27"/>
      <c r="FPN126" s="27"/>
      <c r="FPO126" s="27"/>
      <c r="FPP126" s="27"/>
      <c r="FPQ126" s="27"/>
      <c r="FPR126" s="27"/>
      <c r="FPS126" s="27"/>
      <c r="FPT126" s="27"/>
      <c r="FPU126" s="27"/>
      <c r="FPV126" s="27"/>
      <c r="FPW126" s="27"/>
      <c r="FPX126" s="27"/>
      <c r="FPY126" s="27"/>
      <c r="FPZ126" s="27"/>
      <c r="FQA126" s="27"/>
      <c r="FQB126" s="27"/>
      <c r="FQC126" s="27"/>
      <c r="FQD126" s="27"/>
      <c r="FQE126" s="27"/>
      <c r="FQF126" s="27"/>
      <c r="FQG126" s="27"/>
      <c r="FQH126" s="27"/>
      <c r="FQI126" s="27"/>
      <c r="FQJ126" s="27"/>
      <c r="FQK126" s="27"/>
      <c r="FQL126" s="27"/>
      <c r="FQM126" s="27"/>
      <c r="FQN126" s="27"/>
      <c r="FQO126" s="27"/>
      <c r="FQP126" s="27"/>
      <c r="FQQ126" s="27"/>
      <c r="FQR126" s="27"/>
      <c r="FQS126" s="27"/>
      <c r="FQT126" s="27"/>
      <c r="FQU126" s="27"/>
      <c r="FQV126" s="27"/>
      <c r="FQW126" s="27"/>
      <c r="FQX126" s="27"/>
      <c r="FQY126" s="27"/>
      <c r="FQZ126" s="27"/>
      <c r="FRA126" s="27"/>
      <c r="FRB126" s="27"/>
      <c r="FRC126" s="27"/>
      <c r="FRD126" s="27"/>
      <c r="FRE126" s="27"/>
      <c r="FRF126" s="27"/>
      <c r="FRG126" s="27"/>
      <c r="FRH126" s="27"/>
      <c r="FRI126" s="27"/>
      <c r="FRJ126" s="27"/>
      <c r="FRK126" s="27"/>
      <c r="FRL126" s="27"/>
      <c r="FRM126" s="27"/>
      <c r="FRN126" s="27"/>
      <c r="FRO126" s="27"/>
      <c r="FRP126" s="27"/>
      <c r="FRQ126" s="27"/>
      <c r="FRR126" s="27"/>
      <c r="FRS126" s="27"/>
      <c r="FRT126" s="27"/>
      <c r="FRU126" s="27"/>
      <c r="FRV126" s="27"/>
      <c r="FRW126" s="27"/>
      <c r="FRX126" s="27"/>
      <c r="FRY126" s="27"/>
      <c r="FRZ126" s="27"/>
      <c r="FSA126" s="27"/>
      <c r="FSB126" s="27"/>
      <c r="FSC126" s="27"/>
      <c r="FSD126" s="27"/>
      <c r="FSE126" s="27"/>
      <c r="FSF126" s="27"/>
      <c r="FSG126" s="27"/>
      <c r="FSH126" s="27"/>
      <c r="FSI126" s="27"/>
      <c r="FSJ126" s="27"/>
      <c r="FSK126" s="27"/>
      <c r="FSL126" s="27"/>
      <c r="FSM126" s="27"/>
      <c r="FSN126" s="27"/>
      <c r="FSO126" s="27"/>
      <c r="FSP126" s="27"/>
      <c r="FSQ126" s="27"/>
      <c r="FSR126" s="27"/>
      <c r="FSS126" s="27"/>
      <c r="FST126" s="27"/>
      <c r="FSU126" s="27"/>
      <c r="FSV126" s="27"/>
      <c r="FSW126" s="27"/>
      <c r="FSX126" s="27"/>
      <c r="FSY126" s="27"/>
      <c r="FSZ126" s="27"/>
      <c r="FTA126" s="27"/>
      <c r="FTB126" s="27"/>
      <c r="FTC126" s="27"/>
      <c r="FTD126" s="27"/>
      <c r="FTE126" s="27"/>
      <c r="FTF126" s="27"/>
      <c r="FTG126" s="27"/>
      <c r="FTH126" s="27"/>
      <c r="FTI126" s="27"/>
      <c r="FTJ126" s="27"/>
      <c r="FTK126" s="27"/>
      <c r="FTL126" s="27"/>
      <c r="FTM126" s="27"/>
      <c r="FTN126" s="27"/>
      <c r="FTO126" s="27"/>
      <c r="FTP126" s="27"/>
      <c r="FTQ126" s="27"/>
      <c r="FTR126" s="27"/>
      <c r="FTS126" s="27"/>
      <c r="FTT126" s="27"/>
      <c r="FTU126" s="27"/>
      <c r="FTV126" s="27"/>
      <c r="FTW126" s="27"/>
      <c r="FTX126" s="27"/>
      <c r="FTY126" s="27"/>
      <c r="FTZ126" s="27"/>
      <c r="FUA126" s="27"/>
      <c r="FUB126" s="27"/>
      <c r="FUC126" s="27"/>
      <c r="FUD126" s="27"/>
      <c r="FUE126" s="27"/>
      <c r="FUF126" s="27"/>
      <c r="FUG126" s="27"/>
      <c r="FUH126" s="27"/>
      <c r="FUI126" s="27"/>
      <c r="FUJ126" s="27"/>
      <c r="FUK126" s="27"/>
      <c r="FUL126" s="27"/>
      <c r="FUM126" s="27"/>
      <c r="FUN126" s="27"/>
      <c r="FUO126" s="27"/>
      <c r="FUP126" s="27"/>
      <c r="FUQ126" s="27"/>
      <c r="FUR126" s="27"/>
      <c r="FUS126" s="27"/>
      <c r="FUT126" s="27"/>
      <c r="FUU126" s="27"/>
      <c r="FUV126" s="27"/>
      <c r="FUW126" s="27"/>
      <c r="FUX126" s="27"/>
      <c r="FUY126" s="27"/>
      <c r="FUZ126" s="27"/>
      <c r="FVA126" s="27"/>
      <c r="FVB126" s="27"/>
      <c r="FVC126" s="27"/>
      <c r="FVD126" s="27"/>
      <c r="FVE126" s="27"/>
      <c r="FVF126" s="27"/>
      <c r="FVG126" s="27"/>
      <c r="FVH126" s="27"/>
      <c r="FVI126" s="27"/>
      <c r="FVJ126" s="27"/>
      <c r="FVK126" s="27"/>
      <c r="FVL126" s="27"/>
      <c r="FVM126" s="27"/>
      <c r="FVN126" s="27"/>
      <c r="FVO126" s="27"/>
      <c r="FVP126" s="27"/>
      <c r="FVQ126" s="27"/>
      <c r="FVR126" s="27"/>
      <c r="FVS126" s="27"/>
      <c r="FVT126" s="27"/>
      <c r="FVU126" s="27"/>
      <c r="FVV126" s="27"/>
      <c r="FVW126" s="27"/>
      <c r="FVX126" s="27"/>
      <c r="FVY126" s="27"/>
      <c r="FVZ126" s="27"/>
      <c r="FWA126" s="27"/>
      <c r="FWB126" s="27"/>
      <c r="FWC126" s="27"/>
      <c r="FWD126" s="27"/>
      <c r="FWE126" s="27"/>
      <c r="FWF126" s="27"/>
      <c r="FWG126" s="27"/>
      <c r="FWH126" s="27"/>
      <c r="FWI126" s="27"/>
      <c r="FWJ126" s="27"/>
      <c r="FWK126" s="27"/>
      <c r="FWL126" s="27"/>
      <c r="FWM126" s="27"/>
      <c r="FWN126" s="27"/>
      <c r="FWO126" s="27"/>
      <c r="FWP126" s="27"/>
      <c r="FWQ126" s="27"/>
      <c r="FWR126" s="27"/>
      <c r="FWS126" s="27"/>
      <c r="FWT126" s="27"/>
      <c r="FWU126" s="27"/>
      <c r="FWV126" s="27"/>
      <c r="FWW126" s="27"/>
      <c r="FWX126" s="27"/>
      <c r="FWY126" s="27"/>
      <c r="FWZ126" s="27"/>
      <c r="FXA126" s="27"/>
      <c r="FXB126" s="27"/>
      <c r="FXC126" s="27"/>
      <c r="FXD126" s="27"/>
      <c r="FXE126" s="27"/>
      <c r="FXF126" s="27"/>
      <c r="FXG126" s="27"/>
      <c r="FXH126" s="27"/>
      <c r="FXI126" s="27"/>
      <c r="FXJ126" s="27"/>
      <c r="FXK126" s="27"/>
      <c r="FXL126" s="27"/>
      <c r="FXM126" s="27"/>
      <c r="FXN126" s="27"/>
      <c r="FXO126" s="27"/>
      <c r="FXP126" s="27"/>
      <c r="FXQ126" s="27"/>
      <c r="FXR126" s="27"/>
      <c r="FXS126" s="27"/>
      <c r="FXT126" s="27"/>
      <c r="FXU126" s="27"/>
      <c r="FXV126" s="27"/>
      <c r="FXW126" s="27"/>
      <c r="FXX126" s="27"/>
      <c r="FXY126" s="27"/>
      <c r="FXZ126" s="27"/>
      <c r="FYA126" s="27"/>
      <c r="FYB126" s="27"/>
      <c r="FYC126" s="27"/>
      <c r="FYD126" s="27"/>
      <c r="FYE126" s="27"/>
      <c r="FYF126" s="27"/>
      <c r="FYG126" s="27"/>
      <c r="FYH126" s="27"/>
      <c r="FYI126" s="27"/>
      <c r="FYJ126" s="27"/>
      <c r="FYK126" s="27"/>
      <c r="FYL126" s="27"/>
      <c r="FYM126" s="27"/>
      <c r="FYN126" s="27"/>
      <c r="FYO126" s="27"/>
      <c r="FYP126" s="27"/>
      <c r="FYQ126" s="27"/>
      <c r="FYR126" s="27"/>
      <c r="FYS126" s="27"/>
      <c r="FYT126" s="27"/>
      <c r="FYU126" s="27"/>
      <c r="FYV126" s="27"/>
      <c r="FYW126" s="27"/>
      <c r="FYX126" s="27"/>
      <c r="FYY126" s="27"/>
      <c r="FYZ126" s="27"/>
      <c r="FZA126" s="27"/>
      <c r="FZB126" s="27"/>
      <c r="FZC126" s="27"/>
      <c r="FZD126" s="27"/>
      <c r="FZE126" s="27"/>
      <c r="FZF126" s="27"/>
      <c r="FZG126" s="27"/>
      <c r="FZH126" s="27"/>
      <c r="FZI126" s="27"/>
      <c r="FZJ126" s="27"/>
      <c r="FZK126" s="27"/>
      <c r="FZL126" s="27"/>
      <c r="FZM126" s="27"/>
      <c r="FZN126" s="27"/>
      <c r="FZO126" s="27"/>
      <c r="FZP126" s="27"/>
      <c r="FZQ126" s="27"/>
      <c r="FZR126" s="27"/>
      <c r="FZS126" s="27"/>
      <c r="FZT126" s="27"/>
      <c r="FZU126" s="27"/>
      <c r="FZV126" s="27"/>
      <c r="FZW126" s="27"/>
      <c r="FZX126" s="27"/>
      <c r="FZY126" s="27"/>
      <c r="FZZ126" s="27"/>
      <c r="GAA126" s="27"/>
      <c r="GAB126" s="27"/>
      <c r="GAC126" s="27"/>
      <c r="GAD126" s="27"/>
      <c r="GAE126" s="27"/>
      <c r="GAF126" s="27"/>
      <c r="GAG126" s="27"/>
      <c r="GAH126" s="27"/>
      <c r="GAI126" s="27"/>
      <c r="GAJ126" s="27"/>
      <c r="GAK126" s="27"/>
      <c r="GAL126" s="27"/>
      <c r="GAM126" s="27"/>
      <c r="GAN126" s="27"/>
      <c r="GAO126" s="27"/>
      <c r="GAP126" s="27"/>
      <c r="GAQ126" s="27"/>
      <c r="GAR126" s="27"/>
      <c r="GAS126" s="27"/>
      <c r="GAT126" s="27"/>
      <c r="GAU126" s="27"/>
      <c r="GAV126" s="27"/>
      <c r="GAW126" s="27"/>
      <c r="GAX126" s="27"/>
      <c r="GAY126" s="27"/>
      <c r="GAZ126" s="27"/>
      <c r="GBA126" s="27"/>
      <c r="GBB126" s="27"/>
      <c r="GBC126" s="27"/>
      <c r="GBD126" s="27"/>
      <c r="GBE126" s="27"/>
      <c r="GBF126" s="27"/>
      <c r="GBG126" s="27"/>
      <c r="GBH126" s="27"/>
      <c r="GBI126" s="27"/>
      <c r="GBJ126" s="27"/>
      <c r="GBK126" s="27"/>
      <c r="GBL126" s="27"/>
      <c r="GBM126" s="27"/>
      <c r="GBN126" s="27"/>
      <c r="GBO126" s="27"/>
      <c r="GBP126" s="27"/>
      <c r="GBQ126" s="27"/>
      <c r="GBR126" s="27"/>
      <c r="GBS126" s="27"/>
      <c r="GBT126" s="27"/>
      <c r="GBU126" s="27"/>
      <c r="GBV126" s="27"/>
      <c r="GBW126" s="27"/>
      <c r="GBX126" s="27"/>
      <c r="GBY126" s="27"/>
      <c r="GBZ126" s="27"/>
      <c r="GCA126" s="27"/>
      <c r="GCB126" s="27"/>
      <c r="GCC126" s="27"/>
      <c r="GCD126" s="27"/>
      <c r="GCE126" s="27"/>
      <c r="GCF126" s="27"/>
      <c r="GCG126" s="27"/>
      <c r="GCH126" s="27"/>
      <c r="GCI126" s="27"/>
      <c r="GCJ126" s="27"/>
      <c r="GCK126" s="27"/>
      <c r="GCL126" s="27"/>
      <c r="GCM126" s="27"/>
      <c r="GCN126" s="27"/>
      <c r="GCO126" s="27"/>
      <c r="GCP126" s="27"/>
      <c r="GCQ126" s="27"/>
      <c r="GCR126" s="27"/>
      <c r="GCS126" s="27"/>
      <c r="GCT126" s="27"/>
      <c r="GCU126" s="27"/>
      <c r="GCV126" s="27"/>
      <c r="GCW126" s="27"/>
      <c r="GCX126" s="27"/>
      <c r="GCY126" s="27"/>
      <c r="GCZ126" s="27"/>
      <c r="GDA126" s="27"/>
      <c r="GDB126" s="27"/>
      <c r="GDC126" s="27"/>
      <c r="GDD126" s="27"/>
      <c r="GDE126" s="27"/>
      <c r="GDF126" s="27"/>
      <c r="GDG126" s="27"/>
      <c r="GDH126" s="27"/>
      <c r="GDI126" s="27"/>
      <c r="GDJ126" s="27"/>
      <c r="GDK126" s="27"/>
      <c r="GDL126" s="27"/>
      <c r="GDM126" s="27"/>
      <c r="GDN126" s="27"/>
      <c r="GDO126" s="27"/>
      <c r="GDP126" s="27"/>
      <c r="GDQ126" s="27"/>
      <c r="GDR126" s="27"/>
      <c r="GDS126" s="27"/>
      <c r="GDT126" s="27"/>
      <c r="GDU126" s="27"/>
      <c r="GDV126" s="27"/>
      <c r="GDW126" s="27"/>
      <c r="GDX126" s="27"/>
      <c r="GDY126" s="27"/>
      <c r="GDZ126" s="27"/>
      <c r="GEA126" s="27"/>
      <c r="GEB126" s="27"/>
      <c r="GEC126" s="27"/>
      <c r="GED126" s="27"/>
      <c r="GEE126" s="27"/>
      <c r="GEF126" s="27"/>
      <c r="GEG126" s="27"/>
      <c r="GEH126" s="27"/>
      <c r="GEI126" s="27"/>
      <c r="GEJ126" s="27"/>
      <c r="GEK126" s="27"/>
      <c r="GEL126" s="27"/>
      <c r="GEM126" s="27"/>
      <c r="GEN126" s="27"/>
      <c r="GEO126" s="27"/>
      <c r="GEP126" s="27"/>
      <c r="GEQ126" s="27"/>
      <c r="GER126" s="27"/>
      <c r="GES126" s="27"/>
      <c r="GET126" s="27"/>
      <c r="GEU126" s="27"/>
      <c r="GEV126" s="27"/>
      <c r="GEW126" s="27"/>
      <c r="GEX126" s="27"/>
      <c r="GEY126" s="27"/>
      <c r="GEZ126" s="27"/>
      <c r="GFA126" s="27"/>
      <c r="GFB126" s="27"/>
      <c r="GFC126" s="27"/>
      <c r="GFD126" s="27"/>
      <c r="GFE126" s="27"/>
      <c r="GFF126" s="27"/>
      <c r="GFG126" s="27"/>
      <c r="GFH126" s="27"/>
      <c r="GFI126" s="27"/>
      <c r="GFJ126" s="27"/>
      <c r="GFK126" s="27"/>
      <c r="GFL126" s="27"/>
      <c r="GFM126" s="27"/>
      <c r="GFN126" s="27"/>
      <c r="GFO126" s="27"/>
      <c r="GFP126" s="27"/>
      <c r="GFQ126" s="27"/>
      <c r="GFR126" s="27"/>
      <c r="GFS126" s="27"/>
      <c r="GFT126" s="27"/>
      <c r="GFU126" s="27"/>
      <c r="GFV126" s="27"/>
      <c r="GFW126" s="27"/>
      <c r="GFX126" s="27"/>
      <c r="GFY126" s="27"/>
      <c r="GFZ126" s="27"/>
      <c r="GGA126" s="27"/>
      <c r="GGB126" s="27"/>
      <c r="GGC126" s="27"/>
      <c r="GGD126" s="27"/>
      <c r="GGE126" s="27"/>
      <c r="GGF126" s="27"/>
      <c r="GGG126" s="27"/>
      <c r="GGH126" s="27"/>
      <c r="GGI126" s="27"/>
      <c r="GGJ126" s="27"/>
      <c r="GGK126" s="27"/>
      <c r="GGL126" s="27"/>
      <c r="GGM126" s="27"/>
      <c r="GGN126" s="27"/>
      <c r="GGO126" s="27"/>
      <c r="GGP126" s="27"/>
      <c r="GGQ126" s="27"/>
      <c r="GGR126" s="27"/>
      <c r="GGS126" s="27"/>
      <c r="GGT126" s="27"/>
      <c r="GGU126" s="27"/>
      <c r="GGV126" s="27"/>
      <c r="GGW126" s="27"/>
      <c r="GGX126" s="27"/>
      <c r="GGY126" s="27"/>
      <c r="GGZ126" s="27"/>
      <c r="GHA126" s="27"/>
      <c r="GHB126" s="27"/>
      <c r="GHC126" s="27"/>
      <c r="GHD126" s="27"/>
      <c r="GHE126" s="27"/>
      <c r="GHF126" s="27"/>
      <c r="GHG126" s="27"/>
      <c r="GHH126" s="27"/>
      <c r="GHI126" s="27"/>
      <c r="GHJ126" s="27"/>
      <c r="GHK126" s="27"/>
      <c r="GHL126" s="27"/>
      <c r="GHM126" s="27"/>
      <c r="GHN126" s="27"/>
      <c r="GHO126" s="27"/>
      <c r="GHP126" s="27"/>
      <c r="GHQ126" s="27"/>
      <c r="GHR126" s="27"/>
      <c r="GHS126" s="27"/>
      <c r="GHT126" s="27"/>
      <c r="GHU126" s="27"/>
      <c r="GHV126" s="27"/>
      <c r="GHW126" s="27"/>
      <c r="GHX126" s="27"/>
      <c r="GHY126" s="27"/>
      <c r="GHZ126" s="27"/>
      <c r="GIA126" s="27"/>
      <c r="GIB126" s="27"/>
      <c r="GIC126" s="27"/>
      <c r="GID126" s="27"/>
      <c r="GIE126" s="27"/>
      <c r="GIF126" s="27"/>
      <c r="GIG126" s="27"/>
      <c r="GIH126" s="27"/>
      <c r="GII126" s="27"/>
      <c r="GIJ126" s="27"/>
      <c r="GIK126" s="27"/>
      <c r="GIL126" s="27"/>
      <c r="GIM126" s="27"/>
      <c r="GIN126" s="27"/>
      <c r="GIO126" s="27"/>
      <c r="GIP126" s="27"/>
      <c r="GIQ126" s="27"/>
      <c r="GIR126" s="27"/>
      <c r="GIS126" s="27"/>
      <c r="GIT126" s="27"/>
      <c r="GIU126" s="27"/>
      <c r="GIV126" s="27"/>
      <c r="GIW126" s="27"/>
      <c r="GIX126" s="27"/>
      <c r="GIY126" s="27"/>
      <c r="GIZ126" s="27"/>
      <c r="GJA126" s="27"/>
      <c r="GJB126" s="27"/>
      <c r="GJC126" s="27"/>
      <c r="GJD126" s="27"/>
      <c r="GJE126" s="27"/>
      <c r="GJF126" s="27"/>
      <c r="GJG126" s="27"/>
      <c r="GJH126" s="27"/>
      <c r="GJI126" s="27"/>
      <c r="GJJ126" s="27"/>
      <c r="GJK126" s="27"/>
      <c r="GJL126" s="27"/>
      <c r="GJM126" s="27"/>
      <c r="GJN126" s="27"/>
      <c r="GJO126" s="27"/>
      <c r="GJP126" s="27"/>
      <c r="GJQ126" s="27"/>
      <c r="GJR126" s="27"/>
      <c r="GJS126" s="27"/>
      <c r="GJT126" s="27"/>
      <c r="GJU126" s="27"/>
      <c r="GJV126" s="27"/>
      <c r="GJW126" s="27"/>
      <c r="GJX126" s="27"/>
      <c r="GJY126" s="27"/>
      <c r="GJZ126" s="27"/>
      <c r="GKA126" s="27"/>
      <c r="GKB126" s="27"/>
      <c r="GKC126" s="27"/>
      <c r="GKD126" s="27"/>
      <c r="GKE126" s="27"/>
      <c r="GKF126" s="27"/>
      <c r="GKG126" s="27"/>
      <c r="GKH126" s="27"/>
      <c r="GKI126" s="27"/>
      <c r="GKJ126" s="27"/>
      <c r="GKK126" s="27"/>
      <c r="GKL126" s="27"/>
      <c r="GKM126" s="27"/>
      <c r="GKN126" s="27"/>
      <c r="GKO126" s="27"/>
      <c r="GKP126" s="27"/>
      <c r="GKQ126" s="27"/>
      <c r="GKR126" s="27"/>
      <c r="GKS126" s="27"/>
      <c r="GKT126" s="27"/>
      <c r="GKU126" s="27"/>
      <c r="GKV126" s="27"/>
      <c r="GKW126" s="27"/>
      <c r="GKX126" s="27"/>
      <c r="GKY126" s="27"/>
      <c r="GKZ126" s="27"/>
      <c r="GLA126" s="27"/>
      <c r="GLB126" s="27"/>
      <c r="GLC126" s="27"/>
      <c r="GLD126" s="27"/>
      <c r="GLE126" s="27"/>
      <c r="GLF126" s="27"/>
      <c r="GLG126" s="27"/>
      <c r="GLH126" s="27"/>
      <c r="GLI126" s="27"/>
      <c r="GLJ126" s="27"/>
      <c r="GLK126" s="27"/>
      <c r="GLL126" s="27"/>
      <c r="GLM126" s="27"/>
      <c r="GLN126" s="27"/>
      <c r="GLO126" s="27"/>
      <c r="GLP126" s="27"/>
      <c r="GLQ126" s="27"/>
      <c r="GLR126" s="27"/>
      <c r="GLS126" s="27"/>
      <c r="GLT126" s="27"/>
      <c r="GLU126" s="27"/>
      <c r="GLV126" s="27"/>
      <c r="GLW126" s="27"/>
      <c r="GLX126" s="27"/>
      <c r="GLY126" s="27"/>
      <c r="GLZ126" s="27"/>
      <c r="GMA126" s="27"/>
      <c r="GMB126" s="27"/>
      <c r="GMC126" s="27"/>
      <c r="GMD126" s="27"/>
      <c r="GME126" s="27"/>
      <c r="GMF126" s="27"/>
      <c r="GMG126" s="27"/>
      <c r="GMH126" s="27"/>
      <c r="GMI126" s="27"/>
      <c r="GMJ126" s="27"/>
      <c r="GMK126" s="27"/>
      <c r="GML126" s="27"/>
      <c r="GMM126" s="27"/>
      <c r="GMN126" s="27"/>
      <c r="GMO126" s="27"/>
      <c r="GMP126" s="27"/>
      <c r="GMQ126" s="27"/>
      <c r="GMR126" s="27"/>
      <c r="GMS126" s="27"/>
      <c r="GMT126" s="27"/>
      <c r="GMU126" s="27"/>
      <c r="GMV126" s="27"/>
      <c r="GMW126" s="27"/>
      <c r="GMX126" s="27"/>
      <c r="GMY126" s="27"/>
      <c r="GMZ126" s="27"/>
      <c r="GNA126" s="27"/>
      <c r="GNB126" s="27"/>
      <c r="GNC126" s="27"/>
      <c r="GND126" s="27"/>
      <c r="GNE126" s="27"/>
      <c r="GNF126" s="27"/>
      <c r="GNG126" s="27"/>
      <c r="GNH126" s="27"/>
      <c r="GNI126" s="27"/>
      <c r="GNJ126" s="27"/>
      <c r="GNK126" s="27"/>
      <c r="GNL126" s="27"/>
      <c r="GNM126" s="27"/>
      <c r="GNN126" s="27"/>
      <c r="GNO126" s="27"/>
      <c r="GNP126" s="27"/>
      <c r="GNQ126" s="27"/>
      <c r="GNR126" s="27"/>
      <c r="GNS126" s="27"/>
      <c r="GNT126" s="27"/>
      <c r="GNU126" s="27"/>
      <c r="GNV126" s="27"/>
      <c r="GNW126" s="27"/>
      <c r="GNX126" s="27"/>
      <c r="GNY126" s="27"/>
      <c r="GNZ126" s="27"/>
      <c r="GOA126" s="27"/>
      <c r="GOB126" s="27"/>
      <c r="GOC126" s="27"/>
      <c r="GOD126" s="27"/>
      <c r="GOE126" s="27"/>
      <c r="GOF126" s="27"/>
      <c r="GOG126" s="27"/>
      <c r="GOH126" s="27"/>
      <c r="GOI126" s="27"/>
      <c r="GOJ126" s="27"/>
      <c r="GOK126" s="27"/>
      <c r="GOL126" s="27"/>
      <c r="GOM126" s="27"/>
      <c r="GON126" s="27"/>
      <c r="GOO126" s="27"/>
      <c r="GOP126" s="27"/>
      <c r="GOQ126" s="27"/>
      <c r="GOR126" s="27"/>
      <c r="GOS126" s="27"/>
      <c r="GOT126" s="27"/>
      <c r="GOU126" s="27"/>
      <c r="GOV126" s="27"/>
      <c r="GOW126" s="27"/>
      <c r="GOX126" s="27"/>
      <c r="GOY126" s="27"/>
      <c r="GOZ126" s="27"/>
      <c r="GPA126" s="27"/>
      <c r="GPB126" s="27"/>
      <c r="GPC126" s="27"/>
      <c r="GPD126" s="27"/>
      <c r="GPE126" s="27"/>
      <c r="GPF126" s="27"/>
      <c r="GPG126" s="27"/>
      <c r="GPH126" s="27"/>
      <c r="GPI126" s="27"/>
      <c r="GPJ126" s="27"/>
      <c r="GPK126" s="27"/>
      <c r="GPL126" s="27"/>
      <c r="GPM126" s="27"/>
      <c r="GPN126" s="27"/>
      <c r="GPO126" s="27"/>
      <c r="GPP126" s="27"/>
      <c r="GPQ126" s="27"/>
      <c r="GPR126" s="27"/>
      <c r="GPS126" s="27"/>
      <c r="GPT126" s="27"/>
      <c r="GPU126" s="27"/>
      <c r="GPV126" s="27"/>
      <c r="GPW126" s="27"/>
      <c r="GPX126" s="27"/>
      <c r="GPY126" s="27"/>
      <c r="GPZ126" s="27"/>
      <c r="GQA126" s="27"/>
      <c r="GQB126" s="27"/>
      <c r="GQC126" s="27"/>
      <c r="GQD126" s="27"/>
      <c r="GQE126" s="27"/>
      <c r="GQF126" s="27"/>
      <c r="GQG126" s="27"/>
      <c r="GQH126" s="27"/>
      <c r="GQI126" s="27"/>
      <c r="GQJ126" s="27"/>
      <c r="GQK126" s="27"/>
      <c r="GQL126" s="27"/>
      <c r="GQM126" s="27"/>
      <c r="GQN126" s="27"/>
      <c r="GQO126" s="27"/>
      <c r="GQP126" s="27"/>
      <c r="GQQ126" s="27"/>
      <c r="GQR126" s="27"/>
      <c r="GQS126" s="27"/>
      <c r="GQT126" s="27"/>
      <c r="GQU126" s="27"/>
      <c r="GQV126" s="27"/>
      <c r="GQW126" s="27"/>
      <c r="GQX126" s="27"/>
      <c r="GQY126" s="27"/>
      <c r="GQZ126" s="27"/>
      <c r="GRA126" s="27"/>
      <c r="GRB126" s="27"/>
      <c r="GRC126" s="27"/>
      <c r="GRD126" s="27"/>
      <c r="GRE126" s="27"/>
      <c r="GRF126" s="27"/>
      <c r="GRG126" s="27"/>
      <c r="GRH126" s="27"/>
      <c r="GRI126" s="27"/>
      <c r="GRJ126" s="27"/>
      <c r="GRK126" s="27"/>
      <c r="GRL126" s="27"/>
      <c r="GRM126" s="27"/>
      <c r="GRN126" s="27"/>
      <c r="GRO126" s="27"/>
      <c r="GRP126" s="27"/>
      <c r="GRQ126" s="27"/>
      <c r="GRR126" s="27"/>
      <c r="GRS126" s="27"/>
      <c r="GRT126" s="27"/>
      <c r="GRU126" s="27"/>
      <c r="GRV126" s="27"/>
      <c r="GRW126" s="27"/>
      <c r="GRX126" s="27"/>
      <c r="GRY126" s="27"/>
      <c r="GRZ126" s="27"/>
      <c r="GSA126" s="27"/>
      <c r="GSB126" s="27"/>
      <c r="GSC126" s="27"/>
      <c r="GSD126" s="27"/>
      <c r="GSE126" s="27"/>
      <c r="GSF126" s="27"/>
      <c r="GSG126" s="27"/>
      <c r="GSH126" s="27"/>
      <c r="GSI126" s="27"/>
      <c r="GSJ126" s="27"/>
      <c r="GSK126" s="27"/>
      <c r="GSL126" s="27"/>
      <c r="GSM126" s="27"/>
      <c r="GSN126" s="27"/>
      <c r="GSO126" s="27"/>
      <c r="GSP126" s="27"/>
      <c r="GSQ126" s="27"/>
      <c r="GSR126" s="27"/>
      <c r="GSS126" s="27"/>
      <c r="GST126" s="27"/>
      <c r="GSU126" s="27"/>
      <c r="GSV126" s="27"/>
      <c r="GSW126" s="27"/>
      <c r="GSX126" s="27"/>
      <c r="GSY126" s="27"/>
      <c r="GSZ126" s="27"/>
      <c r="GTA126" s="27"/>
      <c r="GTB126" s="27"/>
      <c r="GTC126" s="27"/>
      <c r="GTD126" s="27"/>
      <c r="GTE126" s="27"/>
      <c r="GTF126" s="27"/>
      <c r="GTG126" s="27"/>
      <c r="GTH126" s="27"/>
      <c r="GTI126" s="27"/>
      <c r="GTJ126" s="27"/>
      <c r="GTK126" s="27"/>
      <c r="GTL126" s="27"/>
      <c r="GTM126" s="27"/>
      <c r="GTN126" s="27"/>
      <c r="GTO126" s="27"/>
      <c r="GTP126" s="27"/>
      <c r="GTQ126" s="27"/>
      <c r="GTR126" s="27"/>
      <c r="GTS126" s="27"/>
      <c r="GTT126" s="27"/>
      <c r="GTU126" s="27"/>
      <c r="GTV126" s="27"/>
      <c r="GTW126" s="27"/>
      <c r="GTX126" s="27"/>
      <c r="GTY126" s="27"/>
      <c r="GTZ126" s="27"/>
      <c r="GUA126" s="27"/>
      <c r="GUB126" s="27"/>
      <c r="GUC126" s="27"/>
      <c r="GUD126" s="27"/>
      <c r="GUE126" s="27"/>
      <c r="GUF126" s="27"/>
      <c r="GUG126" s="27"/>
      <c r="GUH126" s="27"/>
      <c r="GUI126" s="27"/>
      <c r="GUJ126" s="27"/>
      <c r="GUK126" s="27"/>
      <c r="GUL126" s="27"/>
      <c r="GUM126" s="27"/>
      <c r="GUN126" s="27"/>
      <c r="GUO126" s="27"/>
      <c r="GUP126" s="27"/>
      <c r="GUQ126" s="27"/>
      <c r="GUR126" s="27"/>
      <c r="GUS126" s="27"/>
      <c r="GUT126" s="27"/>
      <c r="GUU126" s="27"/>
      <c r="GUV126" s="27"/>
      <c r="GUW126" s="27"/>
      <c r="GUX126" s="27"/>
      <c r="GUY126" s="27"/>
      <c r="GUZ126" s="27"/>
      <c r="GVA126" s="27"/>
      <c r="GVB126" s="27"/>
      <c r="GVC126" s="27"/>
      <c r="GVD126" s="27"/>
      <c r="GVE126" s="27"/>
      <c r="GVF126" s="27"/>
      <c r="GVG126" s="27"/>
      <c r="GVH126" s="27"/>
      <c r="GVI126" s="27"/>
      <c r="GVJ126" s="27"/>
      <c r="GVK126" s="27"/>
      <c r="GVL126" s="27"/>
      <c r="GVM126" s="27"/>
      <c r="GVN126" s="27"/>
      <c r="GVO126" s="27"/>
      <c r="GVP126" s="27"/>
      <c r="GVQ126" s="27"/>
      <c r="GVR126" s="27"/>
      <c r="GVS126" s="27"/>
      <c r="GVT126" s="27"/>
      <c r="GVU126" s="27"/>
      <c r="GVV126" s="27"/>
      <c r="GVW126" s="27"/>
      <c r="GVX126" s="27"/>
      <c r="GVY126" s="27"/>
      <c r="GVZ126" s="27"/>
      <c r="GWA126" s="27"/>
      <c r="GWB126" s="27"/>
      <c r="GWC126" s="27"/>
      <c r="GWD126" s="27"/>
      <c r="GWE126" s="27"/>
      <c r="GWF126" s="27"/>
      <c r="GWG126" s="27"/>
      <c r="GWH126" s="27"/>
      <c r="GWI126" s="27"/>
      <c r="GWJ126" s="27"/>
      <c r="GWK126" s="27"/>
      <c r="GWL126" s="27"/>
      <c r="GWM126" s="27"/>
      <c r="GWN126" s="27"/>
      <c r="GWO126" s="27"/>
      <c r="GWP126" s="27"/>
      <c r="GWQ126" s="27"/>
      <c r="GWR126" s="27"/>
      <c r="GWS126" s="27"/>
      <c r="GWT126" s="27"/>
      <c r="GWU126" s="27"/>
      <c r="GWV126" s="27"/>
      <c r="GWW126" s="27"/>
      <c r="GWX126" s="27"/>
      <c r="GWY126" s="27"/>
      <c r="GWZ126" s="27"/>
      <c r="GXA126" s="27"/>
      <c r="GXB126" s="27"/>
      <c r="GXC126" s="27"/>
      <c r="GXD126" s="27"/>
      <c r="GXE126" s="27"/>
      <c r="GXF126" s="27"/>
      <c r="GXG126" s="27"/>
      <c r="GXH126" s="27"/>
      <c r="GXI126" s="27"/>
      <c r="GXJ126" s="27"/>
      <c r="GXK126" s="27"/>
      <c r="GXL126" s="27"/>
      <c r="GXM126" s="27"/>
      <c r="GXN126" s="27"/>
      <c r="GXO126" s="27"/>
      <c r="GXP126" s="27"/>
      <c r="GXQ126" s="27"/>
      <c r="GXR126" s="27"/>
      <c r="GXS126" s="27"/>
      <c r="GXT126" s="27"/>
      <c r="GXU126" s="27"/>
      <c r="GXV126" s="27"/>
      <c r="GXW126" s="27"/>
      <c r="GXX126" s="27"/>
      <c r="GXY126" s="27"/>
      <c r="GXZ126" s="27"/>
      <c r="GYA126" s="27"/>
      <c r="GYB126" s="27"/>
      <c r="GYC126" s="27"/>
      <c r="GYD126" s="27"/>
      <c r="GYE126" s="27"/>
      <c r="GYF126" s="27"/>
      <c r="GYG126" s="27"/>
      <c r="GYH126" s="27"/>
      <c r="GYI126" s="27"/>
      <c r="GYJ126" s="27"/>
      <c r="GYK126" s="27"/>
      <c r="GYL126" s="27"/>
      <c r="GYM126" s="27"/>
      <c r="GYN126" s="27"/>
      <c r="GYO126" s="27"/>
      <c r="GYP126" s="27"/>
      <c r="GYQ126" s="27"/>
      <c r="GYR126" s="27"/>
      <c r="GYS126" s="27"/>
      <c r="GYT126" s="27"/>
      <c r="GYU126" s="27"/>
      <c r="GYV126" s="27"/>
      <c r="GYW126" s="27"/>
      <c r="GYX126" s="27"/>
      <c r="GYY126" s="27"/>
      <c r="GYZ126" s="27"/>
      <c r="GZA126" s="27"/>
      <c r="GZB126" s="27"/>
      <c r="GZC126" s="27"/>
      <c r="GZD126" s="27"/>
      <c r="GZE126" s="27"/>
      <c r="GZF126" s="27"/>
      <c r="GZG126" s="27"/>
      <c r="GZH126" s="27"/>
      <c r="GZI126" s="27"/>
      <c r="GZJ126" s="27"/>
      <c r="GZK126" s="27"/>
      <c r="GZL126" s="27"/>
      <c r="GZM126" s="27"/>
      <c r="GZN126" s="27"/>
      <c r="GZO126" s="27"/>
      <c r="GZP126" s="27"/>
      <c r="GZQ126" s="27"/>
      <c r="GZR126" s="27"/>
      <c r="GZS126" s="27"/>
      <c r="GZT126" s="27"/>
      <c r="GZU126" s="27"/>
      <c r="GZV126" s="27"/>
      <c r="GZW126" s="27"/>
      <c r="GZX126" s="27"/>
      <c r="GZY126" s="27"/>
      <c r="GZZ126" s="27"/>
      <c r="HAA126" s="27"/>
      <c r="HAB126" s="27"/>
      <c r="HAC126" s="27"/>
      <c r="HAD126" s="27"/>
      <c r="HAE126" s="27"/>
      <c r="HAF126" s="27"/>
      <c r="HAG126" s="27"/>
      <c r="HAH126" s="27"/>
      <c r="HAI126" s="27"/>
      <c r="HAJ126" s="27"/>
      <c r="HAK126" s="27"/>
      <c r="HAL126" s="27"/>
      <c r="HAM126" s="27"/>
      <c r="HAN126" s="27"/>
      <c r="HAO126" s="27"/>
      <c r="HAP126" s="27"/>
      <c r="HAQ126" s="27"/>
      <c r="HAR126" s="27"/>
      <c r="HAS126" s="27"/>
      <c r="HAT126" s="27"/>
      <c r="HAU126" s="27"/>
      <c r="HAV126" s="27"/>
      <c r="HAW126" s="27"/>
      <c r="HAX126" s="27"/>
      <c r="HAY126" s="27"/>
      <c r="HAZ126" s="27"/>
      <c r="HBA126" s="27"/>
      <c r="HBB126" s="27"/>
      <c r="HBC126" s="27"/>
      <c r="HBD126" s="27"/>
      <c r="HBE126" s="27"/>
      <c r="HBF126" s="27"/>
      <c r="HBG126" s="27"/>
      <c r="HBH126" s="27"/>
      <c r="HBI126" s="27"/>
      <c r="HBJ126" s="27"/>
      <c r="HBK126" s="27"/>
      <c r="HBL126" s="27"/>
      <c r="HBM126" s="27"/>
      <c r="HBN126" s="27"/>
      <c r="HBO126" s="27"/>
      <c r="HBP126" s="27"/>
      <c r="HBQ126" s="27"/>
      <c r="HBR126" s="27"/>
      <c r="HBS126" s="27"/>
      <c r="HBT126" s="27"/>
      <c r="HBU126" s="27"/>
      <c r="HBV126" s="27"/>
      <c r="HBW126" s="27"/>
      <c r="HBX126" s="27"/>
      <c r="HBY126" s="27"/>
      <c r="HBZ126" s="27"/>
      <c r="HCA126" s="27"/>
      <c r="HCB126" s="27"/>
      <c r="HCC126" s="27"/>
      <c r="HCD126" s="27"/>
      <c r="HCE126" s="27"/>
      <c r="HCF126" s="27"/>
      <c r="HCG126" s="27"/>
      <c r="HCH126" s="27"/>
      <c r="HCI126" s="27"/>
      <c r="HCJ126" s="27"/>
      <c r="HCK126" s="27"/>
      <c r="HCL126" s="27"/>
      <c r="HCM126" s="27"/>
      <c r="HCN126" s="27"/>
      <c r="HCO126" s="27"/>
      <c r="HCP126" s="27"/>
      <c r="HCQ126" s="27"/>
      <c r="HCR126" s="27"/>
      <c r="HCS126" s="27"/>
      <c r="HCT126" s="27"/>
      <c r="HCU126" s="27"/>
      <c r="HCV126" s="27"/>
      <c r="HCW126" s="27"/>
      <c r="HCX126" s="27"/>
      <c r="HCY126" s="27"/>
      <c r="HCZ126" s="27"/>
      <c r="HDA126" s="27"/>
      <c r="HDB126" s="27"/>
      <c r="HDC126" s="27"/>
      <c r="HDD126" s="27"/>
      <c r="HDE126" s="27"/>
      <c r="HDF126" s="27"/>
      <c r="HDG126" s="27"/>
      <c r="HDH126" s="27"/>
      <c r="HDI126" s="27"/>
      <c r="HDJ126" s="27"/>
      <c r="HDK126" s="27"/>
      <c r="HDL126" s="27"/>
      <c r="HDM126" s="27"/>
      <c r="HDN126" s="27"/>
      <c r="HDO126" s="27"/>
      <c r="HDP126" s="27"/>
      <c r="HDQ126" s="27"/>
      <c r="HDR126" s="27"/>
      <c r="HDS126" s="27"/>
      <c r="HDT126" s="27"/>
      <c r="HDU126" s="27"/>
      <c r="HDV126" s="27"/>
      <c r="HDW126" s="27"/>
      <c r="HDX126" s="27"/>
      <c r="HDY126" s="27"/>
      <c r="HDZ126" s="27"/>
      <c r="HEA126" s="27"/>
      <c r="HEB126" s="27"/>
      <c r="HEC126" s="27"/>
      <c r="HED126" s="27"/>
      <c r="HEE126" s="27"/>
      <c r="HEF126" s="27"/>
      <c r="HEG126" s="27"/>
      <c r="HEH126" s="27"/>
      <c r="HEI126" s="27"/>
      <c r="HEJ126" s="27"/>
      <c r="HEK126" s="27"/>
      <c r="HEL126" s="27"/>
      <c r="HEM126" s="27"/>
      <c r="HEN126" s="27"/>
      <c r="HEO126" s="27"/>
      <c r="HEP126" s="27"/>
      <c r="HEQ126" s="27"/>
      <c r="HER126" s="27"/>
      <c r="HES126" s="27"/>
      <c r="HET126" s="27"/>
      <c r="HEU126" s="27"/>
      <c r="HEV126" s="27"/>
      <c r="HEW126" s="27"/>
      <c r="HEX126" s="27"/>
      <c r="HEY126" s="27"/>
      <c r="HEZ126" s="27"/>
      <c r="HFA126" s="27"/>
      <c r="HFB126" s="27"/>
      <c r="HFC126" s="27"/>
      <c r="HFD126" s="27"/>
      <c r="HFE126" s="27"/>
      <c r="HFF126" s="27"/>
      <c r="HFG126" s="27"/>
      <c r="HFH126" s="27"/>
      <c r="HFI126" s="27"/>
      <c r="HFJ126" s="27"/>
      <c r="HFK126" s="27"/>
      <c r="HFL126" s="27"/>
      <c r="HFM126" s="27"/>
      <c r="HFN126" s="27"/>
      <c r="HFO126" s="27"/>
      <c r="HFP126" s="27"/>
      <c r="HFQ126" s="27"/>
      <c r="HFR126" s="27"/>
      <c r="HFS126" s="27"/>
      <c r="HFT126" s="27"/>
      <c r="HFU126" s="27"/>
      <c r="HFV126" s="27"/>
      <c r="HFW126" s="27"/>
      <c r="HFX126" s="27"/>
      <c r="HFY126" s="27"/>
      <c r="HFZ126" s="27"/>
      <c r="HGA126" s="27"/>
      <c r="HGB126" s="27"/>
      <c r="HGC126" s="27"/>
      <c r="HGD126" s="27"/>
      <c r="HGE126" s="27"/>
      <c r="HGF126" s="27"/>
      <c r="HGG126" s="27"/>
      <c r="HGH126" s="27"/>
      <c r="HGI126" s="27"/>
      <c r="HGJ126" s="27"/>
      <c r="HGK126" s="27"/>
      <c r="HGL126" s="27"/>
      <c r="HGM126" s="27"/>
      <c r="HGN126" s="27"/>
      <c r="HGO126" s="27"/>
      <c r="HGP126" s="27"/>
      <c r="HGQ126" s="27"/>
      <c r="HGR126" s="27"/>
      <c r="HGS126" s="27"/>
      <c r="HGT126" s="27"/>
      <c r="HGU126" s="27"/>
      <c r="HGV126" s="27"/>
      <c r="HGW126" s="27"/>
      <c r="HGX126" s="27"/>
      <c r="HGY126" s="27"/>
      <c r="HGZ126" s="27"/>
      <c r="HHA126" s="27"/>
      <c r="HHB126" s="27"/>
      <c r="HHC126" s="27"/>
      <c r="HHD126" s="27"/>
      <c r="HHE126" s="27"/>
      <c r="HHF126" s="27"/>
      <c r="HHG126" s="27"/>
      <c r="HHH126" s="27"/>
      <c r="HHI126" s="27"/>
      <c r="HHJ126" s="27"/>
      <c r="HHK126" s="27"/>
      <c r="HHL126" s="27"/>
      <c r="HHM126" s="27"/>
      <c r="HHN126" s="27"/>
      <c r="HHO126" s="27"/>
      <c r="HHP126" s="27"/>
      <c r="HHQ126" s="27"/>
      <c r="HHR126" s="27"/>
      <c r="HHS126" s="27"/>
      <c r="HHT126" s="27"/>
      <c r="HHU126" s="27"/>
      <c r="HHV126" s="27"/>
      <c r="HHW126" s="27"/>
      <c r="HHX126" s="27"/>
      <c r="HHY126" s="27"/>
      <c r="HHZ126" s="27"/>
      <c r="HIA126" s="27"/>
      <c r="HIB126" s="27"/>
      <c r="HIC126" s="27"/>
      <c r="HID126" s="27"/>
      <c r="HIE126" s="27"/>
      <c r="HIF126" s="27"/>
      <c r="HIG126" s="27"/>
      <c r="HIH126" s="27"/>
      <c r="HII126" s="27"/>
      <c r="HIJ126" s="27"/>
      <c r="HIK126" s="27"/>
      <c r="HIL126" s="27"/>
      <c r="HIM126" s="27"/>
      <c r="HIN126" s="27"/>
      <c r="HIO126" s="27"/>
      <c r="HIP126" s="27"/>
      <c r="HIQ126" s="27"/>
      <c r="HIR126" s="27"/>
      <c r="HIS126" s="27"/>
      <c r="HIT126" s="27"/>
      <c r="HIU126" s="27"/>
      <c r="HIV126" s="27"/>
      <c r="HIW126" s="27"/>
      <c r="HIX126" s="27"/>
      <c r="HIY126" s="27"/>
      <c r="HIZ126" s="27"/>
      <c r="HJA126" s="27"/>
      <c r="HJB126" s="27"/>
      <c r="HJC126" s="27"/>
      <c r="HJD126" s="27"/>
      <c r="HJE126" s="27"/>
      <c r="HJF126" s="27"/>
      <c r="HJG126" s="27"/>
      <c r="HJH126" s="27"/>
      <c r="HJI126" s="27"/>
      <c r="HJJ126" s="27"/>
      <c r="HJK126" s="27"/>
      <c r="HJL126" s="27"/>
      <c r="HJM126" s="27"/>
      <c r="HJN126" s="27"/>
      <c r="HJO126" s="27"/>
      <c r="HJP126" s="27"/>
      <c r="HJQ126" s="27"/>
      <c r="HJR126" s="27"/>
      <c r="HJS126" s="27"/>
      <c r="HJT126" s="27"/>
      <c r="HJU126" s="27"/>
      <c r="HJV126" s="27"/>
      <c r="HJW126" s="27"/>
      <c r="HJX126" s="27"/>
      <c r="HJY126" s="27"/>
      <c r="HJZ126" s="27"/>
      <c r="HKA126" s="27"/>
      <c r="HKB126" s="27"/>
      <c r="HKC126" s="27"/>
      <c r="HKD126" s="27"/>
      <c r="HKE126" s="27"/>
      <c r="HKF126" s="27"/>
      <c r="HKG126" s="27"/>
      <c r="HKH126" s="27"/>
      <c r="HKI126" s="27"/>
      <c r="HKJ126" s="27"/>
      <c r="HKK126" s="27"/>
      <c r="HKL126" s="27"/>
      <c r="HKM126" s="27"/>
      <c r="HKN126" s="27"/>
      <c r="HKO126" s="27"/>
      <c r="HKP126" s="27"/>
      <c r="HKQ126" s="27"/>
      <c r="HKR126" s="27"/>
      <c r="HKS126" s="27"/>
      <c r="HKT126" s="27"/>
      <c r="HKU126" s="27"/>
      <c r="HKV126" s="27"/>
      <c r="HKW126" s="27"/>
      <c r="HKX126" s="27"/>
      <c r="HKY126" s="27"/>
      <c r="HKZ126" s="27"/>
      <c r="HLA126" s="27"/>
      <c r="HLB126" s="27"/>
      <c r="HLC126" s="27"/>
      <c r="HLD126" s="27"/>
      <c r="HLE126" s="27"/>
      <c r="HLF126" s="27"/>
      <c r="HLG126" s="27"/>
      <c r="HLH126" s="27"/>
      <c r="HLI126" s="27"/>
      <c r="HLJ126" s="27"/>
      <c r="HLK126" s="27"/>
      <c r="HLL126" s="27"/>
      <c r="HLM126" s="27"/>
      <c r="HLN126" s="27"/>
      <c r="HLO126" s="27"/>
      <c r="HLP126" s="27"/>
      <c r="HLQ126" s="27"/>
      <c r="HLR126" s="27"/>
      <c r="HLS126" s="27"/>
      <c r="HLT126" s="27"/>
      <c r="HLU126" s="27"/>
      <c r="HLV126" s="27"/>
      <c r="HLW126" s="27"/>
      <c r="HLX126" s="27"/>
      <c r="HLY126" s="27"/>
      <c r="HLZ126" s="27"/>
      <c r="HMA126" s="27"/>
      <c r="HMB126" s="27"/>
      <c r="HMC126" s="27"/>
      <c r="HMD126" s="27"/>
      <c r="HME126" s="27"/>
      <c r="HMF126" s="27"/>
      <c r="HMG126" s="27"/>
      <c r="HMH126" s="27"/>
      <c r="HMI126" s="27"/>
      <c r="HMJ126" s="27"/>
      <c r="HMK126" s="27"/>
      <c r="HML126" s="27"/>
      <c r="HMM126" s="27"/>
      <c r="HMN126" s="27"/>
      <c r="HMO126" s="27"/>
      <c r="HMP126" s="27"/>
      <c r="HMQ126" s="27"/>
      <c r="HMR126" s="27"/>
      <c r="HMS126" s="27"/>
      <c r="HMT126" s="27"/>
      <c r="HMU126" s="27"/>
      <c r="HMV126" s="27"/>
      <c r="HMW126" s="27"/>
      <c r="HMX126" s="27"/>
      <c r="HMY126" s="27"/>
      <c r="HMZ126" s="27"/>
      <c r="HNA126" s="27"/>
      <c r="HNB126" s="27"/>
      <c r="HNC126" s="27"/>
      <c r="HND126" s="27"/>
      <c r="HNE126" s="27"/>
      <c r="HNF126" s="27"/>
      <c r="HNG126" s="27"/>
      <c r="HNH126" s="27"/>
      <c r="HNI126" s="27"/>
      <c r="HNJ126" s="27"/>
      <c r="HNK126" s="27"/>
      <c r="HNL126" s="27"/>
      <c r="HNM126" s="27"/>
      <c r="HNN126" s="27"/>
      <c r="HNO126" s="27"/>
      <c r="HNP126" s="27"/>
      <c r="HNQ126" s="27"/>
      <c r="HNR126" s="27"/>
      <c r="HNS126" s="27"/>
      <c r="HNT126" s="27"/>
      <c r="HNU126" s="27"/>
      <c r="HNV126" s="27"/>
      <c r="HNW126" s="27"/>
      <c r="HNX126" s="27"/>
      <c r="HNY126" s="27"/>
      <c r="HNZ126" s="27"/>
      <c r="HOA126" s="27"/>
      <c r="HOB126" s="27"/>
      <c r="HOC126" s="27"/>
      <c r="HOD126" s="27"/>
      <c r="HOE126" s="27"/>
      <c r="HOF126" s="27"/>
      <c r="HOG126" s="27"/>
      <c r="HOH126" s="27"/>
      <c r="HOI126" s="27"/>
      <c r="HOJ126" s="27"/>
      <c r="HOK126" s="27"/>
      <c r="HOL126" s="27"/>
      <c r="HOM126" s="27"/>
      <c r="HON126" s="27"/>
      <c r="HOO126" s="27"/>
      <c r="HOP126" s="27"/>
      <c r="HOQ126" s="27"/>
      <c r="HOR126" s="27"/>
      <c r="HOS126" s="27"/>
      <c r="HOT126" s="27"/>
      <c r="HOU126" s="27"/>
      <c r="HOV126" s="27"/>
      <c r="HOW126" s="27"/>
      <c r="HOX126" s="27"/>
      <c r="HOY126" s="27"/>
      <c r="HOZ126" s="27"/>
      <c r="HPA126" s="27"/>
      <c r="HPB126" s="27"/>
      <c r="HPC126" s="27"/>
      <c r="HPD126" s="27"/>
      <c r="HPE126" s="27"/>
      <c r="HPF126" s="27"/>
      <c r="HPG126" s="27"/>
      <c r="HPH126" s="27"/>
      <c r="HPI126" s="27"/>
      <c r="HPJ126" s="27"/>
      <c r="HPK126" s="27"/>
      <c r="HPL126" s="27"/>
      <c r="HPM126" s="27"/>
      <c r="HPN126" s="27"/>
      <c r="HPO126" s="27"/>
      <c r="HPP126" s="27"/>
      <c r="HPQ126" s="27"/>
      <c r="HPR126" s="27"/>
      <c r="HPS126" s="27"/>
      <c r="HPT126" s="27"/>
      <c r="HPU126" s="27"/>
      <c r="HPV126" s="27"/>
      <c r="HPW126" s="27"/>
      <c r="HPX126" s="27"/>
      <c r="HPY126" s="27"/>
      <c r="HPZ126" s="27"/>
      <c r="HQA126" s="27"/>
      <c r="HQB126" s="27"/>
      <c r="HQC126" s="27"/>
      <c r="HQD126" s="27"/>
      <c r="HQE126" s="27"/>
      <c r="HQF126" s="27"/>
      <c r="HQG126" s="27"/>
      <c r="HQH126" s="27"/>
      <c r="HQI126" s="27"/>
      <c r="HQJ126" s="27"/>
      <c r="HQK126" s="27"/>
      <c r="HQL126" s="27"/>
      <c r="HQM126" s="27"/>
      <c r="HQN126" s="27"/>
      <c r="HQO126" s="27"/>
      <c r="HQP126" s="27"/>
      <c r="HQQ126" s="27"/>
      <c r="HQR126" s="27"/>
      <c r="HQS126" s="27"/>
      <c r="HQT126" s="27"/>
      <c r="HQU126" s="27"/>
      <c r="HQV126" s="27"/>
      <c r="HQW126" s="27"/>
      <c r="HQX126" s="27"/>
      <c r="HQY126" s="27"/>
      <c r="HQZ126" s="27"/>
      <c r="HRA126" s="27"/>
      <c r="HRB126" s="27"/>
      <c r="HRC126" s="27"/>
      <c r="HRD126" s="27"/>
      <c r="HRE126" s="27"/>
      <c r="HRF126" s="27"/>
      <c r="HRG126" s="27"/>
      <c r="HRH126" s="27"/>
      <c r="HRI126" s="27"/>
      <c r="HRJ126" s="27"/>
      <c r="HRK126" s="27"/>
      <c r="HRL126" s="27"/>
      <c r="HRM126" s="27"/>
      <c r="HRN126" s="27"/>
      <c r="HRO126" s="27"/>
      <c r="HRP126" s="27"/>
      <c r="HRQ126" s="27"/>
      <c r="HRR126" s="27"/>
      <c r="HRS126" s="27"/>
      <c r="HRT126" s="27"/>
      <c r="HRU126" s="27"/>
      <c r="HRV126" s="27"/>
      <c r="HRW126" s="27"/>
      <c r="HRX126" s="27"/>
      <c r="HRY126" s="27"/>
      <c r="HRZ126" s="27"/>
      <c r="HSA126" s="27"/>
      <c r="HSB126" s="27"/>
      <c r="HSC126" s="27"/>
      <c r="HSD126" s="27"/>
      <c r="HSE126" s="27"/>
      <c r="HSF126" s="27"/>
      <c r="HSG126" s="27"/>
      <c r="HSH126" s="27"/>
      <c r="HSI126" s="27"/>
      <c r="HSJ126" s="27"/>
      <c r="HSK126" s="27"/>
      <c r="HSL126" s="27"/>
      <c r="HSM126" s="27"/>
      <c r="HSN126" s="27"/>
      <c r="HSO126" s="27"/>
      <c r="HSP126" s="27"/>
      <c r="HSQ126" s="27"/>
      <c r="HSR126" s="27"/>
      <c r="HSS126" s="27"/>
      <c r="HST126" s="27"/>
      <c r="HSU126" s="27"/>
      <c r="HSV126" s="27"/>
      <c r="HSW126" s="27"/>
      <c r="HSX126" s="27"/>
      <c r="HSY126" s="27"/>
      <c r="HSZ126" s="27"/>
      <c r="HTA126" s="27"/>
      <c r="HTB126" s="27"/>
      <c r="HTC126" s="27"/>
      <c r="HTD126" s="27"/>
      <c r="HTE126" s="27"/>
      <c r="HTF126" s="27"/>
      <c r="HTG126" s="27"/>
      <c r="HTH126" s="27"/>
      <c r="HTI126" s="27"/>
      <c r="HTJ126" s="27"/>
      <c r="HTK126" s="27"/>
      <c r="HTL126" s="27"/>
      <c r="HTM126" s="27"/>
      <c r="HTN126" s="27"/>
      <c r="HTO126" s="27"/>
      <c r="HTP126" s="27"/>
      <c r="HTQ126" s="27"/>
      <c r="HTR126" s="27"/>
      <c r="HTS126" s="27"/>
      <c r="HTT126" s="27"/>
      <c r="HTU126" s="27"/>
      <c r="HTV126" s="27"/>
      <c r="HTW126" s="27"/>
      <c r="HTX126" s="27"/>
      <c r="HTY126" s="27"/>
      <c r="HTZ126" s="27"/>
      <c r="HUA126" s="27"/>
      <c r="HUB126" s="27"/>
      <c r="HUC126" s="27"/>
      <c r="HUD126" s="27"/>
      <c r="HUE126" s="27"/>
      <c r="HUF126" s="27"/>
      <c r="HUG126" s="27"/>
      <c r="HUH126" s="27"/>
      <c r="HUI126" s="27"/>
      <c r="HUJ126" s="27"/>
      <c r="HUK126" s="27"/>
      <c r="HUL126" s="27"/>
      <c r="HUM126" s="27"/>
      <c r="HUN126" s="27"/>
      <c r="HUO126" s="27"/>
      <c r="HUP126" s="27"/>
      <c r="HUQ126" s="27"/>
      <c r="HUR126" s="27"/>
      <c r="HUS126" s="27"/>
      <c r="HUT126" s="27"/>
      <c r="HUU126" s="27"/>
      <c r="HUV126" s="27"/>
      <c r="HUW126" s="27"/>
      <c r="HUX126" s="27"/>
      <c r="HUY126" s="27"/>
      <c r="HUZ126" s="27"/>
      <c r="HVA126" s="27"/>
      <c r="HVB126" s="27"/>
      <c r="HVC126" s="27"/>
      <c r="HVD126" s="27"/>
      <c r="HVE126" s="27"/>
      <c r="HVF126" s="27"/>
      <c r="HVG126" s="27"/>
      <c r="HVH126" s="27"/>
      <c r="HVI126" s="27"/>
      <c r="HVJ126" s="27"/>
      <c r="HVK126" s="27"/>
      <c r="HVL126" s="27"/>
      <c r="HVM126" s="27"/>
      <c r="HVN126" s="27"/>
      <c r="HVO126" s="27"/>
      <c r="HVP126" s="27"/>
      <c r="HVQ126" s="27"/>
      <c r="HVR126" s="27"/>
      <c r="HVS126" s="27"/>
      <c r="HVT126" s="27"/>
      <c r="HVU126" s="27"/>
      <c r="HVV126" s="27"/>
      <c r="HVW126" s="27"/>
      <c r="HVX126" s="27"/>
      <c r="HVY126" s="27"/>
      <c r="HVZ126" s="27"/>
      <c r="HWA126" s="27"/>
      <c r="HWB126" s="27"/>
      <c r="HWC126" s="27"/>
      <c r="HWD126" s="27"/>
      <c r="HWE126" s="27"/>
      <c r="HWF126" s="27"/>
      <c r="HWG126" s="27"/>
      <c r="HWH126" s="27"/>
      <c r="HWI126" s="27"/>
      <c r="HWJ126" s="27"/>
      <c r="HWK126" s="27"/>
      <c r="HWL126" s="27"/>
      <c r="HWM126" s="27"/>
      <c r="HWN126" s="27"/>
      <c r="HWO126" s="27"/>
      <c r="HWP126" s="27"/>
      <c r="HWQ126" s="27"/>
      <c r="HWR126" s="27"/>
      <c r="HWS126" s="27"/>
      <c r="HWT126" s="27"/>
      <c r="HWU126" s="27"/>
      <c r="HWV126" s="27"/>
      <c r="HWW126" s="27"/>
      <c r="HWX126" s="27"/>
      <c r="HWY126" s="27"/>
      <c r="HWZ126" s="27"/>
      <c r="HXA126" s="27"/>
      <c r="HXB126" s="27"/>
      <c r="HXC126" s="27"/>
      <c r="HXD126" s="27"/>
      <c r="HXE126" s="27"/>
      <c r="HXF126" s="27"/>
      <c r="HXG126" s="27"/>
      <c r="HXH126" s="27"/>
      <c r="HXI126" s="27"/>
      <c r="HXJ126" s="27"/>
      <c r="HXK126" s="27"/>
      <c r="HXL126" s="27"/>
      <c r="HXM126" s="27"/>
      <c r="HXN126" s="27"/>
      <c r="HXO126" s="27"/>
      <c r="HXP126" s="27"/>
      <c r="HXQ126" s="27"/>
      <c r="HXR126" s="27"/>
      <c r="HXS126" s="27"/>
      <c r="HXT126" s="27"/>
      <c r="HXU126" s="27"/>
      <c r="HXV126" s="27"/>
      <c r="HXW126" s="27"/>
      <c r="HXX126" s="27"/>
      <c r="HXY126" s="27"/>
      <c r="HXZ126" s="27"/>
      <c r="HYA126" s="27"/>
      <c r="HYB126" s="27"/>
      <c r="HYC126" s="27"/>
      <c r="HYD126" s="27"/>
      <c r="HYE126" s="27"/>
      <c r="HYF126" s="27"/>
      <c r="HYG126" s="27"/>
      <c r="HYH126" s="27"/>
      <c r="HYI126" s="27"/>
      <c r="HYJ126" s="27"/>
      <c r="HYK126" s="27"/>
      <c r="HYL126" s="27"/>
      <c r="HYM126" s="27"/>
      <c r="HYN126" s="27"/>
      <c r="HYO126" s="27"/>
      <c r="HYP126" s="27"/>
      <c r="HYQ126" s="27"/>
      <c r="HYR126" s="27"/>
      <c r="HYS126" s="27"/>
      <c r="HYT126" s="27"/>
      <c r="HYU126" s="27"/>
      <c r="HYV126" s="27"/>
      <c r="HYW126" s="27"/>
      <c r="HYX126" s="27"/>
      <c r="HYY126" s="27"/>
      <c r="HYZ126" s="27"/>
      <c r="HZA126" s="27"/>
      <c r="HZB126" s="27"/>
      <c r="HZC126" s="27"/>
      <c r="HZD126" s="27"/>
      <c r="HZE126" s="27"/>
      <c r="HZF126" s="27"/>
      <c r="HZG126" s="27"/>
      <c r="HZH126" s="27"/>
      <c r="HZI126" s="27"/>
      <c r="HZJ126" s="27"/>
      <c r="HZK126" s="27"/>
      <c r="HZL126" s="27"/>
      <c r="HZM126" s="27"/>
      <c r="HZN126" s="27"/>
      <c r="HZO126" s="27"/>
      <c r="HZP126" s="27"/>
      <c r="HZQ126" s="27"/>
      <c r="HZR126" s="27"/>
      <c r="HZS126" s="27"/>
      <c r="HZT126" s="27"/>
      <c r="HZU126" s="27"/>
      <c r="HZV126" s="27"/>
      <c r="HZW126" s="27"/>
      <c r="HZX126" s="27"/>
      <c r="HZY126" s="27"/>
      <c r="HZZ126" s="27"/>
      <c r="IAA126" s="27"/>
      <c r="IAB126" s="27"/>
      <c r="IAC126" s="27"/>
      <c r="IAD126" s="27"/>
      <c r="IAE126" s="27"/>
      <c r="IAF126" s="27"/>
      <c r="IAG126" s="27"/>
      <c r="IAH126" s="27"/>
      <c r="IAI126" s="27"/>
      <c r="IAJ126" s="27"/>
      <c r="IAK126" s="27"/>
      <c r="IAL126" s="27"/>
      <c r="IAM126" s="27"/>
      <c r="IAN126" s="27"/>
      <c r="IAO126" s="27"/>
      <c r="IAP126" s="27"/>
      <c r="IAQ126" s="27"/>
      <c r="IAR126" s="27"/>
      <c r="IAS126" s="27"/>
      <c r="IAT126" s="27"/>
      <c r="IAU126" s="27"/>
      <c r="IAV126" s="27"/>
      <c r="IAW126" s="27"/>
      <c r="IAX126" s="27"/>
      <c r="IAY126" s="27"/>
      <c r="IAZ126" s="27"/>
      <c r="IBA126" s="27"/>
      <c r="IBB126" s="27"/>
      <c r="IBC126" s="27"/>
      <c r="IBD126" s="27"/>
      <c r="IBE126" s="27"/>
      <c r="IBF126" s="27"/>
      <c r="IBG126" s="27"/>
      <c r="IBH126" s="27"/>
      <c r="IBI126" s="27"/>
      <c r="IBJ126" s="27"/>
      <c r="IBK126" s="27"/>
      <c r="IBL126" s="27"/>
      <c r="IBM126" s="27"/>
      <c r="IBN126" s="27"/>
      <c r="IBO126" s="27"/>
      <c r="IBP126" s="27"/>
      <c r="IBQ126" s="27"/>
      <c r="IBR126" s="27"/>
      <c r="IBS126" s="27"/>
      <c r="IBT126" s="27"/>
      <c r="IBU126" s="27"/>
      <c r="IBV126" s="27"/>
      <c r="IBW126" s="27"/>
      <c r="IBX126" s="27"/>
      <c r="IBY126" s="27"/>
      <c r="IBZ126" s="27"/>
      <c r="ICA126" s="27"/>
      <c r="ICB126" s="27"/>
      <c r="ICC126" s="27"/>
      <c r="ICD126" s="27"/>
      <c r="ICE126" s="27"/>
      <c r="ICF126" s="27"/>
      <c r="ICG126" s="27"/>
      <c r="ICH126" s="27"/>
      <c r="ICI126" s="27"/>
      <c r="ICJ126" s="27"/>
      <c r="ICK126" s="27"/>
      <c r="ICL126" s="27"/>
      <c r="ICM126" s="27"/>
      <c r="ICN126" s="27"/>
      <c r="ICO126" s="27"/>
      <c r="ICP126" s="27"/>
      <c r="ICQ126" s="27"/>
      <c r="ICR126" s="27"/>
      <c r="ICS126" s="27"/>
      <c r="ICT126" s="27"/>
      <c r="ICU126" s="27"/>
      <c r="ICV126" s="27"/>
      <c r="ICW126" s="27"/>
      <c r="ICX126" s="27"/>
      <c r="ICY126" s="27"/>
      <c r="ICZ126" s="27"/>
      <c r="IDA126" s="27"/>
      <c r="IDB126" s="27"/>
      <c r="IDC126" s="27"/>
      <c r="IDD126" s="27"/>
      <c r="IDE126" s="27"/>
      <c r="IDF126" s="27"/>
      <c r="IDG126" s="27"/>
      <c r="IDH126" s="27"/>
      <c r="IDI126" s="27"/>
      <c r="IDJ126" s="27"/>
      <c r="IDK126" s="27"/>
      <c r="IDL126" s="27"/>
      <c r="IDM126" s="27"/>
      <c r="IDN126" s="27"/>
      <c r="IDO126" s="27"/>
      <c r="IDP126" s="27"/>
      <c r="IDQ126" s="27"/>
      <c r="IDR126" s="27"/>
      <c r="IDS126" s="27"/>
      <c r="IDT126" s="27"/>
      <c r="IDU126" s="27"/>
      <c r="IDV126" s="27"/>
      <c r="IDW126" s="27"/>
      <c r="IDX126" s="27"/>
      <c r="IDY126" s="27"/>
      <c r="IDZ126" s="27"/>
      <c r="IEA126" s="27"/>
      <c r="IEB126" s="27"/>
      <c r="IEC126" s="27"/>
      <c r="IED126" s="27"/>
      <c r="IEE126" s="27"/>
      <c r="IEF126" s="27"/>
      <c r="IEG126" s="27"/>
      <c r="IEH126" s="27"/>
      <c r="IEI126" s="27"/>
      <c r="IEJ126" s="27"/>
      <c r="IEK126" s="27"/>
      <c r="IEL126" s="27"/>
      <c r="IEM126" s="27"/>
      <c r="IEN126" s="27"/>
      <c r="IEO126" s="27"/>
      <c r="IEP126" s="27"/>
      <c r="IEQ126" s="27"/>
      <c r="IER126" s="27"/>
      <c r="IES126" s="27"/>
      <c r="IET126" s="27"/>
      <c r="IEU126" s="27"/>
      <c r="IEV126" s="27"/>
      <c r="IEW126" s="27"/>
      <c r="IEX126" s="27"/>
      <c r="IEY126" s="27"/>
      <c r="IEZ126" s="27"/>
      <c r="IFA126" s="27"/>
      <c r="IFB126" s="27"/>
      <c r="IFC126" s="27"/>
      <c r="IFD126" s="27"/>
      <c r="IFE126" s="27"/>
      <c r="IFF126" s="27"/>
      <c r="IFG126" s="27"/>
      <c r="IFH126" s="27"/>
      <c r="IFI126" s="27"/>
      <c r="IFJ126" s="27"/>
      <c r="IFK126" s="27"/>
      <c r="IFL126" s="27"/>
      <c r="IFM126" s="27"/>
      <c r="IFN126" s="27"/>
      <c r="IFO126" s="27"/>
      <c r="IFP126" s="27"/>
      <c r="IFQ126" s="27"/>
      <c r="IFR126" s="27"/>
      <c r="IFS126" s="27"/>
      <c r="IFT126" s="27"/>
      <c r="IFU126" s="27"/>
      <c r="IFV126" s="27"/>
      <c r="IFW126" s="27"/>
      <c r="IFX126" s="27"/>
      <c r="IFY126" s="27"/>
      <c r="IFZ126" s="27"/>
      <c r="IGA126" s="27"/>
      <c r="IGB126" s="27"/>
      <c r="IGC126" s="27"/>
      <c r="IGD126" s="27"/>
      <c r="IGE126" s="27"/>
      <c r="IGF126" s="27"/>
      <c r="IGG126" s="27"/>
      <c r="IGH126" s="27"/>
      <c r="IGI126" s="27"/>
      <c r="IGJ126" s="27"/>
      <c r="IGK126" s="27"/>
      <c r="IGL126" s="27"/>
      <c r="IGM126" s="27"/>
      <c r="IGN126" s="27"/>
      <c r="IGO126" s="27"/>
      <c r="IGP126" s="27"/>
      <c r="IGQ126" s="27"/>
      <c r="IGR126" s="27"/>
      <c r="IGS126" s="27"/>
      <c r="IGT126" s="27"/>
      <c r="IGU126" s="27"/>
      <c r="IGV126" s="27"/>
      <c r="IGW126" s="27"/>
      <c r="IGX126" s="27"/>
      <c r="IGY126" s="27"/>
      <c r="IGZ126" s="27"/>
      <c r="IHA126" s="27"/>
      <c r="IHB126" s="27"/>
      <c r="IHC126" s="27"/>
      <c r="IHD126" s="27"/>
      <c r="IHE126" s="27"/>
      <c r="IHF126" s="27"/>
      <c r="IHG126" s="27"/>
      <c r="IHH126" s="27"/>
      <c r="IHI126" s="27"/>
      <c r="IHJ126" s="27"/>
      <c r="IHK126" s="27"/>
      <c r="IHL126" s="27"/>
      <c r="IHM126" s="27"/>
      <c r="IHN126" s="27"/>
      <c r="IHO126" s="27"/>
      <c r="IHP126" s="27"/>
      <c r="IHQ126" s="27"/>
      <c r="IHR126" s="27"/>
      <c r="IHS126" s="27"/>
      <c r="IHT126" s="27"/>
      <c r="IHU126" s="27"/>
      <c r="IHV126" s="27"/>
      <c r="IHW126" s="27"/>
      <c r="IHX126" s="27"/>
      <c r="IHY126" s="27"/>
      <c r="IHZ126" s="27"/>
      <c r="IIA126" s="27"/>
      <c r="IIB126" s="27"/>
      <c r="IIC126" s="27"/>
      <c r="IID126" s="27"/>
      <c r="IIE126" s="27"/>
      <c r="IIF126" s="27"/>
      <c r="IIG126" s="27"/>
      <c r="IIH126" s="27"/>
      <c r="III126" s="27"/>
      <c r="IIJ126" s="27"/>
      <c r="IIK126" s="27"/>
      <c r="IIL126" s="27"/>
      <c r="IIM126" s="27"/>
      <c r="IIN126" s="27"/>
      <c r="IIO126" s="27"/>
      <c r="IIP126" s="27"/>
      <c r="IIQ126" s="27"/>
      <c r="IIR126" s="27"/>
      <c r="IIS126" s="27"/>
      <c r="IIT126" s="27"/>
      <c r="IIU126" s="27"/>
      <c r="IIV126" s="27"/>
      <c r="IIW126" s="27"/>
      <c r="IIX126" s="27"/>
      <c r="IIY126" s="27"/>
      <c r="IIZ126" s="27"/>
      <c r="IJA126" s="27"/>
      <c r="IJB126" s="27"/>
      <c r="IJC126" s="27"/>
      <c r="IJD126" s="27"/>
      <c r="IJE126" s="27"/>
      <c r="IJF126" s="27"/>
      <c r="IJG126" s="27"/>
      <c r="IJH126" s="27"/>
      <c r="IJI126" s="27"/>
      <c r="IJJ126" s="27"/>
      <c r="IJK126" s="27"/>
      <c r="IJL126" s="27"/>
      <c r="IJM126" s="27"/>
      <c r="IJN126" s="27"/>
      <c r="IJO126" s="27"/>
      <c r="IJP126" s="27"/>
      <c r="IJQ126" s="27"/>
      <c r="IJR126" s="27"/>
      <c r="IJS126" s="27"/>
      <c r="IJT126" s="27"/>
      <c r="IJU126" s="27"/>
      <c r="IJV126" s="27"/>
      <c r="IJW126" s="27"/>
      <c r="IJX126" s="27"/>
      <c r="IJY126" s="27"/>
      <c r="IJZ126" s="27"/>
      <c r="IKA126" s="27"/>
      <c r="IKB126" s="27"/>
      <c r="IKC126" s="27"/>
      <c r="IKD126" s="27"/>
      <c r="IKE126" s="27"/>
      <c r="IKF126" s="27"/>
      <c r="IKG126" s="27"/>
      <c r="IKH126" s="27"/>
      <c r="IKI126" s="27"/>
      <c r="IKJ126" s="27"/>
      <c r="IKK126" s="27"/>
      <c r="IKL126" s="27"/>
      <c r="IKM126" s="27"/>
      <c r="IKN126" s="27"/>
      <c r="IKO126" s="27"/>
      <c r="IKP126" s="27"/>
      <c r="IKQ126" s="27"/>
      <c r="IKR126" s="27"/>
      <c r="IKS126" s="27"/>
      <c r="IKT126" s="27"/>
      <c r="IKU126" s="27"/>
      <c r="IKV126" s="27"/>
      <c r="IKW126" s="27"/>
      <c r="IKX126" s="27"/>
      <c r="IKY126" s="27"/>
      <c r="IKZ126" s="27"/>
      <c r="ILA126" s="27"/>
      <c r="ILB126" s="27"/>
      <c r="ILC126" s="27"/>
      <c r="ILD126" s="27"/>
      <c r="ILE126" s="27"/>
      <c r="ILF126" s="27"/>
      <c r="ILG126" s="27"/>
      <c r="ILH126" s="27"/>
      <c r="ILI126" s="27"/>
      <c r="ILJ126" s="27"/>
      <c r="ILK126" s="27"/>
      <c r="ILL126" s="27"/>
      <c r="ILM126" s="27"/>
      <c r="ILN126" s="27"/>
      <c r="ILO126" s="27"/>
      <c r="ILP126" s="27"/>
      <c r="ILQ126" s="27"/>
      <c r="ILR126" s="27"/>
      <c r="ILS126" s="27"/>
      <c r="ILT126" s="27"/>
      <c r="ILU126" s="27"/>
      <c r="ILV126" s="27"/>
      <c r="ILW126" s="27"/>
      <c r="ILX126" s="27"/>
      <c r="ILY126" s="27"/>
      <c r="ILZ126" s="27"/>
      <c r="IMA126" s="27"/>
      <c r="IMB126" s="27"/>
      <c r="IMC126" s="27"/>
      <c r="IMD126" s="27"/>
      <c r="IME126" s="27"/>
      <c r="IMF126" s="27"/>
      <c r="IMG126" s="27"/>
      <c r="IMH126" s="27"/>
      <c r="IMI126" s="27"/>
      <c r="IMJ126" s="27"/>
      <c r="IMK126" s="27"/>
      <c r="IML126" s="27"/>
      <c r="IMM126" s="27"/>
      <c r="IMN126" s="27"/>
      <c r="IMO126" s="27"/>
      <c r="IMP126" s="27"/>
      <c r="IMQ126" s="27"/>
      <c r="IMR126" s="27"/>
      <c r="IMS126" s="27"/>
      <c r="IMT126" s="27"/>
      <c r="IMU126" s="27"/>
      <c r="IMV126" s="27"/>
      <c r="IMW126" s="27"/>
      <c r="IMX126" s="27"/>
      <c r="IMY126" s="27"/>
      <c r="IMZ126" s="27"/>
      <c r="INA126" s="27"/>
      <c r="INB126" s="27"/>
      <c r="INC126" s="27"/>
      <c r="IND126" s="27"/>
      <c r="INE126" s="27"/>
      <c r="INF126" s="27"/>
      <c r="ING126" s="27"/>
      <c r="INH126" s="27"/>
      <c r="INI126" s="27"/>
      <c r="INJ126" s="27"/>
      <c r="INK126" s="27"/>
      <c r="INL126" s="27"/>
      <c r="INM126" s="27"/>
      <c r="INN126" s="27"/>
      <c r="INO126" s="27"/>
      <c r="INP126" s="27"/>
      <c r="INQ126" s="27"/>
      <c r="INR126" s="27"/>
      <c r="INS126" s="27"/>
      <c r="INT126" s="27"/>
      <c r="INU126" s="27"/>
      <c r="INV126" s="27"/>
      <c r="INW126" s="27"/>
      <c r="INX126" s="27"/>
      <c r="INY126" s="27"/>
      <c r="INZ126" s="27"/>
      <c r="IOA126" s="27"/>
      <c r="IOB126" s="27"/>
      <c r="IOC126" s="27"/>
      <c r="IOD126" s="27"/>
      <c r="IOE126" s="27"/>
      <c r="IOF126" s="27"/>
      <c r="IOG126" s="27"/>
      <c r="IOH126" s="27"/>
      <c r="IOI126" s="27"/>
      <c r="IOJ126" s="27"/>
      <c r="IOK126" s="27"/>
      <c r="IOL126" s="27"/>
      <c r="IOM126" s="27"/>
      <c r="ION126" s="27"/>
      <c r="IOO126" s="27"/>
      <c r="IOP126" s="27"/>
      <c r="IOQ126" s="27"/>
      <c r="IOR126" s="27"/>
      <c r="IOS126" s="27"/>
      <c r="IOT126" s="27"/>
      <c r="IOU126" s="27"/>
      <c r="IOV126" s="27"/>
      <c r="IOW126" s="27"/>
      <c r="IOX126" s="27"/>
      <c r="IOY126" s="27"/>
      <c r="IOZ126" s="27"/>
      <c r="IPA126" s="27"/>
      <c r="IPB126" s="27"/>
      <c r="IPC126" s="27"/>
      <c r="IPD126" s="27"/>
      <c r="IPE126" s="27"/>
      <c r="IPF126" s="27"/>
      <c r="IPG126" s="27"/>
      <c r="IPH126" s="27"/>
      <c r="IPI126" s="27"/>
      <c r="IPJ126" s="27"/>
      <c r="IPK126" s="27"/>
      <c r="IPL126" s="27"/>
      <c r="IPM126" s="27"/>
      <c r="IPN126" s="27"/>
      <c r="IPO126" s="27"/>
      <c r="IPP126" s="27"/>
      <c r="IPQ126" s="27"/>
      <c r="IPR126" s="27"/>
      <c r="IPS126" s="27"/>
      <c r="IPT126" s="27"/>
      <c r="IPU126" s="27"/>
      <c r="IPV126" s="27"/>
      <c r="IPW126" s="27"/>
      <c r="IPX126" s="27"/>
      <c r="IPY126" s="27"/>
      <c r="IPZ126" s="27"/>
      <c r="IQA126" s="27"/>
      <c r="IQB126" s="27"/>
      <c r="IQC126" s="27"/>
      <c r="IQD126" s="27"/>
      <c r="IQE126" s="27"/>
      <c r="IQF126" s="27"/>
      <c r="IQG126" s="27"/>
      <c r="IQH126" s="27"/>
      <c r="IQI126" s="27"/>
      <c r="IQJ126" s="27"/>
      <c r="IQK126" s="27"/>
      <c r="IQL126" s="27"/>
      <c r="IQM126" s="27"/>
      <c r="IQN126" s="27"/>
      <c r="IQO126" s="27"/>
      <c r="IQP126" s="27"/>
      <c r="IQQ126" s="27"/>
      <c r="IQR126" s="27"/>
      <c r="IQS126" s="27"/>
      <c r="IQT126" s="27"/>
      <c r="IQU126" s="27"/>
      <c r="IQV126" s="27"/>
      <c r="IQW126" s="27"/>
      <c r="IQX126" s="27"/>
      <c r="IQY126" s="27"/>
      <c r="IQZ126" s="27"/>
      <c r="IRA126" s="27"/>
      <c r="IRB126" s="27"/>
      <c r="IRC126" s="27"/>
      <c r="IRD126" s="27"/>
      <c r="IRE126" s="27"/>
      <c r="IRF126" s="27"/>
      <c r="IRG126" s="27"/>
      <c r="IRH126" s="27"/>
      <c r="IRI126" s="27"/>
      <c r="IRJ126" s="27"/>
      <c r="IRK126" s="27"/>
      <c r="IRL126" s="27"/>
      <c r="IRM126" s="27"/>
      <c r="IRN126" s="27"/>
      <c r="IRO126" s="27"/>
      <c r="IRP126" s="27"/>
      <c r="IRQ126" s="27"/>
      <c r="IRR126" s="27"/>
      <c r="IRS126" s="27"/>
      <c r="IRT126" s="27"/>
      <c r="IRU126" s="27"/>
      <c r="IRV126" s="27"/>
      <c r="IRW126" s="27"/>
      <c r="IRX126" s="27"/>
      <c r="IRY126" s="27"/>
      <c r="IRZ126" s="27"/>
      <c r="ISA126" s="27"/>
      <c r="ISB126" s="27"/>
      <c r="ISC126" s="27"/>
      <c r="ISD126" s="27"/>
      <c r="ISE126" s="27"/>
      <c r="ISF126" s="27"/>
      <c r="ISG126" s="27"/>
      <c r="ISH126" s="27"/>
      <c r="ISI126" s="27"/>
      <c r="ISJ126" s="27"/>
      <c r="ISK126" s="27"/>
      <c r="ISL126" s="27"/>
      <c r="ISM126" s="27"/>
      <c r="ISN126" s="27"/>
      <c r="ISO126" s="27"/>
      <c r="ISP126" s="27"/>
      <c r="ISQ126" s="27"/>
      <c r="ISR126" s="27"/>
      <c r="ISS126" s="27"/>
      <c r="IST126" s="27"/>
      <c r="ISU126" s="27"/>
      <c r="ISV126" s="27"/>
      <c r="ISW126" s="27"/>
      <c r="ISX126" s="27"/>
      <c r="ISY126" s="27"/>
      <c r="ISZ126" s="27"/>
      <c r="ITA126" s="27"/>
      <c r="ITB126" s="27"/>
      <c r="ITC126" s="27"/>
      <c r="ITD126" s="27"/>
      <c r="ITE126" s="27"/>
      <c r="ITF126" s="27"/>
      <c r="ITG126" s="27"/>
      <c r="ITH126" s="27"/>
      <c r="ITI126" s="27"/>
      <c r="ITJ126" s="27"/>
      <c r="ITK126" s="27"/>
      <c r="ITL126" s="27"/>
      <c r="ITM126" s="27"/>
      <c r="ITN126" s="27"/>
      <c r="ITO126" s="27"/>
      <c r="ITP126" s="27"/>
      <c r="ITQ126" s="27"/>
      <c r="ITR126" s="27"/>
      <c r="ITS126" s="27"/>
      <c r="ITT126" s="27"/>
      <c r="ITU126" s="27"/>
      <c r="ITV126" s="27"/>
      <c r="ITW126" s="27"/>
      <c r="ITX126" s="27"/>
      <c r="ITY126" s="27"/>
      <c r="ITZ126" s="27"/>
      <c r="IUA126" s="27"/>
      <c r="IUB126" s="27"/>
      <c r="IUC126" s="27"/>
      <c r="IUD126" s="27"/>
      <c r="IUE126" s="27"/>
      <c r="IUF126" s="27"/>
      <c r="IUG126" s="27"/>
      <c r="IUH126" s="27"/>
      <c r="IUI126" s="27"/>
      <c r="IUJ126" s="27"/>
      <c r="IUK126" s="27"/>
      <c r="IUL126" s="27"/>
      <c r="IUM126" s="27"/>
      <c r="IUN126" s="27"/>
      <c r="IUO126" s="27"/>
      <c r="IUP126" s="27"/>
      <c r="IUQ126" s="27"/>
      <c r="IUR126" s="27"/>
      <c r="IUS126" s="27"/>
      <c r="IUT126" s="27"/>
      <c r="IUU126" s="27"/>
      <c r="IUV126" s="27"/>
      <c r="IUW126" s="27"/>
      <c r="IUX126" s="27"/>
      <c r="IUY126" s="27"/>
      <c r="IUZ126" s="27"/>
      <c r="IVA126" s="27"/>
      <c r="IVB126" s="27"/>
      <c r="IVC126" s="27"/>
      <c r="IVD126" s="27"/>
      <c r="IVE126" s="27"/>
      <c r="IVF126" s="27"/>
      <c r="IVG126" s="27"/>
      <c r="IVH126" s="27"/>
      <c r="IVI126" s="27"/>
      <c r="IVJ126" s="27"/>
      <c r="IVK126" s="27"/>
      <c r="IVL126" s="27"/>
      <c r="IVM126" s="27"/>
      <c r="IVN126" s="27"/>
      <c r="IVO126" s="27"/>
      <c r="IVP126" s="27"/>
      <c r="IVQ126" s="27"/>
      <c r="IVR126" s="27"/>
      <c r="IVS126" s="27"/>
      <c r="IVT126" s="27"/>
      <c r="IVU126" s="27"/>
      <c r="IVV126" s="27"/>
      <c r="IVW126" s="27"/>
      <c r="IVX126" s="27"/>
      <c r="IVY126" s="27"/>
      <c r="IVZ126" s="27"/>
      <c r="IWA126" s="27"/>
      <c r="IWB126" s="27"/>
      <c r="IWC126" s="27"/>
      <c r="IWD126" s="27"/>
      <c r="IWE126" s="27"/>
      <c r="IWF126" s="27"/>
      <c r="IWG126" s="27"/>
      <c r="IWH126" s="27"/>
      <c r="IWI126" s="27"/>
      <c r="IWJ126" s="27"/>
      <c r="IWK126" s="27"/>
      <c r="IWL126" s="27"/>
      <c r="IWM126" s="27"/>
      <c r="IWN126" s="27"/>
      <c r="IWO126" s="27"/>
      <c r="IWP126" s="27"/>
      <c r="IWQ126" s="27"/>
      <c r="IWR126" s="27"/>
      <c r="IWS126" s="27"/>
      <c r="IWT126" s="27"/>
      <c r="IWU126" s="27"/>
      <c r="IWV126" s="27"/>
      <c r="IWW126" s="27"/>
      <c r="IWX126" s="27"/>
      <c r="IWY126" s="27"/>
      <c r="IWZ126" s="27"/>
      <c r="IXA126" s="27"/>
      <c r="IXB126" s="27"/>
      <c r="IXC126" s="27"/>
      <c r="IXD126" s="27"/>
      <c r="IXE126" s="27"/>
      <c r="IXF126" s="27"/>
      <c r="IXG126" s="27"/>
      <c r="IXH126" s="27"/>
      <c r="IXI126" s="27"/>
      <c r="IXJ126" s="27"/>
      <c r="IXK126" s="27"/>
      <c r="IXL126" s="27"/>
      <c r="IXM126" s="27"/>
      <c r="IXN126" s="27"/>
      <c r="IXO126" s="27"/>
      <c r="IXP126" s="27"/>
      <c r="IXQ126" s="27"/>
      <c r="IXR126" s="27"/>
      <c r="IXS126" s="27"/>
      <c r="IXT126" s="27"/>
      <c r="IXU126" s="27"/>
      <c r="IXV126" s="27"/>
      <c r="IXW126" s="27"/>
      <c r="IXX126" s="27"/>
      <c r="IXY126" s="27"/>
      <c r="IXZ126" s="27"/>
      <c r="IYA126" s="27"/>
      <c r="IYB126" s="27"/>
      <c r="IYC126" s="27"/>
      <c r="IYD126" s="27"/>
      <c r="IYE126" s="27"/>
      <c r="IYF126" s="27"/>
      <c r="IYG126" s="27"/>
      <c r="IYH126" s="27"/>
      <c r="IYI126" s="27"/>
      <c r="IYJ126" s="27"/>
      <c r="IYK126" s="27"/>
      <c r="IYL126" s="27"/>
      <c r="IYM126" s="27"/>
      <c r="IYN126" s="27"/>
      <c r="IYO126" s="27"/>
      <c r="IYP126" s="27"/>
      <c r="IYQ126" s="27"/>
      <c r="IYR126" s="27"/>
      <c r="IYS126" s="27"/>
      <c r="IYT126" s="27"/>
      <c r="IYU126" s="27"/>
      <c r="IYV126" s="27"/>
      <c r="IYW126" s="27"/>
      <c r="IYX126" s="27"/>
      <c r="IYY126" s="27"/>
      <c r="IYZ126" s="27"/>
      <c r="IZA126" s="27"/>
      <c r="IZB126" s="27"/>
      <c r="IZC126" s="27"/>
      <c r="IZD126" s="27"/>
      <c r="IZE126" s="27"/>
      <c r="IZF126" s="27"/>
      <c r="IZG126" s="27"/>
      <c r="IZH126" s="27"/>
      <c r="IZI126" s="27"/>
      <c r="IZJ126" s="27"/>
      <c r="IZK126" s="27"/>
      <c r="IZL126" s="27"/>
      <c r="IZM126" s="27"/>
      <c r="IZN126" s="27"/>
      <c r="IZO126" s="27"/>
      <c r="IZP126" s="27"/>
      <c r="IZQ126" s="27"/>
      <c r="IZR126" s="27"/>
      <c r="IZS126" s="27"/>
      <c r="IZT126" s="27"/>
      <c r="IZU126" s="27"/>
      <c r="IZV126" s="27"/>
      <c r="IZW126" s="27"/>
      <c r="IZX126" s="27"/>
      <c r="IZY126" s="27"/>
      <c r="IZZ126" s="27"/>
      <c r="JAA126" s="27"/>
      <c r="JAB126" s="27"/>
      <c r="JAC126" s="27"/>
      <c r="JAD126" s="27"/>
      <c r="JAE126" s="27"/>
      <c r="JAF126" s="27"/>
      <c r="JAG126" s="27"/>
      <c r="JAH126" s="27"/>
      <c r="JAI126" s="27"/>
      <c r="JAJ126" s="27"/>
      <c r="JAK126" s="27"/>
      <c r="JAL126" s="27"/>
      <c r="JAM126" s="27"/>
      <c r="JAN126" s="27"/>
      <c r="JAO126" s="27"/>
      <c r="JAP126" s="27"/>
      <c r="JAQ126" s="27"/>
      <c r="JAR126" s="27"/>
      <c r="JAS126" s="27"/>
      <c r="JAT126" s="27"/>
      <c r="JAU126" s="27"/>
      <c r="JAV126" s="27"/>
      <c r="JAW126" s="27"/>
      <c r="JAX126" s="27"/>
      <c r="JAY126" s="27"/>
      <c r="JAZ126" s="27"/>
      <c r="JBA126" s="27"/>
      <c r="JBB126" s="27"/>
      <c r="JBC126" s="27"/>
      <c r="JBD126" s="27"/>
      <c r="JBE126" s="27"/>
      <c r="JBF126" s="27"/>
      <c r="JBG126" s="27"/>
      <c r="JBH126" s="27"/>
      <c r="JBI126" s="27"/>
      <c r="JBJ126" s="27"/>
      <c r="JBK126" s="27"/>
      <c r="JBL126" s="27"/>
      <c r="JBM126" s="27"/>
      <c r="JBN126" s="27"/>
      <c r="JBO126" s="27"/>
      <c r="JBP126" s="27"/>
      <c r="JBQ126" s="27"/>
      <c r="JBR126" s="27"/>
      <c r="JBS126" s="27"/>
      <c r="JBT126" s="27"/>
      <c r="JBU126" s="27"/>
      <c r="JBV126" s="27"/>
      <c r="JBW126" s="27"/>
      <c r="JBX126" s="27"/>
      <c r="JBY126" s="27"/>
      <c r="JBZ126" s="27"/>
      <c r="JCA126" s="27"/>
      <c r="JCB126" s="27"/>
      <c r="JCC126" s="27"/>
      <c r="JCD126" s="27"/>
      <c r="JCE126" s="27"/>
      <c r="JCF126" s="27"/>
      <c r="JCG126" s="27"/>
      <c r="JCH126" s="27"/>
      <c r="JCI126" s="27"/>
      <c r="JCJ126" s="27"/>
      <c r="JCK126" s="27"/>
      <c r="JCL126" s="27"/>
      <c r="JCM126" s="27"/>
      <c r="JCN126" s="27"/>
      <c r="JCO126" s="27"/>
      <c r="JCP126" s="27"/>
      <c r="JCQ126" s="27"/>
      <c r="JCR126" s="27"/>
      <c r="JCS126" s="27"/>
      <c r="JCT126" s="27"/>
      <c r="JCU126" s="27"/>
      <c r="JCV126" s="27"/>
      <c r="JCW126" s="27"/>
      <c r="JCX126" s="27"/>
      <c r="JCY126" s="27"/>
      <c r="JCZ126" s="27"/>
      <c r="JDA126" s="27"/>
      <c r="JDB126" s="27"/>
      <c r="JDC126" s="27"/>
      <c r="JDD126" s="27"/>
      <c r="JDE126" s="27"/>
      <c r="JDF126" s="27"/>
      <c r="JDG126" s="27"/>
      <c r="JDH126" s="27"/>
      <c r="JDI126" s="27"/>
      <c r="JDJ126" s="27"/>
      <c r="JDK126" s="27"/>
      <c r="JDL126" s="27"/>
      <c r="JDM126" s="27"/>
      <c r="JDN126" s="27"/>
      <c r="JDO126" s="27"/>
      <c r="JDP126" s="27"/>
      <c r="JDQ126" s="27"/>
      <c r="JDR126" s="27"/>
      <c r="JDS126" s="27"/>
      <c r="JDT126" s="27"/>
      <c r="JDU126" s="27"/>
      <c r="JDV126" s="27"/>
      <c r="JDW126" s="27"/>
      <c r="JDX126" s="27"/>
      <c r="JDY126" s="27"/>
      <c r="JDZ126" s="27"/>
      <c r="JEA126" s="27"/>
      <c r="JEB126" s="27"/>
      <c r="JEC126" s="27"/>
      <c r="JED126" s="27"/>
      <c r="JEE126" s="27"/>
      <c r="JEF126" s="27"/>
      <c r="JEG126" s="27"/>
      <c r="JEH126" s="27"/>
      <c r="JEI126" s="27"/>
      <c r="JEJ126" s="27"/>
      <c r="JEK126" s="27"/>
      <c r="JEL126" s="27"/>
      <c r="JEM126" s="27"/>
      <c r="JEN126" s="27"/>
      <c r="JEO126" s="27"/>
      <c r="JEP126" s="27"/>
      <c r="JEQ126" s="27"/>
      <c r="JER126" s="27"/>
      <c r="JES126" s="27"/>
      <c r="JET126" s="27"/>
      <c r="JEU126" s="27"/>
      <c r="JEV126" s="27"/>
      <c r="JEW126" s="27"/>
      <c r="JEX126" s="27"/>
      <c r="JEY126" s="27"/>
      <c r="JEZ126" s="27"/>
      <c r="JFA126" s="27"/>
      <c r="JFB126" s="27"/>
      <c r="JFC126" s="27"/>
      <c r="JFD126" s="27"/>
      <c r="JFE126" s="27"/>
      <c r="JFF126" s="27"/>
      <c r="JFG126" s="27"/>
      <c r="JFH126" s="27"/>
      <c r="JFI126" s="27"/>
      <c r="JFJ126" s="27"/>
      <c r="JFK126" s="27"/>
      <c r="JFL126" s="27"/>
      <c r="JFM126" s="27"/>
      <c r="JFN126" s="27"/>
      <c r="JFO126" s="27"/>
      <c r="JFP126" s="27"/>
      <c r="JFQ126" s="27"/>
      <c r="JFR126" s="27"/>
      <c r="JFS126" s="27"/>
      <c r="JFT126" s="27"/>
      <c r="JFU126" s="27"/>
      <c r="JFV126" s="27"/>
      <c r="JFW126" s="27"/>
      <c r="JFX126" s="27"/>
      <c r="JFY126" s="27"/>
      <c r="JFZ126" s="27"/>
      <c r="JGA126" s="27"/>
      <c r="JGB126" s="27"/>
      <c r="JGC126" s="27"/>
      <c r="JGD126" s="27"/>
      <c r="JGE126" s="27"/>
      <c r="JGF126" s="27"/>
      <c r="JGG126" s="27"/>
      <c r="JGH126" s="27"/>
      <c r="JGI126" s="27"/>
      <c r="JGJ126" s="27"/>
      <c r="JGK126" s="27"/>
      <c r="JGL126" s="27"/>
      <c r="JGM126" s="27"/>
      <c r="JGN126" s="27"/>
      <c r="JGO126" s="27"/>
      <c r="JGP126" s="27"/>
      <c r="JGQ126" s="27"/>
      <c r="JGR126" s="27"/>
      <c r="JGS126" s="27"/>
      <c r="JGT126" s="27"/>
      <c r="JGU126" s="27"/>
      <c r="JGV126" s="27"/>
      <c r="JGW126" s="27"/>
      <c r="JGX126" s="27"/>
      <c r="JGY126" s="27"/>
      <c r="JGZ126" s="27"/>
      <c r="JHA126" s="27"/>
      <c r="JHB126" s="27"/>
      <c r="JHC126" s="27"/>
      <c r="JHD126" s="27"/>
      <c r="JHE126" s="27"/>
      <c r="JHF126" s="27"/>
      <c r="JHG126" s="27"/>
      <c r="JHH126" s="27"/>
      <c r="JHI126" s="27"/>
      <c r="JHJ126" s="27"/>
      <c r="JHK126" s="27"/>
      <c r="JHL126" s="27"/>
      <c r="JHM126" s="27"/>
      <c r="JHN126" s="27"/>
      <c r="JHO126" s="27"/>
      <c r="JHP126" s="27"/>
      <c r="JHQ126" s="27"/>
      <c r="JHR126" s="27"/>
      <c r="JHS126" s="27"/>
      <c r="JHT126" s="27"/>
      <c r="JHU126" s="27"/>
      <c r="JHV126" s="27"/>
      <c r="JHW126" s="27"/>
      <c r="JHX126" s="27"/>
      <c r="JHY126" s="27"/>
      <c r="JHZ126" s="27"/>
      <c r="JIA126" s="27"/>
      <c r="JIB126" s="27"/>
      <c r="JIC126" s="27"/>
      <c r="JID126" s="27"/>
      <c r="JIE126" s="27"/>
      <c r="JIF126" s="27"/>
      <c r="JIG126" s="27"/>
      <c r="JIH126" s="27"/>
      <c r="JII126" s="27"/>
      <c r="JIJ126" s="27"/>
      <c r="JIK126" s="27"/>
      <c r="JIL126" s="27"/>
      <c r="JIM126" s="27"/>
      <c r="JIN126" s="27"/>
      <c r="JIO126" s="27"/>
      <c r="JIP126" s="27"/>
      <c r="JIQ126" s="27"/>
      <c r="JIR126" s="27"/>
      <c r="JIS126" s="27"/>
      <c r="JIT126" s="27"/>
      <c r="JIU126" s="27"/>
      <c r="JIV126" s="27"/>
      <c r="JIW126" s="27"/>
      <c r="JIX126" s="27"/>
      <c r="JIY126" s="27"/>
      <c r="JIZ126" s="27"/>
      <c r="JJA126" s="27"/>
      <c r="JJB126" s="27"/>
      <c r="JJC126" s="27"/>
      <c r="JJD126" s="27"/>
      <c r="JJE126" s="27"/>
      <c r="JJF126" s="27"/>
      <c r="JJG126" s="27"/>
      <c r="JJH126" s="27"/>
      <c r="JJI126" s="27"/>
      <c r="JJJ126" s="27"/>
      <c r="JJK126" s="27"/>
      <c r="JJL126" s="27"/>
      <c r="JJM126" s="27"/>
      <c r="JJN126" s="27"/>
      <c r="JJO126" s="27"/>
      <c r="JJP126" s="27"/>
      <c r="JJQ126" s="27"/>
      <c r="JJR126" s="27"/>
      <c r="JJS126" s="27"/>
      <c r="JJT126" s="27"/>
      <c r="JJU126" s="27"/>
      <c r="JJV126" s="27"/>
      <c r="JJW126" s="27"/>
      <c r="JJX126" s="27"/>
      <c r="JJY126" s="27"/>
      <c r="JJZ126" s="27"/>
      <c r="JKA126" s="27"/>
      <c r="JKB126" s="27"/>
      <c r="JKC126" s="27"/>
      <c r="JKD126" s="27"/>
      <c r="JKE126" s="27"/>
      <c r="JKF126" s="27"/>
      <c r="JKG126" s="27"/>
      <c r="JKH126" s="27"/>
      <c r="JKI126" s="27"/>
      <c r="JKJ126" s="27"/>
      <c r="JKK126" s="27"/>
      <c r="JKL126" s="27"/>
      <c r="JKM126" s="27"/>
      <c r="JKN126" s="27"/>
      <c r="JKO126" s="27"/>
      <c r="JKP126" s="27"/>
      <c r="JKQ126" s="27"/>
      <c r="JKR126" s="27"/>
      <c r="JKS126" s="27"/>
      <c r="JKT126" s="27"/>
      <c r="JKU126" s="27"/>
      <c r="JKV126" s="27"/>
      <c r="JKW126" s="27"/>
      <c r="JKX126" s="27"/>
      <c r="JKY126" s="27"/>
      <c r="JKZ126" s="27"/>
      <c r="JLA126" s="27"/>
      <c r="JLB126" s="27"/>
      <c r="JLC126" s="27"/>
      <c r="JLD126" s="27"/>
      <c r="JLE126" s="27"/>
      <c r="JLF126" s="27"/>
      <c r="JLG126" s="27"/>
      <c r="JLH126" s="27"/>
      <c r="JLI126" s="27"/>
      <c r="JLJ126" s="27"/>
      <c r="JLK126" s="27"/>
      <c r="JLL126" s="27"/>
      <c r="JLM126" s="27"/>
      <c r="JLN126" s="27"/>
      <c r="JLO126" s="27"/>
      <c r="JLP126" s="27"/>
      <c r="JLQ126" s="27"/>
      <c r="JLR126" s="27"/>
      <c r="JLS126" s="27"/>
      <c r="JLT126" s="27"/>
      <c r="JLU126" s="27"/>
      <c r="JLV126" s="27"/>
      <c r="JLW126" s="27"/>
      <c r="JLX126" s="27"/>
      <c r="JLY126" s="27"/>
      <c r="JLZ126" s="27"/>
      <c r="JMA126" s="27"/>
      <c r="JMB126" s="27"/>
      <c r="JMC126" s="27"/>
      <c r="JMD126" s="27"/>
      <c r="JME126" s="27"/>
      <c r="JMF126" s="27"/>
      <c r="JMG126" s="27"/>
      <c r="JMH126" s="27"/>
      <c r="JMI126" s="27"/>
      <c r="JMJ126" s="27"/>
      <c r="JMK126" s="27"/>
      <c r="JML126" s="27"/>
      <c r="JMM126" s="27"/>
      <c r="JMN126" s="27"/>
      <c r="JMO126" s="27"/>
      <c r="JMP126" s="27"/>
      <c r="JMQ126" s="27"/>
      <c r="JMR126" s="27"/>
      <c r="JMS126" s="27"/>
      <c r="JMT126" s="27"/>
      <c r="JMU126" s="27"/>
      <c r="JMV126" s="27"/>
      <c r="JMW126" s="27"/>
      <c r="JMX126" s="27"/>
      <c r="JMY126" s="27"/>
      <c r="JMZ126" s="27"/>
      <c r="JNA126" s="27"/>
      <c r="JNB126" s="27"/>
      <c r="JNC126" s="27"/>
      <c r="JND126" s="27"/>
      <c r="JNE126" s="27"/>
      <c r="JNF126" s="27"/>
      <c r="JNG126" s="27"/>
      <c r="JNH126" s="27"/>
      <c r="JNI126" s="27"/>
      <c r="JNJ126" s="27"/>
      <c r="JNK126" s="27"/>
      <c r="JNL126" s="27"/>
      <c r="JNM126" s="27"/>
      <c r="JNN126" s="27"/>
      <c r="JNO126" s="27"/>
      <c r="JNP126" s="27"/>
      <c r="JNQ126" s="27"/>
      <c r="JNR126" s="27"/>
      <c r="JNS126" s="27"/>
      <c r="JNT126" s="27"/>
      <c r="JNU126" s="27"/>
      <c r="JNV126" s="27"/>
      <c r="JNW126" s="27"/>
      <c r="JNX126" s="27"/>
      <c r="JNY126" s="27"/>
      <c r="JNZ126" s="27"/>
      <c r="JOA126" s="27"/>
      <c r="JOB126" s="27"/>
      <c r="JOC126" s="27"/>
      <c r="JOD126" s="27"/>
      <c r="JOE126" s="27"/>
      <c r="JOF126" s="27"/>
      <c r="JOG126" s="27"/>
      <c r="JOH126" s="27"/>
      <c r="JOI126" s="27"/>
      <c r="JOJ126" s="27"/>
      <c r="JOK126" s="27"/>
      <c r="JOL126" s="27"/>
      <c r="JOM126" s="27"/>
      <c r="JON126" s="27"/>
      <c r="JOO126" s="27"/>
      <c r="JOP126" s="27"/>
      <c r="JOQ126" s="27"/>
      <c r="JOR126" s="27"/>
      <c r="JOS126" s="27"/>
      <c r="JOT126" s="27"/>
      <c r="JOU126" s="27"/>
      <c r="JOV126" s="27"/>
      <c r="JOW126" s="27"/>
      <c r="JOX126" s="27"/>
      <c r="JOY126" s="27"/>
      <c r="JOZ126" s="27"/>
      <c r="JPA126" s="27"/>
      <c r="JPB126" s="27"/>
      <c r="JPC126" s="27"/>
      <c r="JPD126" s="27"/>
      <c r="JPE126" s="27"/>
      <c r="JPF126" s="27"/>
      <c r="JPG126" s="27"/>
      <c r="JPH126" s="27"/>
      <c r="JPI126" s="27"/>
      <c r="JPJ126" s="27"/>
      <c r="JPK126" s="27"/>
      <c r="JPL126" s="27"/>
      <c r="JPM126" s="27"/>
      <c r="JPN126" s="27"/>
      <c r="JPO126" s="27"/>
      <c r="JPP126" s="27"/>
      <c r="JPQ126" s="27"/>
      <c r="JPR126" s="27"/>
      <c r="JPS126" s="27"/>
      <c r="JPT126" s="27"/>
      <c r="JPU126" s="27"/>
      <c r="JPV126" s="27"/>
      <c r="JPW126" s="27"/>
      <c r="JPX126" s="27"/>
      <c r="JPY126" s="27"/>
      <c r="JPZ126" s="27"/>
      <c r="JQA126" s="27"/>
      <c r="JQB126" s="27"/>
      <c r="JQC126" s="27"/>
      <c r="JQD126" s="27"/>
      <c r="JQE126" s="27"/>
      <c r="JQF126" s="27"/>
      <c r="JQG126" s="27"/>
      <c r="JQH126" s="27"/>
      <c r="JQI126" s="27"/>
      <c r="JQJ126" s="27"/>
      <c r="JQK126" s="27"/>
      <c r="JQL126" s="27"/>
      <c r="JQM126" s="27"/>
      <c r="JQN126" s="27"/>
      <c r="JQO126" s="27"/>
      <c r="JQP126" s="27"/>
      <c r="JQQ126" s="27"/>
      <c r="JQR126" s="27"/>
      <c r="JQS126" s="27"/>
      <c r="JQT126" s="27"/>
      <c r="JQU126" s="27"/>
      <c r="JQV126" s="27"/>
      <c r="JQW126" s="27"/>
      <c r="JQX126" s="27"/>
      <c r="JQY126" s="27"/>
      <c r="JQZ126" s="27"/>
      <c r="JRA126" s="27"/>
      <c r="JRB126" s="27"/>
      <c r="JRC126" s="27"/>
      <c r="JRD126" s="27"/>
      <c r="JRE126" s="27"/>
      <c r="JRF126" s="27"/>
      <c r="JRG126" s="27"/>
      <c r="JRH126" s="27"/>
      <c r="JRI126" s="27"/>
      <c r="JRJ126" s="27"/>
      <c r="JRK126" s="27"/>
      <c r="JRL126" s="27"/>
      <c r="JRM126" s="27"/>
      <c r="JRN126" s="27"/>
      <c r="JRO126" s="27"/>
      <c r="JRP126" s="27"/>
      <c r="JRQ126" s="27"/>
      <c r="JRR126" s="27"/>
      <c r="JRS126" s="27"/>
      <c r="JRT126" s="27"/>
      <c r="JRU126" s="27"/>
      <c r="JRV126" s="27"/>
      <c r="JRW126" s="27"/>
      <c r="JRX126" s="27"/>
      <c r="JRY126" s="27"/>
      <c r="JRZ126" s="27"/>
      <c r="JSA126" s="27"/>
      <c r="JSB126" s="27"/>
      <c r="JSC126" s="27"/>
      <c r="JSD126" s="27"/>
      <c r="JSE126" s="27"/>
      <c r="JSF126" s="27"/>
      <c r="JSG126" s="27"/>
      <c r="JSH126" s="27"/>
      <c r="JSI126" s="27"/>
      <c r="JSJ126" s="27"/>
      <c r="JSK126" s="27"/>
      <c r="JSL126" s="27"/>
      <c r="JSM126" s="27"/>
      <c r="JSN126" s="27"/>
      <c r="JSO126" s="27"/>
      <c r="JSP126" s="27"/>
      <c r="JSQ126" s="27"/>
      <c r="JSR126" s="27"/>
      <c r="JSS126" s="27"/>
      <c r="JST126" s="27"/>
      <c r="JSU126" s="27"/>
      <c r="JSV126" s="27"/>
      <c r="JSW126" s="27"/>
      <c r="JSX126" s="27"/>
      <c r="JSY126" s="27"/>
      <c r="JSZ126" s="27"/>
      <c r="JTA126" s="27"/>
      <c r="JTB126" s="27"/>
      <c r="JTC126" s="27"/>
      <c r="JTD126" s="27"/>
      <c r="JTE126" s="27"/>
      <c r="JTF126" s="27"/>
      <c r="JTG126" s="27"/>
      <c r="JTH126" s="27"/>
      <c r="JTI126" s="27"/>
      <c r="JTJ126" s="27"/>
      <c r="JTK126" s="27"/>
      <c r="JTL126" s="27"/>
      <c r="JTM126" s="27"/>
      <c r="JTN126" s="27"/>
      <c r="JTO126" s="27"/>
      <c r="JTP126" s="27"/>
      <c r="JTQ126" s="27"/>
      <c r="JTR126" s="27"/>
      <c r="JTS126" s="27"/>
      <c r="JTT126" s="27"/>
      <c r="JTU126" s="27"/>
      <c r="JTV126" s="27"/>
      <c r="JTW126" s="27"/>
      <c r="JTX126" s="27"/>
      <c r="JTY126" s="27"/>
      <c r="JTZ126" s="27"/>
      <c r="JUA126" s="27"/>
      <c r="JUB126" s="27"/>
      <c r="JUC126" s="27"/>
      <c r="JUD126" s="27"/>
      <c r="JUE126" s="27"/>
      <c r="JUF126" s="27"/>
      <c r="JUG126" s="27"/>
      <c r="JUH126" s="27"/>
      <c r="JUI126" s="27"/>
      <c r="JUJ126" s="27"/>
      <c r="JUK126" s="27"/>
      <c r="JUL126" s="27"/>
      <c r="JUM126" s="27"/>
      <c r="JUN126" s="27"/>
      <c r="JUO126" s="27"/>
      <c r="JUP126" s="27"/>
      <c r="JUQ126" s="27"/>
      <c r="JUR126" s="27"/>
      <c r="JUS126" s="27"/>
      <c r="JUT126" s="27"/>
      <c r="JUU126" s="27"/>
      <c r="JUV126" s="27"/>
      <c r="JUW126" s="27"/>
      <c r="JUX126" s="27"/>
      <c r="JUY126" s="27"/>
      <c r="JUZ126" s="27"/>
      <c r="JVA126" s="27"/>
      <c r="JVB126" s="27"/>
      <c r="JVC126" s="27"/>
      <c r="JVD126" s="27"/>
      <c r="JVE126" s="27"/>
      <c r="JVF126" s="27"/>
      <c r="JVG126" s="27"/>
      <c r="JVH126" s="27"/>
      <c r="JVI126" s="27"/>
      <c r="JVJ126" s="27"/>
      <c r="JVK126" s="27"/>
      <c r="JVL126" s="27"/>
      <c r="JVM126" s="27"/>
      <c r="JVN126" s="27"/>
      <c r="JVO126" s="27"/>
      <c r="JVP126" s="27"/>
      <c r="JVQ126" s="27"/>
      <c r="JVR126" s="27"/>
      <c r="JVS126" s="27"/>
      <c r="JVT126" s="27"/>
      <c r="JVU126" s="27"/>
      <c r="JVV126" s="27"/>
      <c r="JVW126" s="27"/>
      <c r="JVX126" s="27"/>
      <c r="JVY126" s="27"/>
      <c r="JVZ126" s="27"/>
      <c r="JWA126" s="27"/>
      <c r="JWB126" s="27"/>
      <c r="JWC126" s="27"/>
      <c r="JWD126" s="27"/>
      <c r="JWE126" s="27"/>
      <c r="JWF126" s="27"/>
      <c r="JWG126" s="27"/>
      <c r="JWH126" s="27"/>
      <c r="JWI126" s="27"/>
      <c r="JWJ126" s="27"/>
      <c r="JWK126" s="27"/>
      <c r="JWL126" s="27"/>
      <c r="JWM126" s="27"/>
      <c r="JWN126" s="27"/>
      <c r="JWO126" s="27"/>
      <c r="JWP126" s="27"/>
      <c r="JWQ126" s="27"/>
      <c r="JWR126" s="27"/>
      <c r="JWS126" s="27"/>
      <c r="JWT126" s="27"/>
      <c r="JWU126" s="27"/>
      <c r="JWV126" s="27"/>
      <c r="JWW126" s="27"/>
      <c r="JWX126" s="27"/>
      <c r="JWY126" s="27"/>
      <c r="JWZ126" s="27"/>
      <c r="JXA126" s="27"/>
      <c r="JXB126" s="27"/>
      <c r="JXC126" s="27"/>
      <c r="JXD126" s="27"/>
      <c r="JXE126" s="27"/>
      <c r="JXF126" s="27"/>
      <c r="JXG126" s="27"/>
      <c r="JXH126" s="27"/>
      <c r="JXI126" s="27"/>
      <c r="JXJ126" s="27"/>
      <c r="JXK126" s="27"/>
      <c r="JXL126" s="27"/>
      <c r="JXM126" s="27"/>
      <c r="JXN126" s="27"/>
      <c r="JXO126" s="27"/>
      <c r="JXP126" s="27"/>
      <c r="JXQ126" s="27"/>
      <c r="JXR126" s="27"/>
      <c r="JXS126" s="27"/>
      <c r="JXT126" s="27"/>
      <c r="JXU126" s="27"/>
      <c r="JXV126" s="27"/>
      <c r="JXW126" s="27"/>
      <c r="JXX126" s="27"/>
      <c r="JXY126" s="27"/>
      <c r="JXZ126" s="27"/>
      <c r="JYA126" s="27"/>
      <c r="JYB126" s="27"/>
      <c r="JYC126" s="27"/>
      <c r="JYD126" s="27"/>
      <c r="JYE126" s="27"/>
      <c r="JYF126" s="27"/>
      <c r="JYG126" s="27"/>
      <c r="JYH126" s="27"/>
      <c r="JYI126" s="27"/>
      <c r="JYJ126" s="27"/>
      <c r="JYK126" s="27"/>
      <c r="JYL126" s="27"/>
      <c r="JYM126" s="27"/>
      <c r="JYN126" s="27"/>
      <c r="JYO126" s="27"/>
      <c r="JYP126" s="27"/>
      <c r="JYQ126" s="27"/>
      <c r="JYR126" s="27"/>
      <c r="JYS126" s="27"/>
      <c r="JYT126" s="27"/>
      <c r="JYU126" s="27"/>
      <c r="JYV126" s="27"/>
      <c r="JYW126" s="27"/>
      <c r="JYX126" s="27"/>
      <c r="JYY126" s="27"/>
      <c r="JYZ126" s="27"/>
      <c r="JZA126" s="27"/>
      <c r="JZB126" s="27"/>
      <c r="JZC126" s="27"/>
      <c r="JZD126" s="27"/>
      <c r="JZE126" s="27"/>
      <c r="JZF126" s="27"/>
      <c r="JZG126" s="27"/>
      <c r="JZH126" s="27"/>
      <c r="JZI126" s="27"/>
      <c r="JZJ126" s="27"/>
      <c r="JZK126" s="27"/>
      <c r="JZL126" s="27"/>
      <c r="JZM126" s="27"/>
      <c r="JZN126" s="27"/>
      <c r="JZO126" s="27"/>
      <c r="JZP126" s="27"/>
      <c r="JZQ126" s="27"/>
      <c r="JZR126" s="27"/>
      <c r="JZS126" s="27"/>
      <c r="JZT126" s="27"/>
      <c r="JZU126" s="27"/>
      <c r="JZV126" s="27"/>
      <c r="JZW126" s="27"/>
      <c r="JZX126" s="27"/>
      <c r="JZY126" s="27"/>
      <c r="JZZ126" s="27"/>
      <c r="KAA126" s="27"/>
      <c r="KAB126" s="27"/>
      <c r="KAC126" s="27"/>
      <c r="KAD126" s="27"/>
      <c r="KAE126" s="27"/>
      <c r="KAF126" s="27"/>
      <c r="KAG126" s="27"/>
      <c r="KAH126" s="27"/>
      <c r="KAI126" s="27"/>
      <c r="KAJ126" s="27"/>
      <c r="KAK126" s="27"/>
      <c r="KAL126" s="27"/>
      <c r="KAM126" s="27"/>
      <c r="KAN126" s="27"/>
      <c r="KAO126" s="27"/>
      <c r="KAP126" s="27"/>
      <c r="KAQ126" s="27"/>
      <c r="KAR126" s="27"/>
      <c r="KAS126" s="27"/>
      <c r="KAT126" s="27"/>
      <c r="KAU126" s="27"/>
      <c r="KAV126" s="27"/>
      <c r="KAW126" s="27"/>
      <c r="KAX126" s="27"/>
      <c r="KAY126" s="27"/>
      <c r="KAZ126" s="27"/>
      <c r="KBA126" s="27"/>
      <c r="KBB126" s="27"/>
      <c r="KBC126" s="27"/>
      <c r="KBD126" s="27"/>
      <c r="KBE126" s="27"/>
      <c r="KBF126" s="27"/>
      <c r="KBG126" s="27"/>
      <c r="KBH126" s="27"/>
      <c r="KBI126" s="27"/>
      <c r="KBJ126" s="27"/>
      <c r="KBK126" s="27"/>
      <c r="KBL126" s="27"/>
      <c r="KBM126" s="27"/>
      <c r="KBN126" s="27"/>
      <c r="KBO126" s="27"/>
      <c r="KBP126" s="27"/>
      <c r="KBQ126" s="27"/>
      <c r="KBR126" s="27"/>
      <c r="KBS126" s="27"/>
      <c r="KBT126" s="27"/>
      <c r="KBU126" s="27"/>
      <c r="KBV126" s="27"/>
      <c r="KBW126" s="27"/>
      <c r="KBX126" s="27"/>
      <c r="KBY126" s="27"/>
      <c r="KBZ126" s="27"/>
      <c r="KCA126" s="27"/>
      <c r="KCB126" s="27"/>
      <c r="KCC126" s="27"/>
      <c r="KCD126" s="27"/>
      <c r="KCE126" s="27"/>
      <c r="KCF126" s="27"/>
      <c r="KCG126" s="27"/>
      <c r="KCH126" s="27"/>
      <c r="KCI126" s="27"/>
      <c r="KCJ126" s="27"/>
      <c r="KCK126" s="27"/>
      <c r="KCL126" s="27"/>
      <c r="KCM126" s="27"/>
      <c r="KCN126" s="27"/>
      <c r="KCO126" s="27"/>
      <c r="KCP126" s="27"/>
      <c r="KCQ126" s="27"/>
      <c r="KCR126" s="27"/>
      <c r="KCS126" s="27"/>
      <c r="KCT126" s="27"/>
      <c r="KCU126" s="27"/>
      <c r="KCV126" s="27"/>
      <c r="KCW126" s="27"/>
      <c r="KCX126" s="27"/>
      <c r="KCY126" s="27"/>
      <c r="KCZ126" s="27"/>
      <c r="KDA126" s="27"/>
      <c r="KDB126" s="27"/>
      <c r="KDC126" s="27"/>
      <c r="KDD126" s="27"/>
      <c r="KDE126" s="27"/>
      <c r="KDF126" s="27"/>
      <c r="KDG126" s="27"/>
      <c r="KDH126" s="27"/>
      <c r="KDI126" s="27"/>
      <c r="KDJ126" s="27"/>
      <c r="KDK126" s="27"/>
      <c r="KDL126" s="27"/>
      <c r="KDM126" s="27"/>
      <c r="KDN126" s="27"/>
      <c r="KDO126" s="27"/>
      <c r="KDP126" s="27"/>
      <c r="KDQ126" s="27"/>
      <c r="KDR126" s="27"/>
      <c r="KDS126" s="27"/>
      <c r="KDT126" s="27"/>
      <c r="KDU126" s="27"/>
      <c r="KDV126" s="27"/>
      <c r="KDW126" s="27"/>
      <c r="KDX126" s="27"/>
      <c r="KDY126" s="27"/>
      <c r="KDZ126" s="27"/>
      <c r="KEA126" s="27"/>
      <c r="KEB126" s="27"/>
      <c r="KEC126" s="27"/>
      <c r="KED126" s="27"/>
      <c r="KEE126" s="27"/>
      <c r="KEF126" s="27"/>
      <c r="KEG126" s="27"/>
      <c r="KEH126" s="27"/>
      <c r="KEI126" s="27"/>
      <c r="KEJ126" s="27"/>
      <c r="KEK126" s="27"/>
      <c r="KEL126" s="27"/>
      <c r="KEM126" s="27"/>
      <c r="KEN126" s="27"/>
      <c r="KEO126" s="27"/>
      <c r="KEP126" s="27"/>
      <c r="KEQ126" s="27"/>
      <c r="KER126" s="27"/>
      <c r="KES126" s="27"/>
      <c r="KET126" s="27"/>
      <c r="KEU126" s="27"/>
      <c r="KEV126" s="27"/>
      <c r="KEW126" s="27"/>
      <c r="KEX126" s="27"/>
      <c r="KEY126" s="27"/>
      <c r="KEZ126" s="27"/>
      <c r="KFA126" s="27"/>
      <c r="KFB126" s="27"/>
      <c r="KFC126" s="27"/>
      <c r="KFD126" s="27"/>
      <c r="KFE126" s="27"/>
      <c r="KFF126" s="27"/>
      <c r="KFG126" s="27"/>
      <c r="KFH126" s="27"/>
      <c r="KFI126" s="27"/>
      <c r="KFJ126" s="27"/>
      <c r="KFK126" s="27"/>
      <c r="KFL126" s="27"/>
      <c r="KFM126" s="27"/>
      <c r="KFN126" s="27"/>
      <c r="KFO126" s="27"/>
      <c r="KFP126" s="27"/>
      <c r="KFQ126" s="27"/>
      <c r="KFR126" s="27"/>
      <c r="KFS126" s="27"/>
      <c r="KFT126" s="27"/>
      <c r="KFU126" s="27"/>
      <c r="KFV126" s="27"/>
      <c r="KFW126" s="27"/>
      <c r="KFX126" s="27"/>
      <c r="KFY126" s="27"/>
      <c r="KFZ126" s="27"/>
      <c r="KGA126" s="27"/>
      <c r="KGB126" s="27"/>
      <c r="KGC126" s="27"/>
      <c r="KGD126" s="27"/>
      <c r="KGE126" s="27"/>
      <c r="KGF126" s="27"/>
      <c r="KGG126" s="27"/>
      <c r="KGH126" s="27"/>
      <c r="KGI126" s="27"/>
      <c r="KGJ126" s="27"/>
      <c r="KGK126" s="27"/>
      <c r="KGL126" s="27"/>
      <c r="KGM126" s="27"/>
      <c r="KGN126" s="27"/>
      <c r="KGO126" s="27"/>
      <c r="KGP126" s="27"/>
      <c r="KGQ126" s="27"/>
      <c r="KGR126" s="27"/>
      <c r="KGS126" s="27"/>
      <c r="KGT126" s="27"/>
      <c r="KGU126" s="27"/>
      <c r="KGV126" s="27"/>
      <c r="KGW126" s="27"/>
      <c r="KGX126" s="27"/>
      <c r="KGY126" s="27"/>
      <c r="KGZ126" s="27"/>
      <c r="KHA126" s="27"/>
      <c r="KHB126" s="27"/>
      <c r="KHC126" s="27"/>
      <c r="KHD126" s="27"/>
      <c r="KHE126" s="27"/>
      <c r="KHF126" s="27"/>
      <c r="KHG126" s="27"/>
      <c r="KHH126" s="27"/>
      <c r="KHI126" s="27"/>
      <c r="KHJ126" s="27"/>
      <c r="KHK126" s="27"/>
      <c r="KHL126" s="27"/>
      <c r="KHM126" s="27"/>
      <c r="KHN126" s="27"/>
      <c r="KHO126" s="27"/>
      <c r="KHP126" s="27"/>
      <c r="KHQ126" s="27"/>
      <c r="KHR126" s="27"/>
      <c r="KHS126" s="27"/>
      <c r="KHT126" s="27"/>
      <c r="KHU126" s="27"/>
      <c r="KHV126" s="27"/>
      <c r="KHW126" s="27"/>
      <c r="KHX126" s="27"/>
      <c r="KHY126" s="27"/>
      <c r="KHZ126" s="27"/>
      <c r="KIA126" s="27"/>
      <c r="KIB126" s="27"/>
      <c r="KIC126" s="27"/>
      <c r="KID126" s="27"/>
      <c r="KIE126" s="27"/>
      <c r="KIF126" s="27"/>
      <c r="KIG126" s="27"/>
      <c r="KIH126" s="27"/>
      <c r="KII126" s="27"/>
      <c r="KIJ126" s="27"/>
      <c r="KIK126" s="27"/>
      <c r="KIL126" s="27"/>
      <c r="KIM126" s="27"/>
      <c r="KIN126" s="27"/>
      <c r="KIO126" s="27"/>
      <c r="KIP126" s="27"/>
      <c r="KIQ126" s="27"/>
      <c r="KIR126" s="27"/>
      <c r="KIS126" s="27"/>
      <c r="KIT126" s="27"/>
      <c r="KIU126" s="27"/>
      <c r="KIV126" s="27"/>
      <c r="KIW126" s="27"/>
      <c r="KIX126" s="27"/>
      <c r="KIY126" s="27"/>
      <c r="KIZ126" s="27"/>
      <c r="KJA126" s="27"/>
      <c r="KJB126" s="27"/>
      <c r="KJC126" s="27"/>
      <c r="KJD126" s="27"/>
      <c r="KJE126" s="27"/>
      <c r="KJF126" s="27"/>
      <c r="KJG126" s="27"/>
      <c r="KJH126" s="27"/>
      <c r="KJI126" s="27"/>
      <c r="KJJ126" s="27"/>
      <c r="KJK126" s="27"/>
      <c r="KJL126" s="27"/>
      <c r="KJM126" s="27"/>
      <c r="KJN126" s="27"/>
      <c r="KJO126" s="27"/>
      <c r="KJP126" s="27"/>
      <c r="KJQ126" s="27"/>
      <c r="KJR126" s="27"/>
      <c r="KJS126" s="27"/>
      <c r="KJT126" s="27"/>
      <c r="KJU126" s="27"/>
      <c r="KJV126" s="27"/>
      <c r="KJW126" s="27"/>
      <c r="KJX126" s="27"/>
      <c r="KJY126" s="27"/>
      <c r="KJZ126" s="27"/>
      <c r="KKA126" s="27"/>
      <c r="KKB126" s="27"/>
      <c r="KKC126" s="27"/>
      <c r="KKD126" s="27"/>
      <c r="KKE126" s="27"/>
      <c r="KKF126" s="27"/>
      <c r="KKG126" s="27"/>
      <c r="KKH126" s="27"/>
      <c r="KKI126" s="27"/>
      <c r="KKJ126" s="27"/>
      <c r="KKK126" s="27"/>
      <c r="KKL126" s="27"/>
      <c r="KKM126" s="27"/>
      <c r="KKN126" s="27"/>
      <c r="KKO126" s="27"/>
      <c r="KKP126" s="27"/>
      <c r="KKQ126" s="27"/>
      <c r="KKR126" s="27"/>
      <c r="KKS126" s="27"/>
      <c r="KKT126" s="27"/>
      <c r="KKU126" s="27"/>
      <c r="KKV126" s="27"/>
      <c r="KKW126" s="27"/>
      <c r="KKX126" s="27"/>
      <c r="KKY126" s="27"/>
      <c r="KKZ126" s="27"/>
      <c r="KLA126" s="27"/>
      <c r="KLB126" s="27"/>
      <c r="KLC126" s="27"/>
      <c r="KLD126" s="27"/>
      <c r="KLE126" s="27"/>
      <c r="KLF126" s="27"/>
      <c r="KLG126" s="27"/>
      <c r="KLH126" s="27"/>
      <c r="KLI126" s="27"/>
      <c r="KLJ126" s="27"/>
      <c r="KLK126" s="27"/>
      <c r="KLL126" s="27"/>
      <c r="KLM126" s="27"/>
      <c r="KLN126" s="27"/>
      <c r="KLO126" s="27"/>
      <c r="KLP126" s="27"/>
      <c r="KLQ126" s="27"/>
      <c r="KLR126" s="27"/>
      <c r="KLS126" s="27"/>
      <c r="KLT126" s="27"/>
      <c r="KLU126" s="27"/>
      <c r="KLV126" s="27"/>
      <c r="KLW126" s="27"/>
      <c r="KLX126" s="27"/>
      <c r="KLY126" s="27"/>
      <c r="KLZ126" s="27"/>
      <c r="KMA126" s="27"/>
      <c r="KMB126" s="27"/>
      <c r="KMC126" s="27"/>
      <c r="KMD126" s="27"/>
      <c r="KME126" s="27"/>
      <c r="KMF126" s="27"/>
      <c r="KMG126" s="27"/>
      <c r="KMH126" s="27"/>
      <c r="KMI126" s="27"/>
      <c r="KMJ126" s="27"/>
      <c r="KMK126" s="27"/>
      <c r="KML126" s="27"/>
      <c r="KMM126" s="27"/>
      <c r="KMN126" s="27"/>
      <c r="KMO126" s="27"/>
      <c r="KMP126" s="27"/>
      <c r="KMQ126" s="27"/>
      <c r="KMR126" s="27"/>
      <c r="KMS126" s="27"/>
      <c r="KMT126" s="27"/>
      <c r="KMU126" s="27"/>
      <c r="KMV126" s="27"/>
      <c r="KMW126" s="27"/>
      <c r="KMX126" s="27"/>
      <c r="KMY126" s="27"/>
      <c r="KMZ126" s="27"/>
      <c r="KNA126" s="27"/>
      <c r="KNB126" s="27"/>
      <c r="KNC126" s="27"/>
      <c r="KND126" s="27"/>
      <c r="KNE126" s="27"/>
      <c r="KNF126" s="27"/>
      <c r="KNG126" s="27"/>
      <c r="KNH126" s="27"/>
      <c r="KNI126" s="27"/>
      <c r="KNJ126" s="27"/>
      <c r="KNK126" s="27"/>
      <c r="KNL126" s="27"/>
      <c r="KNM126" s="27"/>
      <c r="KNN126" s="27"/>
      <c r="KNO126" s="27"/>
      <c r="KNP126" s="27"/>
      <c r="KNQ126" s="27"/>
      <c r="KNR126" s="27"/>
      <c r="KNS126" s="27"/>
      <c r="KNT126" s="27"/>
      <c r="KNU126" s="27"/>
      <c r="KNV126" s="27"/>
      <c r="KNW126" s="27"/>
      <c r="KNX126" s="27"/>
      <c r="KNY126" s="27"/>
      <c r="KNZ126" s="27"/>
      <c r="KOA126" s="27"/>
      <c r="KOB126" s="27"/>
      <c r="KOC126" s="27"/>
      <c r="KOD126" s="27"/>
      <c r="KOE126" s="27"/>
      <c r="KOF126" s="27"/>
      <c r="KOG126" s="27"/>
      <c r="KOH126" s="27"/>
      <c r="KOI126" s="27"/>
      <c r="KOJ126" s="27"/>
      <c r="KOK126" s="27"/>
      <c r="KOL126" s="27"/>
      <c r="KOM126" s="27"/>
      <c r="KON126" s="27"/>
      <c r="KOO126" s="27"/>
      <c r="KOP126" s="27"/>
      <c r="KOQ126" s="27"/>
      <c r="KOR126" s="27"/>
      <c r="KOS126" s="27"/>
      <c r="KOT126" s="27"/>
      <c r="KOU126" s="27"/>
      <c r="KOV126" s="27"/>
      <c r="KOW126" s="27"/>
      <c r="KOX126" s="27"/>
      <c r="KOY126" s="27"/>
      <c r="KOZ126" s="27"/>
      <c r="KPA126" s="27"/>
      <c r="KPB126" s="27"/>
      <c r="KPC126" s="27"/>
      <c r="KPD126" s="27"/>
      <c r="KPE126" s="27"/>
      <c r="KPF126" s="27"/>
      <c r="KPG126" s="27"/>
      <c r="KPH126" s="27"/>
      <c r="KPI126" s="27"/>
      <c r="KPJ126" s="27"/>
      <c r="KPK126" s="27"/>
      <c r="KPL126" s="27"/>
      <c r="KPM126" s="27"/>
      <c r="KPN126" s="27"/>
      <c r="KPO126" s="27"/>
      <c r="KPP126" s="27"/>
      <c r="KPQ126" s="27"/>
      <c r="KPR126" s="27"/>
      <c r="KPS126" s="27"/>
      <c r="KPT126" s="27"/>
      <c r="KPU126" s="27"/>
      <c r="KPV126" s="27"/>
      <c r="KPW126" s="27"/>
      <c r="KPX126" s="27"/>
      <c r="KPY126" s="27"/>
      <c r="KPZ126" s="27"/>
      <c r="KQA126" s="27"/>
      <c r="KQB126" s="27"/>
      <c r="KQC126" s="27"/>
      <c r="KQD126" s="27"/>
      <c r="KQE126" s="27"/>
      <c r="KQF126" s="27"/>
      <c r="KQG126" s="27"/>
      <c r="KQH126" s="27"/>
      <c r="KQI126" s="27"/>
      <c r="KQJ126" s="27"/>
      <c r="KQK126" s="27"/>
      <c r="KQL126" s="27"/>
      <c r="KQM126" s="27"/>
      <c r="KQN126" s="27"/>
      <c r="KQO126" s="27"/>
      <c r="KQP126" s="27"/>
      <c r="KQQ126" s="27"/>
      <c r="KQR126" s="27"/>
      <c r="KQS126" s="27"/>
      <c r="KQT126" s="27"/>
      <c r="KQU126" s="27"/>
      <c r="KQV126" s="27"/>
      <c r="KQW126" s="27"/>
      <c r="KQX126" s="27"/>
      <c r="KQY126" s="27"/>
      <c r="KQZ126" s="27"/>
      <c r="KRA126" s="27"/>
      <c r="KRB126" s="27"/>
      <c r="KRC126" s="27"/>
      <c r="KRD126" s="27"/>
      <c r="KRE126" s="27"/>
      <c r="KRF126" s="27"/>
      <c r="KRG126" s="27"/>
      <c r="KRH126" s="27"/>
      <c r="KRI126" s="27"/>
      <c r="KRJ126" s="27"/>
      <c r="KRK126" s="27"/>
      <c r="KRL126" s="27"/>
      <c r="KRM126" s="27"/>
      <c r="KRN126" s="27"/>
      <c r="KRO126" s="27"/>
      <c r="KRP126" s="27"/>
      <c r="KRQ126" s="27"/>
      <c r="KRR126" s="27"/>
      <c r="KRS126" s="27"/>
      <c r="KRT126" s="27"/>
      <c r="KRU126" s="27"/>
      <c r="KRV126" s="27"/>
      <c r="KRW126" s="27"/>
      <c r="KRX126" s="27"/>
      <c r="KRY126" s="27"/>
      <c r="KRZ126" s="27"/>
      <c r="KSA126" s="27"/>
      <c r="KSB126" s="27"/>
      <c r="KSC126" s="27"/>
      <c r="KSD126" s="27"/>
      <c r="KSE126" s="27"/>
      <c r="KSF126" s="27"/>
      <c r="KSG126" s="27"/>
      <c r="KSH126" s="27"/>
      <c r="KSI126" s="27"/>
      <c r="KSJ126" s="27"/>
      <c r="KSK126" s="27"/>
      <c r="KSL126" s="27"/>
      <c r="KSM126" s="27"/>
      <c r="KSN126" s="27"/>
      <c r="KSO126" s="27"/>
      <c r="KSP126" s="27"/>
      <c r="KSQ126" s="27"/>
      <c r="KSR126" s="27"/>
      <c r="KSS126" s="27"/>
      <c r="KST126" s="27"/>
      <c r="KSU126" s="27"/>
      <c r="KSV126" s="27"/>
      <c r="KSW126" s="27"/>
      <c r="KSX126" s="27"/>
      <c r="KSY126" s="27"/>
      <c r="KSZ126" s="27"/>
      <c r="KTA126" s="27"/>
      <c r="KTB126" s="27"/>
      <c r="KTC126" s="27"/>
      <c r="KTD126" s="27"/>
      <c r="KTE126" s="27"/>
      <c r="KTF126" s="27"/>
      <c r="KTG126" s="27"/>
      <c r="KTH126" s="27"/>
      <c r="KTI126" s="27"/>
      <c r="KTJ126" s="27"/>
      <c r="KTK126" s="27"/>
      <c r="KTL126" s="27"/>
      <c r="KTM126" s="27"/>
      <c r="KTN126" s="27"/>
      <c r="KTO126" s="27"/>
      <c r="KTP126" s="27"/>
      <c r="KTQ126" s="27"/>
      <c r="KTR126" s="27"/>
      <c r="KTS126" s="27"/>
      <c r="KTT126" s="27"/>
      <c r="KTU126" s="27"/>
      <c r="KTV126" s="27"/>
      <c r="KTW126" s="27"/>
      <c r="KTX126" s="27"/>
      <c r="KTY126" s="27"/>
      <c r="KTZ126" s="27"/>
      <c r="KUA126" s="27"/>
      <c r="KUB126" s="27"/>
      <c r="KUC126" s="27"/>
      <c r="KUD126" s="27"/>
      <c r="KUE126" s="27"/>
      <c r="KUF126" s="27"/>
      <c r="KUG126" s="27"/>
      <c r="KUH126" s="27"/>
      <c r="KUI126" s="27"/>
      <c r="KUJ126" s="27"/>
      <c r="KUK126" s="27"/>
      <c r="KUL126" s="27"/>
      <c r="KUM126" s="27"/>
      <c r="KUN126" s="27"/>
      <c r="KUO126" s="27"/>
      <c r="KUP126" s="27"/>
      <c r="KUQ126" s="27"/>
      <c r="KUR126" s="27"/>
      <c r="KUS126" s="27"/>
      <c r="KUT126" s="27"/>
      <c r="KUU126" s="27"/>
      <c r="KUV126" s="27"/>
      <c r="KUW126" s="27"/>
      <c r="KUX126" s="27"/>
      <c r="KUY126" s="27"/>
      <c r="KUZ126" s="27"/>
      <c r="KVA126" s="27"/>
      <c r="KVB126" s="27"/>
      <c r="KVC126" s="27"/>
      <c r="KVD126" s="27"/>
      <c r="KVE126" s="27"/>
      <c r="KVF126" s="27"/>
      <c r="KVG126" s="27"/>
      <c r="KVH126" s="27"/>
      <c r="KVI126" s="27"/>
      <c r="KVJ126" s="27"/>
      <c r="KVK126" s="27"/>
      <c r="KVL126" s="27"/>
      <c r="KVM126" s="27"/>
      <c r="KVN126" s="27"/>
      <c r="KVO126" s="27"/>
      <c r="KVP126" s="27"/>
      <c r="KVQ126" s="27"/>
      <c r="KVR126" s="27"/>
      <c r="KVS126" s="27"/>
      <c r="KVT126" s="27"/>
      <c r="KVU126" s="27"/>
      <c r="KVV126" s="27"/>
      <c r="KVW126" s="27"/>
      <c r="KVX126" s="27"/>
      <c r="KVY126" s="27"/>
      <c r="KVZ126" s="27"/>
      <c r="KWA126" s="27"/>
      <c r="KWB126" s="27"/>
      <c r="KWC126" s="27"/>
      <c r="KWD126" s="27"/>
      <c r="KWE126" s="27"/>
      <c r="KWF126" s="27"/>
      <c r="KWG126" s="27"/>
      <c r="KWH126" s="27"/>
      <c r="KWI126" s="27"/>
      <c r="KWJ126" s="27"/>
      <c r="KWK126" s="27"/>
      <c r="KWL126" s="27"/>
      <c r="KWM126" s="27"/>
      <c r="KWN126" s="27"/>
      <c r="KWO126" s="27"/>
      <c r="KWP126" s="27"/>
      <c r="KWQ126" s="27"/>
      <c r="KWR126" s="27"/>
      <c r="KWS126" s="27"/>
      <c r="KWT126" s="27"/>
      <c r="KWU126" s="27"/>
      <c r="KWV126" s="27"/>
      <c r="KWW126" s="27"/>
      <c r="KWX126" s="27"/>
      <c r="KWY126" s="27"/>
      <c r="KWZ126" s="27"/>
      <c r="KXA126" s="27"/>
      <c r="KXB126" s="27"/>
      <c r="KXC126" s="27"/>
      <c r="KXD126" s="27"/>
      <c r="KXE126" s="27"/>
      <c r="KXF126" s="27"/>
      <c r="KXG126" s="27"/>
      <c r="KXH126" s="27"/>
      <c r="KXI126" s="27"/>
      <c r="KXJ126" s="27"/>
      <c r="KXK126" s="27"/>
      <c r="KXL126" s="27"/>
      <c r="KXM126" s="27"/>
      <c r="KXN126" s="27"/>
      <c r="KXO126" s="27"/>
      <c r="KXP126" s="27"/>
      <c r="KXQ126" s="27"/>
      <c r="KXR126" s="27"/>
      <c r="KXS126" s="27"/>
      <c r="KXT126" s="27"/>
      <c r="KXU126" s="27"/>
      <c r="KXV126" s="27"/>
      <c r="KXW126" s="27"/>
      <c r="KXX126" s="27"/>
      <c r="KXY126" s="27"/>
      <c r="KXZ126" s="27"/>
      <c r="KYA126" s="27"/>
      <c r="KYB126" s="27"/>
      <c r="KYC126" s="27"/>
      <c r="KYD126" s="27"/>
      <c r="KYE126" s="27"/>
      <c r="KYF126" s="27"/>
      <c r="KYG126" s="27"/>
      <c r="KYH126" s="27"/>
      <c r="KYI126" s="27"/>
      <c r="KYJ126" s="27"/>
      <c r="KYK126" s="27"/>
      <c r="KYL126" s="27"/>
      <c r="KYM126" s="27"/>
      <c r="KYN126" s="27"/>
      <c r="KYO126" s="27"/>
      <c r="KYP126" s="27"/>
      <c r="KYQ126" s="27"/>
      <c r="KYR126" s="27"/>
      <c r="KYS126" s="27"/>
      <c r="KYT126" s="27"/>
      <c r="KYU126" s="27"/>
      <c r="KYV126" s="27"/>
      <c r="KYW126" s="27"/>
      <c r="KYX126" s="27"/>
      <c r="KYY126" s="27"/>
      <c r="KYZ126" s="27"/>
      <c r="KZA126" s="27"/>
      <c r="KZB126" s="27"/>
      <c r="KZC126" s="27"/>
      <c r="KZD126" s="27"/>
      <c r="KZE126" s="27"/>
      <c r="KZF126" s="27"/>
      <c r="KZG126" s="27"/>
      <c r="KZH126" s="27"/>
      <c r="KZI126" s="27"/>
      <c r="KZJ126" s="27"/>
      <c r="KZK126" s="27"/>
      <c r="KZL126" s="27"/>
      <c r="KZM126" s="27"/>
      <c r="KZN126" s="27"/>
      <c r="KZO126" s="27"/>
      <c r="KZP126" s="27"/>
      <c r="KZQ126" s="27"/>
      <c r="KZR126" s="27"/>
      <c r="KZS126" s="27"/>
      <c r="KZT126" s="27"/>
      <c r="KZU126" s="27"/>
      <c r="KZV126" s="27"/>
      <c r="KZW126" s="27"/>
      <c r="KZX126" s="27"/>
      <c r="KZY126" s="27"/>
      <c r="KZZ126" s="27"/>
      <c r="LAA126" s="27"/>
      <c r="LAB126" s="27"/>
      <c r="LAC126" s="27"/>
      <c r="LAD126" s="27"/>
      <c r="LAE126" s="27"/>
      <c r="LAF126" s="27"/>
      <c r="LAG126" s="27"/>
      <c r="LAH126" s="27"/>
      <c r="LAI126" s="27"/>
      <c r="LAJ126" s="27"/>
      <c r="LAK126" s="27"/>
      <c r="LAL126" s="27"/>
      <c r="LAM126" s="27"/>
      <c r="LAN126" s="27"/>
      <c r="LAO126" s="27"/>
      <c r="LAP126" s="27"/>
      <c r="LAQ126" s="27"/>
      <c r="LAR126" s="27"/>
      <c r="LAS126" s="27"/>
      <c r="LAT126" s="27"/>
      <c r="LAU126" s="27"/>
      <c r="LAV126" s="27"/>
      <c r="LAW126" s="27"/>
      <c r="LAX126" s="27"/>
      <c r="LAY126" s="27"/>
      <c r="LAZ126" s="27"/>
      <c r="LBA126" s="27"/>
      <c r="LBB126" s="27"/>
      <c r="LBC126" s="27"/>
      <c r="LBD126" s="27"/>
      <c r="LBE126" s="27"/>
      <c r="LBF126" s="27"/>
      <c r="LBG126" s="27"/>
      <c r="LBH126" s="27"/>
      <c r="LBI126" s="27"/>
      <c r="LBJ126" s="27"/>
      <c r="LBK126" s="27"/>
      <c r="LBL126" s="27"/>
      <c r="LBM126" s="27"/>
      <c r="LBN126" s="27"/>
      <c r="LBO126" s="27"/>
      <c r="LBP126" s="27"/>
      <c r="LBQ126" s="27"/>
      <c r="LBR126" s="27"/>
      <c r="LBS126" s="27"/>
      <c r="LBT126" s="27"/>
      <c r="LBU126" s="27"/>
      <c r="LBV126" s="27"/>
      <c r="LBW126" s="27"/>
      <c r="LBX126" s="27"/>
      <c r="LBY126" s="27"/>
      <c r="LBZ126" s="27"/>
      <c r="LCA126" s="27"/>
      <c r="LCB126" s="27"/>
      <c r="LCC126" s="27"/>
      <c r="LCD126" s="27"/>
      <c r="LCE126" s="27"/>
      <c r="LCF126" s="27"/>
      <c r="LCG126" s="27"/>
      <c r="LCH126" s="27"/>
      <c r="LCI126" s="27"/>
      <c r="LCJ126" s="27"/>
      <c r="LCK126" s="27"/>
      <c r="LCL126" s="27"/>
      <c r="LCM126" s="27"/>
      <c r="LCN126" s="27"/>
      <c r="LCO126" s="27"/>
      <c r="LCP126" s="27"/>
      <c r="LCQ126" s="27"/>
      <c r="LCR126" s="27"/>
      <c r="LCS126" s="27"/>
      <c r="LCT126" s="27"/>
      <c r="LCU126" s="27"/>
      <c r="LCV126" s="27"/>
      <c r="LCW126" s="27"/>
      <c r="LCX126" s="27"/>
      <c r="LCY126" s="27"/>
      <c r="LCZ126" s="27"/>
      <c r="LDA126" s="27"/>
      <c r="LDB126" s="27"/>
      <c r="LDC126" s="27"/>
      <c r="LDD126" s="27"/>
      <c r="LDE126" s="27"/>
      <c r="LDF126" s="27"/>
      <c r="LDG126" s="27"/>
      <c r="LDH126" s="27"/>
      <c r="LDI126" s="27"/>
      <c r="LDJ126" s="27"/>
      <c r="LDK126" s="27"/>
      <c r="LDL126" s="27"/>
      <c r="LDM126" s="27"/>
      <c r="LDN126" s="27"/>
      <c r="LDO126" s="27"/>
      <c r="LDP126" s="27"/>
      <c r="LDQ126" s="27"/>
      <c r="LDR126" s="27"/>
      <c r="LDS126" s="27"/>
      <c r="LDT126" s="27"/>
      <c r="LDU126" s="27"/>
      <c r="LDV126" s="27"/>
      <c r="LDW126" s="27"/>
      <c r="LDX126" s="27"/>
      <c r="LDY126" s="27"/>
      <c r="LDZ126" s="27"/>
      <c r="LEA126" s="27"/>
      <c r="LEB126" s="27"/>
      <c r="LEC126" s="27"/>
      <c r="LED126" s="27"/>
      <c r="LEE126" s="27"/>
      <c r="LEF126" s="27"/>
      <c r="LEG126" s="27"/>
      <c r="LEH126" s="27"/>
      <c r="LEI126" s="27"/>
      <c r="LEJ126" s="27"/>
      <c r="LEK126" s="27"/>
      <c r="LEL126" s="27"/>
      <c r="LEM126" s="27"/>
      <c r="LEN126" s="27"/>
      <c r="LEO126" s="27"/>
      <c r="LEP126" s="27"/>
      <c r="LEQ126" s="27"/>
      <c r="LER126" s="27"/>
      <c r="LES126" s="27"/>
      <c r="LET126" s="27"/>
      <c r="LEU126" s="27"/>
      <c r="LEV126" s="27"/>
      <c r="LEW126" s="27"/>
      <c r="LEX126" s="27"/>
      <c r="LEY126" s="27"/>
      <c r="LEZ126" s="27"/>
      <c r="LFA126" s="27"/>
      <c r="LFB126" s="27"/>
      <c r="LFC126" s="27"/>
      <c r="LFD126" s="27"/>
      <c r="LFE126" s="27"/>
      <c r="LFF126" s="27"/>
      <c r="LFG126" s="27"/>
      <c r="LFH126" s="27"/>
      <c r="LFI126" s="27"/>
      <c r="LFJ126" s="27"/>
      <c r="LFK126" s="27"/>
      <c r="LFL126" s="27"/>
      <c r="LFM126" s="27"/>
      <c r="LFN126" s="27"/>
      <c r="LFO126" s="27"/>
      <c r="LFP126" s="27"/>
      <c r="LFQ126" s="27"/>
      <c r="LFR126" s="27"/>
      <c r="LFS126" s="27"/>
      <c r="LFT126" s="27"/>
      <c r="LFU126" s="27"/>
      <c r="LFV126" s="27"/>
      <c r="LFW126" s="27"/>
      <c r="LFX126" s="27"/>
      <c r="LFY126" s="27"/>
      <c r="LFZ126" s="27"/>
      <c r="LGA126" s="27"/>
      <c r="LGB126" s="27"/>
      <c r="LGC126" s="27"/>
      <c r="LGD126" s="27"/>
      <c r="LGE126" s="27"/>
      <c r="LGF126" s="27"/>
      <c r="LGG126" s="27"/>
      <c r="LGH126" s="27"/>
      <c r="LGI126" s="27"/>
      <c r="LGJ126" s="27"/>
      <c r="LGK126" s="27"/>
      <c r="LGL126" s="27"/>
      <c r="LGM126" s="27"/>
      <c r="LGN126" s="27"/>
      <c r="LGO126" s="27"/>
      <c r="LGP126" s="27"/>
      <c r="LGQ126" s="27"/>
      <c r="LGR126" s="27"/>
      <c r="LGS126" s="27"/>
      <c r="LGT126" s="27"/>
      <c r="LGU126" s="27"/>
      <c r="LGV126" s="27"/>
      <c r="LGW126" s="27"/>
      <c r="LGX126" s="27"/>
      <c r="LGY126" s="27"/>
      <c r="LGZ126" s="27"/>
      <c r="LHA126" s="27"/>
      <c r="LHB126" s="27"/>
      <c r="LHC126" s="27"/>
      <c r="LHD126" s="27"/>
      <c r="LHE126" s="27"/>
      <c r="LHF126" s="27"/>
      <c r="LHG126" s="27"/>
      <c r="LHH126" s="27"/>
      <c r="LHI126" s="27"/>
      <c r="LHJ126" s="27"/>
      <c r="LHK126" s="27"/>
      <c r="LHL126" s="27"/>
      <c r="LHM126" s="27"/>
      <c r="LHN126" s="27"/>
      <c r="LHO126" s="27"/>
      <c r="LHP126" s="27"/>
      <c r="LHQ126" s="27"/>
      <c r="LHR126" s="27"/>
      <c r="LHS126" s="27"/>
      <c r="LHT126" s="27"/>
      <c r="LHU126" s="27"/>
      <c r="LHV126" s="27"/>
      <c r="LHW126" s="27"/>
      <c r="LHX126" s="27"/>
      <c r="LHY126" s="27"/>
      <c r="LHZ126" s="27"/>
      <c r="LIA126" s="27"/>
      <c r="LIB126" s="27"/>
      <c r="LIC126" s="27"/>
      <c r="LID126" s="27"/>
      <c r="LIE126" s="27"/>
      <c r="LIF126" s="27"/>
      <c r="LIG126" s="27"/>
      <c r="LIH126" s="27"/>
      <c r="LII126" s="27"/>
      <c r="LIJ126" s="27"/>
      <c r="LIK126" s="27"/>
      <c r="LIL126" s="27"/>
      <c r="LIM126" s="27"/>
      <c r="LIN126" s="27"/>
      <c r="LIO126" s="27"/>
      <c r="LIP126" s="27"/>
      <c r="LIQ126" s="27"/>
      <c r="LIR126" s="27"/>
      <c r="LIS126" s="27"/>
      <c r="LIT126" s="27"/>
      <c r="LIU126" s="27"/>
      <c r="LIV126" s="27"/>
      <c r="LIW126" s="27"/>
      <c r="LIX126" s="27"/>
      <c r="LIY126" s="27"/>
      <c r="LIZ126" s="27"/>
      <c r="LJA126" s="27"/>
      <c r="LJB126" s="27"/>
      <c r="LJC126" s="27"/>
      <c r="LJD126" s="27"/>
      <c r="LJE126" s="27"/>
      <c r="LJF126" s="27"/>
      <c r="LJG126" s="27"/>
      <c r="LJH126" s="27"/>
      <c r="LJI126" s="27"/>
      <c r="LJJ126" s="27"/>
      <c r="LJK126" s="27"/>
      <c r="LJL126" s="27"/>
      <c r="LJM126" s="27"/>
      <c r="LJN126" s="27"/>
      <c r="LJO126" s="27"/>
      <c r="LJP126" s="27"/>
      <c r="LJQ126" s="27"/>
      <c r="LJR126" s="27"/>
      <c r="LJS126" s="27"/>
      <c r="LJT126" s="27"/>
      <c r="LJU126" s="27"/>
      <c r="LJV126" s="27"/>
      <c r="LJW126" s="27"/>
      <c r="LJX126" s="27"/>
      <c r="LJY126" s="27"/>
      <c r="LJZ126" s="27"/>
      <c r="LKA126" s="27"/>
      <c r="LKB126" s="27"/>
      <c r="LKC126" s="27"/>
      <c r="LKD126" s="27"/>
      <c r="LKE126" s="27"/>
      <c r="LKF126" s="27"/>
      <c r="LKG126" s="27"/>
      <c r="LKH126" s="27"/>
      <c r="LKI126" s="27"/>
      <c r="LKJ126" s="27"/>
      <c r="LKK126" s="27"/>
      <c r="LKL126" s="27"/>
      <c r="LKM126" s="27"/>
      <c r="LKN126" s="27"/>
      <c r="LKO126" s="27"/>
      <c r="LKP126" s="27"/>
      <c r="LKQ126" s="27"/>
      <c r="LKR126" s="27"/>
      <c r="LKS126" s="27"/>
      <c r="LKT126" s="27"/>
      <c r="LKU126" s="27"/>
      <c r="LKV126" s="27"/>
      <c r="LKW126" s="27"/>
      <c r="LKX126" s="27"/>
      <c r="LKY126" s="27"/>
      <c r="LKZ126" s="27"/>
      <c r="LLA126" s="27"/>
      <c r="LLB126" s="27"/>
      <c r="LLC126" s="27"/>
      <c r="LLD126" s="27"/>
      <c r="LLE126" s="27"/>
      <c r="LLF126" s="27"/>
      <c r="LLG126" s="27"/>
      <c r="LLH126" s="27"/>
      <c r="LLI126" s="27"/>
      <c r="LLJ126" s="27"/>
      <c r="LLK126" s="27"/>
      <c r="LLL126" s="27"/>
      <c r="LLM126" s="27"/>
      <c r="LLN126" s="27"/>
      <c r="LLO126" s="27"/>
      <c r="LLP126" s="27"/>
      <c r="LLQ126" s="27"/>
      <c r="LLR126" s="27"/>
      <c r="LLS126" s="27"/>
      <c r="LLT126" s="27"/>
      <c r="LLU126" s="27"/>
      <c r="LLV126" s="27"/>
      <c r="LLW126" s="27"/>
      <c r="LLX126" s="27"/>
      <c r="LLY126" s="27"/>
      <c r="LLZ126" s="27"/>
      <c r="LMA126" s="27"/>
      <c r="LMB126" s="27"/>
      <c r="LMC126" s="27"/>
      <c r="LMD126" s="27"/>
      <c r="LME126" s="27"/>
      <c r="LMF126" s="27"/>
      <c r="LMG126" s="27"/>
      <c r="LMH126" s="27"/>
      <c r="LMI126" s="27"/>
      <c r="LMJ126" s="27"/>
      <c r="LMK126" s="27"/>
      <c r="LML126" s="27"/>
      <c r="LMM126" s="27"/>
      <c r="LMN126" s="27"/>
      <c r="LMO126" s="27"/>
      <c r="LMP126" s="27"/>
      <c r="LMQ126" s="27"/>
      <c r="LMR126" s="27"/>
      <c r="LMS126" s="27"/>
      <c r="LMT126" s="27"/>
      <c r="LMU126" s="27"/>
      <c r="LMV126" s="27"/>
      <c r="LMW126" s="27"/>
      <c r="LMX126" s="27"/>
      <c r="LMY126" s="27"/>
      <c r="LMZ126" s="27"/>
      <c r="LNA126" s="27"/>
      <c r="LNB126" s="27"/>
      <c r="LNC126" s="27"/>
      <c r="LND126" s="27"/>
      <c r="LNE126" s="27"/>
      <c r="LNF126" s="27"/>
      <c r="LNG126" s="27"/>
      <c r="LNH126" s="27"/>
      <c r="LNI126" s="27"/>
      <c r="LNJ126" s="27"/>
      <c r="LNK126" s="27"/>
      <c r="LNL126" s="27"/>
      <c r="LNM126" s="27"/>
      <c r="LNN126" s="27"/>
      <c r="LNO126" s="27"/>
      <c r="LNP126" s="27"/>
      <c r="LNQ126" s="27"/>
      <c r="LNR126" s="27"/>
      <c r="LNS126" s="27"/>
      <c r="LNT126" s="27"/>
      <c r="LNU126" s="27"/>
      <c r="LNV126" s="27"/>
      <c r="LNW126" s="27"/>
      <c r="LNX126" s="27"/>
      <c r="LNY126" s="27"/>
      <c r="LNZ126" s="27"/>
      <c r="LOA126" s="27"/>
      <c r="LOB126" s="27"/>
      <c r="LOC126" s="27"/>
      <c r="LOD126" s="27"/>
      <c r="LOE126" s="27"/>
      <c r="LOF126" s="27"/>
      <c r="LOG126" s="27"/>
      <c r="LOH126" s="27"/>
      <c r="LOI126" s="27"/>
      <c r="LOJ126" s="27"/>
      <c r="LOK126" s="27"/>
      <c r="LOL126" s="27"/>
      <c r="LOM126" s="27"/>
      <c r="LON126" s="27"/>
      <c r="LOO126" s="27"/>
      <c r="LOP126" s="27"/>
      <c r="LOQ126" s="27"/>
      <c r="LOR126" s="27"/>
      <c r="LOS126" s="27"/>
      <c r="LOT126" s="27"/>
      <c r="LOU126" s="27"/>
      <c r="LOV126" s="27"/>
      <c r="LOW126" s="27"/>
      <c r="LOX126" s="27"/>
      <c r="LOY126" s="27"/>
      <c r="LOZ126" s="27"/>
      <c r="LPA126" s="27"/>
      <c r="LPB126" s="27"/>
      <c r="LPC126" s="27"/>
      <c r="LPD126" s="27"/>
      <c r="LPE126" s="27"/>
      <c r="LPF126" s="27"/>
      <c r="LPG126" s="27"/>
      <c r="LPH126" s="27"/>
      <c r="LPI126" s="27"/>
      <c r="LPJ126" s="27"/>
      <c r="LPK126" s="27"/>
      <c r="LPL126" s="27"/>
      <c r="LPM126" s="27"/>
      <c r="LPN126" s="27"/>
      <c r="LPO126" s="27"/>
      <c r="LPP126" s="27"/>
      <c r="LPQ126" s="27"/>
      <c r="LPR126" s="27"/>
      <c r="LPS126" s="27"/>
      <c r="LPT126" s="27"/>
      <c r="LPU126" s="27"/>
      <c r="LPV126" s="27"/>
      <c r="LPW126" s="27"/>
      <c r="LPX126" s="27"/>
      <c r="LPY126" s="27"/>
      <c r="LPZ126" s="27"/>
      <c r="LQA126" s="27"/>
      <c r="LQB126" s="27"/>
      <c r="LQC126" s="27"/>
      <c r="LQD126" s="27"/>
      <c r="LQE126" s="27"/>
      <c r="LQF126" s="27"/>
      <c r="LQG126" s="27"/>
      <c r="LQH126" s="27"/>
      <c r="LQI126" s="27"/>
      <c r="LQJ126" s="27"/>
      <c r="LQK126" s="27"/>
      <c r="LQL126" s="27"/>
      <c r="LQM126" s="27"/>
      <c r="LQN126" s="27"/>
      <c r="LQO126" s="27"/>
      <c r="LQP126" s="27"/>
      <c r="LQQ126" s="27"/>
      <c r="LQR126" s="27"/>
      <c r="LQS126" s="27"/>
      <c r="LQT126" s="27"/>
      <c r="LQU126" s="27"/>
      <c r="LQV126" s="27"/>
      <c r="LQW126" s="27"/>
      <c r="LQX126" s="27"/>
      <c r="LQY126" s="27"/>
      <c r="LQZ126" s="27"/>
      <c r="LRA126" s="27"/>
      <c r="LRB126" s="27"/>
      <c r="LRC126" s="27"/>
      <c r="LRD126" s="27"/>
      <c r="LRE126" s="27"/>
      <c r="LRF126" s="27"/>
      <c r="LRG126" s="27"/>
      <c r="LRH126" s="27"/>
      <c r="LRI126" s="27"/>
      <c r="LRJ126" s="27"/>
      <c r="LRK126" s="27"/>
      <c r="LRL126" s="27"/>
      <c r="LRM126" s="27"/>
      <c r="LRN126" s="27"/>
      <c r="LRO126" s="27"/>
      <c r="LRP126" s="27"/>
      <c r="LRQ126" s="27"/>
      <c r="LRR126" s="27"/>
      <c r="LRS126" s="27"/>
      <c r="LRT126" s="27"/>
      <c r="LRU126" s="27"/>
      <c r="LRV126" s="27"/>
      <c r="LRW126" s="27"/>
      <c r="LRX126" s="27"/>
      <c r="LRY126" s="27"/>
      <c r="LRZ126" s="27"/>
      <c r="LSA126" s="27"/>
      <c r="LSB126" s="27"/>
      <c r="LSC126" s="27"/>
      <c r="LSD126" s="27"/>
      <c r="LSE126" s="27"/>
      <c r="LSF126" s="27"/>
      <c r="LSG126" s="27"/>
      <c r="LSH126" s="27"/>
      <c r="LSI126" s="27"/>
      <c r="LSJ126" s="27"/>
      <c r="LSK126" s="27"/>
      <c r="LSL126" s="27"/>
      <c r="LSM126" s="27"/>
      <c r="LSN126" s="27"/>
      <c r="LSO126" s="27"/>
      <c r="LSP126" s="27"/>
      <c r="LSQ126" s="27"/>
      <c r="LSR126" s="27"/>
      <c r="LSS126" s="27"/>
      <c r="LST126" s="27"/>
      <c r="LSU126" s="27"/>
      <c r="LSV126" s="27"/>
      <c r="LSW126" s="27"/>
      <c r="LSX126" s="27"/>
      <c r="LSY126" s="27"/>
      <c r="LSZ126" s="27"/>
      <c r="LTA126" s="27"/>
      <c r="LTB126" s="27"/>
      <c r="LTC126" s="27"/>
      <c r="LTD126" s="27"/>
      <c r="LTE126" s="27"/>
      <c r="LTF126" s="27"/>
      <c r="LTG126" s="27"/>
      <c r="LTH126" s="27"/>
      <c r="LTI126" s="27"/>
      <c r="LTJ126" s="27"/>
      <c r="LTK126" s="27"/>
      <c r="LTL126" s="27"/>
      <c r="LTM126" s="27"/>
      <c r="LTN126" s="27"/>
      <c r="LTO126" s="27"/>
      <c r="LTP126" s="27"/>
      <c r="LTQ126" s="27"/>
      <c r="LTR126" s="27"/>
      <c r="LTS126" s="27"/>
      <c r="LTT126" s="27"/>
      <c r="LTU126" s="27"/>
      <c r="LTV126" s="27"/>
      <c r="LTW126" s="27"/>
      <c r="LTX126" s="27"/>
      <c r="LTY126" s="27"/>
      <c r="LTZ126" s="27"/>
      <c r="LUA126" s="27"/>
      <c r="LUB126" s="27"/>
      <c r="LUC126" s="27"/>
      <c r="LUD126" s="27"/>
      <c r="LUE126" s="27"/>
      <c r="LUF126" s="27"/>
      <c r="LUG126" s="27"/>
      <c r="LUH126" s="27"/>
      <c r="LUI126" s="27"/>
      <c r="LUJ126" s="27"/>
      <c r="LUK126" s="27"/>
      <c r="LUL126" s="27"/>
      <c r="LUM126" s="27"/>
      <c r="LUN126" s="27"/>
      <c r="LUO126" s="27"/>
      <c r="LUP126" s="27"/>
      <c r="LUQ126" s="27"/>
      <c r="LUR126" s="27"/>
      <c r="LUS126" s="27"/>
      <c r="LUT126" s="27"/>
      <c r="LUU126" s="27"/>
      <c r="LUV126" s="27"/>
      <c r="LUW126" s="27"/>
      <c r="LUX126" s="27"/>
      <c r="LUY126" s="27"/>
      <c r="LUZ126" s="27"/>
      <c r="LVA126" s="27"/>
      <c r="LVB126" s="27"/>
      <c r="LVC126" s="27"/>
      <c r="LVD126" s="27"/>
      <c r="LVE126" s="27"/>
      <c r="LVF126" s="27"/>
      <c r="LVG126" s="27"/>
      <c r="LVH126" s="27"/>
      <c r="LVI126" s="27"/>
      <c r="LVJ126" s="27"/>
      <c r="LVK126" s="27"/>
      <c r="LVL126" s="27"/>
      <c r="LVM126" s="27"/>
      <c r="LVN126" s="27"/>
      <c r="LVO126" s="27"/>
      <c r="LVP126" s="27"/>
      <c r="LVQ126" s="27"/>
      <c r="LVR126" s="27"/>
      <c r="LVS126" s="27"/>
      <c r="LVT126" s="27"/>
      <c r="LVU126" s="27"/>
      <c r="LVV126" s="27"/>
      <c r="LVW126" s="27"/>
      <c r="LVX126" s="27"/>
      <c r="LVY126" s="27"/>
      <c r="LVZ126" s="27"/>
      <c r="LWA126" s="27"/>
      <c r="LWB126" s="27"/>
      <c r="LWC126" s="27"/>
      <c r="LWD126" s="27"/>
      <c r="LWE126" s="27"/>
      <c r="LWF126" s="27"/>
      <c r="LWG126" s="27"/>
      <c r="LWH126" s="27"/>
      <c r="LWI126" s="27"/>
      <c r="LWJ126" s="27"/>
      <c r="LWK126" s="27"/>
      <c r="LWL126" s="27"/>
      <c r="LWM126" s="27"/>
      <c r="LWN126" s="27"/>
      <c r="LWO126" s="27"/>
      <c r="LWP126" s="27"/>
      <c r="LWQ126" s="27"/>
      <c r="LWR126" s="27"/>
      <c r="LWS126" s="27"/>
      <c r="LWT126" s="27"/>
      <c r="LWU126" s="27"/>
      <c r="LWV126" s="27"/>
      <c r="LWW126" s="27"/>
      <c r="LWX126" s="27"/>
      <c r="LWY126" s="27"/>
      <c r="LWZ126" s="27"/>
      <c r="LXA126" s="27"/>
      <c r="LXB126" s="27"/>
      <c r="LXC126" s="27"/>
      <c r="LXD126" s="27"/>
      <c r="LXE126" s="27"/>
      <c r="LXF126" s="27"/>
      <c r="LXG126" s="27"/>
      <c r="LXH126" s="27"/>
      <c r="LXI126" s="27"/>
      <c r="LXJ126" s="27"/>
      <c r="LXK126" s="27"/>
      <c r="LXL126" s="27"/>
      <c r="LXM126" s="27"/>
      <c r="LXN126" s="27"/>
      <c r="LXO126" s="27"/>
      <c r="LXP126" s="27"/>
      <c r="LXQ126" s="27"/>
      <c r="LXR126" s="27"/>
      <c r="LXS126" s="27"/>
      <c r="LXT126" s="27"/>
      <c r="LXU126" s="27"/>
      <c r="LXV126" s="27"/>
      <c r="LXW126" s="27"/>
      <c r="LXX126" s="27"/>
      <c r="LXY126" s="27"/>
      <c r="LXZ126" s="27"/>
      <c r="LYA126" s="27"/>
      <c r="LYB126" s="27"/>
      <c r="LYC126" s="27"/>
      <c r="LYD126" s="27"/>
      <c r="LYE126" s="27"/>
      <c r="LYF126" s="27"/>
      <c r="LYG126" s="27"/>
      <c r="LYH126" s="27"/>
      <c r="LYI126" s="27"/>
      <c r="LYJ126" s="27"/>
      <c r="LYK126" s="27"/>
      <c r="LYL126" s="27"/>
      <c r="LYM126" s="27"/>
      <c r="LYN126" s="27"/>
      <c r="LYO126" s="27"/>
      <c r="LYP126" s="27"/>
      <c r="LYQ126" s="27"/>
      <c r="LYR126" s="27"/>
      <c r="LYS126" s="27"/>
      <c r="LYT126" s="27"/>
      <c r="LYU126" s="27"/>
      <c r="LYV126" s="27"/>
      <c r="LYW126" s="27"/>
      <c r="LYX126" s="27"/>
      <c r="LYY126" s="27"/>
      <c r="LYZ126" s="27"/>
      <c r="LZA126" s="27"/>
      <c r="LZB126" s="27"/>
      <c r="LZC126" s="27"/>
      <c r="LZD126" s="27"/>
      <c r="LZE126" s="27"/>
      <c r="LZF126" s="27"/>
      <c r="LZG126" s="27"/>
      <c r="LZH126" s="27"/>
      <c r="LZI126" s="27"/>
      <c r="LZJ126" s="27"/>
      <c r="LZK126" s="27"/>
      <c r="LZL126" s="27"/>
      <c r="LZM126" s="27"/>
      <c r="LZN126" s="27"/>
      <c r="LZO126" s="27"/>
      <c r="LZP126" s="27"/>
      <c r="LZQ126" s="27"/>
      <c r="LZR126" s="27"/>
      <c r="LZS126" s="27"/>
      <c r="LZT126" s="27"/>
      <c r="LZU126" s="27"/>
      <c r="LZV126" s="27"/>
      <c r="LZW126" s="27"/>
      <c r="LZX126" s="27"/>
      <c r="LZY126" s="27"/>
      <c r="LZZ126" s="27"/>
      <c r="MAA126" s="27"/>
      <c r="MAB126" s="27"/>
      <c r="MAC126" s="27"/>
      <c r="MAD126" s="27"/>
      <c r="MAE126" s="27"/>
      <c r="MAF126" s="27"/>
      <c r="MAG126" s="27"/>
      <c r="MAH126" s="27"/>
      <c r="MAI126" s="27"/>
      <c r="MAJ126" s="27"/>
      <c r="MAK126" s="27"/>
      <c r="MAL126" s="27"/>
      <c r="MAM126" s="27"/>
      <c r="MAN126" s="27"/>
      <c r="MAO126" s="27"/>
      <c r="MAP126" s="27"/>
      <c r="MAQ126" s="27"/>
      <c r="MAR126" s="27"/>
      <c r="MAS126" s="27"/>
      <c r="MAT126" s="27"/>
      <c r="MAU126" s="27"/>
      <c r="MAV126" s="27"/>
      <c r="MAW126" s="27"/>
      <c r="MAX126" s="27"/>
      <c r="MAY126" s="27"/>
      <c r="MAZ126" s="27"/>
      <c r="MBA126" s="27"/>
      <c r="MBB126" s="27"/>
      <c r="MBC126" s="27"/>
      <c r="MBD126" s="27"/>
      <c r="MBE126" s="27"/>
      <c r="MBF126" s="27"/>
      <c r="MBG126" s="27"/>
      <c r="MBH126" s="27"/>
      <c r="MBI126" s="27"/>
      <c r="MBJ126" s="27"/>
      <c r="MBK126" s="27"/>
      <c r="MBL126" s="27"/>
      <c r="MBM126" s="27"/>
      <c r="MBN126" s="27"/>
      <c r="MBO126" s="27"/>
      <c r="MBP126" s="27"/>
      <c r="MBQ126" s="27"/>
      <c r="MBR126" s="27"/>
      <c r="MBS126" s="27"/>
      <c r="MBT126" s="27"/>
      <c r="MBU126" s="27"/>
      <c r="MBV126" s="27"/>
      <c r="MBW126" s="27"/>
      <c r="MBX126" s="27"/>
      <c r="MBY126" s="27"/>
      <c r="MBZ126" s="27"/>
      <c r="MCA126" s="27"/>
      <c r="MCB126" s="27"/>
      <c r="MCC126" s="27"/>
      <c r="MCD126" s="27"/>
      <c r="MCE126" s="27"/>
      <c r="MCF126" s="27"/>
      <c r="MCG126" s="27"/>
      <c r="MCH126" s="27"/>
      <c r="MCI126" s="27"/>
      <c r="MCJ126" s="27"/>
      <c r="MCK126" s="27"/>
      <c r="MCL126" s="27"/>
      <c r="MCM126" s="27"/>
      <c r="MCN126" s="27"/>
      <c r="MCO126" s="27"/>
      <c r="MCP126" s="27"/>
      <c r="MCQ126" s="27"/>
      <c r="MCR126" s="27"/>
      <c r="MCS126" s="27"/>
      <c r="MCT126" s="27"/>
      <c r="MCU126" s="27"/>
      <c r="MCV126" s="27"/>
      <c r="MCW126" s="27"/>
      <c r="MCX126" s="27"/>
      <c r="MCY126" s="27"/>
      <c r="MCZ126" s="27"/>
      <c r="MDA126" s="27"/>
      <c r="MDB126" s="27"/>
      <c r="MDC126" s="27"/>
      <c r="MDD126" s="27"/>
      <c r="MDE126" s="27"/>
      <c r="MDF126" s="27"/>
      <c r="MDG126" s="27"/>
      <c r="MDH126" s="27"/>
      <c r="MDI126" s="27"/>
      <c r="MDJ126" s="27"/>
      <c r="MDK126" s="27"/>
      <c r="MDL126" s="27"/>
      <c r="MDM126" s="27"/>
      <c r="MDN126" s="27"/>
      <c r="MDO126" s="27"/>
      <c r="MDP126" s="27"/>
      <c r="MDQ126" s="27"/>
      <c r="MDR126" s="27"/>
      <c r="MDS126" s="27"/>
      <c r="MDT126" s="27"/>
      <c r="MDU126" s="27"/>
      <c r="MDV126" s="27"/>
      <c r="MDW126" s="27"/>
      <c r="MDX126" s="27"/>
      <c r="MDY126" s="27"/>
      <c r="MDZ126" s="27"/>
      <c r="MEA126" s="27"/>
      <c r="MEB126" s="27"/>
      <c r="MEC126" s="27"/>
      <c r="MED126" s="27"/>
      <c r="MEE126" s="27"/>
      <c r="MEF126" s="27"/>
      <c r="MEG126" s="27"/>
      <c r="MEH126" s="27"/>
      <c r="MEI126" s="27"/>
      <c r="MEJ126" s="27"/>
      <c r="MEK126" s="27"/>
      <c r="MEL126" s="27"/>
      <c r="MEM126" s="27"/>
      <c r="MEN126" s="27"/>
      <c r="MEO126" s="27"/>
      <c r="MEP126" s="27"/>
      <c r="MEQ126" s="27"/>
      <c r="MER126" s="27"/>
      <c r="MES126" s="27"/>
      <c r="MET126" s="27"/>
      <c r="MEU126" s="27"/>
      <c r="MEV126" s="27"/>
      <c r="MEW126" s="27"/>
      <c r="MEX126" s="27"/>
      <c r="MEY126" s="27"/>
      <c r="MEZ126" s="27"/>
      <c r="MFA126" s="27"/>
      <c r="MFB126" s="27"/>
      <c r="MFC126" s="27"/>
      <c r="MFD126" s="27"/>
      <c r="MFE126" s="27"/>
      <c r="MFF126" s="27"/>
      <c r="MFG126" s="27"/>
      <c r="MFH126" s="27"/>
      <c r="MFI126" s="27"/>
      <c r="MFJ126" s="27"/>
      <c r="MFK126" s="27"/>
      <c r="MFL126" s="27"/>
      <c r="MFM126" s="27"/>
      <c r="MFN126" s="27"/>
      <c r="MFO126" s="27"/>
      <c r="MFP126" s="27"/>
      <c r="MFQ126" s="27"/>
      <c r="MFR126" s="27"/>
      <c r="MFS126" s="27"/>
      <c r="MFT126" s="27"/>
      <c r="MFU126" s="27"/>
      <c r="MFV126" s="27"/>
      <c r="MFW126" s="27"/>
      <c r="MFX126" s="27"/>
      <c r="MFY126" s="27"/>
      <c r="MFZ126" s="27"/>
      <c r="MGA126" s="27"/>
      <c r="MGB126" s="27"/>
      <c r="MGC126" s="27"/>
      <c r="MGD126" s="27"/>
      <c r="MGE126" s="27"/>
      <c r="MGF126" s="27"/>
      <c r="MGG126" s="27"/>
      <c r="MGH126" s="27"/>
      <c r="MGI126" s="27"/>
      <c r="MGJ126" s="27"/>
      <c r="MGK126" s="27"/>
      <c r="MGL126" s="27"/>
      <c r="MGM126" s="27"/>
      <c r="MGN126" s="27"/>
      <c r="MGO126" s="27"/>
      <c r="MGP126" s="27"/>
      <c r="MGQ126" s="27"/>
      <c r="MGR126" s="27"/>
      <c r="MGS126" s="27"/>
      <c r="MGT126" s="27"/>
      <c r="MGU126" s="27"/>
      <c r="MGV126" s="27"/>
      <c r="MGW126" s="27"/>
      <c r="MGX126" s="27"/>
      <c r="MGY126" s="27"/>
      <c r="MGZ126" s="27"/>
      <c r="MHA126" s="27"/>
      <c r="MHB126" s="27"/>
      <c r="MHC126" s="27"/>
      <c r="MHD126" s="27"/>
      <c r="MHE126" s="27"/>
      <c r="MHF126" s="27"/>
      <c r="MHG126" s="27"/>
      <c r="MHH126" s="27"/>
      <c r="MHI126" s="27"/>
      <c r="MHJ126" s="27"/>
      <c r="MHK126" s="27"/>
      <c r="MHL126" s="27"/>
      <c r="MHM126" s="27"/>
      <c r="MHN126" s="27"/>
      <c r="MHO126" s="27"/>
      <c r="MHP126" s="27"/>
      <c r="MHQ126" s="27"/>
      <c r="MHR126" s="27"/>
      <c r="MHS126" s="27"/>
      <c r="MHT126" s="27"/>
      <c r="MHU126" s="27"/>
      <c r="MHV126" s="27"/>
      <c r="MHW126" s="27"/>
      <c r="MHX126" s="27"/>
      <c r="MHY126" s="27"/>
      <c r="MHZ126" s="27"/>
      <c r="MIA126" s="27"/>
      <c r="MIB126" s="27"/>
      <c r="MIC126" s="27"/>
      <c r="MID126" s="27"/>
      <c r="MIE126" s="27"/>
      <c r="MIF126" s="27"/>
      <c r="MIG126" s="27"/>
      <c r="MIH126" s="27"/>
      <c r="MII126" s="27"/>
      <c r="MIJ126" s="27"/>
      <c r="MIK126" s="27"/>
      <c r="MIL126" s="27"/>
      <c r="MIM126" s="27"/>
      <c r="MIN126" s="27"/>
      <c r="MIO126" s="27"/>
      <c r="MIP126" s="27"/>
      <c r="MIQ126" s="27"/>
      <c r="MIR126" s="27"/>
      <c r="MIS126" s="27"/>
      <c r="MIT126" s="27"/>
      <c r="MIU126" s="27"/>
      <c r="MIV126" s="27"/>
      <c r="MIW126" s="27"/>
      <c r="MIX126" s="27"/>
      <c r="MIY126" s="27"/>
      <c r="MIZ126" s="27"/>
      <c r="MJA126" s="27"/>
      <c r="MJB126" s="27"/>
      <c r="MJC126" s="27"/>
      <c r="MJD126" s="27"/>
      <c r="MJE126" s="27"/>
      <c r="MJF126" s="27"/>
      <c r="MJG126" s="27"/>
      <c r="MJH126" s="27"/>
      <c r="MJI126" s="27"/>
      <c r="MJJ126" s="27"/>
      <c r="MJK126" s="27"/>
      <c r="MJL126" s="27"/>
      <c r="MJM126" s="27"/>
      <c r="MJN126" s="27"/>
      <c r="MJO126" s="27"/>
      <c r="MJP126" s="27"/>
      <c r="MJQ126" s="27"/>
      <c r="MJR126" s="27"/>
      <c r="MJS126" s="27"/>
      <c r="MJT126" s="27"/>
      <c r="MJU126" s="27"/>
      <c r="MJV126" s="27"/>
      <c r="MJW126" s="27"/>
      <c r="MJX126" s="27"/>
      <c r="MJY126" s="27"/>
      <c r="MJZ126" s="27"/>
      <c r="MKA126" s="27"/>
      <c r="MKB126" s="27"/>
      <c r="MKC126" s="27"/>
      <c r="MKD126" s="27"/>
      <c r="MKE126" s="27"/>
      <c r="MKF126" s="27"/>
      <c r="MKG126" s="27"/>
      <c r="MKH126" s="27"/>
      <c r="MKI126" s="27"/>
      <c r="MKJ126" s="27"/>
      <c r="MKK126" s="27"/>
      <c r="MKL126" s="27"/>
      <c r="MKM126" s="27"/>
      <c r="MKN126" s="27"/>
      <c r="MKO126" s="27"/>
      <c r="MKP126" s="27"/>
      <c r="MKQ126" s="27"/>
      <c r="MKR126" s="27"/>
      <c r="MKS126" s="27"/>
      <c r="MKT126" s="27"/>
      <c r="MKU126" s="27"/>
      <c r="MKV126" s="27"/>
      <c r="MKW126" s="27"/>
      <c r="MKX126" s="27"/>
      <c r="MKY126" s="27"/>
      <c r="MKZ126" s="27"/>
      <c r="MLA126" s="27"/>
      <c r="MLB126" s="27"/>
      <c r="MLC126" s="27"/>
      <c r="MLD126" s="27"/>
      <c r="MLE126" s="27"/>
      <c r="MLF126" s="27"/>
      <c r="MLG126" s="27"/>
      <c r="MLH126" s="27"/>
      <c r="MLI126" s="27"/>
      <c r="MLJ126" s="27"/>
      <c r="MLK126" s="27"/>
      <c r="MLL126" s="27"/>
      <c r="MLM126" s="27"/>
      <c r="MLN126" s="27"/>
      <c r="MLO126" s="27"/>
      <c r="MLP126" s="27"/>
      <c r="MLQ126" s="27"/>
      <c r="MLR126" s="27"/>
      <c r="MLS126" s="27"/>
      <c r="MLT126" s="27"/>
      <c r="MLU126" s="27"/>
      <c r="MLV126" s="27"/>
      <c r="MLW126" s="27"/>
      <c r="MLX126" s="27"/>
      <c r="MLY126" s="27"/>
      <c r="MLZ126" s="27"/>
      <c r="MMA126" s="27"/>
      <c r="MMB126" s="27"/>
      <c r="MMC126" s="27"/>
      <c r="MMD126" s="27"/>
      <c r="MME126" s="27"/>
      <c r="MMF126" s="27"/>
      <c r="MMG126" s="27"/>
      <c r="MMH126" s="27"/>
      <c r="MMI126" s="27"/>
      <c r="MMJ126" s="27"/>
      <c r="MMK126" s="27"/>
      <c r="MML126" s="27"/>
      <c r="MMM126" s="27"/>
      <c r="MMN126" s="27"/>
      <c r="MMO126" s="27"/>
      <c r="MMP126" s="27"/>
      <c r="MMQ126" s="27"/>
      <c r="MMR126" s="27"/>
      <c r="MMS126" s="27"/>
      <c r="MMT126" s="27"/>
      <c r="MMU126" s="27"/>
      <c r="MMV126" s="27"/>
      <c r="MMW126" s="27"/>
      <c r="MMX126" s="27"/>
      <c r="MMY126" s="27"/>
      <c r="MMZ126" s="27"/>
      <c r="MNA126" s="27"/>
      <c r="MNB126" s="27"/>
      <c r="MNC126" s="27"/>
      <c r="MND126" s="27"/>
      <c r="MNE126" s="27"/>
      <c r="MNF126" s="27"/>
      <c r="MNG126" s="27"/>
      <c r="MNH126" s="27"/>
      <c r="MNI126" s="27"/>
      <c r="MNJ126" s="27"/>
      <c r="MNK126" s="27"/>
      <c r="MNL126" s="27"/>
      <c r="MNM126" s="27"/>
      <c r="MNN126" s="27"/>
      <c r="MNO126" s="27"/>
      <c r="MNP126" s="27"/>
      <c r="MNQ126" s="27"/>
      <c r="MNR126" s="27"/>
      <c r="MNS126" s="27"/>
      <c r="MNT126" s="27"/>
      <c r="MNU126" s="27"/>
      <c r="MNV126" s="27"/>
      <c r="MNW126" s="27"/>
      <c r="MNX126" s="27"/>
      <c r="MNY126" s="27"/>
      <c r="MNZ126" s="27"/>
      <c r="MOA126" s="27"/>
      <c r="MOB126" s="27"/>
      <c r="MOC126" s="27"/>
      <c r="MOD126" s="27"/>
      <c r="MOE126" s="27"/>
      <c r="MOF126" s="27"/>
      <c r="MOG126" s="27"/>
      <c r="MOH126" s="27"/>
      <c r="MOI126" s="27"/>
      <c r="MOJ126" s="27"/>
      <c r="MOK126" s="27"/>
      <c r="MOL126" s="27"/>
      <c r="MOM126" s="27"/>
      <c r="MON126" s="27"/>
      <c r="MOO126" s="27"/>
      <c r="MOP126" s="27"/>
      <c r="MOQ126" s="27"/>
      <c r="MOR126" s="27"/>
      <c r="MOS126" s="27"/>
      <c r="MOT126" s="27"/>
      <c r="MOU126" s="27"/>
      <c r="MOV126" s="27"/>
      <c r="MOW126" s="27"/>
      <c r="MOX126" s="27"/>
      <c r="MOY126" s="27"/>
      <c r="MOZ126" s="27"/>
      <c r="MPA126" s="27"/>
      <c r="MPB126" s="27"/>
      <c r="MPC126" s="27"/>
      <c r="MPD126" s="27"/>
      <c r="MPE126" s="27"/>
      <c r="MPF126" s="27"/>
      <c r="MPG126" s="27"/>
      <c r="MPH126" s="27"/>
      <c r="MPI126" s="27"/>
      <c r="MPJ126" s="27"/>
      <c r="MPK126" s="27"/>
      <c r="MPL126" s="27"/>
      <c r="MPM126" s="27"/>
      <c r="MPN126" s="27"/>
      <c r="MPO126" s="27"/>
      <c r="MPP126" s="27"/>
      <c r="MPQ126" s="27"/>
      <c r="MPR126" s="27"/>
      <c r="MPS126" s="27"/>
      <c r="MPT126" s="27"/>
      <c r="MPU126" s="27"/>
      <c r="MPV126" s="27"/>
      <c r="MPW126" s="27"/>
      <c r="MPX126" s="27"/>
      <c r="MPY126" s="27"/>
      <c r="MPZ126" s="27"/>
      <c r="MQA126" s="27"/>
      <c r="MQB126" s="27"/>
      <c r="MQC126" s="27"/>
      <c r="MQD126" s="27"/>
      <c r="MQE126" s="27"/>
      <c r="MQF126" s="27"/>
      <c r="MQG126" s="27"/>
      <c r="MQH126" s="27"/>
      <c r="MQI126" s="27"/>
      <c r="MQJ126" s="27"/>
      <c r="MQK126" s="27"/>
      <c r="MQL126" s="27"/>
      <c r="MQM126" s="27"/>
      <c r="MQN126" s="27"/>
      <c r="MQO126" s="27"/>
      <c r="MQP126" s="27"/>
      <c r="MQQ126" s="27"/>
      <c r="MQR126" s="27"/>
      <c r="MQS126" s="27"/>
      <c r="MQT126" s="27"/>
      <c r="MQU126" s="27"/>
      <c r="MQV126" s="27"/>
      <c r="MQW126" s="27"/>
      <c r="MQX126" s="27"/>
      <c r="MQY126" s="27"/>
      <c r="MQZ126" s="27"/>
      <c r="MRA126" s="27"/>
      <c r="MRB126" s="27"/>
      <c r="MRC126" s="27"/>
      <c r="MRD126" s="27"/>
      <c r="MRE126" s="27"/>
      <c r="MRF126" s="27"/>
      <c r="MRG126" s="27"/>
      <c r="MRH126" s="27"/>
      <c r="MRI126" s="27"/>
      <c r="MRJ126" s="27"/>
      <c r="MRK126" s="27"/>
      <c r="MRL126" s="27"/>
      <c r="MRM126" s="27"/>
      <c r="MRN126" s="27"/>
      <c r="MRO126" s="27"/>
      <c r="MRP126" s="27"/>
      <c r="MRQ126" s="27"/>
      <c r="MRR126" s="27"/>
      <c r="MRS126" s="27"/>
      <c r="MRT126" s="27"/>
      <c r="MRU126" s="27"/>
      <c r="MRV126" s="27"/>
      <c r="MRW126" s="27"/>
      <c r="MRX126" s="27"/>
      <c r="MRY126" s="27"/>
      <c r="MRZ126" s="27"/>
      <c r="MSA126" s="27"/>
      <c r="MSB126" s="27"/>
      <c r="MSC126" s="27"/>
      <c r="MSD126" s="27"/>
      <c r="MSE126" s="27"/>
      <c r="MSF126" s="27"/>
      <c r="MSG126" s="27"/>
      <c r="MSH126" s="27"/>
      <c r="MSI126" s="27"/>
      <c r="MSJ126" s="27"/>
      <c r="MSK126" s="27"/>
      <c r="MSL126" s="27"/>
      <c r="MSM126" s="27"/>
      <c r="MSN126" s="27"/>
      <c r="MSO126" s="27"/>
      <c r="MSP126" s="27"/>
      <c r="MSQ126" s="27"/>
      <c r="MSR126" s="27"/>
      <c r="MSS126" s="27"/>
      <c r="MST126" s="27"/>
      <c r="MSU126" s="27"/>
      <c r="MSV126" s="27"/>
      <c r="MSW126" s="27"/>
      <c r="MSX126" s="27"/>
      <c r="MSY126" s="27"/>
      <c r="MSZ126" s="27"/>
      <c r="MTA126" s="27"/>
      <c r="MTB126" s="27"/>
      <c r="MTC126" s="27"/>
      <c r="MTD126" s="27"/>
      <c r="MTE126" s="27"/>
      <c r="MTF126" s="27"/>
      <c r="MTG126" s="27"/>
      <c r="MTH126" s="27"/>
      <c r="MTI126" s="27"/>
      <c r="MTJ126" s="27"/>
      <c r="MTK126" s="27"/>
      <c r="MTL126" s="27"/>
      <c r="MTM126" s="27"/>
      <c r="MTN126" s="27"/>
      <c r="MTO126" s="27"/>
      <c r="MTP126" s="27"/>
      <c r="MTQ126" s="27"/>
      <c r="MTR126" s="27"/>
      <c r="MTS126" s="27"/>
      <c r="MTT126" s="27"/>
      <c r="MTU126" s="27"/>
      <c r="MTV126" s="27"/>
      <c r="MTW126" s="27"/>
      <c r="MTX126" s="27"/>
      <c r="MTY126" s="27"/>
      <c r="MTZ126" s="27"/>
      <c r="MUA126" s="27"/>
      <c r="MUB126" s="27"/>
      <c r="MUC126" s="27"/>
      <c r="MUD126" s="27"/>
      <c r="MUE126" s="27"/>
      <c r="MUF126" s="27"/>
      <c r="MUG126" s="27"/>
      <c r="MUH126" s="27"/>
      <c r="MUI126" s="27"/>
      <c r="MUJ126" s="27"/>
      <c r="MUK126" s="27"/>
      <c r="MUL126" s="27"/>
      <c r="MUM126" s="27"/>
      <c r="MUN126" s="27"/>
      <c r="MUO126" s="27"/>
      <c r="MUP126" s="27"/>
      <c r="MUQ126" s="27"/>
      <c r="MUR126" s="27"/>
      <c r="MUS126" s="27"/>
      <c r="MUT126" s="27"/>
      <c r="MUU126" s="27"/>
      <c r="MUV126" s="27"/>
      <c r="MUW126" s="27"/>
      <c r="MUX126" s="27"/>
      <c r="MUY126" s="27"/>
      <c r="MUZ126" s="27"/>
      <c r="MVA126" s="27"/>
      <c r="MVB126" s="27"/>
      <c r="MVC126" s="27"/>
      <c r="MVD126" s="27"/>
      <c r="MVE126" s="27"/>
      <c r="MVF126" s="27"/>
      <c r="MVG126" s="27"/>
      <c r="MVH126" s="27"/>
      <c r="MVI126" s="27"/>
      <c r="MVJ126" s="27"/>
      <c r="MVK126" s="27"/>
      <c r="MVL126" s="27"/>
      <c r="MVM126" s="27"/>
      <c r="MVN126" s="27"/>
      <c r="MVO126" s="27"/>
      <c r="MVP126" s="27"/>
      <c r="MVQ126" s="27"/>
      <c r="MVR126" s="27"/>
      <c r="MVS126" s="27"/>
      <c r="MVT126" s="27"/>
      <c r="MVU126" s="27"/>
      <c r="MVV126" s="27"/>
      <c r="MVW126" s="27"/>
      <c r="MVX126" s="27"/>
      <c r="MVY126" s="27"/>
      <c r="MVZ126" s="27"/>
      <c r="MWA126" s="27"/>
      <c r="MWB126" s="27"/>
      <c r="MWC126" s="27"/>
      <c r="MWD126" s="27"/>
      <c r="MWE126" s="27"/>
      <c r="MWF126" s="27"/>
      <c r="MWG126" s="27"/>
      <c r="MWH126" s="27"/>
      <c r="MWI126" s="27"/>
      <c r="MWJ126" s="27"/>
      <c r="MWK126" s="27"/>
      <c r="MWL126" s="27"/>
      <c r="MWM126" s="27"/>
      <c r="MWN126" s="27"/>
      <c r="MWO126" s="27"/>
      <c r="MWP126" s="27"/>
      <c r="MWQ126" s="27"/>
      <c r="MWR126" s="27"/>
      <c r="MWS126" s="27"/>
      <c r="MWT126" s="27"/>
      <c r="MWU126" s="27"/>
      <c r="MWV126" s="27"/>
      <c r="MWW126" s="27"/>
      <c r="MWX126" s="27"/>
      <c r="MWY126" s="27"/>
      <c r="MWZ126" s="27"/>
      <c r="MXA126" s="27"/>
      <c r="MXB126" s="27"/>
      <c r="MXC126" s="27"/>
      <c r="MXD126" s="27"/>
      <c r="MXE126" s="27"/>
      <c r="MXF126" s="27"/>
      <c r="MXG126" s="27"/>
      <c r="MXH126" s="27"/>
      <c r="MXI126" s="27"/>
      <c r="MXJ126" s="27"/>
      <c r="MXK126" s="27"/>
      <c r="MXL126" s="27"/>
      <c r="MXM126" s="27"/>
      <c r="MXN126" s="27"/>
      <c r="MXO126" s="27"/>
      <c r="MXP126" s="27"/>
      <c r="MXQ126" s="27"/>
      <c r="MXR126" s="27"/>
      <c r="MXS126" s="27"/>
      <c r="MXT126" s="27"/>
      <c r="MXU126" s="27"/>
      <c r="MXV126" s="27"/>
      <c r="MXW126" s="27"/>
      <c r="MXX126" s="27"/>
      <c r="MXY126" s="27"/>
      <c r="MXZ126" s="27"/>
      <c r="MYA126" s="27"/>
      <c r="MYB126" s="27"/>
      <c r="MYC126" s="27"/>
      <c r="MYD126" s="27"/>
      <c r="MYE126" s="27"/>
      <c r="MYF126" s="27"/>
      <c r="MYG126" s="27"/>
      <c r="MYH126" s="27"/>
      <c r="MYI126" s="27"/>
      <c r="MYJ126" s="27"/>
      <c r="MYK126" s="27"/>
      <c r="MYL126" s="27"/>
      <c r="MYM126" s="27"/>
      <c r="MYN126" s="27"/>
      <c r="MYO126" s="27"/>
      <c r="MYP126" s="27"/>
      <c r="MYQ126" s="27"/>
      <c r="MYR126" s="27"/>
      <c r="MYS126" s="27"/>
      <c r="MYT126" s="27"/>
      <c r="MYU126" s="27"/>
      <c r="MYV126" s="27"/>
      <c r="MYW126" s="27"/>
      <c r="MYX126" s="27"/>
      <c r="MYY126" s="27"/>
      <c r="MYZ126" s="27"/>
      <c r="MZA126" s="27"/>
      <c r="MZB126" s="27"/>
      <c r="MZC126" s="27"/>
      <c r="MZD126" s="27"/>
      <c r="MZE126" s="27"/>
      <c r="MZF126" s="27"/>
      <c r="MZG126" s="27"/>
      <c r="MZH126" s="27"/>
      <c r="MZI126" s="27"/>
      <c r="MZJ126" s="27"/>
      <c r="MZK126" s="27"/>
      <c r="MZL126" s="27"/>
      <c r="MZM126" s="27"/>
      <c r="MZN126" s="27"/>
      <c r="MZO126" s="27"/>
      <c r="MZP126" s="27"/>
      <c r="MZQ126" s="27"/>
      <c r="MZR126" s="27"/>
      <c r="MZS126" s="27"/>
      <c r="MZT126" s="27"/>
      <c r="MZU126" s="27"/>
      <c r="MZV126" s="27"/>
      <c r="MZW126" s="27"/>
      <c r="MZX126" s="27"/>
      <c r="MZY126" s="27"/>
      <c r="MZZ126" s="27"/>
      <c r="NAA126" s="27"/>
      <c r="NAB126" s="27"/>
      <c r="NAC126" s="27"/>
      <c r="NAD126" s="27"/>
      <c r="NAE126" s="27"/>
      <c r="NAF126" s="27"/>
      <c r="NAG126" s="27"/>
      <c r="NAH126" s="27"/>
      <c r="NAI126" s="27"/>
      <c r="NAJ126" s="27"/>
      <c r="NAK126" s="27"/>
      <c r="NAL126" s="27"/>
      <c r="NAM126" s="27"/>
      <c r="NAN126" s="27"/>
      <c r="NAO126" s="27"/>
      <c r="NAP126" s="27"/>
      <c r="NAQ126" s="27"/>
      <c r="NAR126" s="27"/>
      <c r="NAS126" s="27"/>
      <c r="NAT126" s="27"/>
      <c r="NAU126" s="27"/>
      <c r="NAV126" s="27"/>
      <c r="NAW126" s="27"/>
      <c r="NAX126" s="27"/>
      <c r="NAY126" s="27"/>
      <c r="NAZ126" s="27"/>
      <c r="NBA126" s="27"/>
      <c r="NBB126" s="27"/>
      <c r="NBC126" s="27"/>
      <c r="NBD126" s="27"/>
      <c r="NBE126" s="27"/>
      <c r="NBF126" s="27"/>
      <c r="NBG126" s="27"/>
      <c r="NBH126" s="27"/>
      <c r="NBI126" s="27"/>
      <c r="NBJ126" s="27"/>
      <c r="NBK126" s="27"/>
      <c r="NBL126" s="27"/>
      <c r="NBM126" s="27"/>
      <c r="NBN126" s="27"/>
      <c r="NBO126" s="27"/>
      <c r="NBP126" s="27"/>
      <c r="NBQ126" s="27"/>
      <c r="NBR126" s="27"/>
      <c r="NBS126" s="27"/>
      <c r="NBT126" s="27"/>
      <c r="NBU126" s="27"/>
      <c r="NBV126" s="27"/>
      <c r="NBW126" s="27"/>
      <c r="NBX126" s="27"/>
      <c r="NBY126" s="27"/>
      <c r="NBZ126" s="27"/>
      <c r="NCA126" s="27"/>
      <c r="NCB126" s="27"/>
      <c r="NCC126" s="27"/>
      <c r="NCD126" s="27"/>
      <c r="NCE126" s="27"/>
      <c r="NCF126" s="27"/>
      <c r="NCG126" s="27"/>
      <c r="NCH126" s="27"/>
      <c r="NCI126" s="27"/>
      <c r="NCJ126" s="27"/>
      <c r="NCK126" s="27"/>
      <c r="NCL126" s="27"/>
      <c r="NCM126" s="27"/>
      <c r="NCN126" s="27"/>
      <c r="NCO126" s="27"/>
      <c r="NCP126" s="27"/>
      <c r="NCQ126" s="27"/>
      <c r="NCR126" s="27"/>
      <c r="NCS126" s="27"/>
      <c r="NCT126" s="27"/>
      <c r="NCU126" s="27"/>
      <c r="NCV126" s="27"/>
      <c r="NCW126" s="27"/>
      <c r="NCX126" s="27"/>
      <c r="NCY126" s="27"/>
      <c r="NCZ126" s="27"/>
      <c r="NDA126" s="27"/>
      <c r="NDB126" s="27"/>
      <c r="NDC126" s="27"/>
      <c r="NDD126" s="27"/>
      <c r="NDE126" s="27"/>
      <c r="NDF126" s="27"/>
      <c r="NDG126" s="27"/>
      <c r="NDH126" s="27"/>
      <c r="NDI126" s="27"/>
      <c r="NDJ126" s="27"/>
      <c r="NDK126" s="27"/>
      <c r="NDL126" s="27"/>
      <c r="NDM126" s="27"/>
      <c r="NDN126" s="27"/>
      <c r="NDO126" s="27"/>
      <c r="NDP126" s="27"/>
      <c r="NDQ126" s="27"/>
      <c r="NDR126" s="27"/>
      <c r="NDS126" s="27"/>
      <c r="NDT126" s="27"/>
      <c r="NDU126" s="27"/>
      <c r="NDV126" s="27"/>
      <c r="NDW126" s="27"/>
      <c r="NDX126" s="27"/>
      <c r="NDY126" s="27"/>
      <c r="NDZ126" s="27"/>
      <c r="NEA126" s="27"/>
      <c r="NEB126" s="27"/>
      <c r="NEC126" s="27"/>
      <c r="NED126" s="27"/>
      <c r="NEE126" s="27"/>
      <c r="NEF126" s="27"/>
      <c r="NEG126" s="27"/>
      <c r="NEH126" s="27"/>
      <c r="NEI126" s="27"/>
      <c r="NEJ126" s="27"/>
      <c r="NEK126" s="27"/>
      <c r="NEL126" s="27"/>
      <c r="NEM126" s="27"/>
      <c r="NEN126" s="27"/>
      <c r="NEO126" s="27"/>
      <c r="NEP126" s="27"/>
      <c r="NEQ126" s="27"/>
      <c r="NER126" s="27"/>
      <c r="NES126" s="27"/>
      <c r="NET126" s="27"/>
      <c r="NEU126" s="27"/>
      <c r="NEV126" s="27"/>
      <c r="NEW126" s="27"/>
      <c r="NEX126" s="27"/>
      <c r="NEY126" s="27"/>
      <c r="NEZ126" s="27"/>
      <c r="NFA126" s="27"/>
      <c r="NFB126" s="27"/>
      <c r="NFC126" s="27"/>
      <c r="NFD126" s="27"/>
      <c r="NFE126" s="27"/>
      <c r="NFF126" s="27"/>
      <c r="NFG126" s="27"/>
      <c r="NFH126" s="27"/>
      <c r="NFI126" s="27"/>
      <c r="NFJ126" s="27"/>
      <c r="NFK126" s="27"/>
      <c r="NFL126" s="27"/>
      <c r="NFM126" s="27"/>
      <c r="NFN126" s="27"/>
      <c r="NFO126" s="27"/>
      <c r="NFP126" s="27"/>
      <c r="NFQ126" s="27"/>
      <c r="NFR126" s="27"/>
      <c r="NFS126" s="27"/>
      <c r="NFT126" s="27"/>
      <c r="NFU126" s="27"/>
      <c r="NFV126" s="27"/>
      <c r="NFW126" s="27"/>
      <c r="NFX126" s="27"/>
      <c r="NFY126" s="27"/>
      <c r="NFZ126" s="27"/>
      <c r="NGA126" s="27"/>
      <c r="NGB126" s="27"/>
      <c r="NGC126" s="27"/>
      <c r="NGD126" s="27"/>
      <c r="NGE126" s="27"/>
      <c r="NGF126" s="27"/>
      <c r="NGG126" s="27"/>
      <c r="NGH126" s="27"/>
      <c r="NGI126" s="27"/>
      <c r="NGJ126" s="27"/>
      <c r="NGK126" s="27"/>
      <c r="NGL126" s="27"/>
      <c r="NGM126" s="27"/>
      <c r="NGN126" s="27"/>
      <c r="NGO126" s="27"/>
      <c r="NGP126" s="27"/>
      <c r="NGQ126" s="27"/>
      <c r="NGR126" s="27"/>
      <c r="NGS126" s="27"/>
      <c r="NGT126" s="27"/>
      <c r="NGU126" s="27"/>
      <c r="NGV126" s="27"/>
      <c r="NGW126" s="27"/>
      <c r="NGX126" s="27"/>
      <c r="NGY126" s="27"/>
      <c r="NGZ126" s="27"/>
      <c r="NHA126" s="27"/>
      <c r="NHB126" s="27"/>
      <c r="NHC126" s="27"/>
      <c r="NHD126" s="27"/>
      <c r="NHE126" s="27"/>
      <c r="NHF126" s="27"/>
      <c r="NHG126" s="27"/>
      <c r="NHH126" s="27"/>
      <c r="NHI126" s="27"/>
      <c r="NHJ126" s="27"/>
      <c r="NHK126" s="27"/>
      <c r="NHL126" s="27"/>
      <c r="NHM126" s="27"/>
      <c r="NHN126" s="27"/>
      <c r="NHO126" s="27"/>
      <c r="NHP126" s="27"/>
      <c r="NHQ126" s="27"/>
      <c r="NHR126" s="27"/>
      <c r="NHS126" s="27"/>
      <c r="NHT126" s="27"/>
      <c r="NHU126" s="27"/>
      <c r="NHV126" s="27"/>
      <c r="NHW126" s="27"/>
      <c r="NHX126" s="27"/>
      <c r="NHY126" s="27"/>
      <c r="NHZ126" s="27"/>
      <c r="NIA126" s="27"/>
      <c r="NIB126" s="27"/>
      <c r="NIC126" s="27"/>
      <c r="NID126" s="27"/>
      <c r="NIE126" s="27"/>
      <c r="NIF126" s="27"/>
      <c r="NIG126" s="27"/>
      <c r="NIH126" s="27"/>
      <c r="NII126" s="27"/>
      <c r="NIJ126" s="27"/>
      <c r="NIK126" s="27"/>
      <c r="NIL126" s="27"/>
      <c r="NIM126" s="27"/>
      <c r="NIN126" s="27"/>
      <c r="NIO126" s="27"/>
      <c r="NIP126" s="27"/>
      <c r="NIQ126" s="27"/>
      <c r="NIR126" s="27"/>
      <c r="NIS126" s="27"/>
      <c r="NIT126" s="27"/>
      <c r="NIU126" s="27"/>
      <c r="NIV126" s="27"/>
      <c r="NIW126" s="27"/>
      <c r="NIX126" s="27"/>
      <c r="NIY126" s="27"/>
      <c r="NIZ126" s="27"/>
      <c r="NJA126" s="27"/>
      <c r="NJB126" s="27"/>
      <c r="NJC126" s="27"/>
      <c r="NJD126" s="27"/>
      <c r="NJE126" s="27"/>
      <c r="NJF126" s="27"/>
      <c r="NJG126" s="27"/>
      <c r="NJH126" s="27"/>
      <c r="NJI126" s="27"/>
      <c r="NJJ126" s="27"/>
      <c r="NJK126" s="27"/>
      <c r="NJL126" s="27"/>
      <c r="NJM126" s="27"/>
      <c r="NJN126" s="27"/>
      <c r="NJO126" s="27"/>
      <c r="NJP126" s="27"/>
      <c r="NJQ126" s="27"/>
      <c r="NJR126" s="27"/>
      <c r="NJS126" s="27"/>
      <c r="NJT126" s="27"/>
      <c r="NJU126" s="27"/>
      <c r="NJV126" s="27"/>
      <c r="NJW126" s="27"/>
      <c r="NJX126" s="27"/>
      <c r="NJY126" s="27"/>
      <c r="NJZ126" s="27"/>
      <c r="NKA126" s="27"/>
      <c r="NKB126" s="27"/>
      <c r="NKC126" s="27"/>
      <c r="NKD126" s="27"/>
      <c r="NKE126" s="27"/>
      <c r="NKF126" s="27"/>
      <c r="NKG126" s="27"/>
      <c r="NKH126" s="27"/>
      <c r="NKI126" s="27"/>
      <c r="NKJ126" s="27"/>
      <c r="NKK126" s="27"/>
      <c r="NKL126" s="27"/>
      <c r="NKM126" s="27"/>
      <c r="NKN126" s="27"/>
      <c r="NKO126" s="27"/>
      <c r="NKP126" s="27"/>
      <c r="NKQ126" s="27"/>
      <c r="NKR126" s="27"/>
      <c r="NKS126" s="27"/>
      <c r="NKT126" s="27"/>
      <c r="NKU126" s="27"/>
      <c r="NKV126" s="27"/>
      <c r="NKW126" s="27"/>
      <c r="NKX126" s="27"/>
      <c r="NKY126" s="27"/>
      <c r="NKZ126" s="27"/>
      <c r="NLA126" s="27"/>
      <c r="NLB126" s="27"/>
      <c r="NLC126" s="27"/>
      <c r="NLD126" s="27"/>
      <c r="NLE126" s="27"/>
      <c r="NLF126" s="27"/>
      <c r="NLG126" s="27"/>
      <c r="NLH126" s="27"/>
      <c r="NLI126" s="27"/>
      <c r="NLJ126" s="27"/>
      <c r="NLK126" s="27"/>
      <c r="NLL126" s="27"/>
      <c r="NLM126" s="27"/>
      <c r="NLN126" s="27"/>
      <c r="NLO126" s="27"/>
      <c r="NLP126" s="27"/>
      <c r="NLQ126" s="27"/>
      <c r="NLR126" s="27"/>
      <c r="NLS126" s="27"/>
      <c r="NLT126" s="27"/>
      <c r="NLU126" s="27"/>
      <c r="NLV126" s="27"/>
      <c r="NLW126" s="27"/>
      <c r="NLX126" s="27"/>
      <c r="NLY126" s="27"/>
      <c r="NLZ126" s="27"/>
      <c r="NMA126" s="27"/>
      <c r="NMB126" s="27"/>
      <c r="NMC126" s="27"/>
      <c r="NMD126" s="27"/>
      <c r="NME126" s="27"/>
      <c r="NMF126" s="27"/>
      <c r="NMG126" s="27"/>
      <c r="NMH126" s="27"/>
      <c r="NMI126" s="27"/>
      <c r="NMJ126" s="27"/>
      <c r="NMK126" s="27"/>
      <c r="NML126" s="27"/>
      <c r="NMM126" s="27"/>
      <c r="NMN126" s="27"/>
      <c r="NMO126" s="27"/>
      <c r="NMP126" s="27"/>
      <c r="NMQ126" s="27"/>
      <c r="NMR126" s="27"/>
      <c r="NMS126" s="27"/>
      <c r="NMT126" s="27"/>
      <c r="NMU126" s="27"/>
      <c r="NMV126" s="27"/>
      <c r="NMW126" s="27"/>
      <c r="NMX126" s="27"/>
      <c r="NMY126" s="27"/>
      <c r="NMZ126" s="27"/>
      <c r="NNA126" s="27"/>
      <c r="NNB126" s="27"/>
      <c r="NNC126" s="27"/>
      <c r="NND126" s="27"/>
      <c r="NNE126" s="27"/>
      <c r="NNF126" s="27"/>
      <c r="NNG126" s="27"/>
      <c r="NNH126" s="27"/>
      <c r="NNI126" s="27"/>
      <c r="NNJ126" s="27"/>
      <c r="NNK126" s="27"/>
      <c r="NNL126" s="27"/>
      <c r="NNM126" s="27"/>
      <c r="NNN126" s="27"/>
      <c r="NNO126" s="27"/>
      <c r="NNP126" s="27"/>
      <c r="NNQ126" s="27"/>
      <c r="NNR126" s="27"/>
      <c r="NNS126" s="27"/>
      <c r="NNT126" s="27"/>
      <c r="NNU126" s="27"/>
      <c r="NNV126" s="27"/>
      <c r="NNW126" s="27"/>
      <c r="NNX126" s="27"/>
      <c r="NNY126" s="27"/>
      <c r="NNZ126" s="27"/>
      <c r="NOA126" s="27"/>
      <c r="NOB126" s="27"/>
      <c r="NOC126" s="27"/>
      <c r="NOD126" s="27"/>
      <c r="NOE126" s="27"/>
      <c r="NOF126" s="27"/>
      <c r="NOG126" s="27"/>
      <c r="NOH126" s="27"/>
      <c r="NOI126" s="27"/>
      <c r="NOJ126" s="27"/>
      <c r="NOK126" s="27"/>
      <c r="NOL126" s="27"/>
      <c r="NOM126" s="27"/>
      <c r="NON126" s="27"/>
      <c r="NOO126" s="27"/>
      <c r="NOP126" s="27"/>
      <c r="NOQ126" s="27"/>
      <c r="NOR126" s="27"/>
      <c r="NOS126" s="27"/>
      <c r="NOT126" s="27"/>
      <c r="NOU126" s="27"/>
      <c r="NOV126" s="27"/>
      <c r="NOW126" s="27"/>
      <c r="NOX126" s="27"/>
      <c r="NOY126" s="27"/>
      <c r="NOZ126" s="27"/>
      <c r="NPA126" s="27"/>
      <c r="NPB126" s="27"/>
      <c r="NPC126" s="27"/>
      <c r="NPD126" s="27"/>
      <c r="NPE126" s="27"/>
      <c r="NPF126" s="27"/>
      <c r="NPG126" s="27"/>
      <c r="NPH126" s="27"/>
      <c r="NPI126" s="27"/>
      <c r="NPJ126" s="27"/>
      <c r="NPK126" s="27"/>
      <c r="NPL126" s="27"/>
      <c r="NPM126" s="27"/>
      <c r="NPN126" s="27"/>
      <c r="NPO126" s="27"/>
      <c r="NPP126" s="27"/>
      <c r="NPQ126" s="27"/>
      <c r="NPR126" s="27"/>
      <c r="NPS126" s="27"/>
      <c r="NPT126" s="27"/>
      <c r="NPU126" s="27"/>
      <c r="NPV126" s="27"/>
      <c r="NPW126" s="27"/>
      <c r="NPX126" s="27"/>
      <c r="NPY126" s="27"/>
      <c r="NPZ126" s="27"/>
      <c r="NQA126" s="27"/>
      <c r="NQB126" s="27"/>
      <c r="NQC126" s="27"/>
      <c r="NQD126" s="27"/>
      <c r="NQE126" s="27"/>
      <c r="NQF126" s="27"/>
      <c r="NQG126" s="27"/>
      <c r="NQH126" s="27"/>
      <c r="NQI126" s="27"/>
      <c r="NQJ126" s="27"/>
      <c r="NQK126" s="27"/>
      <c r="NQL126" s="27"/>
      <c r="NQM126" s="27"/>
      <c r="NQN126" s="27"/>
      <c r="NQO126" s="27"/>
      <c r="NQP126" s="27"/>
      <c r="NQQ126" s="27"/>
      <c r="NQR126" s="27"/>
      <c r="NQS126" s="27"/>
      <c r="NQT126" s="27"/>
      <c r="NQU126" s="27"/>
      <c r="NQV126" s="27"/>
      <c r="NQW126" s="27"/>
      <c r="NQX126" s="27"/>
      <c r="NQY126" s="27"/>
      <c r="NQZ126" s="27"/>
      <c r="NRA126" s="27"/>
      <c r="NRB126" s="27"/>
      <c r="NRC126" s="27"/>
      <c r="NRD126" s="27"/>
      <c r="NRE126" s="27"/>
      <c r="NRF126" s="27"/>
      <c r="NRG126" s="27"/>
      <c r="NRH126" s="27"/>
      <c r="NRI126" s="27"/>
      <c r="NRJ126" s="27"/>
      <c r="NRK126" s="27"/>
      <c r="NRL126" s="27"/>
      <c r="NRM126" s="27"/>
      <c r="NRN126" s="27"/>
      <c r="NRO126" s="27"/>
      <c r="NRP126" s="27"/>
      <c r="NRQ126" s="27"/>
      <c r="NRR126" s="27"/>
      <c r="NRS126" s="27"/>
      <c r="NRT126" s="27"/>
      <c r="NRU126" s="27"/>
      <c r="NRV126" s="27"/>
      <c r="NRW126" s="27"/>
      <c r="NRX126" s="27"/>
      <c r="NRY126" s="27"/>
      <c r="NRZ126" s="27"/>
      <c r="NSA126" s="27"/>
      <c r="NSB126" s="27"/>
      <c r="NSC126" s="27"/>
      <c r="NSD126" s="27"/>
      <c r="NSE126" s="27"/>
      <c r="NSF126" s="27"/>
      <c r="NSG126" s="27"/>
      <c r="NSH126" s="27"/>
      <c r="NSI126" s="27"/>
      <c r="NSJ126" s="27"/>
      <c r="NSK126" s="27"/>
      <c r="NSL126" s="27"/>
      <c r="NSM126" s="27"/>
      <c r="NSN126" s="27"/>
      <c r="NSO126" s="27"/>
      <c r="NSP126" s="27"/>
      <c r="NSQ126" s="27"/>
      <c r="NSR126" s="27"/>
      <c r="NSS126" s="27"/>
      <c r="NST126" s="27"/>
      <c r="NSU126" s="27"/>
      <c r="NSV126" s="27"/>
      <c r="NSW126" s="27"/>
      <c r="NSX126" s="27"/>
      <c r="NSY126" s="27"/>
      <c r="NSZ126" s="27"/>
      <c r="NTA126" s="27"/>
      <c r="NTB126" s="27"/>
      <c r="NTC126" s="27"/>
      <c r="NTD126" s="27"/>
      <c r="NTE126" s="27"/>
      <c r="NTF126" s="27"/>
      <c r="NTG126" s="27"/>
      <c r="NTH126" s="27"/>
      <c r="NTI126" s="27"/>
      <c r="NTJ126" s="27"/>
      <c r="NTK126" s="27"/>
      <c r="NTL126" s="27"/>
      <c r="NTM126" s="27"/>
      <c r="NTN126" s="27"/>
      <c r="NTO126" s="27"/>
      <c r="NTP126" s="27"/>
      <c r="NTQ126" s="27"/>
      <c r="NTR126" s="27"/>
      <c r="NTS126" s="27"/>
      <c r="NTT126" s="27"/>
      <c r="NTU126" s="27"/>
      <c r="NTV126" s="27"/>
      <c r="NTW126" s="27"/>
      <c r="NTX126" s="27"/>
      <c r="NTY126" s="27"/>
      <c r="NTZ126" s="27"/>
      <c r="NUA126" s="27"/>
      <c r="NUB126" s="27"/>
      <c r="NUC126" s="27"/>
      <c r="NUD126" s="27"/>
      <c r="NUE126" s="27"/>
      <c r="NUF126" s="27"/>
      <c r="NUG126" s="27"/>
      <c r="NUH126" s="27"/>
      <c r="NUI126" s="27"/>
      <c r="NUJ126" s="27"/>
      <c r="NUK126" s="27"/>
      <c r="NUL126" s="27"/>
      <c r="NUM126" s="27"/>
      <c r="NUN126" s="27"/>
      <c r="NUO126" s="27"/>
      <c r="NUP126" s="27"/>
      <c r="NUQ126" s="27"/>
      <c r="NUR126" s="27"/>
      <c r="NUS126" s="27"/>
      <c r="NUT126" s="27"/>
      <c r="NUU126" s="27"/>
      <c r="NUV126" s="27"/>
      <c r="NUW126" s="27"/>
      <c r="NUX126" s="27"/>
      <c r="NUY126" s="27"/>
      <c r="NUZ126" s="27"/>
      <c r="NVA126" s="27"/>
      <c r="NVB126" s="27"/>
      <c r="NVC126" s="27"/>
      <c r="NVD126" s="27"/>
      <c r="NVE126" s="27"/>
      <c r="NVF126" s="27"/>
      <c r="NVG126" s="27"/>
      <c r="NVH126" s="27"/>
      <c r="NVI126" s="27"/>
      <c r="NVJ126" s="27"/>
      <c r="NVK126" s="27"/>
      <c r="NVL126" s="27"/>
      <c r="NVM126" s="27"/>
      <c r="NVN126" s="27"/>
      <c r="NVO126" s="27"/>
      <c r="NVP126" s="27"/>
      <c r="NVQ126" s="27"/>
      <c r="NVR126" s="27"/>
      <c r="NVS126" s="27"/>
      <c r="NVT126" s="27"/>
      <c r="NVU126" s="27"/>
      <c r="NVV126" s="27"/>
      <c r="NVW126" s="27"/>
      <c r="NVX126" s="27"/>
      <c r="NVY126" s="27"/>
      <c r="NVZ126" s="27"/>
      <c r="NWA126" s="27"/>
      <c r="NWB126" s="27"/>
      <c r="NWC126" s="27"/>
      <c r="NWD126" s="27"/>
      <c r="NWE126" s="27"/>
      <c r="NWF126" s="27"/>
      <c r="NWG126" s="27"/>
      <c r="NWH126" s="27"/>
      <c r="NWI126" s="27"/>
      <c r="NWJ126" s="27"/>
      <c r="NWK126" s="27"/>
      <c r="NWL126" s="27"/>
      <c r="NWM126" s="27"/>
      <c r="NWN126" s="27"/>
      <c r="NWO126" s="27"/>
      <c r="NWP126" s="27"/>
      <c r="NWQ126" s="27"/>
      <c r="NWR126" s="27"/>
      <c r="NWS126" s="27"/>
      <c r="NWT126" s="27"/>
      <c r="NWU126" s="27"/>
      <c r="NWV126" s="27"/>
      <c r="NWW126" s="27"/>
      <c r="NWX126" s="27"/>
      <c r="NWY126" s="27"/>
      <c r="NWZ126" s="27"/>
      <c r="NXA126" s="27"/>
      <c r="NXB126" s="27"/>
      <c r="NXC126" s="27"/>
      <c r="NXD126" s="27"/>
      <c r="NXE126" s="27"/>
      <c r="NXF126" s="27"/>
      <c r="NXG126" s="27"/>
      <c r="NXH126" s="27"/>
      <c r="NXI126" s="27"/>
      <c r="NXJ126" s="27"/>
      <c r="NXK126" s="27"/>
      <c r="NXL126" s="27"/>
      <c r="NXM126" s="27"/>
      <c r="NXN126" s="27"/>
      <c r="NXO126" s="27"/>
      <c r="NXP126" s="27"/>
      <c r="NXQ126" s="27"/>
      <c r="NXR126" s="27"/>
      <c r="NXS126" s="27"/>
      <c r="NXT126" s="27"/>
      <c r="NXU126" s="27"/>
      <c r="NXV126" s="27"/>
      <c r="NXW126" s="27"/>
      <c r="NXX126" s="27"/>
      <c r="NXY126" s="27"/>
      <c r="NXZ126" s="27"/>
      <c r="NYA126" s="27"/>
      <c r="NYB126" s="27"/>
      <c r="NYC126" s="27"/>
      <c r="NYD126" s="27"/>
      <c r="NYE126" s="27"/>
      <c r="NYF126" s="27"/>
      <c r="NYG126" s="27"/>
      <c r="NYH126" s="27"/>
      <c r="NYI126" s="27"/>
      <c r="NYJ126" s="27"/>
      <c r="NYK126" s="27"/>
      <c r="NYL126" s="27"/>
      <c r="NYM126" s="27"/>
      <c r="NYN126" s="27"/>
      <c r="NYO126" s="27"/>
      <c r="NYP126" s="27"/>
      <c r="NYQ126" s="27"/>
      <c r="NYR126" s="27"/>
      <c r="NYS126" s="27"/>
      <c r="NYT126" s="27"/>
      <c r="NYU126" s="27"/>
      <c r="NYV126" s="27"/>
      <c r="NYW126" s="27"/>
      <c r="NYX126" s="27"/>
      <c r="NYY126" s="27"/>
      <c r="NYZ126" s="27"/>
      <c r="NZA126" s="27"/>
      <c r="NZB126" s="27"/>
      <c r="NZC126" s="27"/>
      <c r="NZD126" s="27"/>
      <c r="NZE126" s="27"/>
      <c r="NZF126" s="27"/>
      <c r="NZG126" s="27"/>
      <c r="NZH126" s="27"/>
      <c r="NZI126" s="27"/>
      <c r="NZJ126" s="27"/>
      <c r="NZK126" s="27"/>
      <c r="NZL126" s="27"/>
      <c r="NZM126" s="27"/>
      <c r="NZN126" s="27"/>
      <c r="NZO126" s="27"/>
      <c r="NZP126" s="27"/>
      <c r="NZQ126" s="27"/>
      <c r="NZR126" s="27"/>
      <c r="NZS126" s="27"/>
      <c r="NZT126" s="27"/>
      <c r="NZU126" s="27"/>
      <c r="NZV126" s="27"/>
      <c r="NZW126" s="27"/>
      <c r="NZX126" s="27"/>
      <c r="NZY126" s="27"/>
      <c r="NZZ126" s="27"/>
      <c r="OAA126" s="27"/>
      <c r="OAB126" s="27"/>
      <c r="OAC126" s="27"/>
      <c r="OAD126" s="27"/>
      <c r="OAE126" s="27"/>
      <c r="OAF126" s="27"/>
      <c r="OAG126" s="27"/>
      <c r="OAH126" s="27"/>
      <c r="OAI126" s="27"/>
      <c r="OAJ126" s="27"/>
      <c r="OAK126" s="27"/>
      <c r="OAL126" s="27"/>
      <c r="OAM126" s="27"/>
      <c r="OAN126" s="27"/>
      <c r="OAO126" s="27"/>
      <c r="OAP126" s="27"/>
      <c r="OAQ126" s="27"/>
      <c r="OAR126" s="27"/>
      <c r="OAS126" s="27"/>
      <c r="OAT126" s="27"/>
      <c r="OAU126" s="27"/>
      <c r="OAV126" s="27"/>
      <c r="OAW126" s="27"/>
      <c r="OAX126" s="27"/>
      <c r="OAY126" s="27"/>
      <c r="OAZ126" s="27"/>
      <c r="OBA126" s="27"/>
      <c r="OBB126" s="27"/>
      <c r="OBC126" s="27"/>
      <c r="OBD126" s="27"/>
      <c r="OBE126" s="27"/>
      <c r="OBF126" s="27"/>
      <c r="OBG126" s="27"/>
      <c r="OBH126" s="27"/>
      <c r="OBI126" s="27"/>
      <c r="OBJ126" s="27"/>
      <c r="OBK126" s="27"/>
      <c r="OBL126" s="27"/>
      <c r="OBM126" s="27"/>
      <c r="OBN126" s="27"/>
      <c r="OBO126" s="27"/>
      <c r="OBP126" s="27"/>
      <c r="OBQ126" s="27"/>
      <c r="OBR126" s="27"/>
      <c r="OBS126" s="27"/>
      <c r="OBT126" s="27"/>
      <c r="OBU126" s="27"/>
      <c r="OBV126" s="27"/>
      <c r="OBW126" s="27"/>
      <c r="OBX126" s="27"/>
      <c r="OBY126" s="27"/>
      <c r="OBZ126" s="27"/>
      <c r="OCA126" s="27"/>
      <c r="OCB126" s="27"/>
      <c r="OCC126" s="27"/>
      <c r="OCD126" s="27"/>
      <c r="OCE126" s="27"/>
      <c r="OCF126" s="27"/>
      <c r="OCG126" s="27"/>
      <c r="OCH126" s="27"/>
      <c r="OCI126" s="27"/>
      <c r="OCJ126" s="27"/>
      <c r="OCK126" s="27"/>
      <c r="OCL126" s="27"/>
      <c r="OCM126" s="27"/>
      <c r="OCN126" s="27"/>
      <c r="OCO126" s="27"/>
      <c r="OCP126" s="27"/>
      <c r="OCQ126" s="27"/>
      <c r="OCR126" s="27"/>
      <c r="OCS126" s="27"/>
      <c r="OCT126" s="27"/>
      <c r="OCU126" s="27"/>
      <c r="OCV126" s="27"/>
      <c r="OCW126" s="27"/>
      <c r="OCX126" s="27"/>
      <c r="OCY126" s="27"/>
      <c r="OCZ126" s="27"/>
      <c r="ODA126" s="27"/>
      <c r="ODB126" s="27"/>
      <c r="ODC126" s="27"/>
      <c r="ODD126" s="27"/>
      <c r="ODE126" s="27"/>
      <c r="ODF126" s="27"/>
      <c r="ODG126" s="27"/>
      <c r="ODH126" s="27"/>
      <c r="ODI126" s="27"/>
      <c r="ODJ126" s="27"/>
      <c r="ODK126" s="27"/>
      <c r="ODL126" s="27"/>
      <c r="ODM126" s="27"/>
      <c r="ODN126" s="27"/>
      <c r="ODO126" s="27"/>
      <c r="ODP126" s="27"/>
      <c r="ODQ126" s="27"/>
      <c r="ODR126" s="27"/>
      <c r="ODS126" s="27"/>
      <c r="ODT126" s="27"/>
      <c r="ODU126" s="27"/>
      <c r="ODV126" s="27"/>
      <c r="ODW126" s="27"/>
      <c r="ODX126" s="27"/>
      <c r="ODY126" s="27"/>
      <c r="ODZ126" s="27"/>
      <c r="OEA126" s="27"/>
      <c r="OEB126" s="27"/>
      <c r="OEC126" s="27"/>
      <c r="OED126" s="27"/>
      <c r="OEE126" s="27"/>
      <c r="OEF126" s="27"/>
      <c r="OEG126" s="27"/>
      <c r="OEH126" s="27"/>
      <c r="OEI126" s="27"/>
      <c r="OEJ126" s="27"/>
      <c r="OEK126" s="27"/>
      <c r="OEL126" s="27"/>
      <c r="OEM126" s="27"/>
      <c r="OEN126" s="27"/>
      <c r="OEO126" s="27"/>
      <c r="OEP126" s="27"/>
      <c r="OEQ126" s="27"/>
      <c r="OER126" s="27"/>
      <c r="OES126" s="27"/>
      <c r="OET126" s="27"/>
      <c r="OEU126" s="27"/>
      <c r="OEV126" s="27"/>
      <c r="OEW126" s="27"/>
      <c r="OEX126" s="27"/>
      <c r="OEY126" s="27"/>
      <c r="OEZ126" s="27"/>
      <c r="OFA126" s="27"/>
      <c r="OFB126" s="27"/>
      <c r="OFC126" s="27"/>
      <c r="OFD126" s="27"/>
      <c r="OFE126" s="27"/>
      <c r="OFF126" s="27"/>
      <c r="OFG126" s="27"/>
      <c r="OFH126" s="27"/>
      <c r="OFI126" s="27"/>
      <c r="OFJ126" s="27"/>
      <c r="OFK126" s="27"/>
      <c r="OFL126" s="27"/>
      <c r="OFM126" s="27"/>
      <c r="OFN126" s="27"/>
      <c r="OFO126" s="27"/>
      <c r="OFP126" s="27"/>
      <c r="OFQ126" s="27"/>
      <c r="OFR126" s="27"/>
      <c r="OFS126" s="27"/>
      <c r="OFT126" s="27"/>
      <c r="OFU126" s="27"/>
      <c r="OFV126" s="27"/>
      <c r="OFW126" s="27"/>
      <c r="OFX126" s="27"/>
      <c r="OFY126" s="27"/>
      <c r="OFZ126" s="27"/>
      <c r="OGA126" s="27"/>
      <c r="OGB126" s="27"/>
      <c r="OGC126" s="27"/>
      <c r="OGD126" s="27"/>
      <c r="OGE126" s="27"/>
      <c r="OGF126" s="27"/>
      <c r="OGG126" s="27"/>
      <c r="OGH126" s="27"/>
      <c r="OGI126" s="27"/>
      <c r="OGJ126" s="27"/>
      <c r="OGK126" s="27"/>
      <c r="OGL126" s="27"/>
      <c r="OGM126" s="27"/>
      <c r="OGN126" s="27"/>
      <c r="OGO126" s="27"/>
      <c r="OGP126" s="27"/>
      <c r="OGQ126" s="27"/>
      <c r="OGR126" s="27"/>
      <c r="OGS126" s="27"/>
      <c r="OGT126" s="27"/>
      <c r="OGU126" s="27"/>
      <c r="OGV126" s="27"/>
      <c r="OGW126" s="27"/>
      <c r="OGX126" s="27"/>
      <c r="OGY126" s="27"/>
      <c r="OGZ126" s="27"/>
      <c r="OHA126" s="27"/>
      <c r="OHB126" s="27"/>
      <c r="OHC126" s="27"/>
      <c r="OHD126" s="27"/>
      <c r="OHE126" s="27"/>
      <c r="OHF126" s="27"/>
      <c r="OHG126" s="27"/>
      <c r="OHH126" s="27"/>
      <c r="OHI126" s="27"/>
      <c r="OHJ126" s="27"/>
      <c r="OHK126" s="27"/>
      <c r="OHL126" s="27"/>
      <c r="OHM126" s="27"/>
      <c r="OHN126" s="27"/>
      <c r="OHO126" s="27"/>
      <c r="OHP126" s="27"/>
      <c r="OHQ126" s="27"/>
      <c r="OHR126" s="27"/>
      <c r="OHS126" s="27"/>
      <c r="OHT126" s="27"/>
      <c r="OHU126" s="27"/>
      <c r="OHV126" s="27"/>
      <c r="OHW126" s="27"/>
      <c r="OHX126" s="27"/>
      <c r="OHY126" s="27"/>
      <c r="OHZ126" s="27"/>
      <c r="OIA126" s="27"/>
      <c r="OIB126" s="27"/>
      <c r="OIC126" s="27"/>
      <c r="OID126" s="27"/>
      <c r="OIE126" s="27"/>
      <c r="OIF126" s="27"/>
      <c r="OIG126" s="27"/>
      <c r="OIH126" s="27"/>
      <c r="OII126" s="27"/>
      <c r="OIJ126" s="27"/>
      <c r="OIK126" s="27"/>
      <c r="OIL126" s="27"/>
      <c r="OIM126" s="27"/>
      <c r="OIN126" s="27"/>
      <c r="OIO126" s="27"/>
      <c r="OIP126" s="27"/>
      <c r="OIQ126" s="27"/>
      <c r="OIR126" s="27"/>
      <c r="OIS126" s="27"/>
      <c r="OIT126" s="27"/>
      <c r="OIU126" s="27"/>
      <c r="OIV126" s="27"/>
      <c r="OIW126" s="27"/>
      <c r="OIX126" s="27"/>
      <c r="OIY126" s="27"/>
      <c r="OIZ126" s="27"/>
      <c r="OJA126" s="27"/>
      <c r="OJB126" s="27"/>
      <c r="OJC126" s="27"/>
      <c r="OJD126" s="27"/>
      <c r="OJE126" s="27"/>
      <c r="OJF126" s="27"/>
      <c r="OJG126" s="27"/>
      <c r="OJH126" s="27"/>
      <c r="OJI126" s="27"/>
      <c r="OJJ126" s="27"/>
      <c r="OJK126" s="27"/>
      <c r="OJL126" s="27"/>
      <c r="OJM126" s="27"/>
      <c r="OJN126" s="27"/>
      <c r="OJO126" s="27"/>
      <c r="OJP126" s="27"/>
      <c r="OJQ126" s="27"/>
      <c r="OJR126" s="27"/>
      <c r="OJS126" s="27"/>
      <c r="OJT126" s="27"/>
      <c r="OJU126" s="27"/>
      <c r="OJV126" s="27"/>
      <c r="OJW126" s="27"/>
      <c r="OJX126" s="27"/>
      <c r="OJY126" s="27"/>
      <c r="OJZ126" s="27"/>
      <c r="OKA126" s="27"/>
      <c r="OKB126" s="27"/>
      <c r="OKC126" s="27"/>
      <c r="OKD126" s="27"/>
      <c r="OKE126" s="27"/>
      <c r="OKF126" s="27"/>
      <c r="OKG126" s="27"/>
      <c r="OKH126" s="27"/>
      <c r="OKI126" s="27"/>
      <c r="OKJ126" s="27"/>
      <c r="OKK126" s="27"/>
      <c r="OKL126" s="27"/>
      <c r="OKM126" s="27"/>
      <c r="OKN126" s="27"/>
      <c r="OKO126" s="27"/>
      <c r="OKP126" s="27"/>
      <c r="OKQ126" s="27"/>
      <c r="OKR126" s="27"/>
      <c r="OKS126" s="27"/>
      <c r="OKT126" s="27"/>
      <c r="OKU126" s="27"/>
      <c r="OKV126" s="27"/>
      <c r="OKW126" s="27"/>
      <c r="OKX126" s="27"/>
      <c r="OKY126" s="27"/>
      <c r="OKZ126" s="27"/>
      <c r="OLA126" s="27"/>
      <c r="OLB126" s="27"/>
      <c r="OLC126" s="27"/>
      <c r="OLD126" s="27"/>
      <c r="OLE126" s="27"/>
      <c r="OLF126" s="27"/>
      <c r="OLG126" s="27"/>
      <c r="OLH126" s="27"/>
      <c r="OLI126" s="27"/>
      <c r="OLJ126" s="27"/>
      <c r="OLK126" s="27"/>
      <c r="OLL126" s="27"/>
      <c r="OLM126" s="27"/>
      <c r="OLN126" s="27"/>
      <c r="OLO126" s="27"/>
      <c r="OLP126" s="27"/>
      <c r="OLQ126" s="27"/>
      <c r="OLR126" s="27"/>
      <c r="OLS126" s="27"/>
      <c r="OLT126" s="27"/>
      <c r="OLU126" s="27"/>
      <c r="OLV126" s="27"/>
      <c r="OLW126" s="27"/>
      <c r="OLX126" s="27"/>
      <c r="OLY126" s="27"/>
      <c r="OLZ126" s="27"/>
      <c r="OMA126" s="27"/>
      <c r="OMB126" s="27"/>
      <c r="OMC126" s="27"/>
      <c r="OMD126" s="27"/>
      <c r="OME126" s="27"/>
      <c r="OMF126" s="27"/>
      <c r="OMG126" s="27"/>
      <c r="OMH126" s="27"/>
      <c r="OMI126" s="27"/>
      <c r="OMJ126" s="27"/>
      <c r="OMK126" s="27"/>
      <c r="OML126" s="27"/>
      <c r="OMM126" s="27"/>
      <c r="OMN126" s="27"/>
      <c r="OMO126" s="27"/>
      <c r="OMP126" s="27"/>
      <c r="OMQ126" s="27"/>
      <c r="OMR126" s="27"/>
      <c r="OMS126" s="27"/>
      <c r="OMT126" s="27"/>
      <c r="OMU126" s="27"/>
      <c r="OMV126" s="27"/>
      <c r="OMW126" s="27"/>
      <c r="OMX126" s="27"/>
      <c r="OMY126" s="27"/>
      <c r="OMZ126" s="27"/>
      <c r="ONA126" s="27"/>
      <c r="ONB126" s="27"/>
      <c r="ONC126" s="27"/>
      <c r="OND126" s="27"/>
      <c r="ONE126" s="27"/>
      <c r="ONF126" s="27"/>
      <c r="ONG126" s="27"/>
      <c r="ONH126" s="27"/>
      <c r="ONI126" s="27"/>
      <c r="ONJ126" s="27"/>
      <c r="ONK126" s="27"/>
      <c r="ONL126" s="27"/>
      <c r="ONM126" s="27"/>
      <c r="ONN126" s="27"/>
      <c r="ONO126" s="27"/>
      <c r="ONP126" s="27"/>
      <c r="ONQ126" s="27"/>
      <c r="ONR126" s="27"/>
      <c r="ONS126" s="27"/>
      <c r="ONT126" s="27"/>
      <c r="ONU126" s="27"/>
      <c r="ONV126" s="27"/>
      <c r="ONW126" s="27"/>
      <c r="ONX126" s="27"/>
      <c r="ONY126" s="27"/>
      <c r="ONZ126" s="27"/>
      <c r="OOA126" s="27"/>
      <c r="OOB126" s="27"/>
      <c r="OOC126" s="27"/>
      <c r="OOD126" s="27"/>
      <c r="OOE126" s="27"/>
      <c r="OOF126" s="27"/>
      <c r="OOG126" s="27"/>
      <c r="OOH126" s="27"/>
      <c r="OOI126" s="27"/>
      <c r="OOJ126" s="27"/>
      <c r="OOK126" s="27"/>
      <c r="OOL126" s="27"/>
      <c r="OOM126" s="27"/>
      <c r="OON126" s="27"/>
      <c r="OOO126" s="27"/>
      <c r="OOP126" s="27"/>
      <c r="OOQ126" s="27"/>
      <c r="OOR126" s="27"/>
      <c r="OOS126" s="27"/>
      <c r="OOT126" s="27"/>
      <c r="OOU126" s="27"/>
      <c r="OOV126" s="27"/>
      <c r="OOW126" s="27"/>
      <c r="OOX126" s="27"/>
      <c r="OOY126" s="27"/>
      <c r="OOZ126" s="27"/>
      <c r="OPA126" s="27"/>
      <c r="OPB126" s="27"/>
      <c r="OPC126" s="27"/>
      <c r="OPD126" s="27"/>
      <c r="OPE126" s="27"/>
      <c r="OPF126" s="27"/>
      <c r="OPG126" s="27"/>
      <c r="OPH126" s="27"/>
      <c r="OPI126" s="27"/>
      <c r="OPJ126" s="27"/>
      <c r="OPK126" s="27"/>
      <c r="OPL126" s="27"/>
      <c r="OPM126" s="27"/>
      <c r="OPN126" s="27"/>
      <c r="OPO126" s="27"/>
      <c r="OPP126" s="27"/>
      <c r="OPQ126" s="27"/>
      <c r="OPR126" s="27"/>
      <c r="OPS126" s="27"/>
      <c r="OPT126" s="27"/>
      <c r="OPU126" s="27"/>
      <c r="OPV126" s="27"/>
      <c r="OPW126" s="27"/>
      <c r="OPX126" s="27"/>
      <c r="OPY126" s="27"/>
      <c r="OPZ126" s="27"/>
      <c r="OQA126" s="27"/>
      <c r="OQB126" s="27"/>
      <c r="OQC126" s="27"/>
      <c r="OQD126" s="27"/>
      <c r="OQE126" s="27"/>
      <c r="OQF126" s="27"/>
      <c r="OQG126" s="27"/>
      <c r="OQH126" s="27"/>
      <c r="OQI126" s="27"/>
      <c r="OQJ126" s="27"/>
      <c r="OQK126" s="27"/>
      <c r="OQL126" s="27"/>
      <c r="OQM126" s="27"/>
      <c r="OQN126" s="27"/>
      <c r="OQO126" s="27"/>
      <c r="OQP126" s="27"/>
      <c r="OQQ126" s="27"/>
      <c r="OQR126" s="27"/>
      <c r="OQS126" s="27"/>
      <c r="OQT126" s="27"/>
      <c r="OQU126" s="27"/>
      <c r="OQV126" s="27"/>
      <c r="OQW126" s="27"/>
      <c r="OQX126" s="27"/>
      <c r="OQY126" s="27"/>
      <c r="OQZ126" s="27"/>
      <c r="ORA126" s="27"/>
      <c r="ORB126" s="27"/>
      <c r="ORC126" s="27"/>
      <c r="ORD126" s="27"/>
      <c r="ORE126" s="27"/>
      <c r="ORF126" s="27"/>
      <c r="ORG126" s="27"/>
      <c r="ORH126" s="27"/>
      <c r="ORI126" s="27"/>
      <c r="ORJ126" s="27"/>
      <c r="ORK126" s="27"/>
      <c r="ORL126" s="27"/>
      <c r="ORM126" s="27"/>
      <c r="ORN126" s="27"/>
      <c r="ORO126" s="27"/>
      <c r="ORP126" s="27"/>
      <c r="ORQ126" s="27"/>
      <c r="ORR126" s="27"/>
      <c r="ORS126" s="27"/>
      <c r="ORT126" s="27"/>
      <c r="ORU126" s="27"/>
      <c r="ORV126" s="27"/>
      <c r="ORW126" s="27"/>
      <c r="ORX126" s="27"/>
      <c r="ORY126" s="27"/>
      <c r="ORZ126" s="27"/>
      <c r="OSA126" s="27"/>
      <c r="OSB126" s="27"/>
      <c r="OSC126" s="27"/>
      <c r="OSD126" s="27"/>
      <c r="OSE126" s="27"/>
      <c r="OSF126" s="27"/>
      <c r="OSG126" s="27"/>
      <c r="OSH126" s="27"/>
      <c r="OSI126" s="27"/>
      <c r="OSJ126" s="27"/>
      <c r="OSK126" s="27"/>
      <c r="OSL126" s="27"/>
      <c r="OSM126" s="27"/>
      <c r="OSN126" s="27"/>
      <c r="OSO126" s="27"/>
      <c r="OSP126" s="27"/>
      <c r="OSQ126" s="27"/>
      <c r="OSR126" s="27"/>
      <c r="OSS126" s="27"/>
      <c r="OST126" s="27"/>
      <c r="OSU126" s="27"/>
      <c r="OSV126" s="27"/>
      <c r="OSW126" s="27"/>
      <c r="OSX126" s="27"/>
      <c r="OSY126" s="27"/>
      <c r="OSZ126" s="27"/>
      <c r="OTA126" s="27"/>
      <c r="OTB126" s="27"/>
      <c r="OTC126" s="27"/>
      <c r="OTD126" s="27"/>
      <c r="OTE126" s="27"/>
      <c r="OTF126" s="27"/>
      <c r="OTG126" s="27"/>
      <c r="OTH126" s="27"/>
      <c r="OTI126" s="27"/>
      <c r="OTJ126" s="27"/>
      <c r="OTK126" s="27"/>
      <c r="OTL126" s="27"/>
      <c r="OTM126" s="27"/>
      <c r="OTN126" s="27"/>
      <c r="OTO126" s="27"/>
      <c r="OTP126" s="27"/>
      <c r="OTQ126" s="27"/>
      <c r="OTR126" s="27"/>
      <c r="OTS126" s="27"/>
      <c r="OTT126" s="27"/>
      <c r="OTU126" s="27"/>
      <c r="OTV126" s="27"/>
      <c r="OTW126" s="27"/>
      <c r="OTX126" s="27"/>
      <c r="OTY126" s="27"/>
      <c r="OTZ126" s="27"/>
      <c r="OUA126" s="27"/>
      <c r="OUB126" s="27"/>
      <c r="OUC126" s="27"/>
      <c r="OUD126" s="27"/>
      <c r="OUE126" s="27"/>
      <c r="OUF126" s="27"/>
      <c r="OUG126" s="27"/>
      <c r="OUH126" s="27"/>
      <c r="OUI126" s="27"/>
      <c r="OUJ126" s="27"/>
      <c r="OUK126" s="27"/>
      <c r="OUL126" s="27"/>
      <c r="OUM126" s="27"/>
      <c r="OUN126" s="27"/>
      <c r="OUO126" s="27"/>
      <c r="OUP126" s="27"/>
      <c r="OUQ126" s="27"/>
      <c r="OUR126" s="27"/>
      <c r="OUS126" s="27"/>
      <c r="OUT126" s="27"/>
      <c r="OUU126" s="27"/>
      <c r="OUV126" s="27"/>
      <c r="OUW126" s="27"/>
      <c r="OUX126" s="27"/>
      <c r="OUY126" s="27"/>
      <c r="OUZ126" s="27"/>
      <c r="OVA126" s="27"/>
      <c r="OVB126" s="27"/>
      <c r="OVC126" s="27"/>
      <c r="OVD126" s="27"/>
      <c r="OVE126" s="27"/>
      <c r="OVF126" s="27"/>
      <c r="OVG126" s="27"/>
      <c r="OVH126" s="27"/>
      <c r="OVI126" s="27"/>
      <c r="OVJ126" s="27"/>
      <c r="OVK126" s="27"/>
      <c r="OVL126" s="27"/>
      <c r="OVM126" s="27"/>
      <c r="OVN126" s="27"/>
      <c r="OVO126" s="27"/>
      <c r="OVP126" s="27"/>
      <c r="OVQ126" s="27"/>
      <c r="OVR126" s="27"/>
      <c r="OVS126" s="27"/>
      <c r="OVT126" s="27"/>
      <c r="OVU126" s="27"/>
      <c r="OVV126" s="27"/>
      <c r="OVW126" s="27"/>
      <c r="OVX126" s="27"/>
      <c r="OVY126" s="27"/>
      <c r="OVZ126" s="27"/>
      <c r="OWA126" s="27"/>
      <c r="OWB126" s="27"/>
      <c r="OWC126" s="27"/>
      <c r="OWD126" s="27"/>
      <c r="OWE126" s="27"/>
      <c r="OWF126" s="27"/>
      <c r="OWG126" s="27"/>
      <c r="OWH126" s="27"/>
      <c r="OWI126" s="27"/>
      <c r="OWJ126" s="27"/>
      <c r="OWK126" s="27"/>
      <c r="OWL126" s="27"/>
      <c r="OWM126" s="27"/>
      <c r="OWN126" s="27"/>
      <c r="OWO126" s="27"/>
      <c r="OWP126" s="27"/>
      <c r="OWQ126" s="27"/>
      <c r="OWR126" s="27"/>
      <c r="OWS126" s="27"/>
      <c r="OWT126" s="27"/>
      <c r="OWU126" s="27"/>
      <c r="OWV126" s="27"/>
      <c r="OWW126" s="27"/>
      <c r="OWX126" s="27"/>
      <c r="OWY126" s="27"/>
      <c r="OWZ126" s="27"/>
      <c r="OXA126" s="27"/>
      <c r="OXB126" s="27"/>
      <c r="OXC126" s="27"/>
      <c r="OXD126" s="27"/>
      <c r="OXE126" s="27"/>
      <c r="OXF126" s="27"/>
      <c r="OXG126" s="27"/>
      <c r="OXH126" s="27"/>
      <c r="OXI126" s="27"/>
      <c r="OXJ126" s="27"/>
      <c r="OXK126" s="27"/>
      <c r="OXL126" s="27"/>
      <c r="OXM126" s="27"/>
      <c r="OXN126" s="27"/>
      <c r="OXO126" s="27"/>
      <c r="OXP126" s="27"/>
      <c r="OXQ126" s="27"/>
      <c r="OXR126" s="27"/>
      <c r="OXS126" s="27"/>
      <c r="OXT126" s="27"/>
      <c r="OXU126" s="27"/>
      <c r="OXV126" s="27"/>
      <c r="OXW126" s="27"/>
      <c r="OXX126" s="27"/>
      <c r="OXY126" s="27"/>
      <c r="OXZ126" s="27"/>
      <c r="OYA126" s="27"/>
      <c r="OYB126" s="27"/>
      <c r="OYC126" s="27"/>
      <c r="OYD126" s="27"/>
      <c r="OYE126" s="27"/>
      <c r="OYF126" s="27"/>
      <c r="OYG126" s="27"/>
      <c r="OYH126" s="27"/>
      <c r="OYI126" s="27"/>
      <c r="OYJ126" s="27"/>
      <c r="OYK126" s="27"/>
      <c r="OYL126" s="27"/>
      <c r="OYM126" s="27"/>
      <c r="OYN126" s="27"/>
      <c r="OYO126" s="27"/>
      <c r="OYP126" s="27"/>
      <c r="OYQ126" s="27"/>
      <c r="OYR126" s="27"/>
      <c r="OYS126" s="27"/>
      <c r="OYT126" s="27"/>
      <c r="OYU126" s="27"/>
      <c r="OYV126" s="27"/>
      <c r="OYW126" s="27"/>
      <c r="OYX126" s="27"/>
      <c r="OYY126" s="27"/>
      <c r="OYZ126" s="27"/>
      <c r="OZA126" s="27"/>
      <c r="OZB126" s="27"/>
      <c r="OZC126" s="27"/>
      <c r="OZD126" s="27"/>
      <c r="OZE126" s="27"/>
      <c r="OZF126" s="27"/>
      <c r="OZG126" s="27"/>
      <c r="OZH126" s="27"/>
      <c r="OZI126" s="27"/>
      <c r="OZJ126" s="27"/>
      <c r="OZK126" s="27"/>
      <c r="OZL126" s="27"/>
      <c r="OZM126" s="27"/>
      <c r="OZN126" s="27"/>
      <c r="OZO126" s="27"/>
      <c r="OZP126" s="27"/>
      <c r="OZQ126" s="27"/>
      <c r="OZR126" s="27"/>
      <c r="OZS126" s="27"/>
      <c r="OZT126" s="27"/>
      <c r="OZU126" s="27"/>
      <c r="OZV126" s="27"/>
      <c r="OZW126" s="27"/>
      <c r="OZX126" s="27"/>
      <c r="OZY126" s="27"/>
      <c r="OZZ126" s="27"/>
      <c r="PAA126" s="27"/>
      <c r="PAB126" s="27"/>
      <c r="PAC126" s="27"/>
      <c r="PAD126" s="27"/>
      <c r="PAE126" s="27"/>
      <c r="PAF126" s="27"/>
      <c r="PAG126" s="27"/>
      <c r="PAH126" s="27"/>
      <c r="PAI126" s="27"/>
      <c r="PAJ126" s="27"/>
      <c r="PAK126" s="27"/>
      <c r="PAL126" s="27"/>
      <c r="PAM126" s="27"/>
      <c r="PAN126" s="27"/>
      <c r="PAO126" s="27"/>
      <c r="PAP126" s="27"/>
      <c r="PAQ126" s="27"/>
      <c r="PAR126" s="27"/>
      <c r="PAS126" s="27"/>
      <c r="PAT126" s="27"/>
      <c r="PAU126" s="27"/>
      <c r="PAV126" s="27"/>
      <c r="PAW126" s="27"/>
      <c r="PAX126" s="27"/>
      <c r="PAY126" s="27"/>
      <c r="PAZ126" s="27"/>
      <c r="PBA126" s="27"/>
      <c r="PBB126" s="27"/>
      <c r="PBC126" s="27"/>
      <c r="PBD126" s="27"/>
      <c r="PBE126" s="27"/>
      <c r="PBF126" s="27"/>
      <c r="PBG126" s="27"/>
      <c r="PBH126" s="27"/>
      <c r="PBI126" s="27"/>
      <c r="PBJ126" s="27"/>
      <c r="PBK126" s="27"/>
      <c r="PBL126" s="27"/>
      <c r="PBM126" s="27"/>
      <c r="PBN126" s="27"/>
      <c r="PBO126" s="27"/>
      <c r="PBP126" s="27"/>
      <c r="PBQ126" s="27"/>
      <c r="PBR126" s="27"/>
      <c r="PBS126" s="27"/>
      <c r="PBT126" s="27"/>
      <c r="PBU126" s="27"/>
      <c r="PBV126" s="27"/>
      <c r="PBW126" s="27"/>
      <c r="PBX126" s="27"/>
      <c r="PBY126" s="27"/>
      <c r="PBZ126" s="27"/>
      <c r="PCA126" s="27"/>
      <c r="PCB126" s="27"/>
      <c r="PCC126" s="27"/>
      <c r="PCD126" s="27"/>
      <c r="PCE126" s="27"/>
      <c r="PCF126" s="27"/>
      <c r="PCG126" s="27"/>
      <c r="PCH126" s="27"/>
      <c r="PCI126" s="27"/>
      <c r="PCJ126" s="27"/>
      <c r="PCK126" s="27"/>
      <c r="PCL126" s="27"/>
      <c r="PCM126" s="27"/>
      <c r="PCN126" s="27"/>
      <c r="PCO126" s="27"/>
      <c r="PCP126" s="27"/>
      <c r="PCQ126" s="27"/>
      <c r="PCR126" s="27"/>
      <c r="PCS126" s="27"/>
      <c r="PCT126" s="27"/>
      <c r="PCU126" s="27"/>
      <c r="PCV126" s="27"/>
      <c r="PCW126" s="27"/>
      <c r="PCX126" s="27"/>
      <c r="PCY126" s="27"/>
      <c r="PCZ126" s="27"/>
      <c r="PDA126" s="27"/>
      <c r="PDB126" s="27"/>
      <c r="PDC126" s="27"/>
      <c r="PDD126" s="27"/>
      <c r="PDE126" s="27"/>
      <c r="PDF126" s="27"/>
      <c r="PDG126" s="27"/>
      <c r="PDH126" s="27"/>
      <c r="PDI126" s="27"/>
      <c r="PDJ126" s="27"/>
      <c r="PDK126" s="27"/>
      <c r="PDL126" s="27"/>
      <c r="PDM126" s="27"/>
      <c r="PDN126" s="27"/>
      <c r="PDO126" s="27"/>
      <c r="PDP126" s="27"/>
      <c r="PDQ126" s="27"/>
      <c r="PDR126" s="27"/>
      <c r="PDS126" s="27"/>
      <c r="PDT126" s="27"/>
      <c r="PDU126" s="27"/>
      <c r="PDV126" s="27"/>
      <c r="PDW126" s="27"/>
      <c r="PDX126" s="27"/>
      <c r="PDY126" s="27"/>
      <c r="PDZ126" s="27"/>
      <c r="PEA126" s="27"/>
      <c r="PEB126" s="27"/>
      <c r="PEC126" s="27"/>
      <c r="PED126" s="27"/>
      <c r="PEE126" s="27"/>
      <c r="PEF126" s="27"/>
      <c r="PEG126" s="27"/>
      <c r="PEH126" s="27"/>
      <c r="PEI126" s="27"/>
      <c r="PEJ126" s="27"/>
      <c r="PEK126" s="27"/>
      <c r="PEL126" s="27"/>
      <c r="PEM126" s="27"/>
      <c r="PEN126" s="27"/>
      <c r="PEO126" s="27"/>
      <c r="PEP126" s="27"/>
      <c r="PEQ126" s="27"/>
      <c r="PER126" s="27"/>
      <c r="PES126" s="27"/>
      <c r="PET126" s="27"/>
      <c r="PEU126" s="27"/>
      <c r="PEV126" s="27"/>
      <c r="PEW126" s="27"/>
      <c r="PEX126" s="27"/>
      <c r="PEY126" s="27"/>
      <c r="PEZ126" s="27"/>
      <c r="PFA126" s="27"/>
      <c r="PFB126" s="27"/>
      <c r="PFC126" s="27"/>
      <c r="PFD126" s="27"/>
      <c r="PFE126" s="27"/>
      <c r="PFF126" s="27"/>
      <c r="PFG126" s="27"/>
      <c r="PFH126" s="27"/>
      <c r="PFI126" s="27"/>
      <c r="PFJ126" s="27"/>
      <c r="PFK126" s="27"/>
      <c r="PFL126" s="27"/>
      <c r="PFM126" s="27"/>
      <c r="PFN126" s="27"/>
      <c r="PFO126" s="27"/>
      <c r="PFP126" s="27"/>
      <c r="PFQ126" s="27"/>
      <c r="PFR126" s="27"/>
      <c r="PFS126" s="27"/>
      <c r="PFT126" s="27"/>
      <c r="PFU126" s="27"/>
      <c r="PFV126" s="27"/>
      <c r="PFW126" s="27"/>
      <c r="PFX126" s="27"/>
      <c r="PFY126" s="27"/>
      <c r="PFZ126" s="27"/>
      <c r="PGA126" s="27"/>
      <c r="PGB126" s="27"/>
      <c r="PGC126" s="27"/>
      <c r="PGD126" s="27"/>
      <c r="PGE126" s="27"/>
      <c r="PGF126" s="27"/>
      <c r="PGG126" s="27"/>
      <c r="PGH126" s="27"/>
      <c r="PGI126" s="27"/>
      <c r="PGJ126" s="27"/>
      <c r="PGK126" s="27"/>
      <c r="PGL126" s="27"/>
      <c r="PGM126" s="27"/>
      <c r="PGN126" s="27"/>
      <c r="PGO126" s="27"/>
      <c r="PGP126" s="27"/>
      <c r="PGQ126" s="27"/>
      <c r="PGR126" s="27"/>
      <c r="PGS126" s="27"/>
      <c r="PGT126" s="27"/>
      <c r="PGU126" s="27"/>
      <c r="PGV126" s="27"/>
      <c r="PGW126" s="27"/>
      <c r="PGX126" s="27"/>
      <c r="PGY126" s="27"/>
      <c r="PGZ126" s="27"/>
      <c r="PHA126" s="27"/>
      <c r="PHB126" s="27"/>
      <c r="PHC126" s="27"/>
      <c r="PHD126" s="27"/>
      <c r="PHE126" s="27"/>
      <c r="PHF126" s="27"/>
      <c r="PHG126" s="27"/>
      <c r="PHH126" s="27"/>
      <c r="PHI126" s="27"/>
      <c r="PHJ126" s="27"/>
      <c r="PHK126" s="27"/>
      <c r="PHL126" s="27"/>
      <c r="PHM126" s="27"/>
      <c r="PHN126" s="27"/>
      <c r="PHO126" s="27"/>
      <c r="PHP126" s="27"/>
      <c r="PHQ126" s="27"/>
      <c r="PHR126" s="27"/>
      <c r="PHS126" s="27"/>
      <c r="PHT126" s="27"/>
      <c r="PHU126" s="27"/>
      <c r="PHV126" s="27"/>
      <c r="PHW126" s="27"/>
      <c r="PHX126" s="27"/>
      <c r="PHY126" s="27"/>
      <c r="PHZ126" s="27"/>
      <c r="PIA126" s="27"/>
      <c r="PIB126" s="27"/>
      <c r="PIC126" s="27"/>
      <c r="PID126" s="27"/>
      <c r="PIE126" s="27"/>
      <c r="PIF126" s="27"/>
      <c r="PIG126" s="27"/>
      <c r="PIH126" s="27"/>
      <c r="PII126" s="27"/>
      <c r="PIJ126" s="27"/>
      <c r="PIK126" s="27"/>
      <c r="PIL126" s="27"/>
      <c r="PIM126" s="27"/>
      <c r="PIN126" s="27"/>
      <c r="PIO126" s="27"/>
      <c r="PIP126" s="27"/>
      <c r="PIQ126" s="27"/>
      <c r="PIR126" s="27"/>
      <c r="PIS126" s="27"/>
      <c r="PIT126" s="27"/>
      <c r="PIU126" s="27"/>
      <c r="PIV126" s="27"/>
      <c r="PIW126" s="27"/>
      <c r="PIX126" s="27"/>
      <c r="PIY126" s="27"/>
      <c r="PIZ126" s="27"/>
      <c r="PJA126" s="27"/>
      <c r="PJB126" s="27"/>
      <c r="PJC126" s="27"/>
      <c r="PJD126" s="27"/>
      <c r="PJE126" s="27"/>
      <c r="PJF126" s="27"/>
      <c r="PJG126" s="27"/>
      <c r="PJH126" s="27"/>
      <c r="PJI126" s="27"/>
      <c r="PJJ126" s="27"/>
      <c r="PJK126" s="27"/>
      <c r="PJL126" s="27"/>
      <c r="PJM126" s="27"/>
      <c r="PJN126" s="27"/>
      <c r="PJO126" s="27"/>
      <c r="PJP126" s="27"/>
      <c r="PJQ126" s="27"/>
      <c r="PJR126" s="27"/>
      <c r="PJS126" s="27"/>
      <c r="PJT126" s="27"/>
      <c r="PJU126" s="27"/>
      <c r="PJV126" s="27"/>
      <c r="PJW126" s="27"/>
      <c r="PJX126" s="27"/>
      <c r="PJY126" s="27"/>
      <c r="PJZ126" s="27"/>
      <c r="PKA126" s="27"/>
      <c r="PKB126" s="27"/>
      <c r="PKC126" s="27"/>
      <c r="PKD126" s="27"/>
      <c r="PKE126" s="27"/>
      <c r="PKF126" s="27"/>
      <c r="PKG126" s="27"/>
      <c r="PKH126" s="27"/>
      <c r="PKI126" s="27"/>
      <c r="PKJ126" s="27"/>
      <c r="PKK126" s="27"/>
      <c r="PKL126" s="27"/>
      <c r="PKM126" s="27"/>
      <c r="PKN126" s="27"/>
      <c r="PKO126" s="27"/>
      <c r="PKP126" s="27"/>
      <c r="PKQ126" s="27"/>
      <c r="PKR126" s="27"/>
      <c r="PKS126" s="27"/>
      <c r="PKT126" s="27"/>
      <c r="PKU126" s="27"/>
      <c r="PKV126" s="27"/>
      <c r="PKW126" s="27"/>
      <c r="PKX126" s="27"/>
      <c r="PKY126" s="27"/>
      <c r="PKZ126" s="27"/>
      <c r="PLA126" s="27"/>
      <c r="PLB126" s="27"/>
      <c r="PLC126" s="27"/>
      <c r="PLD126" s="27"/>
      <c r="PLE126" s="27"/>
      <c r="PLF126" s="27"/>
      <c r="PLG126" s="27"/>
      <c r="PLH126" s="27"/>
      <c r="PLI126" s="27"/>
      <c r="PLJ126" s="27"/>
      <c r="PLK126" s="27"/>
      <c r="PLL126" s="27"/>
      <c r="PLM126" s="27"/>
      <c r="PLN126" s="27"/>
      <c r="PLO126" s="27"/>
      <c r="PLP126" s="27"/>
      <c r="PLQ126" s="27"/>
      <c r="PLR126" s="27"/>
      <c r="PLS126" s="27"/>
      <c r="PLT126" s="27"/>
      <c r="PLU126" s="27"/>
      <c r="PLV126" s="27"/>
      <c r="PLW126" s="27"/>
      <c r="PLX126" s="27"/>
      <c r="PLY126" s="27"/>
      <c r="PLZ126" s="27"/>
      <c r="PMA126" s="27"/>
      <c r="PMB126" s="27"/>
      <c r="PMC126" s="27"/>
      <c r="PMD126" s="27"/>
      <c r="PME126" s="27"/>
      <c r="PMF126" s="27"/>
      <c r="PMG126" s="27"/>
      <c r="PMH126" s="27"/>
      <c r="PMI126" s="27"/>
      <c r="PMJ126" s="27"/>
      <c r="PMK126" s="27"/>
      <c r="PML126" s="27"/>
      <c r="PMM126" s="27"/>
      <c r="PMN126" s="27"/>
      <c r="PMO126" s="27"/>
      <c r="PMP126" s="27"/>
      <c r="PMQ126" s="27"/>
      <c r="PMR126" s="27"/>
      <c r="PMS126" s="27"/>
      <c r="PMT126" s="27"/>
      <c r="PMU126" s="27"/>
      <c r="PMV126" s="27"/>
      <c r="PMW126" s="27"/>
      <c r="PMX126" s="27"/>
      <c r="PMY126" s="27"/>
      <c r="PMZ126" s="27"/>
      <c r="PNA126" s="27"/>
      <c r="PNB126" s="27"/>
      <c r="PNC126" s="27"/>
      <c r="PND126" s="27"/>
      <c r="PNE126" s="27"/>
      <c r="PNF126" s="27"/>
      <c r="PNG126" s="27"/>
      <c r="PNH126" s="27"/>
      <c r="PNI126" s="27"/>
      <c r="PNJ126" s="27"/>
      <c r="PNK126" s="27"/>
      <c r="PNL126" s="27"/>
      <c r="PNM126" s="27"/>
      <c r="PNN126" s="27"/>
      <c r="PNO126" s="27"/>
      <c r="PNP126" s="27"/>
      <c r="PNQ126" s="27"/>
      <c r="PNR126" s="27"/>
      <c r="PNS126" s="27"/>
      <c r="PNT126" s="27"/>
      <c r="PNU126" s="27"/>
      <c r="PNV126" s="27"/>
      <c r="PNW126" s="27"/>
      <c r="PNX126" s="27"/>
      <c r="PNY126" s="27"/>
      <c r="PNZ126" s="27"/>
      <c r="POA126" s="27"/>
      <c r="POB126" s="27"/>
      <c r="POC126" s="27"/>
      <c r="POD126" s="27"/>
      <c r="POE126" s="27"/>
      <c r="POF126" s="27"/>
      <c r="POG126" s="27"/>
      <c r="POH126" s="27"/>
      <c r="POI126" s="27"/>
      <c r="POJ126" s="27"/>
      <c r="POK126" s="27"/>
      <c r="POL126" s="27"/>
      <c r="POM126" s="27"/>
      <c r="PON126" s="27"/>
      <c r="POO126" s="27"/>
      <c r="POP126" s="27"/>
      <c r="POQ126" s="27"/>
      <c r="POR126" s="27"/>
      <c r="POS126" s="27"/>
      <c r="POT126" s="27"/>
      <c r="POU126" s="27"/>
      <c r="POV126" s="27"/>
      <c r="POW126" s="27"/>
      <c r="POX126" s="27"/>
      <c r="POY126" s="27"/>
      <c r="POZ126" s="27"/>
      <c r="PPA126" s="27"/>
      <c r="PPB126" s="27"/>
      <c r="PPC126" s="27"/>
      <c r="PPD126" s="27"/>
      <c r="PPE126" s="27"/>
      <c r="PPF126" s="27"/>
      <c r="PPG126" s="27"/>
      <c r="PPH126" s="27"/>
      <c r="PPI126" s="27"/>
      <c r="PPJ126" s="27"/>
      <c r="PPK126" s="27"/>
      <c r="PPL126" s="27"/>
      <c r="PPM126" s="27"/>
      <c r="PPN126" s="27"/>
      <c r="PPO126" s="27"/>
      <c r="PPP126" s="27"/>
      <c r="PPQ126" s="27"/>
      <c r="PPR126" s="27"/>
      <c r="PPS126" s="27"/>
      <c r="PPT126" s="27"/>
      <c r="PPU126" s="27"/>
      <c r="PPV126" s="27"/>
      <c r="PPW126" s="27"/>
      <c r="PPX126" s="27"/>
      <c r="PPY126" s="27"/>
      <c r="PPZ126" s="27"/>
      <c r="PQA126" s="27"/>
      <c r="PQB126" s="27"/>
      <c r="PQC126" s="27"/>
      <c r="PQD126" s="27"/>
      <c r="PQE126" s="27"/>
      <c r="PQF126" s="27"/>
      <c r="PQG126" s="27"/>
      <c r="PQH126" s="27"/>
      <c r="PQI126" s="27"/>
      <c r="PQJ126" s="27"/>
      <c r="PQK126" s="27"/>
      <c r="PQL126" s="27"/>
      <c r="PQM126" s="27"/>
      <c r="PQN126" s="27"/>
      <c r="PQO126" s="27"/>
      <c r="PQP126" s="27"/>
      <c r="PQQ126" s="27"/>
      <c r="PQR126" s="27"/>
      <c r="PQS126" s="27"/>
      <c r="PQT126" s="27"/>
      <c r="PQU126" s="27"/>
      <c r="PQV126" s="27"/>
      <c r="PQW126" s="27"/>
      <c r="PQX126" s="27"/>
      <c r="PQY126" s="27"/>
      <c r="PQZ126" s="27"/>
      <c r="PRA126" s="27"/>
      <c r="PRB126" s="27"/>
      <c r="PRC126" s="27"/>
      <c r="PRD126" s="27"/>
      <c r="PRE126" s="27"/>
      <c r="PRF126" s="27"/>
      <c r="PRG126" s="27"/>
      <c r="PRH126" s="27"/>
      <c r="PRI126" s="27"/>
      <c r="PRJ126" s="27"/>
      <c r="PRK126" s="27"/>
      <c r="PRL126" s="27"/>
      <c r="PRM126" s="27"/>
      <c r="PRN126" s="27"/>
      <c r="PRO126" s="27"/>
      <c r="PRP126" s="27"/>
      <c r="PRQ126" s="27"/>
      <c r="PRR126" s="27"/>
      <c r="PRS126" s="27"/>
      <c r="PRT126" s="27"/>
      <c r="PRU126" s="27"/>
      <c r="PRV126" s="27"/>
      <c r="PRW126" s="27"/>
      <c r="PRX126" s="27"/>
      <c r="PRY126" s="27"/>
      <c r="PRZ126" s="27"/>
      <c r="PSA126" s="27"/>
      <c r="PSB126" s="27"/>
      <c r="PSC126" s="27"/>
      <c r="PSD126" s="27"/>
      <c r="PSE126" s="27"/>
      <c r="PSF126" s="27"/>
      <c r="PSG126" s="27"/>
      <c r="PSH126" s="27"/>
      <c r="PSI126" s="27"/>
      <c r="PSJ126" s="27"/>
      <c r="PSK126" s="27"/>
      <c r="PSL126" s="27"/>
      <c r="PSM126" s="27"/>
      <c r="PSN126" s="27"/>
      <c r="PSO126" s="27"/>
      <c r="PSP126" s="27"/>
      <c r="PSQ126" s="27"/>
      <c r="PSR126" s="27"/>
      <c r="PSS126" s="27"/>
      <c r="PST126" s="27"/>
      <c r="PSU126" s="27"/>
      <c r="PSV126" s="27"/>
      <c r="PSW126" s="27"/>
      <c r="PSX126" s="27"/>
      <c r="PSY126" s="27"/>
      <c r="PSZ126" s="27"/>
      <c r="PTA126" s="27"/>
      <c r="PTB126" s="27"/>
      <c r="PTC126" s="27"/>
      <c r="PTD126" s="27"/>
      <c r="PTE126" s="27"/>
      <c r="PTF126" s="27"/>
      <c r="PTG126" s="27"/>
      <c r="PTH126" s="27"/>
      <c r="PTI126" s="27"/>
      <c r="PTJ126" s="27"/>
      <c r="PTK126" s="27"/>
      <c r="PTL126" s="27"/>
      <c r="PTM126" s="27"/>
      <c r="PTN126" s="27"/>
      <c r="PTO126" s="27"/>
      <c r="PTP126" s="27"/>
      <c r="PTQ126" s="27"/>
      <c r="PTR126" s="27"/>
      <c r="PTS126" s="27"/>
      <c r="PTT126" s="27"/>
      <c r="PTU126" s="27"/>
      <c r="PTV126" s="27"/>
      <c r="PTW126" s="27"/>
      <c r="PTX126" s="27"/>
      <c r="PTY126" s="27"/>
      <c r="PTZ126" s="27"/>
      <c r="PUA126" s="27"/>
      <c r="PUB126" s="27"/>
      <c r="PUC126" s="27"/>
      <c r="PUD126" s="27"/>
      <c r="PUE126" s="27"/>
      <c r="PUF126" s="27"/>
      <c r="PUG126" s="27"/>
      <c r="PUH126" s="27"/>
      <c r="PUI126" s="27"/>
      <c r="PUJ126" s="27"/>
      <c r="PUK126" s="27"/>
      <c r="PUL126" s="27"/>
      <c r="PUM126" s="27"/>
      <c r="PUN126" s="27"/>
      <c r="PUO126" s="27"/>
      <c r="PUP126" s="27"/>
      <c r="PUQ126" s="27"/>
      <c r="PUR126" s="27"/>
      <c r="PUS126" s="27"/>
      <c r="PUT126" s="27"/>
      <c r="PUU126" s="27"/>
      <c r="PUV126" s="27"/>
      <c r="PUW126" s="27"/>
      <c r="PUX126" s="27"/>
      <c r="PUY126" s="27"/>
      <c r="PUZ126" s="27"/>
      <c r="PVA126" s="27"/>
      <c r="PVB126" s="27"/>
      <c r="PVC126" s="27"/>
      <c r="PVD126" s="27"/>
      <c r="PVE126" s="27"/>
      <c r="PVF126" s="27"/>
      <c r="PVG126" s="27"/>
      <c r="PVH126" s="27"/>
      <c r="PVI126" s="27"/>
      <c r="PVJ126" s="27"/>
      <c r="PVK126" s="27"/>
      <c r="PVL126" s="27"/>
      <c r="PVM126" s="27"/>
      <c r="PVN126" s="27"/>
      <c r="PVO126" s="27"/>
      <c r="PVP126" s="27"/>
      <c r="PVQ126" s="27"/>
      <c r="PVR126" s="27"/>
      <c r="PVS126" s="27"/>
      <c r="PVT126" s="27"/>
      <c r="PVU126" s="27"/>
      <c r="PVV126" s="27"/>
      <c r="PVW126" s="27"/>
      <c r="PVX126" s="27"/>
      <c r="PVY126" s="27"/>
      <c r="PVZ126" s="27"/>
      <c r="PWA126" s="27"/>
      <c r="PWB126" s="27"/>
      <c r="PWC126" s="27"/>
      <c r="PWD126" s="27"/>
      <c r="PWE126" s="27"/>
      <c r="PWF126" s="27"/>
      <c r="PWG126" s="27"/>
      <c r="PWH126" s="27"/>
      <c r="PWI126" s="27"/>
      <c r="PWJ126" s="27"/>
      <c r="PWK126" s="27"/>
      <c r="PWL126" s="27"/>
      <c r="PWM126" s="27"/>
      <c r="PWN126" s="27"/>
      <c r="PWO126" s="27"/>
      <c r="PWP126" s="27"/>
      <c r="PWQ126" s="27"/>
      <c r="PWR126" s="27"/>
      <c r="PWS126" s="27"/>
      <c r="PWT126" s="27"/>
      <c r="PWU126" s="27"/>
      <c r="PWV126" s="27"/>
      <c r="PWW126" s="27"/>
      <c r="PWX126" s="27"/>
      <c r="PWY126" s="27"/>
      <c r="PWZ126" s="27"/>
      <c r="PXA126" s="27"/>
      <c r="PXB126" s="27"/>
      <c r="PXC126" s="27"/>
      <c r="PXD126" s="27"/>
      <c r="PXE126" s="27"/>
      <c r="PXF126" s="27"/>
      <c r="PXG126" s="27"/>
      <c r="PXH126" s="27"/>
      <c r="PXI126" s="27"/>
      <c r="PXJ126" s="27"/>
      <c r="PXK126" s="27"/>
      <c r="PXL126" s="27"/>
      <c r="PXM126" s="27"/>
      <c r="PXN126" s="27"/>
      <c r="PXO126" s="27"/>
      <c r="PXP126" s="27"/>
      <c r="PXQ126" s="27"/>
      <c r="PXR126" s="27"/>
      <c r="PXS126" s="27"/>
      <c r="PXT126" s="27"/>
      <c r="PXU126" s="27"/>
      <c r="PXV126" s="27"/>
      <c r="PXW126" s="27"/>
      <c r="PXX126" s="27"/>
      <c r="PXY126" s="27"/>
      <c r="PXZ126" s="27"/>
      <c r="PYA126" s="27"/>
      <c r="PYB126" s="27"/>
      <c r="PYC126" s="27"/>
      <c r="PYD126" s="27"/>
      <c r="PYE126" s="27"/>
      <c r="PYF126" s="27"/>
      <c r="PYG126" s="27"/>
      <c r="PYH126" s="27"/>
      <c r="PYI126" s="27"/>
      <c r="PYJ126" s="27"/>
      <c r="PYK126" s="27"/>
      <c r="PYL126" s="27"/>
      <c r="PYM126" s="27"/>
      <c r="PYN126" s="27"/>
      <c r="PYO126" s="27"/>
      <c r="PYP126" s="27"/>
      <c r="PYQ126" s="27"/>
      <c r="PYR126" s="27"/>
      <c r="PYS126" s="27"/>
      <c r="PYT126" s="27"/>
      <c r="PYU126" s="27"/>
      <c r="PYV126" s="27"/>
      <c r="PYW126" s="27"/>
      <c r="PYX126" s="27"/>
      <c r="PYY126" s="27"/>
      <c r="PYZ126" s="27"/>
      <c r="PZA126" s="27"/>
      <c r="PZB126" s="27"/>
      <c r="PZC126" s="27"/>
      <c r="PZD126" s="27"/>
      <c r="PZE126" s="27"/>
      <c r="PZF126" s="27"/>
      <c r="PZG126" s="27"/>
      <c r="PZH126" s="27"/>
      <c r="PZI126" s="27"/>
      <c r="PZJ126" s="27"/>
      <c r="PZK126" s="27"/>
      <c r="PZL126" s="27"/>
      <c r="PZM126" s="27"/>
      <c r="PZN126" s="27"/>
      <c r="PZO126" s="27"/>
      <c r="PZP126" s="27"/>
      <c r="PZQ126" s="27"/>
      <c r="PZR126" s="27"/>
      <c r="PZS126" s="27"/>
      <c r="PZT126" s="27"/>
      <c r="PZU126" s="27"/>
      <c r="PZV126" s="27"/>
      <c r="PZW126" s="27"/>
      <c r="PZX126" s="27"/>
      <c r="PZY126" s="27"/>
      <c r="PZZ126" s="27"/>
      <c r="QAA126" s="27"/>
      <c r="QAB126" s="27"/>
      <c r="QAC126" s="27"/>
      <c r="QAD126" s="27"/>
      <c r="QAE126" s="27"/>
      <c r="QAF126" s="27"/>
      <c r="QAG126" s="27"/>
      <c r="QAH126" s="27"/>
      <c r="QAI126" s="27"/>
      <c r="QAJ126" s="27"/>
      <c r="QAK126" s="27"/>
      <c r="QAL126" s="27"/>
      <c r="QAM126" s="27"/>
      <c r="QAN126" s="27"/>
      <c r="QAO126" s="27"/>
      <c r="QAP126" s="27"/>
      <c r="QAQ126" s="27"/>
      <c r="QAR126" s="27"/>
      <c r="QAS126" s="27"/>
      <c r="QAT126" s="27"/>
      <c r="QAU126" s="27"/>
      <c r="QAV126" s="27"/>
      <c r="QAW126" s="27"/>
      <c r="QAX126" s="27"/>
      <c r="QAY126" s="27"/>
      <c r="QAZ126" s="27"/>
      <c r="QBA126" s="27"/>
      <c r="QBB126" s="27"/>
      <c r="QBC126" s="27"/>
      <c r="QBD126" s="27"/>
      <c r="QBE126" s="27"/>
      <c r="QBF126" s="27"/>
      <c r="QBG126" s="27"/>
      <c r="QBH126" s="27"/>
      <c r="QBI126" s="27"/>
      <c r="QBJ126" s="27"/>
      <c r="QBK126" s="27"/>
      <c r="QBL126" s="27"/>
      <c r="QBM126" s="27"/>
      <c r="QBN126" s="27"/>
      <c r="QBO126" s="27"/>
      <c r="QBP126" s="27"/>
      <c r="QBQ126" s="27"/>
      <c r="QBR126" s="27"/>
      <c r="QBS126" s="27"/>
      <c r="QBT126" s="27"/>
      <c r="QBU126" s="27"/>
      <c r="QBV126" s="27"/>
      <c r="QBW126" s="27"/>
      <c r="QBX126" s="27"/>
      <c r="QBY126" s="27"/>
      <c r="QBZ126" s="27"/>
      <c r="QCA126" s="27"/>
      <c r="QCB126" s="27"/>
      <c r="QCC126" s="27"/>
      <c r="QCD126" s="27"/>
      <c r="QCE126" s="27"/>
      <c r="QCF126" s="27"/>
      <c r="QCG126" s="27"/>
      <c r="QCH126" s="27"/>
      <c r="QCI126" s="27"/>
      <c r="QCJ126" s="27"/>
      <c r="QCK126" s="27"/>
      <c r="QCL126" s="27"/>
      <c r="QCM126" s="27"/>
      <c r="QCN126" s="27"/>
      <c r="QCO126" s="27"/>
      <c r="QCP126" s="27"/>
      <c r="QCQ126" s="27"/>
      <c r="QCR126" s="27"/>
      <c r="QCS126" s="27"/>
      <c r="QCT126" s="27"/>
      <c r="QCU126" s="27"/>
      <c r="QCV126" s="27"/>
      <c r="QCW126" s="27"/>
      <c r="QCX126" s="27"/>
      <c r="QCY126" s="27"/>
      <c r="QCZ126" s="27"/>
      <c r="QDA126" s="27"/>
      <c r="QDB126" s="27"/>
      <c r="QDC126" s="27"/>
      <c r="QDD126" s="27"/>
      <c r="QDE126" s="27"/>
      <c r="QDF126" s="27"/>
      <c r="QDG126" s="27"/>
      <c r="QDH126" s="27"/>
      <c r="QDI126" s="27"/>
      <c r="QDJ126" s="27"/>
      <c r="QDK126" s="27"/>
      <c r="QDL126" s="27"/>
      <c r="QDM126" s="27"/>
      <c r="QDN126" s="27"/>
      <c r="QDO126" s="27"/>
      <c r="QDP126" s="27"/>
      <c r="QDQ126" s="27"/>
      <c r="QDR126" s="27"/>
      <c r="QDS126" s="27"/>
      <c r="QDT126" s="27"/>
      <c r="QDU126" s="27"/>
      <c r="QDV126" s="27"/>
      <c r="QDW126" s="27"/>
      <c r="QDX126" s="27"/>
      <c r="QDY126" s="27"/>
      <c r="QDZ126" s="27"/>
      <c r="QEA126" s="27"/>
      <c r="QEB126" s="27"/>
      <c r="QEC126" s="27"/>
      <c r="QED126" s="27"/>
      <c r="QEE126" s="27"/>
      <c r="QEF126" s="27"/>
      <c r="QEG126" s="27"/>
      <c r="QEH126" s="27"/>
      <c r="QEI126" s="27"/>
      <c r="QEJ126" s="27"/>
      <c r="QEK126" s="27"/>
      <c r="QEL126" s="27"/>
      <c r="QEM126" s="27"/>
      <c r="QEN126" s="27"/>
      <c r="QEO126" s="27"/>
      <c r="QEP126" s="27"/>
      <c r="QEQ126" s="27"/>
      <c r="QER126" s="27"/>
      <c r="QES126" s="27"/>
      <c r="QET126" s="27"/>
      <c r="QEU126" s="27"/>
      <c r="QEV126" s="27"/>
      <c r="QEW126" s="27"/>
      <c r="QEX126" s="27"/>
      <c r="QEY126" s="27"/>
      <c r="QEZ126" s="27"/>
      <c r="QFA126" s="27"/>
      <c r="QFB126" s="27"/>
      <c r="QFC126" s="27"/>
      <c r="QFD126" s="27"/>
      <c r="QFE126" s="27"/>
      <c r="QFF126" s="27"/>
      <c r="QFG126" s="27"/>
      <c r="QFH126" s="27"/>
      <c r="QFI126" s="27"/>
      <c r="QFJ126" s="27"/>
      <c r="QFK126" s="27"/>
      <c r="QFL126" s="27"/>
      <c r="QFM126" s="27"/>
      <c r="QFN126" s="27"/>
      <c r="QFO126" s="27"/>
      <c r="QFP126" s="27"/>
      <c r="QFQ126" s="27"/>
      <c r="QFR126" s="27"/>
      <c r="QFS126" s="27"/>
      <c r="QFT126" s="27"/>
      <c r="QFU126" s="27"/>
      <c r="QFV126" s="27"/>
      <c r="QFW126" s="27"/>
      <c r="QFX126" s="27"/>
      <c r="QFY126" s="27"/>
      <c r="QFZ126" s="27"/>
      <c r="QGA126" s="27"/>
      <c r="QGB126" s="27"/>
      <c r="QGC126" s="27"/>
      <c r="QGD126" s="27"/>
      <c r="QGE126" s="27"/>
      <c r="QGF126" s="27"/>
      <c r="QGG126" s="27"/>
      <c r="QGH126" s="27"/>
      <c r="QGI126" s="27"/>
      <c r="QGJ126" s="27"/>
      <c r="QGK126" s="27"/>
      <c r="QGL126" s="27"/>
      <c r="QGM126" s="27"/>
      <c r="QGN126" s="27"/>
      <c r="QGO126" s="27"/>
      <c r="QGP126" s="27"/>
      <c r="QGQ126" s="27"/>
      <c r="QGR126" s="27"/>
      <c r="QGS126" s="27"/>
      <c r="QGT126" s="27"/>
      <c r="QGU126" s="27"/>
      <c r="QGV126" s="27"/>
      <c r="QGW126" s="27"/>
      <c r="QGX126" s="27"/>
      <c r="QGY126" s="27"/>
      <c r="QGZ126" s="27"/>
      <c r="QHA126" s="27"/>
      <c r="QHB126" s="27"/>
      <c r="QHC126" s="27"/>
      <c r="QHD126" s="27"/>
      <c r="QHE126" s="27"/>
      <c r="QHF126" s="27"/>
      <c r="QHG126" s="27"/>
      <c r="QHH126" s="27"/>
      <c r="QHI126" s="27"/>
      <c r="QHJ126" s="27"/>
      <c r="QHK126" s="27"/>
      <c r="QHL126" s="27"/>
      <c r="QHM126" s="27"/>
      <c r="QHN126" s="27"/>
      <c r="QHO126" s="27"/>
      <c r="QHP126" s="27"/>
      <c r="QHQ126" s="27"/>
      <c r="QHR126" s="27"/>
      <c r="QHS126" s="27"/>
      <c r="QHT126" s="27"/>
      <c r="QHU126" s="27"/>
      <c r="QHV126" s="27"/>
      <c r="QHW126" s="27"/>
      <c r="QHX126" s="27"/>
      <c r="QHY126" s="27"/>
      <c r="QHZ126" s="27"/>
      <c r="QIA126" s="27"/>
      <c r="QIB126" s="27"/>
      <c r="QIC126" s="27"/>
      <c r="QID126" s="27"/>
      <c r="QIE126" s="27"/>
      <c r="QIF126" s="27"/>
      <c r="QIG126" s="27"/>
      <c r="QIH126" s="27"/>
      <c r="QII126" s="27"/>
      <c r="QIJ126" s="27"/>
      <c r="QIK126" s="27"/>
      <c r="QIL126" s="27"/>
      <c r="QIM126" s="27"/>
      <c r="QIN126" s="27"/>
      <c r="QIO126" s="27"/>
      <c r="QIP126" s="27"/>
      <c r="QIQ126" s="27"/>
      <c r="QIR126" s="27"/>
      <c r="QIS126" s="27"/>
      <c r="QIT126" s="27"/>
      <c r="QIU126" s="27"/>
      <c r="QIV126" s="27"/>
      <c r="QIW126" s="27"/>
      <c r="QIX126" s="27"/>
      <c r="QIY126" s="27"/>
      <c r="QIZ126" s="27"/>
      <c r="QJA126" s="27"/>
      <c r="QJB126" s="27"/>
      <c r="QJC126" s="27"/>
      <c r="QJD126" s="27"/>
      <c r="QJE126" s="27"/>
      <c r="QJF126" s="27"/>
      <c r="QJG126" s="27"/>
      <c r="QJH126" s="27"/>
      <c r="QJI126" s="27"/>
      <c r="QJJ126" s="27"/>
      <c r="QJK126" s="27"/>
      <c r="QJL126" s="27"/>
      <c r="QJM126" s="27"/>
      <c r="QJN126" s="27"/>
      <c r="QJO126" s="27"/>
      <c r="QJP126" s="27"/>
      <c r="QJQ126" s="27"/>
      <c r="QJR126" s="27"/>
      <c r="QJS126" s="27"/>
      <c r="QJT126" s="27"/>
      <c r="QJU126" s="27"/>
      <c r="QJV126" s="27"/>
      <c r="QJW126" s="27"/>
      <c r="QJX126" s="27"/>
      <c r="QJY126" s="27"/>
      <c r="QJZ126" s="27"/>
      <c r="QKA126" s="27"/>
      <c r="QKB126" s="27"/>
      <c r="QKC126" s="27"/>
      <c r="QKD126" s="27"/>
      <c r="QKE126" s="27"/>
      <c r="QKF126" s="27"/>
      <c r="QKG126" s="27"/>
      <c r="QKH126" s="27"/>
      <c r="QKI126" s="27"/>
      <c r="QKJ126" s="27"/>
      <c r="QKK126" s="27"/>
      <c r="QKL126" s="27"/>
      <c r="QKM126" s="27"/>
      <c r="QKN126" s="27"/>
      <c r="QKO126" s="27"/>
      <c r="QKP126" s="27"/>
      <c r="QKQ126" s="27"/>
      <c r="QKR126" s="27"/>
      <c r="QKS126" s="27"/>
      <c r="QKT126" s="27"/>
      <c r="QKU126" s="27"/>
      <c r="QKV126" s="27"/>
      <c r="QKW126" s="27"/>
      <c r="QKX126" s="27"/>
      <c r="QKY126" s="27"/>
      <c r="QKZ126" s="27"/>
      <c r="QLA126" s="27"/>
      <c r="QLB126" s="27"/>
      <c r="QLC126" s="27"/>
      <c r="QLD126" s="27"/>
      <c r="QLE126" s="27"/>
      <c r="QLF126" s="27"/>
      <c r="QLG126" s="27"/>
      <c r="QLH126" s="27"/>
      <c r="QLI126" s="27"/>
      <c r="QLJ126" s="27"/>
      <c r="QLK126" s="27"/>
      <c r="QLL126" s="27"/>
      <c r="QLM126" s="27"/>
      <c r="QLN126" s="27"/>
      <c r="QLO126" s="27"/>
      <c r="QLP126" s="27"/>
      <c r="QLQ126" s="27"/>
      <c r="QLR126" s="27"/>
      <c r="QLS126" s="27"/>
      <c r="QLT126" s="27"/>
      <c r="QLU126" s="27"/>
      <c r="QLV126" s="27"/>
      <c r="QLW126" s="27"/>
      <c r="QLX126" s="27"/>
      <c r="QLY126" s="27"/>
      <c r="QLZ126" s="27"/>
      <c r="QMA126" s="27"/>
      <c r="QMB126" s="27"/>
      <c r="QMC126" s="27"/>
      <c r="QMD126" s="27"/>
      <c r="QME126" s="27"/>
      <c r="QMF126" s="27"/>
      <c r="QMG126" s="27"/>
      <c r="QMH126" s="27"/>
      <c r="QMI126" s="27"/>
      <c r="QMJ126" s="27"/>
      <c r="QMK126" s="27"/>
      <c r="QML126" s="27"/>
      <c r="QMM126" s="27"/>
      <c r="QMN126" s="27"/>
      <c r="QMO126" s="27"/>
      <c r="QMP126" s="27"/>
      <c r="QMQ126" s="27"/>
      <c r="QMR126" s="27"/>
      <c r="QMS126" s="27"/>
      <c r="QMT126" s="27"/>
      <c r="QMU126" s="27"/>
      <c r="QMV126" s="27"/>
      <c r="QMW126" s="27"/>
      <c r="QMX126" s="27"/>
      <c r="QMY126" s="27"/>
      <c r="QMZ126" s="27"/>
      <c r="QNA126" s="27"/>
      <c r="QNB126" s="27"/>
      <c r="QNC126" s="27"/>
      <c r="QND126" s="27"/>
      <c r="QNE126" s="27"/>
      <c r="QNF126" s="27"/>
      <c r="QNG126" s="27"/>
      <c r="QNH126" s="27"/>
      <c r="QNI126" s="27"/>
      <c r="QNJ126" s="27"/>
      <c r="QNK126" s="27"/>
      <c r="QNL126" s="27"/>
      <c r="QNM126" s="27"/>
      <c r="QNN126" s="27"/>
      <c r="QNO126" s="27"/>
      <c r="QNP126" s="27"/>
      <c r="QNQ126" s="27"/>
      <c r="QNR126" s="27"/>
      <c r="QNS126" s="27"/>
      <c r="QNT126" s="27"/>
      <c r="QNU126" s="27"/>
      <c r="QNV126" s="27"/>
      <c r="QNW126" s="27"/>
      <c r="QNX126" s="27"/>
      <c r="QNY126" s="27"/>
      <c r="QNZ126" s="27"/>
      <c r="QOA126" s="27"/>
      <c r="QOB126" s="27"/>
      <c r="QOC126" s="27"/>
      <c r="QOD126" s="27"/>
      <c r="QOE126" s="27"/>
      <c r="QOF126" s="27"/>
      <c r="QOG126" s="27"/>
      <c r="QOH126" s="27"/>
      <c r="QOI126" s="27"/>
      <c r="QOJ126" s="27"/>
      <c r="QOK126" s="27"/>
      <c r="QOL126" s="27"/>
      <c r="QOM126" s="27"/>
      <c r="QON126" s="27"/>
      <c r="QOO126" s="27"/>
      <c r="QOP126" s="27"/>
      <c r="QOQ126" s="27"/>
      <c r="QOR126" s="27"/>
      <c r="QOS126" s="27"/>
      <c r="QOT126" s="27"/>
      <c r="QOU126" s="27"/>
      <c r="QOV126" s="27"/>
      <c r="QOW126" s="27"/>
      <c r="QOX126" s="27"/>
      <c r="QOY126" s="27"/>
      <c r="QOZ126" s="27"/>
      <c r="QPA126" s="27"/>
      <c r="QPB126" s="27"/>
      <c r="QPC126" s="27"/>
      <c r="QPD126" s="27"/>
      <c r="QPE126" s="27"/>
      <c r="QPF126" s="27"/>
      <c r="QPG126" s="27"/>
      <c r="QPH126" s="27"/>
      <c r="QPI126" s="27"/>
      <c r="QPJ126" s="27"/>
      <c r="QPK126" s="27"/>
      <c r="QPL126" s="27"/>
      <c r="QPM126" s="27"/>
      <c r="QPN126" s="27"/>
      <c r="QPO126" s="27"/>
      <c r="QPP126" s="27"/>
      <c r="QPQ126" s="27"/>
      <c r="QPR126" s="27"/>
      <c r="QPS126" s="27"/>
      <c r="QPT126" s="27"/>
      <c r="QPU126" s="27"/>
      <c r="QPV126" s="27"/>
      <c r="QPW126" s="27"/>
      <c r="QPX126" s="27"/>
      <c r="QPY126" s="27"/>
      <c r="QPZ126" s="27"/>
      <c r="QQA126" s="27"/>
      <c r="QQB126" s="27"/>
      <c r="QQC126" s="27"/>
      <c r="QQD126" s="27"/>
      <c r="QQE126" s="27"/>
      <c r="QQF126" s="27"/>
      <c r="QQG126" s="27"/>
      <c r="QQH126" s="27"/>
      <c r="QQI126" s="27"/>
      <c r="QQJ126" s="27"/>
      <c r="QQK126" s="27"/>
      <c r="QQL126" s="27"/>
      <c r="QQM126" s="27"/>
      <c r="QQN126" s="27"/>
      <c r="QQO126" s="27"/>
      <c r="QQP126" s="27"/>
      <c r="QQQ126" s="27"/>
      <c r="QQR126" s="27"/>
      <c r="QQS126" s="27"/>
      <c r="QQT126" s="27"/>
      <c r="QQU126" s="27"/>
      <c r="QQV126" s="27"/>
      <c r="QQW126" s="27"/>
      <c r="QQX126" s="27"/>
      <c r="QQY126" s="27"/>
      <c r="QQZ126" s="27"/>
      <c r="QRA126" s="27"/>
      <c r="QRB126" s="27"/>
      <c r="QRC126" s="27"/>
      <c r="QRD126" s="27"/>
      <c r="QRE126" s="27"/>
      <c r="QRF126" s="27"/>
      <c r="QRG126" s="27"/>
      <c r="QRH126" s="27"/>
      <c r="QRI126" s="27"/>
      <c r="QRJ126" s="27"/>
      <c r="QRK126" s="27"/>
      <c r="QRL126" s="27"/>
      <c r="QRM126" s="27"/>
      <c r="QRN126" s="27"/>
      <c r="QRO126" s="27"/>
      <c r="QRP126" s="27"/>
      <c r="QRQ126" s="27"/>
      <c r="QRR126" s="27"/>
      <c r="QRS126" s="27"/>
      <c r="QRT126" s="27"/>
      <c r="QRU126" s="27"/>
      <c r="QRV126" s="27"/>
      <c r="QRW126" s="27"/>
      <c r="QRX126" s="27"/>
      <c r="QRY126" s="27"/>
      <c r="QRZ126" s="27"/>
      <c r="QSA126" s="27"/>
      <c r="QSB126" s="27"/>
      <c r="QSC126" s="27"/>
      <c r="QSD126" s="27"/>
      <c r="QSE126" s="27"/>
      <c r="QSF126" s="27"/>
      <c r="QSG126" s="27"/>
      <c r="QSH126" s="27"/>
      <c r="QSI126" s="27"/>
      <c r="QSJ126" s="27"/>
      <c r="QSK126" s="27"/>
      <c r="QSL126" s="27"/>
      <c r="QSM126" s="27"/>
      <c r="QSN126" s="27"/>
      <c r="QSO126" s="27"/>
      <c r="QSP126" s="27"/>
      <c r="QSQ126" s="27"/>
      <c r="QSR126" s="27"/>
      <c r="QSS126" s="27"/>
      <c r="QST126" s="27"/>
      <c r="QSU126" s="27"/>
      <c r="QSV126" s="27"/>
      <c r="QSW126" s="27"/>
      <c r="QSX126" s="27"/>
      <c r="QSY126" s="27"/>
      <c r="QSZ126" s="27"/>
      <c r="QTA126" s="27"/>
      <c r="QTB126" s="27"/>
      <c r="QTC126" s="27"/>
      <c r="QTD126" s="27"/>
      <c r="QTE126" s="27"/>
      <c r="QTF126" s="27"/>
      <c r="QTG126" s="27"/>
      <c r="QTH126" s="27"/>
      <c r="QTI126" s="27"/>
      <c r="QTJ126" s="27"/>
      <c r="QTK126" s="27"/>
      <c r="QTL126" s="27"/>
      <c r="QTM126" s="27"/>
      <c r="QTN126" s="27"/>
      <c r="QTO126" s="27"/>
      <c r="QTP126" s="27"/>
      <c r="QTQ126" s="27"/>
      <c r="QTR126" s="27"/>
      <c r="QTS126" s="27"/>
      <c r="QTT126" s="27"/>
      <c r="QTU126" s="27"/>
      <c r="QTV126" s="27"/>
      <c r="QTW126" s="27"/>
      <c r="QTX126" s="27"/>
      <c r="QTY126" s="27"/>
      <c r="QTZ126" s="27"/>
      <c r="QUA126" s="27"/>
      <c r="QUB126" s="27"/>
      <c r="QUC126" s="27"/>
      <c r="QUD126" s="27"/>
      <c r="QUE126" s="27"/>
      <c r="QUF126" s="27"/>
      <c r="QUG126" s="27"/>
      <c r="QUH126" s="27"/>
      <c r="QUI126" s="27"/>
      <c r="QUJ126" s="27"/>
      <c r="QUK126" s="27"/>
      <c r="QUL126" s="27"/>
      <c r="QUM126" s="27"/>
      <c r="QUN126" s="27"/>
      <c r="QUO126" s="27"/>
      <c r="QUP126" s="27"/>
      <c r="QUQ126" s="27"/>
      <c r="QUR126" s="27"/>
      <c r="QUS126" s="27"/>
      <c r="QUT126" s="27"/>
      <c r="QUU126" s="27"/>
      <c r="QUV126" s="27"/>
      <c r="QUW126" s="27"/>
      <c r="QUX126" s="27"/>
      <c r="QUY126" s="27"/>
      <c r="QUZ126" s="27"/>
      <c r="QVA126" s="27"/>
      <c r="QVB126" s="27"/>
      <c r="QVC126" s="27"/>
      <c r="QVD126" s="27"/>
      <c r="QVE126" s="27"/>
      <c r="QVF126" s="27"/>
      <c r="QVG126" s="27"/>
      <c r="QVH126" s="27"/>
      <c r="QVI126" s="27"/>
      <c r="QVJ126" s="27"/>
      <c r="QVK126" s="27"/>
      <c r="QVL126" s="27"/>
      <c r="QVM126" s="27"/>
      <c r="QVN126" s="27"/>
      <c r="QVO126" s="27"/>
      <c r="QVP126" s="27"/>
      <c r="QVQ126" s="27"/>
      <c r="QVR126" s="27"/>
      <c r="QVS126" s="27"/>
      <c r="QVT126" s="27"/>
      <c r="QVU126" s="27"/>
      <c r="QVV126" s="27"/>
      <c r="QVW126" s="27"/>
      <c r="QVX126" s="27"/>
      <c r="QVY126" s="27"/>
      <c r="QVZ126" s="27"/>
      <c r="QWA126" s="27"/>
      <c r="QWB126" s="27"/>
      <c r="QWC126" s="27"/>
      <c r="QWD126" s="27"/>
      <c r="QWE126" s="27"/>
      <c r="QWF126" s="27"/>
      <c r="QWG126" s="27"/>
      <c r="QWH126" s="27"/>
      <c r="QWI126" s="27"/>
      <c r="QWJ126" s="27"/>
      <c r="QWK126" s="27"/>
      <c r="QWL126" s="27"/>
      <c r="QWM126" s="27"/>
      <c r="QWN126" s="27"/>
      <c r="QWO126" s="27"/>
      <c r="QWP126" s="27"/>
      <c r="QWQ126" s="27"/>
      <c r="QWR126" s="27"/>
      <c r="QWS126" s="27"/>
      <c r="QWT126" s="27"/>
      <c r="QWU126" s="27"/>
      <c r="QWV126" s="27"/>
      <c r="QWW126" s="27"/>
      <c r="QWX126" s="27"/>
      <c r="QWY126" s="27"/>
      <c r="QWZ126" s="27"/>
      <c r="QXA126" s="27"/>
      <c r="QXB126" s="27"/>
      <c r="QXC126" s="27"/>
      <c r="QXD126" s="27"/>
      <c r="QXE126" s="27"/>
      <c r="QXF126" s="27"/>
      <c r="QXG126" s="27"/>
      <c r="QXH126" s="27"/>
      <c r="QXI126" s="27"/>
      <c r="QXJ126" s="27"/>
      <c r="QXK126" s="27"/>
      <c r="QXL126" s="27"/>
      <c r="QXM126" s="27"/>
      <c r="QXN126" s="27"/>
      <c r="QXO126" s="27"/>
      <c r="QXP126" s="27"/>
      <c r="QXQ126" s="27"/>
      <c r="QXR126" s="27"/>
      <c r="QXS126" s="27"/>
      <c r="QXT126" s="27"/>
      <c r="QXU126" s="27"/>
      <c r="QXV126" s="27"/>
      <c r="QXW126" s="27"/>
      <c r="QXX126" s="27"/>
      <c r="QXY126" s="27"/>
      <c r="QXZ126" s="27"/>
      <c r="QYA126" s="27"/>
      <c r="QYB126" s="27"/>
      <c r="QYC126" s="27"/>
      <c r="QYD126" s="27"/>
      <c r="QYE126" s="27"/>
      <c r="QYF126" s="27"/>
      <c r="QYG126" s="27"/>
      <c r="QYH126" s="27"/>
      <c r="QYI126" s="27"/>
      <c r="QYJ126" s="27"/>
      <c r="QYK126" s="27"/>
      <c r="QYL126" s="27"/>
      <c r="QYM126" s="27"/>
      <c r="QYN126" s="27"/>
      <c r="QYO126" s="27"/>
      <c r="QYP126" s="27"/>
      <c r="QYQ126" s="27"/>
      <c r="QYR126" s="27"/>
      <c r="QYS126" s="27"/>
      <c r="QYT126" s="27"/>
      <c r="QYU126" s="27"/>
      <c r="QYV126" s="27"/>
      <c r="QYW126" s="27"/>
      <c r="QYX126" s="27"/>
      <c r="QYY126" s="27"/>
      <c r="QYZ126" s="27"/>
      <c r="QZA126" s="27"/>
      <c r="QZB126" s="27"/>
      <c r="QZC126" s="27"/>
      <c r="QZD126" s="27"/>
      <c r="QZE126" s="27"/>
      <c r="QZF126" s="27"/>
      <c r="QZG126" s="27"/>
      <c r="QZH126" s="27"/>
      <c r="QZI126" s="27"/>
      <c r="QZJ126" s="27"/>
      <c r="QZK126" s="27"/>
      <c r="QZL126" s="27"/>
      <c r="QZM126" s="27"/>
      <c r="QZN126" s="27"/>
      <c r="QZO126" s="27"/>
      <c r="QZP126" s="27"/>
      <c r="QZQ126" s="27"/>
      <c r="QZR126" s="27"/>
      <c r="QZS126" s="27"/>
      <c r="QZT126" s="27"/>
      <c r="QZU126" s="27"/>
      <c r="QZV126" s="27"/>
      <c r="QZW126" s="27"/>
      <c r="QZX126" s="27"/>
      <c r="QZY126" s="27"/>
      <c r="QZZ126" s="27"/>
      <c r="RAA126" s="27"/>
      <c r="RAB126" s="27"/>
      <c r="RAC126" s="27"/>
      <c r="RAD126" s="27"/>
      <c r="RAE126" s="27"/>
      <c r="RAF126" s="27"/>
      <c r="RAG126" s="27"/>
      <c r="RAH126" s="27"/>
      <c r="RAI126" s="27"/>
      <c r="RAJ126" s="27"/>
      <c r="RAK126" s="27"/>
      <c r="RAL126" s="27"/>
      <c r="RAM126" s="27"/>
      <c r="RAN126" s="27"/>
      <c r="RAO126" s="27"/>
      <c r="RAP126" s="27"/>
      <c r="RAQ126" s="27"/>
      <c r="RAR126" s="27"/>
      <c r="RAS126" s="27"/>
      <c r="RAT126" s="27"/>
      <c r="RAU126" s="27"/>
      <c r="RAV126" s="27"/>
      <c r="RAW126" s="27"/>
      <c r="RAX126" s="27"/>
      <c r="RAY126" s="27"/>
      <c r="RAZ126" s="27"/>
      <c r="RBA126" s="27"/>
      <c r="RBB126" s="27"/>
      <c r="RBC126" s="27"/>
      <c r="RBD126" s="27"/>
      <c r="RBE126" s="27"/>
      <c r="RBF126" s="27"/>
      <c r="RBG126" s="27"/>
      <c r="RBH126" s="27"/>
      <c r="RBI126" s="27"/>
      <c r="RBJ126" s="27"/>
      <c r="RBK126" s="27"/>
      <c r="RBL126" s="27"/>
      <c r="RBM126" s="27"/>
      <c r="RBN126" s="27"/>
      <c r="RBO126" s="27"/>
      <c r="RBP126" s="27"/>
      <c r="RBQ126" s="27"/>
      <c r="RBR126" s="27"/>
      <c r="RBS126" s="27"/>
      <c r="RBT126" s="27"/>
      <c r="RBU126" s="27"/>
      <c r="RBV126" s="27"/>
      <c r="RBW126" s="27"/>
      <c r="RBX126" s="27"/>
      <c r="RBY126" s="27"/>
      <c r="RBZ126" s="27"/>
      <c r="RCA126" s="27"/>
      <c r="RCB126" s="27"/>
      <c r="RCC126" s="27"/>
      <c r="RCD126" s="27"/>
      <c r="RCE126" s="27"/>
      <c r="RCF126" s="27"/>
      <c r="RCG126" s="27"/>
      <c r="RCH126" s="27"/>
      <c r="RCI126" s="27"/>
      <c r="RCJ126" s="27"/>
      <c r="RCK126" s="27"/>
      <c r="RCL126" s="27"/>
      <c r="RCM126" s="27"/>
      <c r="RCN126" s="27"/>
      <c r="RCO126" s="27"/>
      <c r="RCP126" s="27"/>
      <c r="RCQ126" s="27"/>
      <c r="RCR126" s="27"/>
      <c r="RCS126" s="27"/>
      <c r="RCT126" s="27"/>
      <c r="RCU126" s="27"/>
      <c r="RCV126" s="27"/>
      <c r="RCW126" s="27"/>
      <c r="RCX126" s="27"/>
      <c r="RCY126" s="27"/>
      <c r="RCZ126" s="27"/>
      <c r="RDA126" s="27"/>
      <c r="RDB126" s="27"/>
      <c r="RDC126" s="27"/>
      <c r="RDD126" s="27"/>
      <c r="RDE126" s="27"/>
      <c r="RDF126" s="27"/>
      <c r="RDG126" s="27"/>
      <c r="RDH126" s="27"/>
      <c r="RDI126" s="27"/>
      <c r="RDJ126" s="27"/>
      <c r="RDK126" s="27"/>
      <c r="RDL126" s="27"/>
      <c r="RDM126" s="27"/>
      <c r="RDN126" s="27"/>
      <c r="RDO126" s="27"/>
      <c r="RDP126" s="27"/>
      <c r="RDQ126" s="27"/>
      <c r="RDR126" s="27"/>
      <c r="RDS126" s="27"/>
      <c r="RDT126" s="27"/>
      <c r="RDU126" s="27"/>
      <c r="RDV126" s="27"/>
      <c r="RDW126" s="27"/>
      <c r="RDX126" s="27"/>
      <c r="RDY126" s="27"/>
      <c r="RDZ126" s="27"/>
      <c r="REA126" s="27"/>
      <c r="REB126" s="27"/>
      <c r="REC126" s="27"/>
      <c r="RED126" s="27"/>
      <c r="REE126" s="27"/>
      <c r="REF126" s="27"/>
      <c r="REG126" s="27"/>
      <c r="REH126" s="27"/>
      <c r="REI126" s="27"/>
      <c r="REJ126" s="27"/>
      <c r="REK126" s="27"/>
      <c r="REL126" s="27"/>
      <c r="REM126" s="27"/>
      <c r="REN126" s="27"/>
      <c r="REO126" s="27"/>
      <c r="REP126" s="27"/>
      <c r="REQ126" s="27"/>
      <c r="RER126" s="27"/>
      <c r="RES126" s="27"/>
      <c r="RET126" s="27"/>
      <c r="REU126" s="27"/>
      <c r="REV126" s="27"/>
      <c r="REW126" s="27"/>
      <c r="REX126" s="27"/>
      <c r="REY126" s="27"/>
      <c r="REZ126" s="27"/>
      <c r="RFA126" s="27"/>
      <c r="RFB126" s="27"/>
      <c r="RFC126" s="27"/>
      <c r="RFD126" s="27"/>
      <c r="RFE126" s="27"/>
      <c r="RFF126" s="27"/>
      <c r="RFG126" s="27"/>
      <c r="RFH126" s="27"/>
      <c r="RFI126" s="27"/>
      <c r="RFJ126" s="27"/>
      <c r="RFK126" s="27"/>
      <c r="RFL126" s="27"/>
      <c r="RFM126" s="27"/>
      <c r="RFN126" s="27"/>
      <c r="RFO126" s="27"/>
      <c r="RFP126" s="27"/>
      <c r="RFQ126" s="27"/>
      <c r="RFR126" s="27"/>
      <c r="RFS126" s="27"/>
      <c r="RFT126" s="27"/>
      <c r="RFU126" s="27"/>
      <c r="RFV126" s="27"/>
      <c r="RFW126" s="27"/>
      <c r="RFX126" s="27"/>
      <c r="RFY126" s="27"/>
      <c r="RFZ126" s="27"/>
      <c r="RGA126" s="27"/>
      <c r="RGB126" s="27"/>
      <c r="RGC126" s="27"/>
      <c r="RGD126" s="27"/>
      <c r="RGE126" s="27"/>
      <c r="RGF126" s="27"/>
      <c r="RGG126" s="27"/>
      <c r="RGH126" s="27"/>
      <c r="RGI126" s="27"/>
      <c r="RGJ126" s="27"/>
      <c r="RGK126" s="27"/>
      <c r="RGL126" s="27"/>
      <c r="RGM126" s="27"/>
      <c r="RGN126" s="27"/>
      <c r="RGO126" s="27"/>
      <c r="RGP126" s="27"/>
      <c r="RGQ126" s="27"/>
      <c r="RGR126" s="27"/>
      <c r="RGS126" s="27"/>
      <c r="RGT126" s="27"/>
      <c r="RGU126" s="27"/>
      <c r="RGV126" s="27"/>
      <c r="RGW126" s="27"/>
      <c r="RGX126" s="27"/>
      <c r="RGY126" s="27"/>
      <c r="RGZ126" s="27"/>
      <c r="RHA126" s="27"/>
      <c r="RHB126" s="27"/>
      <c r="RHC126" s="27"/>
      <c r="RHD126" s="27"/>
      <c r="RHE126" s="27"/>
      <c r="RHF126" s="27"/>
      <c r="RHG126" s="27"/>
      <c r="RHH126" s="27"/>
      <c r="RHI126" s="27"/>
      <c r="RHJ126" s="27"/>
      <c r="RHK126" s="27"/>
      <c r="RHL126" s="27"/>
      <c r="RHM126" s="27"/>
      <c r="RHN126" s="27"/>
      <c r="RHO126" s="27"/>
      <c r="RHP126" s="27"/>
      <c r="RHQ126" s="27"/>
      <c r="RHR126" s="27"/>
      <c r="RHS126" s="27"/>
      <c r="RHT126" s="27"/>
      <c r="RHU126" s="27"/>
      <c r="RHV126" s="27"/>
      <c r="RHW126" s="27"/>
      <c r="RHX126" s="27"/>
      <c r="RHY126" s="27"/>
      <c r="RHZ126" s="27"/>
      <c r="RIA126" s="27"/>
      <c r="RIB126" s="27"/>
      <c r="RIC126" s="27"/>
      <c r="RID126" s="27"/>
      <c r="RIE126" s="27"/>
      <c r="RIF126" s="27"/>
      <c r="RIG126" s="27"/>
      <c r="RIH126" s="27"/>
      <c r="RII126" s="27"/>
      <c r="RIJ126" s="27"/>
      <c r="RIK126" s="27"/>
      <c r="RIL126" s="27"/>
      <c r="RIM126" s="27"/>
      <c r="RIN126" s="27"/>
      <c r="RIO126" s="27"/>
      <c r="RIP126" s="27"/>
      <c r="RIQ126" s="27"/>
      <c r="RIR126" s="27"/>
      <c r="RIS126" s="27"/>
      <c r="RIT126" s="27"/>
      <c r="RIU126" s="27"/>
      <c r="RIV126" s="27"/>
      <c r="RIW126" s="27"/>
      <c r="RIX126" s="27"/>
      <c r="RIY126" s="27"/>
      <c r="RIZ126" s="27"/>
      <c r="RJA126" s="27"/>
      <c r="RJB126" s="27"/>
      <c r="RJC126" s="27"/>
      <c r="RJD126" s="27"/>
      <c r="RJE126" s="27"/>
      <c r="RJF126" s="27"/>
      <c r="RJG126" s="27"/>
      <c r="RJH126" s="27"/>
      <c r="RJI126" s="27"/>
      <c r="RJJ126" s="27"/>
      <c r="RJK126" s="27"/>
      <c r="RJL126" s="27"/>
      <c r="RJM126" s="27"/>
      <c r="RJN126" s="27"/>
      <c r="RJO126" s="27"/>
      <c r="RJP126" s="27"/>
      <c r="RJQ126" s="27"/>
      <c r="RJR126" s="27"/>
      <c r="RJS126" s="27"/>
      <c r="RJT126" s="27"/>
      <c r="RJU126" s="27"/>
      <c r="RJV126" s="27"/>
      <c r="RJW126" s="27"/>
      <c r="RJX126" s="27"/>
      <c r="RJY126" s="27"/>
      <c r="RJZ126" s="27"/>
      <c r="RKA126" s="27"/>
      <c r="RKB126" s="27"/>
      <c r="RKC126" s="27"/>
      <c r="RKD126" s="27"/>
      <c r="RKE126" s="27"/>
      <c r="RKF126" s="27"/>
      <c r="RKG126" s="27"/>
      <c r="RKH126" s="27"/>
      <c r="RKI126" s="27"/>
      <c r="RKJ126" s="27"/>
      <c r="RKK126" s="27"/>
      <c r="RKL126" s="27"/>
      <c r="RKM126" s="27"/>
      <c r="RKN126" s="27"/>
      <c r="RKO126" s="27"/>
      <c r="RKP126" s="27"/>
      <c r="RKQ126" s="27"/>
      <c r="RKR126" s="27"/>
      <c r="RKS126" s="27"/>
      <c r="RKT126" s="27"/>
      <c r="RKU126" s="27"/>
      <c r="RKV126" s="27"/>
      <c r="RKW126" s="27"/>
      <c r="RKX126" s="27"/>
      <c r="RKY126" s="27"/>
      <c r="RKZ126" s="27"/>
      <c r="RLA126" s="27"/>
      <c r="RLB126" s="27"/>
      <c r="RLC126" s="27"/>
      <c r="RLD126" s="27"/>
      <c r="RLE126" s="27"/>
      <c r="RLF126" s="27"/>
      <c r="RLG126" s="27"/>
      <c r="RLH126" s="27"/>
      <c r="RLI126" s="27"/>
      <c r="RLJ126" s="27"/>
      <c r="RLK126" s="27"/>
      <c r="RLL126" s="27"/>
      <c r="RLM126" s="27"/>
      <c r="RLN126" s="27"/>
      <c r="RLO126" s="27"/>
      <c r="RLP126" s="27"/>
      <c r="RLQ126" s="27"/>
      <c r="RLR126" s="27"/>
      <c r="RLS126" s="27"/>
      <c r="RLT126" s="27"/>
      <c r="RLU126" s="27"/>
      <c r="RLV126" s="27"/>
      <c r="RLW126" s="27"/>
      <c r="RLX126" s="27"/>
      <c r="RLY126" s="27"/>
      <c r="RLZ126" s="27"/>
      <c r="RMA126" s="27"/>
      <c r="RMB126" s="27"/>
      <c r="RMC126" s="27"/>
      <c r="RMD126" s="27"/>
      <c r="RME126" s="27"/>
      <c r="RMF126" s="27"/>
      <c r="RMG126" s="27"/>
      <c r="RMH126" s="27"/>
      <c r="RMI126" s="27"/>
      <c r="RMJ126" s="27"/>
      <c r="RMK126" s="27"/>
      <c r="RML126" s="27"/>
      <c r="RMM126" s="27"/>
      <c r="RMN126" s="27"/>
      <c r="RMO126" s="27"/>
      <c r="RMP126" s="27"/>
      <c r="RMQ126" s="27"/>
      <c r="RMR126" s="27"/>
      <c r="RMS126" s="27"/>
      <c r="RMT126" s="27"/>
      <c r="RMU126" s="27"/>
      <c r="RMV126" s="27"/>
      <c r="RMW126" s="27"/>
      <c r="RMX126" s="27"/>
      <c r="RMY126" s="27"/>
      <c r="RMZ126" s="27"/>
      <c r="RNA126" s="27"/>
      <c r="RNB126" s="27"/>
      <c r="RNC126" s="27"/>
      <c r="RND126" s="27"/>
      <c r="RNE126" s="27"/>
      <c r="RNF126" s="27"/>
      <c r="RNG126" s="27"/>
      <c r="RNH126" s="27"/>
      <c r="RNI126" s="27"/>
      <c r="RNJ126" s="27"/>
      <c r="RNK126" s="27"/>
      <c r="RNL126" s="27"/>
      <c r="RNM126" s="27"/>
      <c r="RNN126" s="27"/>
      <c r="RNO126" s="27"/>
      <c r="RNP126" s="27"/>
      <c r="RNQ126" s="27"/>
      <c r="RNR126" s="27"/>
      <c r="RNS126" s="27"/>
      <c r="RNT126" s="27"/>
      <c r="RNU126" s="27"/>
      <c r="RNV126" s="27"/>
      <c r="RNW126" s="27"/>
      <c r="RNX126" s="27"/>
      <c r="RNY126" s="27"/>
      <c r="RNZ126" s="27"/>
      <c r="ROA126" s="27"/>
      <c r="ROB126" s="27"/>
      <c r="ROC126" s="27"/>
      <c r="ROD126" s="27"/>
      <c r="ROE126" s="27"/>
      <c r="ROF126" s="27"/>
      <c r="ROG126" s="27"/>
      <c r="ROH126" s="27"/>
      <c r="ROI126" s="27"/>
      <c r="ROJ126" s="27"/>
      <c r="ROK126" s="27"/>
      <c r="ROL126" s="27"/>
      <c r="ROM126" s="27"/>
      <c r="RON126" s="27"/>
      <c r="ROO126" s="27"/>
      <c r="ROP126" s="27"/>
      <c r="ROQ126" s="27"/>
      <c r="ROR126" s="27"/>
      <c r="ROS126" s="27"/>
      <c r="ROT126" s="27"/>
      <c r="ROU126" s="27"/>
      <c r="ROV126" s="27"/>
      <c r="ROW126" s="27"/>
      <c r="ROX126" s="27"/>
      <c r="ROY126" s="27"/>
      <c r="ROZ126" s="27"/>
      <c r="RPA126" s="27"/>
      <c r="RPB126" s="27"/>
      <c r="RPC126" s="27"/>
      <c r="RPD126" s="27"/>
      <c r="RPE126" s="27"/>
      <c r="RPF126" s="27"/>
      <c r="RPG126" s="27"/>
      <c r="RPH126" s="27"/>
      <c r="RPI126" s="27"/>
      <c r="RPJ126" s="27"/>
      <c r="RPK126" s="27"/>
      <c r="RPL126" s="27"/>
      <c r="RPM126" s="27"/>
      <c r="RPN126" s="27"/>
      <c r="RPO126" s="27"/>
      <c r="RPP126" s="27"/>
      <c r="RPQ126" s="27"/>
      <c r="RPR126" s="27"/>
      <c r="RPS126" s="27"/>
      <c r="RPT126" s="27"/>
      <c r="RPU126" s="27"/>
      <c r="RPV126" s="27"/>
      <c r="RPW126" s="27"/>
      <c r="RPX126" s="27"/>
      <c r="RPY126" s="27"/>
      <c r="RPZ126" s="27"/>
      <c r="RQA126" s="27"/>
      <c r="RQB126" s="27"/>
      <c r="RQC126" s="27"/>
      <c r="RQD126" s="27"/>
      <c r="RQE126" s="27"/>
      <c r="RQF126" s="27"/>
      <c r="RQG126" s="27"/>
      <c r="RQH126" s="27"/>
      <c r="RQI126" s="27"/>
      <c r="RQJ126" s="27"/>
      <c r="RQK126" s="27"/>
      <c r="RQL126" s="27"/>
      <c r="RQM126" s="27"/>
      <c r="RQN126" s="27"/>
      <c r="RQO126" s="27"/>
      <c r="RQP126" s="27"/>
      <c r="RQQ126" s="27"/>
      <c r="RQR126" s="27"/>
      <c r="RQS126" s="27"/>
      <c r="RQT126" s="27"/>
      <c r="RQU126" s="27"/>
      <c r="RQV126" s="27"/>
      <c r="RQW126" s="27"/>
      <c r="RQX126" s="27"/>
      <c r="RQY126" s="27"/>
      <c r="RQZ126" s="27"/>
      <c r="RRA126" s="27"/>
      <c r="RRB126" s="27"/>
      <c r="RRC126" s="27"/>
      <c r="RRD126" s="27"/>
      <c r="RRE126" s="27"/>
      <c r="RRF126" s="27"/>
      <c r="RRG126" s="27"/>
      <c r="RRH126" s="27"/>
      <c r="RRI126" s="27"/>
      <c r="RRJ126" s="27"/>
      <c r="RRK126" s="27"/>
      <c r="RRL126" s="27"/>
      <c r="RRM126" s="27"/>
      <c r="RRN126" s="27"/>
      <c r="RRO126" s="27"/>
      <c r="RRP126" s="27"/>
      <c r="RRQ126" s="27"/>
      <c r="RRR126" s="27"/>
      <c r="RRS126" s="27"/>
      <c r="RRT126" s="27"/>
      <c r="RRU126" s="27"/>
      <c r="RRV126" s="27"/>
      <c r="RRW126" s="27"/>
      <c r="RRX126" s="27"/>
      <c r="RRY126" s="27"/>
      <c r="RRZ126" s="27"/>
      <c r="RSA126" s="27"/>
      <c r="RSB126" s="27"/>
      <c r="RSC126" s="27"/>
      <c r="RSD126" s="27"/>
      <c r="RSE126" s="27"/>
      <c r="RSF126" s="27"/>
      <c r="RSG126" s="27"/>
      <c r="RSH126" s="27"/>
      <c r="RSI126" s="27"/>
      <c r="RSJ126" s="27"/>
      <c r="RSK126" s="27"/>
      <c r="RSL126" s="27"/>
      <c r="RSM126" s="27"/>
      <c r="RSN126" s="27"/>
      <c r="RSO126" s="27"/>
      <c r="RSP126" s="27"/>
      <c r="RSQ126" s="27"/>
      <c r="RSR126" s="27"/>
      <c r="RSS126" s="27"/>
      <c r="RST126" s="27"/>
      <c r="RSU126" s="27"/>
      <c r="RSV126" s="27"/>
      <c r="RSW126" s="27"/>
      <c r="RSX126" s="27"/>
      <c r="RSY126" s="27"/>
      <c r="RSZ126" s="27"/>
      <c r="RTA126" s="27"/>
      <c r="RTB126" s="27"/>
      <c r="RTC126" s="27"/>
      <c r="RTD126" s="27"/>
      <c r="RTE126" s="27"/>
      <c r="RTF126" s="27"/>
      <c r="RTG126" s="27"/>
      <c r="RTH126" s="27"/>
      <c r="RTI126" s="27"/>
      <c r="RTJ126" s="27"/>
      <c r="RTK126" s="27"/>
      <c r="RTL126" s="27"/>
      <c r="RTM126" s="27"/>
      <c r="RTN126" s="27"/>
      <c r="RTO126" s="27"/>
      <c r="RTP126" s="27"/>
      <c r="RTQ126" s="27"/>
      <c r="RTR126" s="27"/>
      <c r="RTS126" s="27"/>
      <c r="RTT126" s="27"/>
      <c r="RTU126" s="27"/>
      <c r="RTV126" s="27"/>
      <c r="RTW126" s="27"/>
      <c r="RTX126" s="27"/>
      <c r="RTY126" s="27"/>
      <c r="RTZ126" s="27"/>
      <c r="RUA126" s="27"/>
      <c r="RUB126" s="27"/>
      <c r="RUC126" s="27"/>
      <c r="RUD126" s="27"/>
      <c r="RUE126" s="27"/>
      <c r="RUF126" s="27"/>
      <c r="RUG126" s="27"/>
      <c r="RUH126" s="27"/>
      <c r="RUI126" s="27"/>
      <c r="RUJ126" s="27"/>
      <c r="RUK126" s="27"/>
      <c r="RUL126" s="27"/>
      <c r="RUM126" s="27"/>
      <c r="RUN126" s="27"/>
      <c r="RUO126" s="27"/>
      <c r="RUP126" s="27"/>
      <c r="RUQ126" s="27"/>
      <c r="RUR126" s="27"/>
      <c r="RUS126" s="27"/>
      <c r="RUT126" s="27"/>
      <c r="RUU126" s="27"/>
      <c r="RUV126" s="27"/>
      <c r="RUW126" s="27"/>
      <c r="RUX126" s="27"/>
      <c r="RUY126" s="27"/>
      <c r="RUZ126" s="27"/>
      <c r="RVA126" s="27"/>
      <c r="RVB126" s="27"/>
      <c r="RVC126" s="27"/>
      <c r="RVD126" s="27"/>
      <c r="RVE126" s="27"/>
      <c r="RVF126" s="27"/>
      <c r="RVG126" s="27"/>
      <c r="RVH126" s="27"/>
      <c r="RVI126" s="27"/>
      <c r="RVJ126" s="27"/>
      <c r="RVK126" s="27"/>
      <c r="RVL126" s="27"/>
      <c r="RVM126" s="27"/>
      <c r="RVN126" s="27"/>
      <c r="RVO126" s="27"/>
      <c r="RVP126" s="27"/>
      <c r="RVQ126" s="27"/>
      <c r="RVR126" s="27"/>
      <c r="RVS126" s="27"/>
      <c r="RVT126" s="27"/>
      <c r="RVU126" s="27"/>
      <c r="RVV126" s="27"/>
      <c r="RVW126" s="27"/>
      <c r="RVX126" s="27"/>
      <c r="RVY126" s="27"/>
      <c r="RVZ126" s="27"/>
      <c r="RWA126" s="27"/>
      <c r="RWB126" s="27"/>
      <c r="RWC126" s="27"/>
      <c r="RWD126" s="27"/>
      <c r="RWE126" s="27"/>
      <c r="RWF126" s="27"/>
      <c r="RWG126" s="27"/>
      <c r="RWH126" s="27"/>
      <c r="RWI126" s="27"/>
      <c r="RWJ126" s="27"/>
      <c r="RWK126" s="27"/>
      <c r="RWL126" s="27"/>
      <c r="RWM126" s="27"/>
      <c r="RWN126" s="27"/>
      <c r="RWO126" s="27"/>
      <c r="RWP126" s="27"/>
      <c r="RWQ126" s="27"/>
      <c r="RWR126" s="27"/>
      <c r="RWS126" s="27"/>
      <c r="RWT126" s="27"/>
      <c r="RWU126" s="27"/>
      <c r="RWV126" s="27"/>
      <c r="RWW126" s="27"/>
      <c r="RWX126" s="27"/>
      <c r="RWY126" s="27"/>
      <c r="RWZ126" s="27"/>
      <c r="RXA126" s="27"/>
      <c r="RXB126" s="27"/>
      <c r="RXC126" s="27"/>
      <c r="RXD126" s="27"/>
      <c r="RXE126" s="27"/>
      <c r="RXF126" s="27"/>
      <c r="RXG126" s="27"/>
      <c r="RXH126" s="27"/>
      <c r="RXI126" s="27"/>
      <c r="RXJ126" s="27"/>
      <c r="RXK126" s="27"/>
      <c r="RXL126" s="27"/>
      <c r="RXM126" s="27"/>
      <c r="RXN126" s="27"/>
      <c r="RXO126" s="27"/>
      <c r="RXP126" s="27"/>
      <c r="RXQ126" s="27"/>
      <c r="RXR126" s="27"/>
      <c r="RXS126" s="27"/>
      <c r="RXT126" s="27"/>
      <c r="RXU126" s="27"/>
      <c r="RXV126" s="27"/>
      <c r="RXW126" s="27"/>
      <c r="RXX126" s="27"/>
      <c r="RXY126" s="27"/>
      <c r="RXZ126" s="27"/>
      <c r="RYA126" s="27"/>
      <c r="RYB126" s="27"/>
      <c r="RYC126" s="27"/>
      <c r="RYD126" s="27"/>
      <c r="RYE126" s="27"/>
      <c r="RYF126" s="27"/>
      <c r="RYG126" s="27"/>
      <c r="RYH126" s="27"/>
      <c r="RYI126" s="27"/>
      <c r="RYJ126" s="27"/>
      <c r="RYK126" s="27"/>
      <c r="RYL126" s="27"/>
      <c r="RYM126" s="27"/>
      <c r="RYN126" s="27"/>
      <c r="RYO126" s="27"/>
      <c r="RYP126" s="27"/>
      <c r="RYQ126" s="27"/>
      <c r="RYR126" s="27"/>
      <c r="RYS126" s="27"/>
      <c r="RYT126" s="27"/>
      <c r="RYU126" s="27"/>
      <c r="RYV126" s="27"/>
      <c r="RYW126" s="27"/>
      <c r="RYX126" s="27"/>
      <c r="RYY126" s="27"/>
      <c r="RYZ126" s="27"/>
      <c r="RZA126" s="27"/>
      <c r="RZB126" s="27"/>
      <c r="RZC126" s="27"/>
      <c r="RZD126" s="27"/>
      <c r="RZE126" s="27"/>
      <c r="RZF126" s="27"/>
      <c r="RZG126" s="27"/>
      <c r="RZH126" s="27"/>
      <c r="RZI126" s="27"/>
      <c r="RZJ126" s="27"/>
      <c r="RZK126" s="27"/>
      <c r="RZL126" s="27"/>
      <c r="RZM126" s="27"/>
      <c r="RZN126" s="27"/>
      <c r="RZO126" s="27"/>
      <c r="RZP126" s="27"/>
      <c r="RZQ126" s="27"/>
      <c r="RZR126" s="27"/>
      <c r="RZS126" s="27"/>
      <c r="RZT126" s="27"/>
      <c r="RZU126" s="27"/>
      <c r="RZV126" s="27"/>
      <c r="RZW126" s="27"/>
      <c r="RZX126" s="27"/>
      <c r="RZY126" s="27"/>
      <c r="RZZ126" s="27"/>
      <c r="SAA126" s="27"/>
      <c r="SAB126" s="27"/>
      <c r="SAC126" s="27"/>
      <c r="SAD126" s="27"/>
      <c r="SAE126" s="27"/>
      <c r="SAF126" s="27"/>
      <c r="SAG126" s="27"/>
      <c r="SAH126" s="27"/>
      <c r="SAI126" s="27"/>
      <c r="SAJ126" s="27"/>
      <c r="SAK126" s="27"/>
      <c r="SAL126" s="27"/>
      <c r="SAM126" s="27"/>
      <c r="SAN126" s="27"/>
      <c r="SAO126" s="27"/>
      <c r="SAP126" s="27"/>
      <c r="SAQ126" s="27"/>
      <c r="SAR126" s="27"/>
      <c r="SAS126" s="27"/>
      <c r="SAT126" s="27"/>
      <c r="SAU126" s="27"/>
      <c r="SAV126" s="27"/>
      <c r="SAW126" s="27"/>
      <c r="SAX126" s="27"/>
      <c r="SAY126" s="27"/>
      <c r="SAZ126" s="27"/>
      <c r="SBA126" s="27"/>
      <c r="SBB126" s="27"/>
      <c r="SBC126" s="27"/>
      <c r="SBD126" s="27"/>
      <c r="SBE126" s="27"/>
      <c r="SBF126" s="27"/>
      <c r="SBG126" s="27"/>
      <c r="SBH126" s="27"/>
      <c r="SBI126" s="27"/>
      <c r="SBJ126" s="27"/>
      <c r="SBK126" s="27"/>
      <c r="SBL126" s="27"/>
      <c r="SBM126" s="27"/>
      <c r="SBN126" s="27"/>
      <c r="SBO126" s="27"/>
      <c r="SBP126" s="27"/>
      <c r="SBQ126" s="27"/>
      <c r="SBR126" s="27"/>
      <c r="SBS126" s="27"/>
      <c r="SBT126" s="27"/>
      <c r="SBU126" s="27"/>
      <c r="SBV126" s="27"/>
      <c r="SBW126" s="27"/>
      <c r="SBX126" s="27"/>
      <c r="SBY126" s="27"/>
      <c r="SBZ126" s="27"/>
      <c r="SCA126" s="27"/>
      <c r="SCB126" s="27"/>
      <c r="SCC126" s="27"/>
      <c r="SCD126" s="27"/>
      <c r="SCE126" s="27"/>
      <c r="SCF126" s="27"/>
      <c r="SCG126" s="27"/>
      <c r="SCH126" s="27"/>
      <c r="SCI126" s="27"/>
      <c r="SCJ126" s="27"/>
      <c r="SCK126" s="27"/>
      <c r="SCL126" s="27"/>
      <c r="SCM126" s="27"/>
      <c r="SCN126" s="27"/>
      <c r="SCO126" s="27"/>
      <c r="SCP126" s="27"/>
      <c r="SCQ126" s="27"/>
      <c r="SCR126" s="27"/>
      <c r="SCS126" s="27"/>
      <c r="SCT126" s="27"/>
      <c r="SCU126" s="27"/>
      <c r="SCV126" s="27"/>
      <c r="SCW126" s="27"/>
      <c r="SCX126" s="27"/>
      <c r="SCY126" s="27"/>
      <c r="SCZ126" s="27"/>
      <c r="SDA126" s="27"/>
      <c r="SDB126" s="27"/>
      <c r="SDC126" s="27"/>
      <c r="SDD126" s="27"/>
      <c r="SDE126" s="27"/>
      <c r="SDF126" s="27"/>
      <c r="SDG126" s="27"/>
      <c r="SDH126" s="27"/>
      <c r="SDI126" s="27"/>
      <c r="SDJ126" s="27"/>
      <c r="SDK126" s="27"/>
      <c r="SDL126" s="27"/>
      <c r="SDM126" s="27"/>
      <c r="SDN126" s="27"/>
      <c r="SDO126" s="27"/>
      <c r="SDP126" s="27"/>
      <c r="SDQ126" s="27"/>
      <c r="SDR126" s="27"/>
      <c r="SDS126" s="27"/>
      <c r="SDT126" s="27"/>
      <c r="SDU126" s="27"/>
      <c r="SDV126" s="27"/>
      <c r="SDW126" s="27"/>
      <c r="SDX126" s="27"/>
      <c r="SDY126" s="27"/>
      <c r="SDZ126" s="27"/>
      <c r="SEA126" s="27"/>
      <c r="SEB126" s="27"/>
      <c r="SEC126" s="27"/>
      <c r="SED126" s="27"/>
      <c r="SEE126" s="27"/>
      <c r="SEF126" s="27"/>
      <c r="SEG126" s="27"/>
      <c r="SEH126" s="27"/>
      <c r="SEI126" s="27"/>
      <c r="SEJ126" s="27"/>
      <c r="SEK126" s="27"/>
      <c r="SEL126" s="27"/>
      <c r="SEM126" s="27"/>
      <c r="SEN126" s="27"/>
      <c r="SEO126" s="27"/>
      <c r="SEP126" s="27"/>
      <c r="SEQ126" s="27"/>
      <c r="SER126" s="27"/>
      <c r="SES126" s="27"/>
      <c r="SET126" s="27"/>
      <c r="SEU126" s="27"/>
      <c r="SEV126" s="27"/>
      <c r="SEW126" s="27"/>
      <c r="SEX126" s="27"/>
      <c r="SEY126" s="27"/>
      <c r="SEZ126" s="27"/>
      <c r="SFA126" s="27"/>
      <c r="SFB126" s="27"/>
      <c r="SFC126" s="27"/>
      <c r="SFD126" s="27"/>
      <c r="SFE126" s="27"/>
      <c r="SFF126" s="27"/>
      <c r="SFG126" s="27"/>
      <c r="SFH126" s="27"/>
      <c r="SFI126" s="27"/>
      <c r="SFJ126" s="27"/>
      <c r="SFK126" s="27"/>
      <c r="SFL126" s="27"/>
      <c r="SFM126" s="27"/>
      <c r="SFN126" s="27"/>
      <c r="SFO126" s="27"/>
      <c r="SFP126" s="27"/>
      <c r="SFQ126" s="27"/>
      <c r="SFR126" s="27"/>
      <c r="SFS126" s="27"/>
      <c r="SFT126" s="27"/>
      <c r="SFU126" s="27"/>
      <c r="SFV126" s="27"/>
      <c r="SFW126" s="27"/>
      <c r="SFX126" s="27"/>
      <c r="SFY126" s="27"/>
      <c r="SFZ126" s="27"/>
      <c r="SGA126" s="27"/>
      <c r="SGB126" s="27"/>
      <c r="SGC126" s="27"/>
      <c r="SGD126" s="27"/>
      <c r="SGE126" s="27"/>
      <c r="SGF126" s="27"/>
      <c r="SGG126" s="27"/>
      <c r="SGH126" s="27"/>
      <c r="SGI126" s="27"/>
      <c r="SGJ126" s="27"/>
      <c r="SGK126" s="27"/>
      <c r="SGL126" s="27"/>
      <c r="SGM126" s="27"/>
      <c r="SGN126" s="27"/>
      <c r="SGO126" s="27"/>
      <c r="SGP126" s="27"/>
      <c r="SGQ126" s="27"/>
      <c r="SGR126" s="27"/>
      <c r="SGS126" s="27"/>
      <c r="SGT126" s="27"/>
      <c r="SGU126" s="27"/>
      <c r="SGV126" s="27"/>
      <c r="SGW126" s="27"/>
      <c r="SGX126" s="27"/>
      <c r="SGY126" s="27"/>
      <c r="SGZ126" s="27"/>
      <c r="SHA126" s="27"/>
      <c r="SHB126" s="27"/>
      <c r="SHC126" s="27"/>
      <c r="SHD126" s="27"/>
      <c r="SHE126" s="27"/>
      <c r="SHF126" s="27"/>
      <c r="SHG126" s="27"/>
      <c r="SHH126" s="27"/>
      <c r="SHI126" s="27"/>
      <c r="SHJ126" s="27"/>
      <c r="SHK126" s="27"/>
      <c r="SHL126" s="27"/>
      <c r="SHM126" s="27"/>
      <c r="SHN126" s="27"/>
      <c r="SHO126" s="27"/>
      <c r="SHP126" s="27"/>
      <c r="SHQ126" s="27"/>
      <c r="SHR126" s="27"/>
      <c r="SHS126" s="27"/>
      <c r="SHT126" s="27"/>
      <c r="SHU126" s="27"/>
      <c r="SHV126" s="27"/>
      <c r="SHW126" s="27"/>
      <c r="SHX126" s="27"/>
      <c r="SHY126" s="27"/>
      <c r="SHZ126" s="27"/>
      <c r="SIA126" s="27"/>
      <c r="SIB126" s="27"/>
      <c r="SIC126" s="27"/>
      <c r="SID126" s="27"/>
      <c r="SIE126" s="27"/>
      <c r="SIF126" s="27"/>
      <c r="SIG126" s="27"/>
      <c r="SIH126" s="27"/>
      <c r="SII126" s="27"/>
      <c r="SIJ126" s="27"/>
      <c r="SIK126" s="27"/>
      <c r="SIL126" s="27"/>
      <c r="SIM126" s="27"/>
      <c r="SIN126" s="27"/>
      <c r="SIO126" s="27"/>
      <c r="SIP126" s="27"/>
      <c r="SIQ126" s="27"/>
      <c r="SIR126" s="27"/>
      <c r="SIS126" s="27"/>
      <c r="SIT126" s="27"/>
      <c r="SIU126" s="27"/>
      <c r="SIV126" s="27"/>
      <c r="SIW126" s="27"/>
      <c r="SIX126" s="27"/>
      <c r="SIY126" s="27"/>
      <c r="SIZ126" s="27"/>
      <c r="SJA126" s="27"/>
      <c r="SJB126" s="27"/>
      <c r="SJC126" s="27"/>
      <c r="SJD126" s="27"/>
      <c r="SJE126" s="27"/>
      <c r="SJF126" s="27"/>
      <c r="SJG126" s="27"/>
      <c r="SJH126" s="27"/>
      <c r="SJI126" s="27"/>
      <c r="SJJ126" s="27"/>
      <c r="SJK126" s="27"/>
      <c r="SJL126" s="27"/>
      <c r="SJM126" s="27"/>
      <c r="SJN126" s="27"/>
      <c r="SJO126" s="27"/>
      <c r="SJP126" s="27"/>
      <c r="SJQ126" s="27"/>
      <c r="SJR126" s="27"/>
      <c r="SJS126" s="27"/>
      <c r="SJT126" s="27"/>
      <c r="SJU126" s="27"/>
      <c r="SJV126" s="27"/>
      <c r="SJW126" s="27"/>
      <c r="SJX126" s="27"/>
      <c r="SJY126" s="27"/>
      <c r="SJZ126" s="27"/>
      <c r="SKA126" s="27"/>
      <c r="SKB126" s="27"/>
      <c r="SKC126" s="27"/>
      <c r="SKD126" s="27"/>
      <c r="SKE126" s="27"/>
      <c r="SKF126" s="27"/>
      <c r="SKG126" s="27"/>
      <c r="SKH126" s="27"/>
      <c r="SKI126" s="27"/>
      <c r="SKJ126" s="27"/>
      <c r="SKK126" s="27"/>
      <c r="SKL126" s="27"/>
      <c r="SKM126" s="27"/>
      <c r="SKN126" s="27"/>
      <c r="SKO126" s="27"/>
      <c r="SKP126" s="27"/>
      <c r="SKQ126" s="27"/>
      <c r="SKR126" s="27"/>
      <c r="SKS126" s="27"/>
      <c r="SKT126" s="27"/>
      <c r="SKU126" s="27"/>
      <c r="SKV126" s="27"/>
      <c r="SKW126" s="27"/>
      <c r="SKX126" s="27"/>
      <c r="SKY126" s="27"/>
      <c r="SKZ126" s="27"/>
      <c r="SLA126" s="27"/>
      <c r="SLB126" s="27"/>
      <c r="SLC126" s="27"/>
      <c r="SLD126" s="27"/>
      <c r="SLE126" s="27"/>
      <c r="SLF126" s="27"/>
      <c r="SLG126" s="27"/>
      <c r="SLH126" s="27"/>
      <c r="SLI126" s="27"/>
      <c r="SLJ126" s="27"/>
      <c r="SLK126" s="27"/>
      <c r="SLL126" s="27"/>
      <c r="SLM126" s="27"/>
      <c r="SLN126" s="27"/>
      <c r="SLO126" s="27"/>
      <c r="SLP126" s="27"/>
      <c r="SLQ126" s="27"/>
      <c r="SLR126" s="27"/>
      <c r="SLS126" s="27"/>
      <c r="SLT126" s="27"/>
      <c r="SLU126" s="27"/>
      <c r="SLV126" s="27"/>
      <c r="SLW126" s="27"/>
      <c r="SLX126" s="27"/>
      <c r="SLY126" s="27"/>
      <c r="SLZ126" s="27"/>
      <c r="SMA126" s="27"/>
      <c r="SMB126" s="27"/>
      <c r="SMC126" s="27"/>
      <c r="SMD126" s="27"/>
      <c r="SME126" s="27"/>
      <c r="SMF126" s="27"/>
      <c r="SMG126" s="27"/>
      <c r="SMH126" s="27"/>
      <c r="SMI126" s="27"/>
      <c r="SMJ126" s="27"/>
      <c r="SMK126" s="27"/>
      <c r="SML126" s="27"/>
      <c r="SMM126" s="27"/>
      <c r="SMN126" s="27"/>
      <c r="SMO126" s="27"/>
      <c r="SMP126" s="27"/>
      <c r="SMQ126" s="27"/>
      <c r="SMR126" s="27"/>
      <c r="SMS126" s="27"/>
      <c r="SMT126" s="27"/>
      <c r="SMU126" s="27"/>
      <c r="SMV126" s="27"/>
      <c r="SMW126" s="27"/>
      <c r="SMX126" s="27"/>
      <c r="SMY126" s="27"/>
      <c r="SMZ126" s="27"/>
      <c r="SNA126" s="27"/>
      <c r="SNB126" s="27"/>
      <c r="SNC126" s="27"/>
      <c r="SND126" s="27"/>
      <c r="SNE126" s="27"/>
      <c r="SNF126" s="27"/>
      <c r="SNG126" s="27"/>
      <c r="SNH126" s="27"/>
      <c r="SNI126" s="27"/>
      <c r="SNJ126" s="27"/>
      <c r="SNK126" s="27"/>
      <c r="SNL126" s="27"/>
      <c r="SNM126" s="27"/>
      <c r="SNN126" s="27"/>
      <c r="SNO126" s="27"/>
      <c r="SNP126" s="27"/>
      <c r="SNQ126" s="27"/>
      <c r="SNR126" s="27"/>
      <c r="SNS126" s="27"/>
      <c r="SNT126" s="27"/>
      <c r="SNU126" s="27"/>
      <c r="SNV126" s="27"/>
      <c r="SNW126" s="27"/>
      <c r="SNX126" s="27"/>
      <c r="SNY126" s="27"/>
      <c r="SNZ126" s="27"/>
      <c r="SOA126" s="27"/>
      <c r="SOB126" s="27"/>
      <c r="SOC126" s="27"/>
      <c r="SOD126" s="27"/>
      <c r="SOE126" s="27"/>
      <c r="SOF126" s="27"/>
      <c r="SOG126" s="27"/>
      <c r="SOH126" s="27"/>
      <c r="SOI126" s="27"/>
      <c r="SOJ126" s="27"/>
      <c r="SOK126" s="27"/>
      <c r="SOL126" s="27"/>
      <c r="SOM126" s="27"/>
      <c r="SON126" s="27"/>
      <c r="SOO126" s="27"/>
      <c r="SOP126" s="27"/>
      <c r="SOQ126" s="27"/>
      <c r="SOR126" s="27"/>
      <c r="SOS126" s="27"/>
      <c r="SOT126" s="27"/>
      <c r="SOU126" s="27"/>
      <c r="SOV126" s="27"/>
      <c r="SOW126" s="27"/>
      <c r="SOX126" s="27"/>
      <c r="SOY126" s="27"/>
      <c r="SOZ126" s="27"/>
      <c r="SPA126" s="27"/>
      <c r="SPB126" s="27"/>
      <c r="SPC126" s="27"/>
      <c r="SPD126" s="27"/>
      <c r="SPE126" s="27"/>
      <c r="SPF126" s="27"/>
      <c r="SPG126" s="27"/>
      <c r="SPH126" s="27"/>
      <c r="SPI126" s="27"/>
      <c r="SPJ126" s="27"/>
      <c r="SPK126" s="27"/>
      <c r="SPL126" s="27"/>
      <c r="SPM126" s="27"/>
      <c r="SPN126" s="27"/>
      <c r="SPO126" s="27"/>
      <c r="SPP126" s="27"/>
      <c r="SPQ126" s="27"/>
      <c r="SPR126" s="27"/>
      <c r="SPS126" s="27"/>
      <c r="SPT126" s="27"/>
      <c r="SPU126" s="27"/>
      <c r="SPV126" s="27"/>
      <c r="SPW126" s="27"/>
      <c r="SPX126" s="27"/>
      <c r="SPY126" s="27"/>
      <c r="SPZ126" s="27"/>
      <c r="SQA126" s="27"/>
      <c r="SQB126" s="27"/>
      <c r="SQC126" s="27"/>
      <c r="SQD126" s="27"/>
      <c r="SQE126" s="27"/>
      <c r="SQF126" s="27"/>
      <c r="SQG126" s="27"/>
      <c r="SQH126" s="27"/>
      <c r="SQI126" s="27"/>
      <c r="SQJ126" s="27"/>
      <c r="SQK126" s="27"/>
      <c r="SQL126" s="27"/>
      <c r="SQM126" s="27"/>
      <c r="SQN126" s="27"/>
      <c r="SQO126" s="27"/>
      <c r="SQP126" s="27"/>
      <c r="SQQ126" s="27"/>
      <c r="SQR126" s="27"/>
      <c r="SQS126" s="27"/>
      <c r="SQT126" s="27"/>
      <c r="SQU126" s="27"/>
      <c r="SQV126" s="27"/>
      <c r="SQW126" s="27"/>
      <c r="SQX126" s="27"/>
      <c r="SQY126" s="27"/>
      <c r="SQZ126" s="27"/>
      <c r="SRA126" s="27"/>
      <c r="SRB126" s="27"/>
      <c r="SRC126" s="27"/>
      <c r="SRD126" s="27"/>
      <c r="SRE126" s="27"/>
      <c r="SRF126" s="27"/>
      <c r="SRG126" s="27"/>
      <c r="SRH126" s="27"/>
      <c r="SRI126" s="27"/>
      <c r="SRJ126" s="27"/>
      <c r="SRK126" s="27"/>
      <c r="SRL126" s="27"/>
      <c r="SRM126" s="27"/>
      <c r="SRN126" s="27"/>
      <c r="SRO126" s="27"/>
      <c r="SRP126" s="27"/>
      <c r="SRQ126" s="27"/>
      <c r="SRR126" s="27"/>
      <c r="SRS126" s="27"/>
      <c r="SRT126" s="27"/>
      <c r="SRU126" s="27"/>
      <c r="SRV126" s="27"/>
      <c r="SRW126" s="27"/>
      <c r="SRX126" s="27"/>
      <c r="SRY126" s="27"/>
      <c r="SRZ126" s="27"/>
      <c r="SSA126" s="27"/>
      <c r="SSB126" s="27"/>
      <c r="SSC126" s="27"/>
      <c r="SSD126" s="27"/>
      <c r="SSE126" s="27"/>
      <c r="SSF126" s="27"/>
      <c r="SSG126" s="27"/>
      <c r="SSH126" s="27"/>
      <c r="SSI126" s="27"/>
      <c r="SSJ126" s="27"/>
      <c r="SSK126" s="27"/>
      <c r="SSL126" s="27"/>
      <c r="SSM126" s="27"/>
      <c r="SSN126" s="27"/>
      <c r="SSO126" s="27"/>
      <c r="SSP126" s="27"/>
      <c r="SSQ126" s="27"/>
      <c r="SSR126" s="27"/>
      <c r="SSS126" s="27"/>
      <c r="SST126" s="27"/>
      <c r="SSU126" s="27"/>
      <c r="SSV126" s="27"/>
      <c r="SSW126" s="27"/>
      <c r="SSX126" s="27"/>
      <c r="SSY126" s="27"/>
      <c r="SSZ126" s="27"/>
      <c r="STA126" s="27"/>
      <c r="STB126" s="27"/>
      <c r="STC126" s="27"/>
      <c r="STD126" s="27"/>
      <c r="STE126" s="27"/>
      <c r="STF126" s="27"/>
      <c r="STG126" s="27"/>
      <c r="STH126" s="27"/>
      <c r="STI126" s="27"/>
      <c r="STJ126" s="27"/>
      <c r="STK126" s="27"/>
      <c r="STL126" s="27"/>
      <c r="STM126" s="27"/>
      <c r="STN126" s="27"/>
      <c r="STO126" s="27"/>
      <c r="STP126" s="27"/>
      <c r="STQ126" s="27"/>
      <c r="STR126" s="27"/>
      <c r="STS126" s="27"/>
      <c r="STT126" s="27"/>
      <c r="STU126" s="27"/>
      <c r="STV126" s="27"/>
      <c r="STW126" s="27"/>
      <c r="STX126" s="27"/>
      <c r="STY126" s="27"/>
      <c r="STZ126" s="27"/>
      <c r="SUA126" s="27"/>
      <c r="SUB126" s="27"/>
      <c r="SUC126" s="27"/>
      <c r="SUD126" s="27"/>
      <c r="SUE126" s="27"/>
      <c r="SUF126" s="27"/>
      <c r="SUG126" s="27"/>
      <c r="SUH126" s="27"/>
      <c r="SUI126" s="27"/>
      <c r="SUJ126" s="27"/>
      <c r="SUK126" s="27"/>
      <c r="SUL126" s="27"/>
      <c r="SUM126" s="27"/>
      <c r="SUN126" s="27"/>
      <c r="SUO126" s="27"/>
      <c r="SUP126" s="27"/>
      <c r="SUQ126" s="27"/>
      <c r="SUR126" s="27"/>
      <c r="SUS126" s="27"/>
      <c r="SUT126" s="27"/>
      <c r="SUU126" s="27"/>
      <c r="SUV126" s="27"/>
      <c r="SUW126" s="27"/>
      <c r="SUX126" s="27"/>
      <c r="SUY126" s="27"/>
      <c r="SUZ126" s="27"/>
      <c r="SVA126" s="27"/>
      <c r="SVB126" s="27"/>
      <c r="SVC126" s="27"/>
      <c r="SVD126" s="27"/>
      <c r="SVE126" s="27"/>
      <c r="SVF126" s="27"/>
      <c r="SVG126" s="27"/>
      <c r="SVH126" s="27"/>
      <c r="SVI126" s="27"/>
      <c r="SVJ126" s="27"/>
      <c r="SVK126" s="27"/>
      <c r="SVL126" s="27"/>
      <c r="SVM126" s="27"/>
      <c r="SVN126" s="27"/>
      <c r="SVO126" s="27"/>
      <c r="SVP126" s="27"/>
      <c r="SVQ126" s="27"/>
      <c r="SVR126" s="27"/>
      <c r="SVS126" s="27"/>
      <c r="SVT126" s="27"/>
      <c r="SVU126" s="27"/>
      <c r="SVV126" s="27"/>
      <c r="SVW126" s="27"/>
      <c r="SVX126" s="27"/>
      <c r="SVY126" s="27"/>
      <c r="SVZ126" s="27"/>
      <c r="SWA126" s="27"/>
      <c r="SWB126" s="27"/>
      <c r="SWC126" s="27"/>
      <c r="SWD126" s="27"/>
      <c r="SWE126" s="27"/>
      <c r="SWF126" s="27"/>
      <c r="SWG126" s="27"/>
      <c r="SWH126" s="27"/>
      <c r="SWI126" s="27"/>
      <c r="SWJ126" s="27"/>
      <c r="SWK126" s="27"/>
      <c r="SWL126" s="27"/>
      <c r="SWM126" s="27"/>
      <c r="SWN126" s="27"/>
      <c r="SWO126" s="27"/>
      <c r="SWP126" s="27"/>
      <c r="SWQ126" s="27"/>
      <c r="SWR126" s="27"/>
      <c r="SWS126" s="27"/>
      <c r="SWT126" s="27"/>
      <c r="SWU126" s="27"/>
      <c r="SWV126" s="27"/>
      <c r="SWW126" s="27"/>
      <c r="SWX126" s="27"/>
      <c r="SWY126" s="27"/>
      <c r="SWZ126" s="27"/>
      <c r="SXA126" s="27"/>
      <c r="SXB126" s="27"/>
      <c r="SXC126" s="27"/>
      <c r="SXD126" s="27"/>
      <c r="SXE126" s="27"/>
      <c r="SXF126" s="27"/>
      <c r="SXG126" s="27"/>
      <c r="SXH126" s="27"/>
      <c r="SXI126" s="27"/>
      <c r="SXJ126" s="27"/>
      <c r="SXK126" s="27"/>
      <c r="SXL126" s="27"/>
      <c r="SXM126" s="27"/>
      <c r="SXN126" s="27"/>
      <c r="SXO126" s="27"/>
      <c r="SXP126" s="27"/>
      <c r="SXQ126" s="27"/>
      <c r="SXR126" s="27"/>
      <c r="SXS126" s="27"/>
      <c r="SXT126" s="27"/>
      <c r="SXU126" s="27"/>
      <c r="SXV126" s="27"/>
      <c r="SXW126" s="27"/>
      <c r="SXX126" s="27"/>
      <c r="SXY126" s="27"/>
      <c r="SXZ126" s="27"/>
      <c r="SYA126" s="27"/>
      <c r="SYB126" s="27"/>
      <c r="SYC126" s="27"/>
      <c r="SYD126" s="27"/>
      <c r="SYE126" s="27"/>
      <c r="SYF126" s="27"/>
      <c r="SYG126" s="27"/>
      <c r="SYH126" s="27"/>
      <c r="SYI126" s="27"/>
      <c r="SYJ126" s="27"/>
      <c r="SYK126" s="27"/>
      <c r="SYL126" s="27"/>
      <c r="SYM126" s="27"/>
      <c r="SYN126" s="27"/>
      <c r="SYO126" s="27"/>
      <c r="SYP126" s="27"/>
      <c r="SYQ126" s="27"/>
      <c r="SYR126" s="27"/>
      <c r="SYS126" s="27"/>
      <c r="SYT126" s="27"/>
      <c r="SYU126" s="27"/>
      <c r="SYV126" s="27"/>
      <c r="SYW126" s="27"/>
      <c r="SYX126" s="27"/>
      <c r="SYY126" s="27"/>
      <c r="SYZ126" s="27"/>
      <c r="SZA126" s="27"/>
      <c r="SZB126" s="27"/>
      <c r="SZC126" s="27"/>
      <c r="SZD126" s="27"/>
      <c r="SZE126" s="27"/>
      <c r="SZF126" s="27"/>
      <c r="SZG126" s="27"/>
      <c r="SZH126" s="27"/>
      <c r="SZI126" s="27"/>
      <c r="SZJ126" s="27"/>
      <c r="SZK126" s="27"/>
      <c r="SZL126" s="27"/>
      <c r="SZM126" s="27"/>
      <c r="SZN126" s="27"/>
      <c r="SZO126" s="27"/>
      <c r="SZP126" s="27"/>
      <c r="SZQ126" s="27"/>
      <c r="SZR126" s="27"/>
      <c r="SZS126" s="27"/>
      <c r="SZT126" s="27"/>
      <c r="SZU126" s="27"/>
      <c r="SZV126" s="27"/>
      <c r="SZW126" s="27"/>
      <c r="SZX126" s="27"/>
      <c r="SZY126" s="27"/>
      <c r="SZZ126" s="27"/>
      <c r="TAA126" s="27"/>
      <c r="TAB126" s="27"/>
      <c r="TAC126" s="27"/>
      <c r="TAD126" s="27"/>
      <c r="TAE126" s="27"/>
      <c r="TAF126" s="27"/>
      <c r="TAG126" s="27"/>
      <c r="TAH126" s="27"/>
      <c r="TAI126" s="27"/>
      <c r="TAJ126" s="27"/>
      <c r="TAK126" s="27"/>
      <c r="TAL126" s="27"/>
      <c r="TAM126" s="27"/>
      <c r="TAN126" s="27"/>
      <c r="TAO126" s="27"/>
      <c r="TAP126" s="27"/>
      <c r="TAQ126" s="27"/>
      <c r="TAR126" s="27"/>
      <c r="TAS126" s="27"/>
      <c r="TAT126" s="27"/>
      <c r="TAU126" s="27"/>
      <c r="TAV126" s="27"/>
      <c r="TAW126" s="27"/>
      <c r="TAX126" s="27"/>
      <c r="TAY126" s="27"/>
      <c r="TAZ126" s="27"/>
      <c r="TBA126" s="27"/>
      <c r="TBB126" s="27"/>
      <c r="TBC126" s="27"/>
      <c r="TBD126" s="27"/>
      <c r="TBE126" s="27"/>
      <c r="TBF126" s="27"/>
      <c r="TBG126" s="27"/>
      <c r="TBH126" s="27"/>
      <c r="TBI126" s="27"/>
      <c r="TBJ126" s="27"/>
      <c r="TBK126" s="27"/>
      <c r="TBL126" s="27"/>
      <c r="TBM126" s="27"/>
      <c r="TBN126" s="27"/>
      <c r="TBO126" s="27"/>
      <c r="TBP126" s="27"/>
      <c r="TBQ126" s="27"/>
      <c r="TBR126" s="27"/>
      <c r="TBS126" s="27"/>
      <c r="TBT126" s="27"/>
      <c r="TBU126" s="27"/>
      <c r="TBV126" s="27"/>
      <c r="TBW126" s="27"/>
      <c r="TBX126" s="27"/>
      <c r="TBY126" s="27"/>
      <c r="TBZ126" s="27"/>
      <c r="TCA126" s="27"/>
      <c r="TCB126" s="27"/>
      <c r="TCC126" s="27"/>
      <c r="TCD126" s="27"/>
      <c r="TCE126" s="27"/>
      <c r="TCF126" s="27"/>
      <c r="TCG126" s="27"/>
      <c r="TCH126" s="27"/>
      <c r="TCI126" s="27"/>
      <c r="TCJ126" s="27"/>
      <c r="TCK126" s="27"/>
      <c r="TCL126" s="27"/>
      <c r="TCM126" s="27"/>
      <c r="TCN126" s="27"/>
      <c r="TCO126" s="27"/>
      <c r="TCP126" s="27"/>
      <c r="TCQ126" s="27"/>
      <c r="TCR126" s="27"/>
      <c r="TCS126" s="27"/>
      <c r="TCT126" s="27"/>
      <c r="TCU126" s="27"/>
      <c r="TCV126" s="27"/>
      <c r="TCW126" s="27"/>
      <c r="TCX126" s="27"/>
      <c r="TCY126" s="27"/>
      <c r="TCZ126" s="27"/>
      <c r="TDA126" s="27"/>
      <c r="TDB126" s="27"/>
      <c r="TDC126" s="27"/>
      <c r="TDD126" s="27"/>
      <c r="TDE126" s="27"/>
      <c r="TDF126" s="27"/>
      <c r="TDG126" s="27"/>
      <c r="TDH126" s="27"/>
      <c r="TDI126" s="27"/>
      <c r="TDJ126" s="27"/>
      <c r="TDK126" s="27"/>
      <c r="TDL126" s="27"/>
      <c r="TDM126" s="27"/>
      <c r="TDN126" s="27"/>
      <c r="TDO126" s="27"/>
      <c r="TDP126" s="27"/>
      <c r="TDQ126" s="27"/>
      <c r="TDR126" s="27"/>
      <c r="TDS126" s="27"/>
      <c r="TDT126" s="27"/>
      <c r="TDU126" s="27"/>
      <c r="TDV126" s="27"/>
      <c r="TDW126" s="27"/>
      <c r="TDX126" s="27"/>
      <c r="TDY126" s="27"/>
      <c r="TDZ126" s="27"/>
      <c r="TEA126" s="27"/>
      <c r="TEB126" s="27"/>
      <c r="TEC126" s="27"/>
      <c r="TED126" s="27"/>
      <c r="TEE126" s="27"/>
      <c r="TEF126" s="27"/>
      <c r="TEG126" s="27"/>
      <c r="TEH126" s="27"/>
      <c r="TEI126" s="27"/>
      <c r="TEJ126" s="27"/>
      <c r="TEK126" s="27"/>
      <c r="TEL126" s="27"/>
      <c r="TEM126" s="27"/>
      <c r="TEN126" s="27"/>
      <c r="TEO126" s="27"/>
      <c r="TEP126" s="27"/>
      <c r="TEQ126" s="27"/>
      <c r="TER126" s="27"/>
      <c r="TES126" s="27"/>
      <c r="TET126" s="27"/>
      <c r="TEU126" s="27"/>
      <c r="TEV126" s="27"/>
      <c r="TEW126" s="27"/>
      <c r="TEX126" s="27"/>
      <c r="TEY126" s="27"/>
      <c r="TEZ126" s="27"/>
      <c r="TFA126" s="27"/>
      <c r="TFB126" s="27"/>
      <c r="TFC126" s="27"/>
      <c r="TFD126" s="27"/>
      <c r="TFE126" s="27"/>
      <c r="TFF126" s="27"/>
      <c r="TFG126" s="27"/>
      <c r="TFH126" s="27"/>
      <c r="TFI126" s="27"/>
      <c r="TFJ126" s="27"/>
      <c r="TFK126" s="27"/>
      <c r="TFL126" s="27"/>
      <c r="TFM126" s="27"/>
      <c r="TFN126" s="27"/>
      <c r="TFO126" s="27"/>
      <c r="TFP126" s="27"/>
      <c r="TFQ126" s="27"/>
      <c r="TFR126" s="27"/>
      <c r="TFS126" s="27"/>
      <c r="TFT126" s="27"/>
      <c r="TFU126" s="27"/>
      <c r="TFV126" s="27"/>
      <c r="TFW126" s="27"/>
      <c r="TFX126" s="27"/>
      <c r="TFY126" s="27"/>
      <c r="TFZ126" s="27"/>
      <c r="TGA126" s="27"/>
      <c r="TGB126" s="27"/>
      <c r="TGC126" s="27"/>
      <c r="TGD126" s="27"/>
      <c r="TGE126" s="27"/>
      <c r="TGF126" s="27"/>
      <c r="TGG126" s="27"/>
      <c r="TGH126" s="27"/>
      <c r="TGI126" s="27"/>
      <c r="TGJ126" s="27"/>
      <c r="TGK126" s="27"/>
      <c r="TGL126" s="27"/>
      <c r="TGM126" s="27"/>
      <c r="TGN126" s="27"/>
      <c r="TGO126" s="27"/>
      <c r="TGP126" s="27"/>
      <c r="TGQ126" s="27"/>
      <c r="TGR126" s="27"/>
      <c r="TGS126" s="27"/>
      <c r="TGT126" s="27"/>
      <c r="TGU126" s="27"/>
      <c r="TGV126" s="27"/>
      <c r="TGW126" s="27"/>
      <c r="TGX126" s="27"/>
      <c r="TGY126" s="27"/>
      <c r="TGZ126" s="27"/>
      <c r="THA126" s="27"/>
      <c r="THB126" s="27"/>
      <c r="THC126" s="27"/>
      <c r="THD126" s="27"/>
      <c r="THE126" s="27"/>
      <c r="THF126" s="27"/>
      <c r="THG126" s="27"/>
      <c r="THH126" s="27"/>
      <c r="THI126" s="27"/>
      <c r="THJ126" s="27"/>
      <c r="THK126" s="27"/>
      <c r="THL126" s="27"/>
      <c r="THM126" s="27"/>
      <c r="THN126" s="27"/>
      <c r="THO126" s="27"/>
      <c r="THP126" s="27"/>
      <c r="THQ126" s="27"/>
      <c r="THR126" s="27"/>
      <c r="THS126" s="27"/>
      <c r="THT126" s="27"/>
      <c r="THU126" s="27"/>
      <c r="THV126" s="27"/>
      <c r="THW126" s="27"/>
      <c r="THX126" s="27"/>
      <c r="THY126" s="27"/>
      <c r="THZ126" s="27"/>
      <c r="TIA126" s="27"/>
      <c r="TIB126" s="27"/>
      <c r="TIC126" s="27"/>
      <c r="TID126" s="27"/>
      <c r="TIE126" s="27"/>
      <c r="TIF126" s="27"/>
      <c r="TIG126" s="27"/>
      <c r="TIH126" s="27"/>
      <c r="TII126" s="27"/>
      <c r="TIJ126" s="27"/>
      <c r="TIK126" s="27"/>
      <c r="TIL126" s="27"/>
      <c r="TIM126" s="27"/>
      <c r="TIN126" s="27"/>
      <c r="TIO126" s="27"/>
      <c r="TIP126" s="27"/>
      <c r="TIQ126" s="27"/>
      <c r="TIR126" s="27"/>
      <c r="TIS126" s="27"/>
      <c r="TIT126" s="27"/>
      <c r="TIU126" s="27"/>
      <c r="TIV126" s="27"/>
      <c r="TIW126" s="27"/>
      <c r="TIX126" s="27"/>
      <c r="TIY126" s="27"/>
      <c r="TIZ126" s="27"/>
      <c r="TJA126" s="27"/>
      <c r="TJB126" s="27"/>
      <c r="TJC126" s="27"/>
      <c r="TJD126" s="27"/>
      <c r="TJE126" s="27"/>
      <c r="TJF126" s="27"/>
      <c r="TJG126" s="27"/>
      <c r="TJH126" s="27"/>
      <c r="TJI126" s="27"/>
      <c r="TJJ126" s="27"/>
      <c r="TJK126" s="27"/>
      <c r="TJL126" s="27"/>
      <c r="TJM126" s="27"/>
      <c r="TJN126" s="27"/>
      <c r="TJO126" s="27"/>
      <c r="TJP126" s="27"/>
      <c r="TJQ126" s="27"/>
      <c r="TJR126" s="27"/>
      <c r="TJS126" s="27"/>
      <c r="TJT126" s="27"/>
      <c r="TJU126" s="27"/>
      <c r="TJV126" s="27"/>
      <c r="TJW126" s="27"/>
      <c r="TJX126" s="27"/>
      <c r="TJY126" s="27"/>
      <c r="TJZ126" s="27"/>
      <c r="TKA126" s="27"/>
      <c r="TKB126" s="27"/>
      <c r="TKC126" s="27"/>
      <c r="TKD126" s="27"/>
      <c r="TKE126" s="27"/>
      <c r="TKF126" s="27"/>
      <c r="TKG126" s="27"/>
      <c r="TKH126" s="27"/>
      <c r="TKI126" s="27"/>
      <c r="TKJ126" s="27"/>
      <c r="TKK126" s="27"/>
      <c r="TKL126" s="27"/>
      <c r="TKM126" s="27"/>
      <c r="TKN126" s="27"/>
      <c r="TKO126" s="27"/>
      <c r="TKP126" s="27"/>
      <c r="TKQ126" s="27"/>
      <c r="TKR126" s="27"/>
      <c r="TKS126" s="27"/>
      <c r="TKT126" s="27"/>
      <c r="TKU126" s="27"/>
      <c r="TKV126" s="27"/>
      <c r="TKW126" s="27"/>
      <c r="TKX126" s="27"/>
      <c r="TKY126" s="27"/>
      <c r="TKZ126" s="27"/>
      <c r="TLA126" s="27"/>
      <c r="TLB126" s="27"/>
      <c r="TLC126" s="27"/>
      <c r="TLD126" s="27"/>
      <c r="TLE126" s="27"/>
      <c r="TLF126" s="27"/>
      <c r="TLG126" s="27"/>
      <c r="TLH126" s="27"/>
      <c r="TLI126" s="27"/>
      <c r="TLJ126" s="27"/>
      <c r="TLK126" s="27"/>
      <c r="TLL126" s="27"/>
      <c r="TLM126" s="27"/>
      <c r="TLN126" s="27"/>
      <c r="TLO126" s="27"/>
      <c r="TLP126" s="27"/>
      <c r="TLQ126" s="27"/>
      <c r="TLR126" s="27"/>
      <c r="TLS126" s="27"/>
      <c r="TLT126" s="27"/>
      <c r="TLU126" s="27"/>
      <c r="TLV126" s="27"/>
      <c r="TLW126" s="27"/>
      <c r="TLX126" s="27"/>
      <c r="TLY126" s="27"/>
      <c r="TLZ126" s="27"/>
      <c r="TMA126" s="27"/>
      <c r="TMB126" s="27"/>
      <c r="TMC126" s="27"/>
      <c r="TMD126" s="27"/>
      <c r="TME126" s="27"/>
      <c r="TMF126" s="27"/>
      <c r="TMG126" s="27"/>
      <c r="TMH126" s="27"/>
      <c r="TMI126" s="27"/>
      <c r="TMJ126" s="27"/>
      <c r="TMK126" s="27"/>
      <c r="TML126" s="27"/>
      <c r="TMM126" s="27"/>
      <c r="TMN126" s="27"/>
      <c r="TMO126" s="27"/>
      <c r="TMP126" s="27"/>
      <c r="TMQ126" s="27"/>
      <c r="TMR126" s="27"/>
      <c r="TMS126" s="27"/>
      <c r="TMT126" s="27"/>
      <c r="TMU126" s="27"/>
      <c r="TMV126" s="27"/>
      <c r="TMW126" s="27"/>
      <c r="TMX126" s="27"/>
      <c r="TMY126" s="27"/>
      <c r="TMZ126" s="27"/>
      <c r="TNA126" s="27"/>
      <c r="TNB126" s="27"/>
      <c r="TNC126" s="27"/>
      <c r="TND126" s="27"/>
      <c r="TNE126" s="27"/>
      <c r="TNF126" s="27"/>
      <c r="TNG126" s="27"/>
      <c r="TNH126" s="27"/>
      <c r="TNI126" s="27"/>
      <c r="TNJ126" s="27"/>
      <c r="TNK126" s="27"/>
      <c r="TNL126" s="27"/>
      <c r="TNM126" s="27"/>
      <c r="TNN126" s="27"/>
      <c r="TNO126" s="27"/>
      <c r="TNP126" s="27"/>
      <c r="TNQ126" s="27"/>
      <c r="TNR126" s="27"/>
      <c r="TNS126" s="27"/>
      <c r="TNT126" s="27"/>
      <c r="TNU126" s="27"/>
      <c r="TNV126" s="27"/>
      <c r="TNW126" s="27"/>
      <c r="TNX126" s="27"/>
      <c r="TNY126" s="27"/>
      <c r="TNZ126" s="27"/>
      <c r="TOA126" s="27"/>
      <c r="TOB126" s="27"/>
      <c r="TOC126" s="27"/>
      <c r="TOD126" s="27"/>
      <c r="TOE126" s="27"/>
      <c r="TOF126" s="27"/>
      <c r="TOG126" s="27"/>
      <c r="TOH126" s="27"/>
      <c r="TOI126" s="27"/>
      <c r="TOJ126" s="27"/>
      <c r="TOK126" s="27"/>
      <c r="TOL126" s="27"/>
      <c r="TOM126" s="27"/>
      <c r="TON126" s="27"/>
      <c r="TOO126" s="27"/>
      <c r="TOP126" s="27"/>
      <c r="TOQ126" s="27"/>
      <c r="TOR126" s="27"/>
      <c r="TOS126" s="27"/>
      <c r="TOT126" s="27"/>
      <c r="TOU126" s="27"/>
      <c r="TOV126" s="27"/>
      <c r="TOW126" s="27"/>
      <c r="TOX126" s="27"/>
      <c r="TOY126" s="27"/>
      <c r="TOZ126" s="27"/>
      <c r="TPA126" s="27"/>
      <c r="TPB126" s="27"/>
      <c r="TPC126" s="27"/>
      <c r="TPD126" s="27"/>
      <c r="TPE126" s="27"/>
      <c r="TPF126" s="27"/>
      <c r="TPG126" s="27"/>
      <c r="TPH126" s="27"/>
      <c r="TPI126" s="27"/>
      <c r="TPJ126" s="27"/>
      <c r="TPK126" s="27"/>
      <c r="TPL126" s="27"/>
      <c r="TPM126" s="27"/>
      <c r="TPN126" s="27"/>
      <c r="TPO126" s="27"/>
      <c r="TPP126" s="27"/>
      <c r="TPQ126" s="27"/>
      <c r="TPR126" s="27"/>
      <c r="TPS126" s="27"/>
      <c r="TPT126" s="27"/>
      <c r="TPU126" s="27"/>
      <c r="TPV126" s="27"/>
      <c r="TPW126" s="27"/>
      <c r="TPX126" s="27"/>
      <c r="TPY126" s="27"/>
      <c r="TPZ126" s="27"/>
      <c r="TQA126" s="27"/>
      <c r="TQB126" s="27"/>
      <c r="TQC126" s="27"/>
      <c r="TQD126" s="27"/>
      <c r="TQE126" s="27"/>
      <c r="TQF126" s="27"/>
      <c r="TQG126" s="27"/>
      <c r="TQH126" s="27"/>
      <c r="TQI126" s="27"/>
      <c r="TQJ126" s="27"/>
      <c r="TQK126" s="27"/>
      <c r="TQL126" s="27"/>
      <c r="TQM126" s="27"/>
      <c r="TQN126" s="27"/>
      <c r="TQO126" s="27"/>
      <c r="TQP126" s="27"/>
      <c r="TQQ126" s="27"/>
      <c r="TQR126" s="27"/>
      <c r="TQS126" s="27"/>
      <c r="TQT126" s="27"/>
      <c r="TQU126" s="27"/>
      <c r="TQV126" s="27"/>
      <c r="TQW126" s="27"/>
      <c r="TQX126" s="27"/>
      <c r="TQY126" s="27"/>
      <c r="TQZ126" s="27"/>
      <c r="TRA126" s="27"/>
      <c r="TRB126" s="27"/>
      <c r="TRC126" s="27"/>
      <c r="TRD126" s="27"/>
      <c r="TRE126" s="27"/>
      <c r="TRF126" s="27"/>
      <c r="TRG126" s="27"/>
      <c r="TRH126" s="27"/>
      <c r="TRI126" s="27"/>
      <c r="TRJ126" s="27"/>
      <c r="TRK126" s="27"/>
      <c r="TRL126" s="27"/>
      <c r="TRM126" s="27"/>
      <c r="TRN126" s="27"/>
      <c r="TRO126" s="27"/>
      <c r="TRP126" s="27"/>
      <c r="TRQ126" s="27"/>
      <c r="TRR126" s="27"/>
      <c r="TRS126" s="27"/>
      <c r="TRT126" s="27"/>
      <c r="TRU126" s="27"/>
      <c r="TRV126" s="27"/>
      <c r="TRW126" s="27"/>
      <c r="TRX126" s="27"/>
      <c r="TRY126" s="27"/>
      <c r="TRZ126" s="27"/>
      <c r="TSA126" s="27"/>
      <c r="TSB126" s="27"/>
      <c r="TSC126" s="27"/>
      <c r="TSD126" s="27"/>
      <c r="TSE126" s="27"/>
      <c r="TSF126" s="27"/>
      <c r="TSG126" s="27"/>
      <c r="TSH126" s="27"/>
      <c r="TSI126" s="27"/>
      <c r="TSJ126" s="27"/>
      <c r="TSK126" s="27"/>
      <c r="TSL126" s="27"/>
      <c r="TSM126" s="27"/>
      <c r="TSN126" s="27"/>
      <c r="TSO126" s="27"/>
      <c r="TSP126" s="27"/>
      <c r="TSQ126" s="27"/>
      <c r="TSR126" s="27"/>
      <c r="TSS126" s="27"/>
      <c r="TST126" s="27"/>
      <c r="TSU126" s="27"/>
      <c r="TSV126" s="27"/>
      <c r="TSW126" s="27"/>
      <c r="TSX126" s="27"/>
      <c r="TSY126" s="27"/>
      <c r="TSZ126" s="27"/>
      <c r="TTA126" s="27"/>
      <c r="TTB126" s="27"/>
      <c r="TTC126" s="27"/>
      <c r="TTD126" s="27"/>
      <c r="TTE126" s="27"/>
      <c r="TTF126" s="27"/>
      <c r="TTG126" s="27"/>
      <c r="TTH126" s="27"/>
      <c r="TTI126" s="27"/>
      <c r="TTJ126" s="27"/>
      <c r="TTK126" s="27"/>
      <c r="TTL126" s="27"/>
      <c r="TTM126" s="27"/>
      <c r="TTN126" s="27"/>
      <c r="TTO126" s="27"/>
      <c r="TTP126" s="27"/>
      <c r="TTQ126" s="27"/>
      <c r="TTR126" s="27"/>
      <c r="TTS126" s="27"/>
      <c r="TTT126" s="27"/>
      <c r="TTU126" s="27"/>
      <c r="TTV126" s="27"/>
      <c r="TTW126" s="27"/>
      <c r="TTX126" s="27"/>
      <c r="TTY126" s="27"/>
      <c r="TTZ126" s="27"/>
      <c r="TUA126" s="27"/>
      <c r="TUB126" s="27"/>
      <c r="TUC126" s="27"/>
      <c r="TUD126" s="27"/>
      <c r="TUE126" s="27"/>
      <c r="TUF126" s="27"/>
      <c r="TUG126" s="27"/>
      <c r="TUH126" s="27"/>
      <c r="TUI126" s="27"/>
      <c r="TUJ126" s="27"/>
      <c r="TUK126" s="27"/>
      <c r="TUL126" s="27"/>
      <c r="TUM126" s="27"/>
      <c r="TUN126" s="27"/>
      <c r="TUO126" s="27"/>
      <c r="TUP126" s="27"/>
      <c r="TUQ126" s="27"/>
      <c r="TUR126" s="27"/>
      <c r="TUS126" s="27"/>
      <c r="TUT126" s="27"/>
      <c r="TUU126" s="27"/>
      <c r="TUV126" s="27"/>
      <c r="TUW126" s="27"/>
      <c r="TUX126" s="27"/>
      <c r="TUY126" s="27"/>
      <c r="TUZ126" s="27"/>
      <c r="TVA126" s="27"/>
      <c r="TVB126" s="27"/>
      <c r="TVC126" s="27"/>
      <c r="TVD126" s="27"/>
      <c r="TVE126" s="27"/>
      <c r="TVF126" s="27"/>
      <c r="TVG126" s="27"/>
      <c r="TVH126" s="27"/>
      <c r="TVI126" s="27"/>
      <c r="TVJ126" s="27"/>
      <c r="TVK126" s="27"/>
      <c r="TVL126" s="27"/>
      <c r="TVM126" s="27"/>
      <c r="TVN126" s="27"/>
      <c r="TVO126" s="27"/>
      <c r="TVP126" s="27"/>
      <c r="TVQ126" s="27"/>
      <c r="TVR126" s="27"/>
      <c r="TVS126" s="27"/>
      <c r="TVT126" s="27"/>
      <c r="TVU126" s="27"/>
      <c r="TVV126" s="27"/>
      <c r="TVW126" s="27"/>
      <c r="TVX126" s="27"/>
      <c r="TVY126" s="27"/>
      <c r="TVZ126" s="27"/>
      <c r="TWA126" s="27"/>
      <c r="TWB126" s="27"/>
      <c r="TWC126" s="27"/>
      <c r="TWD126" s="27"/>
      <c r="TWE126" s="27"/>
      <c r="TWF126" s="27"/>
      <c r="TWG126" s="27"/>
      <c r="TWH126" s="27"/>
      <c r="TWI126" s="27"/>
      <c r="TWJ126" s="27"/>
      <c r="TWK126" s="27"/>
      <c r="TWL126" s="27"/>
      <c r="TWM126" s="27"/>
      <c r="TWN126" s="27"/>
      <c r="TWO126" s="27"/>
      <c r="TWP126" s="27"/>
      <c r="TWQ126" s="27"/>
      <c r="TWR126" s="27"/>
      <c r="TWS126" s="27"/>
      <c r="TWT126" s="27"/>
      <c r="TWU126" s="27"/>
      <c r="TWV126" s="27"/>
      <c r="TWW126" s="27"/>
      <c r="TWX126" s="27"/>
      <c r="TWY126" s="27"/>
      <c r="TWZ126" s="27"/>
      <c r="TXA126" s="27"/>
      <c r="TXB126" s="27"/>
      <c r="TXC126" s="27"/>
      <c r="TXD126" s="27"/>
      <c r="TXE126" s="27"/>
      <c r="TXF126" s="27"/>
      <c r="TXG126" s="27"/>
      <c r="TXH126" s="27"/>
      <c r="TXI126" s="27"/>
      <c r="TXJ126" s="27"/>
      <c r="TXK126" s="27"/>
      <c r="TXL126" s="27"/>
      <c r="TXM126" s="27"/>
      <c r="TXN126" s="27"/>
      <c r="TXO126" s="27"/>
      <c r="TXP126" s="27"/>
      <c r="TXQ126" s="27"/>
      <c r="TXR126" s="27"/>
      <c r="TXS126" s="27"/>
      <c r="TXT126" s="27"/>
      <c r="TXU126" s="27"/>
      <c r="TXV126" s="27"/>
      <c r="TXW126" s="27"/>
      <c r="TXX126" s="27"/>
      <c r="TXY126" s="27"/>
      <c r="TXZ126" s="27"/>
      <c r="TYA126" s="27"/>
      <c r="TYB126" s="27"/>
      <c r="TYC126" s="27"/>
      <c r="TYD126" s="27"/>
      <c r="TYE126" s="27"/>
      <c r="TYF126" s="27"/>
      <c r="TYG126" s="27"/>
      <c r="TYH126" s="27"/>
      <c r="TYI126" s="27"/>
      <c r="TYJ126" s="27"/>
      <c r="TYK126" s="27"/>
      <c r="TYL126" s="27"/>
      <c r="TYM126" s="27"/>
      <c r="TYN126" s="27"/>
      <c r="TYO126" s="27"/>
      <c r="TYP126" s="27"/>
      <c r="TYQ126" s="27"/>
      <c r="TYR126" s="27"/>
      <c r="TYS126" s="27"/>
      <c r="TYT126" s="27"/>
      <c r="TYU126" s="27"/>
      <c r="TYV126" s="27"/>
      <c r="TYW126" s="27"/>
      <c r="TYX126" s="27"/>
      <c r="TYY126" s="27"/>
      <c r="TYZ126" s="27"/>
      <c r="TZA126" s="27"/>
      <c r="TZB126" s="27"/>
      <c r="TZC126" s="27"/>
      <c r="TZD126" s="27"/>
      <c r="TZE126" s="27"/>
      <c r="TZF126" s="27"/>
      <c r="TZG126" s="27"/>
      <c r="TZH126" s="27"/>
      <c r="TZI126" s="27"/>
      <c r="TZJ126" s="27"/>
      <c r="TZK126" s="27"/>
      <c r="TZL126" s="27"/>
      <c r="TZM126" s="27"/>
      <c r="TZN126" s="27"/>
      <c r="TZO126" s="27"/>
      <c r="TZP126" s="27"/>
      <c r="TZQ126" s="27"/>
      <c r="TZR126" s="27"/>
      <c r="TZS126" s="27"/>
      <c r="TZT126" s="27"/>
      <c r="TZU126" s="27"/>
      <c r="TZV126" s="27"/>
      <c r="TZW126" s="27"/>
      <c r="TZX126" s="27"/>
      <c r="TZY126" s="27"/>
      <c r="TZZ126" s="27"/>
      <c r="UAA126" s="27"/>
      <c r="UAB126" s="27"/>
      <c r="UAC126" s="27"/>
      <c r="UAD126" s="27"/>
      <c r="UAE126" s="27"/>
      <c r="UAF126" s="27"/>
      <c r="UAG126" s="27"/>
      <c r="UAH126" s="27"/>
      <c r="UAI126" s="27"/>
      <c r="UAJ126" s="27"/>
      <c r="UAK126" s="27"/>
      <c r="UAL126" s="27"/>
      <c r="UAM126" s="27"/>
      <c r="UAN126" s="27"/>
      <c r="UAO126" s="27"/>
      <c r="UAP126" s="27"/>
      <c r="UAQ126" s="27"/>
      <c r="UAR126" s="27"/>
      <c r="UAS126" s="27"/>
      <c r="UAT126" s="27"/>
      <c r="UAU126" s="27"/>
      <c r="UAV126" s="27"/>
      <c r="UAW126" s="27"/>
      <c r="UAX126" s="27"/>
      <c r="UAY126" s="27"/>
      <c r="UAZ126" s="27"/>
      <c r="UBA126" s="27"/>
      <c r="UBB126" s="27"/>
      <c r="UBC126" s="27"/>
      <c r="UBD126" s="27"/>
      <c r="UBE126" s="27"/>
      <c r="UBF126" s="27"/>
      <c r="UBG126" s="27"/>
      <c r="UBH126" s="27"/>
      <c r="UBI126" s="27"/>
      <c r="UBJ126" s="27"/>
      <c r="UBK126" s="27"/>
      <c r="UBL126" s="27"/>
      <c r="UBM126" s="27"/>
      <c r="UBN126" s="27"/>
      <c r="UBO126" s="27"/>
      <c r="UBP126" s="27"/>
      <c r="UBQ126" s="27"/>
      <c r="UBR126" s="27"/>
      <c r="UBS126" s="27"/>
      <c r="UBT126" s="27"/>
      <c r="UBU126" s="27"/>
      <c r="UBV126" s="27"/>
      <c r="UBW126" s="27"/>
      <c r="UBX126" s="27"/>
      <c r="UBY126" s="27"/>
      <c r="UBZ126" s="27"/>
      <c r="UCA126" s="27"/>
      <c r="UCB126" s="27"/>
      <c r="UCC126" s="27"/>
      <c r="UCD126" s="27"/>
      <c r="UCE126" s="27"/>
      <c r="UCF126" s="27"/>
      <c r="UCG126" s="27"/>
      <c r="UCH126" s="27"/>
      <c r="UCI126" s="27"/>
      <c r="UCJ126" s="27"/>
      <c r="UCK126" s="27"/>
      <c r="UCL126" s="27"/>
      <c r="UCM126" s="27"/>
      <c r="UCN126" s="27"/>
      <c r="UCO126" s="27"/>
      <c r="UCP126" s="27"/>
      <c r="UCQ126" s="27"/>
      <c r="UCR126" s="27"/>
      <c r="UCS126" s="27"/>
      <c r="UCT126" s="27"/>
      <c r="UCU126" s="27"/>
      <c r="UCV126" s="27"/>
      <c r="UCW126" s="27"/>
      <c r="UCX126" s="27"/>
      <c r="UCY126" s="27"/>
      <c r="UCZ126" s="27"/>
      <c r="UDA126" s="27"/>
      <c r="UDB126" s="27"/>
      <c r="UDC126" s="27"/>
      <c r="UDD126" s="27"/>
      <c r="UDE126" s="27"/>
      <c r="UDF126" s="27"/>
      <c r="UDG126" s="27"/>
      <c r="UDH126" s="27"/>
      <c r="UDI126" s="27"/>
      <c r="UDJ126" s="27"/>
      <c r="UDK126" s="27"/>
      <c r="UDL126" s="27"/>
      <c r="UDM126" s="27"/>
      <c r="UDN126" s="27"/>
      <c r="UDO126" s="27"/>
      <c r="UDP126" s="27"/>
      <c r="UDQ126" s="27"/>
      <c r="UDR126" s="27"/>
      <c r="UDS126" s="27"/>
      <c r="UDT126" s="27"/>
      <c r="UDU126" s="27"/>
      <c r="UDV126" s="27"/>
      <c r="UDW126" s="27"/>
      <c r="UDX126" s="27"/>
      <c r="UDY126" s="27"/>
      <c r="UDZ126" s="27"/>
      <c r="UEA126" s="27"/>
      <c r="UEB126" s="27"/>
      <c r="UEC126" s="27"/>
      <c r="UED126" s="27"/>
      <c r="UEE126" s="27"/>
      <c r="UEF126" s="27"/>
      <c r="UEG126" s="27"/>
      <c r="UEH126" s="27"/>
      <c r="UEI126" s="27"/>
      <c r="UEJ126" s="27"/>
      <c r="UEK126" s="27"/>
      <c r="UEL126" s="27"/>
      <c r="UEM126" s="27"/>
      <c r="UEN126" s="27"/>
      <c r="UEO126" s="27"/>
      <c r="UEP126" s="27"/>
      <c r="UEQ126" s="27"/>
      <c r="UER126" s="27"/>
      <c r="UES126" s="27"/>
      <c r="UET126" s="27"/>
      <c r="UEU126" s="27"/>
      <c r="UEV126" s="27"/>
      <c r="UEW126" s="27"/>
      <c r="UEX126" s="27"/>
      <c r="UEY126" s="27"/>
      <c r="UEZ126" s="27"/>
      <c r="UFA126" s="27"/>
      <c r="UFB126" s="27"/>
      <c r="UFC126" s="27"/>
      <c r="UFD126" s="27"/>
      <c r="UFE126" s="27"/>
      <c r="UFF126" s="27"/>
      <c r="UFG126" s="27"/>
      <c r="UFH126" s="27"/>
      <c r="UFI126" s="27"/>
      <c r="UFJ126" s="27"/>
      <c r="UFK126" s="27"/>
      <c r="UFL126" s="27"/>
      <c r="UFM126" s="27"/>
      <c r="UFN126" s="27"/>
      <c r="UFO126" s="27"/>
      <c r="UFP126" s="27"/>
      <c r="UFQ126" s="27"/>
      <c r="UFR126" s="27"/>
      <c r="UFS126" s="27"/>
      <c r="UFT126" s="27"/>
      <c r="UFU126" s="27"/>
      <c r="UFV126" s="27"/>
      <c r="UFW126" s="27"/>
      <c r="UFX126" s="27"/>
      <c r="UFY126" s="27"/>
      <c r="UFZ126" s="27"/>
      <c r="UGA126" s="27"/>
      <c r="UGB126" s="27"/>
      <c r="UGC126" s="27"/>
      <c r="UGD126" s="27"/>
      <c r="UGE126" s="27"/>
      <c r="UGF126" s="27"/>
      <c r="UGG126" s="27"/>
      <c r="UGH126" s="27"/>
      <c r="UGI126" s="27"/>
      <c r="UGJ126" s="27"/>
      <c r="UGK126" s="27"/>
      <c r="UGL126" s="27"/>
      <c r="UGM126" s="27"/>
      <c r="UGN126" s="27"/>
      <c r="UGO126" s="27"/>
      <c r="UGP126" s="27"/>
      <c r="UGQ126" s="27"/>
      <c r="UGR126" s="27"/>
      <c r="UGS126" s="27"/>
      <c r="UGT126" s="27"/>
      <c r="UGU126" s="27"/>
      <c r="UGV126" s="27"/>
      <c r="UGW126" s="27"/>
      <c r="UGX126" s="27"/>
      <c r="UGY126" s="27"/>
      <c r="UGZ126" s="27"/>
      <c r="UHA126" s="27"/>
      <c r="UHB126" s="27"/>
      <c r="UHC126" s="27"/>
      <c r="UHD126" s="27"/>
      <c r="UHE126" s="27"/>
      <c r="UHF126" s="27"/>
      <c r="UHG126" s="27"/>
      <c r="UHH126" s="27"/>
      <c r="UHI126" s="27"/>
      <c r="UHJ126" s="27"/>
      <c r="UHK126" s="27"/>
      <c r="UHL126" s="27"/>
      <c r="UHM126" s="27"/>
      <c r="UHN126" s="27"/>
      <c r="UHO126" s="27"/>
      <c r="UHP126" s="27"/>
      <c r="UHQ126" s="27"/>
      <c r="UHR126" s="27"/>
      <c r="UHS126" s="27"/>
      <c r="UHT126" s="27"/>
      <c r="UHU126" s="27"/>
      <c r="UHV126" s="27"/>
      <c r="UHW126" s="27"/>
      <c r="UHX126" s="27"/>
      <c r="UHY126" s="27"/>
      <c r="UHZ126" s="27"/>
      <c r="UIA126" s="27"/>
      <c r="UIB126" s="27"/>
      <c r="UIC126" s="27"/>
      <c r="UID126" s="27"/>
      <c r="UIE126" s="27"/>
      <c r="UIF126" s="27"/>
      <c r="UIG126" s="27"/>
      <c r="UIH126" s="27"/>
      <c r="UII126" s="27"/>
      <c r="UIJ126" s="27"/>
      <c r="UIK126" s="27"/>
      <c r="UIL126" s="27"/>
      <c r="UIM126" s="27"/>
      <c r="UIN126" s="27"/>
      <c r="UIO126" s="27"/>
      <c r="UIP126" s="27"/>
      <c r="UIQ126" s="27"/>
      <c r="UIR126" s="27"/>
      <c r="UIS126" s="27"/>
      <c r="UIT126" s="27"/>
      <c r="UIU126" s="27"/>
      <c r="UIV126" s="27"/>
      <c r="UIW126" s="27"/>
      <c r="UIX126" s="27"/>
      <c r="UIY126" s="27"/>
      <c r="UIZ126" s="27"/>
      <c r="UJA126" s="27"/>
      <c r="UJB126" s="27"/>
      <c r="UJC126" s="27"/>
      <c r="UJD126" s="27"/>
      <c r="UJE126" s="27"/>
      <c r="UJF126" s="27"/>
      <c r="UJG126" s="27"/>
      <c r="UJH126" s="27"/>
      <c r="UJI126" s="27"/>
      <c r="UJJ126" s="27"/>
      <c r="UJK126" s="27"/>
      <c r="UJL126" s="27"/>
      <c r="UJM126" s="27"/>
      <c r="UJN126" s="27"/>
      <c r="UJO126" s="27"/>
      <c r="UJP126" s="27"/>
      <c r="UJQ126" s="27"/>
      <c r="UJR126" s="27"/>
      <c r="UJS126" s="27"/>
      <c r="UJT126" s="27"/>
      <c r="UJU126" s="27"/>
      <c r="UJV126" s="27"/>
      <c r="UJW126" s="27"/>
      <c r="UJX126" s="27"/>
      <c r="UJY126" s="27"/>
      <c r="UJZ126" s="27"/>
      <c r="UKA126" s="27"/>
      <c r="UKB126" s="27"/>
      <c r="UKC126" s="27"/>
      <c r="UKD126" s="27"/>
      <c r="UKE126" s="27"/>
      <c r="UKF126" s="27"/>
      <c r="UKG126" s="27"/>
      <c r="UKH126" s="27"/>
      <c r="UKI126" s="27"/>
      <c r="UKJ126" s="27"/>
      <c r="UKK126" s="27"/>
      <c r="UKL126" s="27"/>
      <c r="UKM126" s="27"/>
      <c r="UKN126" s="27"/>
      <c r="UKO126" s="27"/>
      <c r="UKP126" s="27"/>
      <c r="UKQ126" s="27"/>
      <c r="UKR126" s="27"/>
      <c r="UKS126" s="27"/>
      <c r="UKT126" s="27"/>
      <c r="UKU126" s="27"/>
      <c r="UKV126" s="27"/>
      <c r="UKW126" s="27"/>
      <c r="UKX126" s="27"/>
      <c r="UKY126" s="27"/>
      <c r="UKZ126" s="27"/>
      <c r="ULA126" s="27"/>
      <c r="ULB126" s="27"/>
      <c r="ULC126" s="27"/>
      <c r="ULD126" s="27"/>
      <c r="ULE126" s="27"/>
      <c r="ULF126" s="27"/>
      <c r="ULG126" s="27"/>
      <c r="ULH126" s="27"/>
      <c r="ULI126" s="27"/>
      <c r="ULJ126" s="27"/>
      <c r="ULK126" s="27"/>
      <c r="ULL126" s="27"/>
      <c r="ULM126" s="27"/>
      <c r="ULN126" s="27"/>
      <c r="ULO126" s="27"/>
      <c r="ULP126" s="27"/>
      <c r="ULQ126" s="27"/>
      <c r="ULR126" s="27"/>
      <c r="ULS126" s="27"/>
      <c r="ULT126" s="27"/>
      <c r="ULU126" s="27"/>
      <c r="ULV126" s="27"/>
      <c r="ULW126" s="27"/>
      <c r="ULX126" s="27"/>
      <c r="ULY126" s="27"/>
      <c r="ULZ126" s="27"/>
      <c r="UMA126" s="27"/>
      <c r="UMB126" s="27"/>
      <c r="UMC126" s="27"/>
      <c r="UMD126" s="27"/>
      <c r="UME126" s="27"/>
      <c r="UMF126" s="27"/>
      <c r="UMG126" s="27"/>
      <c r="UMH126" s="27"/>
      <c r="UMI126" s="27"/>
      <c r="UMJ126" s="27"/>
      <c r="UMK126" s="27"/>
      <c r="UML126" s="27"/>
      <c r="UMM126" s="27"/>
      <c r="UMN126" s="27"/>
      <c r="UMO126" s="27"/>
      <c r="UMP126" s="27"/>
      <c r="UMQ126" s="27"/>
      <c r="UMR126" s="27"/>
      <c r="UMS126" s="27"/>
      <c r="UMT126" s="27"/>
      <c r="UMU126" s="27"/>
      <c r="UMV126" s="27"/>
      <c r="UMW126" s="27"/>
      <c r="UMX126" s="27"/>
      <c r="UMY126" s="27"/>
      <c r="UMZ126" s="27"/>
      <c r="UNA126" s="27"/>
      <c r="UNB126" s="27"/>
      <c r="UNC126" s="27"/>
      <c r="UND126" s="27"/>
      <c r="UNE126" s="27"/>
      <c r="UNF126" s="27"/>
      <c r="UNG126" s="27"/>
      <c r="UNH126" s="27"/>
      <c r="UNI126" s="27"/>
      <c r="UNJ126" s="27"/>
      <c r="UNK126" s="27"/>
      <c r="UNL126" s="27"/>
      <c r="UNM126" s="27"/>
      <c r="UNN126" s="27"/>
      <c r="UNO126" s="27"/>
      <c r="UNP126" s="27"/>
      <c r="UNQ126" s="27"/>
      <c r="UNR126" s="27"/>
      <c r="UNS126" s="27"/>
      <c r="UNT126" s="27"/>
      <c r="UNU126" s="27"/>
      <c r="UNV126" s="27"/>
      <c r="UNW126" s="27"/>
      <c r="UNX126" s="27"/>
      <c r="UNY126" s="27"/>
      <c r="UNZ126" s="27"/>
      <c r="UOA126" s="27"/>
      <c r="UOB126" s="27"/>
      <c r="UOC126" s="27"/>
      <c r="UOD126" s="27"/>
      <c r="UOE126" s="27"/>
      <c r="UOF126" s="27"/>
      <c r="UOG126" s="27"/>
      <c r="UOH126" s="27"/>
      <c r="UOI126" s="27"/>
      <c r="UOJ126" s="27"/>
      <c r="UOK126" s="27"/>
      <c r="UOL126" s="27"/>
      <c r="UOM126" s="27"/>
      <c r="UON126" s="27"/>
      <c r="UOO126" s="27"/>
      <c r="UOP126" s="27"/>
      <c r="UOQ126" s="27"/>
      <c r="UOR126" s="27"/>
      <c r="UOS126" s="27"/>
      <c r="UOT126" s="27"/>
      <c r="UOU126" s="27"/>
      <c r="UOV126" s="27"/>
      <c r="UOW126" s="27"/>
      <c r="UOX126" s="27"/>
      <c r="UOY126" s="27"/>
      <c r="UOZ126" s="27"/>
      <c r="UPA126" s="27"/>
      <c r="UPB126" s="27"/>
      <c r="UPC126" s="27"/>
      <c r="UPD126" s="27"/>
      <c r="UPE126" s="27"/>
      <c r="UPF126" s="27"/>
      <c r="UPG126" s="27"/>
      <c r="UPH126" s="27"/>
      <c r="UPI126" s="27"/>
      <c r="UPJ126" s="27"/>
      <c r="UPK126" s="27"/>
      <c r="UPL126" s="27"/>
      <c r="UPM126" s="27"/>
      <c r="UPN126" s="27"/>
      <c r="UPO126" s="27"/>
      <c r="UPP126" s="27"/>
      <c r="UPQ126" s="27"/>
      <c r="UPR126" s="27"/>
      <c r="UPS126" s="27"/>
      <c r="UPT126" s="27"/>
      <c r="UPU126" s="27"/>
      <c r="UPV126" s="27"/>
      <c r="UPW126" s="27"/>
      <c r="UPX126" s="27"/>
      <c r="UPY126" s="27"/>
      <c r="UPZ126" s="27"/>
      <c r="UQA126" s="27"/>
      <c r="UQB126" s="27"/>
      <c r="UQC126" s="27"/>
      <c r="UQD126" s="27"/>
      <c r="UQE126" s="27"/>
      <c r="UQF126" s="27"/>
      <c r="UQG126" s="27"/>
      <c r="UQH126" s="27"/>
      <c r="UQI126" s="27"/>
      <c r="UQJ126" s="27"/>
      <c r="UQK126" s="27"/>
      <c r="UQL126" s="27"/>
      <c r="UQM126" s="27"/>
      <c r="UQN126" s="27"/>
      <c r="UQO126" s="27"/>
      <c r="UQP126" s="27"/>
      <c r="UQQ126" s="27"/>
      <c r="UQR126" s="27"/>
      <c r="UQS126" s="27"/>
      <c r="UQT126" s="27"/>
      <c r="UQU126" s="27"/>
      <c r="UQV126" s="27"/>
      <c r="UQW126" s="27"/>
      <c r="UQX126" s="27"/>
      <c r="UQY126" s="27"/>
      <c r="UQZ126" s="27"/>
      <c r="URA126" s="27"/>
      <c r="URB126" s="27"/>
      <c r="URC126" s="27"/>
      <c r="URD126" s="27"/>
      <c r="URE126" s="27"/>
      <c r="URF126" s="27"/>
      <c r="URG126" s="27"/>
      <c r="URH126" s="27"/>
      <c r="URI126" s="27"/>
      <c r="URJ126" s="27"/>
      <c r="URK126" s="27"/>
      <c r="URL126" s="27"/>
      <c r="URM126" s="27"/>
      <c r="URN126" s="27"/>
      <c r="URO126" s="27"/>
      <c r="URP126" s="27"/>
      <c r="URQ126" s="27"/>
      <c r="URR126" s="27"/>
      <c r="URS126" s="27"/>
      <c r="URT126" s="27"/>
      <c r="URU126" s="27"/>
      <c r="URV126" s="27"/>
      <c r="URW126" s="27"/>
      <c r="URX126" s="27"/>
      <c r="URY126" s="27"/>
      <c r="URZ126" s="27"/>
      <c r="USA126" s="27"/>
      <c r="USB126" s="27"/>
      <c r="USC126" s="27"/>
      <c r="USD126" s="27"/>
      <c r="USE126" s="27"/>
      <c r="USF126" s="27"/>
      <c r="USG126" s="27"/>
      <c r="USH126" s="27"/>
      <c r="USI126" s="27"/>
      <c r="USJ126" s="27"/>
      <c r="USK126" s="27"/>
      <c r="USL126" s="27"/>
      <c r="USM126" s="27"/>
      <c r="USN126" s="27"/>
      <c r="USO126" s="27"/>
      <c r="USP126" s="27"/>
      <c r="USQ126" s="27"/>
      <c r="USR126" s="27"/>
      <c r="USS126" s="27"/>
      <c r="UST126" s="27"/>
      <c r="USU126" s="27"/>
      <c r="USV126" s="27"/>
      <c r="USW126" s="27"/>
      <c r="USX126" s="27"/>
      <c r="USY126" s="27"/>
      <c r="USZ126" s="27"/>
      <c r="UTA126" s="27"/>
      <c r="UTB126" s="27"/>
      <c r="UTC126" s="27"/>
      <c r="UTD126" s="27"/>
      <c r="UTE126" s="27"/>
      <c r="UTF126" s="27"/>
      <c r="UTG126" s="27"/>
      <c r="UTH126" s="27"/>
      <c r="UTI126" s="27"/>
      <c r="UTJ126" s="27"/>
      <c r="UTK126" s="27"/>
      <c r="UTL126" s="27"/>
      <c r="UTM126" s="27"/>
      <c r="UTN126" s="27"/>
      <c r="UTO126" s="27"/>
      <c r="UTP126" s="27"/>
      <c r="UTQ126" s="27"/>
      <c r="UTR126" s="27"/>
      <c r="UTS126" s="27"/>
      <c r="UTT126" s="27"/>
      <c r="UTU126" s="27"/>
      <c r="UTV126" s="27"/>
      <c r="UTW126" s="27"/>
      <c r="UTX126" s="27"/>
      <c r="UTY126" s="27"/>
      <c r="UTZ126" s="27"/>
      <c r="UUA126" s="27"/>
      <c r="UUB126" s="27"/>
      <c r="UUC126" s="27"/>
      <c r="UUD126" s="27"/>
      <c r="UUE126" s="27"/>
      <c r="UUF126" s="27"/>
      <c r="UUG126" s="27"/>
      <c r="UUH126" s="27"/>
      <c r="UUI126" s="27"/>
      <c r="UUJ126" s="27"/>
      <c r="UUK126" s="27"/>
      <c r="UUL126" s="27"/>
      <c r="UUM126" s="27"/>
      <c r="UUN126" s="27"/>
      <c r="UUO126" s="27"/>
      <c r="UUP126" s="27"/>
      <c r="UUQ126" s="27"/>
      <c r="UUR126" s="27"/>
      <c r="UUS126" s="27"/>
      <c r="UUT126" s="27"/>
      <c r="UUU126" s="27"/>
      <c r="UUV126" s="27"/>
      <c r="UUW126" s="27"/>
      <c r="UUX126" s="27"/>
      <c r="UUY126" s="27"/>
      <c r="UUZ126" s="27"/>
      <c r="UVA126" s="27"/>
      <c r="UVB126" s="27"/>
      <c r="UVC126" s="27"/>
      <c r="UVD126" s="27"/>
      <c r="UVE126" s="27"/>
      <c r="UVF126" s="27"/>
      <c r="UVG126" s="27"/>
      <c r="UVH126" s="27"/>
      <c r="UVI126" s="27"/>
      <c r="UVJ126" s="27"/>
      <c r="UVK126" s="27"/>
      <c r="UVL126" s="27"/>
      <c r="UVM126" s="27"/>
      <c r="UVN126" s="27"/>
      <c r="UVO126" s="27"/>
      <c r="UVP126" s="27"/>
      <c r="UVQ126" s="27"/>
      <c r="UVR126" s="27"/>
      <c r="UVS126" s="27"/>
      <c r="UVT126" s="27"/>
      <c r="UVU126" s="27"/>
      <c r="UVV126" s="27"/>
      <c r="UVW126" s="27"/>
      <c r="UVX126" s="27"/>
      <c r="UVY126" s="27"/>
      <c r="UVZ126" s="27"/>
      <c r="UWA126" s="27"/>
      <c r="UWB126" s="27"/>
      <c r="UWC126" s="27"/>
      <c r="UWD126" s="27"/>
      <c r="UWE126" s="27"/>
      <c r="UWF126" s="27"/>
      <c r="UWG126" s="27"/>
      <c r="UWH126" s="27"/>
      <c r="UWI126" s="27"/>
      <c r="UWJ126" s="27"/>
      <c r="UWK126" s="27"/>
      <c r="UWL126" s="27"/>
      <c r="UWM126" s="27"/>
      <c r="UWN126" s="27"/>
      <c r="UWO126" s="27"/>
      <c r="UWP126" s="27"/>
      <c r="UWQ126" s="27"/>
      <c r="UWR126" s="27"/>
      <c r="UWS126" s="27"/>
      <c r="UWT126" s="27"/>
      <c r="UWU126" s="27"/>
      <c r="UWV126" s="27"/>
      <c r="UWW126" s="27"/>
      <c r="UWX126" s="27"/>
      <c r="UWY126" s="27"/>
      <c r="UWZ126" s="27"/>
      <c r="UXA126" s="27"/>
      <c r="UXB126" s="27"/>
      <c r="UXC126" s="27"/>
      <c r="UXD126" s="27"/>
      <c r="UXE126" s="27"/>
      <c r="UXF126" s="27"/>
      <c r="UXG126" s="27"/>
      <c r="UXH126" s="27"/>
      <c r="UXI126" s="27"/>
      <c r="UXJ126" s="27"/>
      <c r="UXK126" s="27"/>
      <c r="UXL126" s="27"/>
      <c r="UXM126" s="27"/>
      <c r="UXN126" s="27"/>
      <c r="UXO126" s="27"/>
      <c r="UXP126" s="27"/>
      <c r="UXQ126" s="27"/>
      <c r="UXR126" s="27"/>
      <c r="UXS126" s="27"/>
      <c r="UXT126" s="27"/>
      <c r="UXU126" s="27"/>
      <c r="UXV126" s="27"/>
      <c r="UXW126" s="27"/>
      <c r="UXX126" s="27"/>
      <c r="UXY126" s="27"/>
      <c r="UXZ126" s="27"/>
      <c r="UYA126" s="27"/>
      <c r="UYB126" s="27"/>
      <c r="UYC126" s="27"/>
      <c r="UYD126" s="27"/>
      <c r="UYE126" s="27"/>
      <c r="UYF126" s="27"/>
      <c r="UYG126" s="27"/>
      <c r="UYH126" s="27"/>
      <c r="UYI126" s="27"/>
      <c r="UYJ126" s="27"/>
      <c r="UYK126" s="27"/>
      <c r="UYL126" s="27"/>
      <c r="UYM126" s="27"/>
      <c r="UYN126" s="27"/>
      <c r="UYO126" s="27"/>
      <c r="UYP126" s="27"/>
      <c r="UYQ126" s="27"/>
      <c r="UYR126" s="27"/>
      <c r="UYS126" s="27"/>
      <c r="UYT126" s="27"/>
      <c r="UYU126" s="27"/>
      <c r="UYV126" s="27"/>
      <c r="UYW126" s="27"/>
      <c r="UYX126" s="27"/>
      <c r="UYY126" s="27"/>
      <c r="UYZ126" s="27"/>
      <c r="UZA126" s="27"/>
      <c r="UZB126" s="27"/>
      <c r="UZC126" s="27"/>
      <c r="UZD126" s="27"/>
      <c r="UZE126" s="27"/>
      <c r="UZF126" s="27"/>
      <c r="UZG126" s="27"/>
      <c r="UZH126" s="27"/>
      <c r="UZI126" s="27"/>
      <c r="UZJ126" s="27"/>
      <c r="UZK126" s="27"/>
      <c r="UZL126" s="27"/>
      <c r="UZM126" s="27"/>
      <c r="UZN126" s="27"/>
      <c r="UZO126" s="27"/>
      <c r="UZP126" s="27"/>
      <c r="UZQ126" s="27"/>
      <c r="UZR126" s="27"/>
      <c r="UZS126" s="27"/>
      <c r="UZT126" s="27"/>
      <c r="UZU126" s="27"/>
      <c r="UZV126" s="27"/>
      <c r="UZW126" s="27"/>
      <c r="UZX126" s="27"/>
      <c r="UZY126" s="27"/>
      <c r="UZZ126" s="27"/>
      <c r="VAA126" s="27"/>
      <c r="VAB126" s="27"/>
      <c r="VAC126" s="27"/>
      <c r="VAD126" s="27"/>
      <c r="VAE126" s="27"/>
      <c r="VAF126" s="27"/>
      <c r="VAG126" s="27"/>
      <c r="VAH126" s="27"/>
      <c r="VAI126" s="27"/>
      <c r="VAJ126" s="27"/>
      <c r="VAK126" s="27"/>
      <c r="VAL126" s="27"/>
      <c r="VAM126" s="27"/>
      <c r="VAN126" s="27"/>
      <c r="VAO126" s="27"/>
      <c r="VAP126" s="27"/>
      <c r="VAQ126" s="27"/>
      <c r="VAR126" s="27"/>
      <c r="VAS126" s="27"/>
      <c r="VAT126" s="27"/>
      <c r="VAU126" s="27"/>
      <c r="VAV126" s="27"/>
      <c r="VAW126" s="27"/>
      <c r="VAX126" s="27"/>
      <c r="VAY126" s="27"/>
      <c r="VAZ126" s="27"/>
      <c r="VBA126" s="27"/>
      <c r="VBB126" s="27"/>
      <c r="VBC126" s="27"/>
      <c r="VBD126" s="27"/>
      <c r="VBE126" s="27"/>
      <c r="VBF126" s="27"/>
      <c r="VBG126" s="27"/>
      <c r="VBH126" s="27"/>
      <c r="VBI126" s="27"/>
      <c r="VBJ126" s="27"/>
      <c r="VBK126" s="27"/>
      <c r="VBL126" s="27"/>
      <c r="VBM126" s="27"/>
      <c r="VBN126" s="27"/>
      <c r="VBO126" s="27"/>
      <c r="VBP126" s="27"/>
      <c r="VBQ126" s="27"/>
      <c r="VBR126" s="27"/>
      <c r="VBS126" s="27"/>
      <c r="VBT126" s="27"/>
      <c r="VBU126" s="27"/>
      <c r="VBV126" s="27"/>
      <c r="VBW126" s="27"/>
      <c r="VBX126" s="27"/>
      <c r="VBY126" s="27"/>
      <c r="VBZ126" s="27"/>
      <c r="VCA126" s="27"/>
      <c r="VCB126" s="27"/>
      <c r="VCC126" s="27"/>
      <c r="VCD126" s="27"/>
      <c r="VCE126" s="27"/>
      <c r="VCF126" s="27"/>
      <c r="VCG126" s="27"/>
      <c r="VCH126" s="27"/>
      <c r="VCI126" s="27"/>
      <c r="VCJ126" s="27"/>
      <c r="VCK126" s="27"/>
      <c r="VCL126" s="27"/>
      <c r="VCM126" s="27"/>
      <c r="VCN126" s="27"/>
      <c r="VCO126" s="27"/>
      <c r="VCP126" s="27"/>
      <c r="VCQ126" s="27"/>
      <c r="VCR126" s="27"/>
      <c r="VCS126" s="27"/>
      <c r="VCT126" s="27"/>
      <c r="VCU126" s="27"/>
      <c r="VCV126" s="27"/>
      <c r="VCW126" s="27"/>
      <c r="VCX126" s="27"/>
      <c r="VCY126" s="27"/>
      <c r="VCZ126" s="27"/>
      <c r="VDA126" s="27"/>
      <c r="VDB126" s="27"/>
      <c r="VDC126" s="27"/>
      <c r="VDD126" s="27"/>
      <c r="VDE126" s="27"/>
      <c r="VDF126" s="27"/>
      <c r="VDG126" s="27"/>
      <c r="VDH126" s="27"/>
      <c r="VDI126" s="27"/>
      <c r="VDJ126" s="27"/>
      <c r="VDK126" s="27"/>
      <c r="VDL126" s="27"/>
      <c r="VDM126" s="27"/>
      <c r="VDN126" s="27"/>
      <c r="VDO126" s="27"/>
      <c r="VDP126" s="27"/>
      <c r="VDQ126" s="27"/>
      <c r="VDR126" s="27"/>
      <c r="VDS126" s="27"/>
      <c r="VDT126" s="27"/>
      <c r="VDU126" s="27"/>
      <c r="VDV126" s="27"/>
      <c r="VDW126" s="27"/>
      <c r="VDX126" s="27"/>
      <c r="VDY126" s="27"/>
      <c r="VDZ126" s="27"/>
      <c r="VEA126" s="27"/>
      <c r="VEB126" s="27"/>
      <c r="VEC126" s="27"/>
      <c r="VED126" s="27"/>
      <c r="VEE126" s="27"/>
      <c r="VEF126" s="27"/>
      <c r="VEG126" s="27"/>
      <c r="VEH126" s="27"/>
      <c r="VEI126" s="27"/>
      <c r="VEJ126" s="27"/>
      <c r="VEK126" s="27"/>
      <c r="VEL126" s="27"/>
      <c r="VEM126" s="27"/>
      <c r="VEN126" s="27"/>
      <c r="VEO126" s="27"/>
      <c r="VEP126" s="27"/>
      <c r="VEQ126" s="27"/>
      <c r="VER126" s="27"/>
      <c r="VES126" s="27"/>
      <c r="VET126" s="27"/>
      <c r="VEU126" s="27"/>
      <c r="VEV126" s="27"/>
      <c r="VEW126" s="27"/>
      <c r="VEX126" s="27"/>
      <c r="VEY126" s="27"/>
      <c r="VEZ126" s="27"/>
      <c r="VFA126" s="27"/>
      <c r="VFB126" s="27"/>
      <c r="VFC126" s="27"/>
      <c r="VFD126" s="27"/>
      <c r="VFE126" s="27"/>
      <c r="VFF126" s="27"/>
      <c r="VFG126" s="27"/>
      <c r="VFH126" s="27"/>
      <c r="VFI126" s="27"/>
      <c r="VFJ126" s="27"/>
      <c r="VFK126" s="27"/>
      <c r="VFL126" s="27"/>
      <c r="VFM126" s="27"/>
      <c r="VFN126" s="27"/>
      <c r="VFO126" s="27"/>
      <c r="VFP126" s="27"/>
      <c r="VFQ126" s="27"/>
      <c r="VFR126" s="27"/>
      <c r="VFS126" s="27"/>
      <c r="VFT126" s="27"/>
      <c r="VFU126" s="27"/>
      <c r="VFV126" s="27"/>
      <c r="VFW126" s="27"/>
      <c r="VFX126" s="27"/>
      <c r="VFY126" s="27"/>
      <c r="VFZ126" s="27"/>
      <c r="VGA126" s="27"/>
      <c r="VGB126" s="27"/>
      <c r="VGC126" s="27"/>
      <c r="VGD126" s="27"/>
      <c r="VGE126" s="27"/>
      <c r="VGF126" s="27"/>
      <c r="VGG126" s="27"/>
      <c r="VGH126" s="27"/>
      <c r="VGI126" s="27"/>
      <c r="VGJ126" s="27"/>
      <c r="VGK126" s="27"/>
      <c r="VGL126" s="27"/>
      <c r="VGM126" s="27"/>
      <c r="VGN126" s="27"/>
      <c r="VGO126" s="27"/>
      <c r="VGP126" s="27"/>
      <c r="VGQ126" s="27"/>
      <c r="VGR126" s="27"/>
      <c r="VGS126" s="27"/>
      <c r="VGT126" s="27"/>
      <c r="VGU126" s="27"/>
      <c r="VGV126" s="27"/>
      <c r="VGW126" s="27"/>
      <c r="VGX126" s="27"/>
      <c r="VGY126" s="27"/>
      <c r="VGZ126" s="27"/>
      <c r="VHA126" s="27"/>
      <c r="VHB126" s="27"/>
      <c r="VHC126" s="27"/>
      <c r="VHD126" s="27"/>
      <c r="VHE126" s="27"/>
      <c r="VHF126" s="27"/>
      <c r="VHG126" s="27"/>
      <c r="VHH126" s="27"/>
      <c r="VHI126" s="27"/>
      <c r="VHJ126" s="27"/>
      <c r="VHK126" s="27"/>
      <c r="VHL126" s="27"/>
      <c r="VHM126" s="27"/>
      <c r="VHN126" s="27"/>
      <c r="VHO126" s="27"/>
      <c r="VHP126" s="27"/>
      <c r="VHQ126" s="27"/>
      <c r="VHR126" s="27"/>
      <c r="VHS126" s="27"/>
      <c r="VHT126" s="27"/>
      <c r="VHU126" s="27"/>
      <c r="VHV126" s="27"/>
      <c r="VHW126" s="27"/>
      <c r="VHX126" s="27"/>
      <c r="VHY126" s="27"/>
      <c r="VHZ126" s="27"/>
      <c r="VIA126" s="27"/>
      <c r="VIB126" s="27"/>
      <c r="VIC126" s="27"/>
      <c r="VID126" s="27"/>
      <c r="VIE126" s="27"/>
      <c r="VIF126" s="27"/>
      <c r="VIG126" s="27"/>
      <c r="VIH126" s="27"/>
      <c r="VII126" s="27"/>
      <c r="VIJ126" s="27"/>
      <c r="VIK126" s="27"/>
      <c r="VIL126" s="27"/>
      <c r="VIM126" s="27"/>
      <c r="VIN126" s="27"/>
      <c r="VIO126" s="27"/>
      <c r="VIP126" s="27"/>
      <c r="VIQ126" s="27"/>
      <c r="VIR126" s="27"/>
      <c r="VIS126" s="27"/>
      <c r="VIT126" s="27"/>
      <c r="VIU126" s="27"/>
      <c r="VIV126" s="27"/>
      <c r="VIW126" s="27"/>
      <c r="VIX126" s="27"/>
      <c r="VIY126" s="27"/>
      <c r="VIZ126" s="27"/>
      <c r="VJA126" s="27"/>
      <c r="VJB126" s="27"/>
      <c r="VJC126" s="27"/>
      <c r="VJD126" s="27"/>
      <c r="VJE126" s="27"/>
      <c r="VJF126" s="27"/>
      <c r="VJG126" s="27"/>
      <c r="VJH126" s="27"/>
      <c r="VJI126" s="27"/>
      <c r="VJJ126" s="27"/>
      <c r="VJK126" s="27"/>
      <c r="VJL126" s="27"/>
      <c r="VJM126" s="27"/>
      <c r="VJN126" s="27"/>
      <c r="VJO126" s="27"/>
      <c r="VJP126" s="27"/>
      <c r="VJQ126" s="27"/>
      <c r="VJR126" s="27"/>
      <c r="VJS126" s="27"/>
      <c r="VJT126" s="27"/>
      <c r="VJU126" s="27"/>
      <c r="VJV126" s="27"/>
      <c r="VJW126" s="27"/>
      <c r="VJX126" s="27"/>
      <c r="VJY126" s="27"/>
      <c r="VJZ126" s="27"/>
      <c r="VKA126" s="27"/>
      <c r="VKB126" s="27"/>
      <c r="VKC126" s="27"/>
      <c r="VKD126" s="27"/>
      <c r="VKE126" s="27"/>
      <c r="VKF126" s="27"/>
      <c r="VKG126" s="27"/>
      <c r="VKH126" s="27"/>
      <c r="VKI126" s="27"/>
      <c r="VKJ126" s="27"/>
      <c r="VKK126" s="27"/>
      <c r="VKL126" s="27"/>
      <c r="VKM126" s="27"/>
      <c r="VKN126" s="27"/>
      <c r="VKO126" s="27"/>
      <c r="VKP126" s="27"/>
      <c r="VKQ126" s="27"/>
      <c r="VKR126" s="27"/>
      <c r="VKS126" s="27"/>
      <c r="VKT126" s="27"/>
      <c r="VKU126" s="27"/>
      <c r="VKV126" s="27"/>
      <c r="VKW126" s="27"/>
      <c r="VKX126" s="27"/>
      <c r="VKY126" s="27"/>
      <c r="VKZ126" s="27"/>
      <c r="VLA126" s="27"/>
      <c r="VLB126" s="27"/>
      <c r="VLC126" s="27"/>
      <c r="VLD126" s="27"/>
      <c r="VLE126" s="27"/>
      <c r="VLF126" s="27"/>
      <c r="VLG126" s="27"/>
      <c r="VLH126" s="27"/>
      <c r="VLI126" s="27"/>
      <c r="VLJ126" s="27"/>
      <c r="VLK126" s="27"/>
      <c r="VLL126" s="27"/>
      <c r="VLM126" s="27"/>
      <c r="VLN126" s="27"/>
      <c r="VLO126" s="27"/>
      <c r="VLP126" s="27"/>
      <c r="VLQ126" s="27"/>
      <c r="VLR126" s="27"/>
      <c r="VLS126" s="27"/>
      <c r="VLT126" s="27"/>
      <c r="VLU126" s="27"/>
      <c r="VLV126" s="27"/>
      <c r="VLW126" s="27"/>
      <c r="VLX126" s="27"/>
      <c r="VLY126" s="27"/>
      <c r="VLZ126" s="27"/>
      <c r="VMA126" s="27"/>
      <c r="VMB126" s="27"/>
      <c r="VMC126" s="27"/>
      <c r="VMD126" s="27"/>
      <c r="VME126" s="27"/>
      <c r="VMF126" s="27"/>
      <c r="VMG126" s="27"/>
      <c r="VMH126" s="27"/>
      <c r="VMI126" s="27"/>
      <c r="VMJ126" s="27"/>
      <c r="VMK126" s="27"/>
      <c r="VML126" s="27"/>
      <c r="VMM126" s="27"/>
      <c r="VMN126" s="27"/>
      <c r="VMO126" s="27"/>
      <c r="VMP126" s="27"/>
      <c r="VMQ126" s="27"/>
      <c r="VMR126" s="27"/>
      <c r="VMS126" s="27"/>
      <c r="VMT126" s="27"/>
      <c r="VMU126" s="27"/>
      <c r="VMV126" s="27"/>
      <c r="VMW126" s="27"/>
      <c r="VMX126" s="27"/>
      <c r="VMY126" s="27"/>
      <c r="VMZ126" s="27"/>
      <c r="VNA126" s="27"/>
      <c r="VNB126" s="27"/>
      <c r="VNC126" s="27"/>
      <c r="VND126" s="27"/>
      <c r="VNE126" s="27"/>
      <c r="VNF126" s="27"/>
      <c r="VNG126" s="27"/>
      <c r="VNH126" s="27"/>
      <c r="VNI126" s="27"/>
      <c r="VNJ126" s="27"/>
      <c r="VNK126" s="27"/>
      <c r="VNL126" s="27"/>
      <c r="VNM126" s="27"/>
      <c r="VNN126" s="27"/>
      <c r="VNO126" s="27"/>
      <c r="VNP126" s="27"/>
      <c r="VNQ126" s="27"/>
      <c r="VNR126" s="27"/>
      <c r="VNS126" s="27"/>
      <c r="VNT126" s="27"/>
      <c r="VNU126" s="27"/>
      <c r="VNV126" s="27"/>
      <c r="VNW126" s="27"/>
      <c r="VNX126" s="27"/>
      <c r="VNY126" s="27"/>
      <c r="VNZ126" s="27"/>
      <c r="VOA126" s="27"/>
      <c r="VOB126" s="27"/>
      <c r="VOC126" s="27"/>
      <c r="VOD126" s="27"/>
      <c r="VOE126" s="27"/>
      <c r="VOF126" s="27"/>
      <c r="VOG126" s="27"/>
      <c r="VOH126" s="27"/>
      <c r="VOI126" s="27"/>
      <c r="VOJ126" s="27"/>
      <c r="VOK126" s="27"/>
      <c r="VOL126" s="27"/>
      <c r="VOM126" s="27"/>
      <c r="VON126" s="27"/>
      <c r="VOO126" s="27"/>
      <c r="VOP126" s="27"/>
      <c r="VOQ126" s="27"/>
      <c r="VOR126" s="27"/>
      <c r="VOS126" s="27"/>
      <c r="VOT126" s="27"/>
      <c r="VOU126" s="27"/>
      <c r="VOV126" s="27"/>
      <c r="VOW126" s="27"/>
      <c r="VOX126" s="27"/>
      <c r="VOY126" s="27"/>
      <c r="VOZ126" s="27"/>
      <c r="VPA126" s="27"/>
      <c r="VPB126" s="27"/>
      <c r="VPC126" s="27"/>
      <c r="VPD126" s="27"/>
      <c r="VPE126" s="27"/>
      <c r="VPF126" s="27"/>
      <c r="VPG126" s="27"/>
      <c r="VPH126" s="27"/>
      <c r="VPI126" s="27"/>
      <c r="VPJ126" s="27"/>
      <c r="VPK126" s="27"/>
      <c r="VPL126" s="27"/>
      <c r="VPM126" s="27"/>
      <c r="VPN126" s="27"/>
      <c r="VPO126" s="27"/>
      <c r="VPP126" s="27"/>
      <c r="VPQ126" s="27"/>
      <c r="VPR126" s="27"/>
      <c r="VPS126" s="27"/>
      <c r="VPT126" s="27"/>
      <c r="VPU126" s="27"/>
      <c r="VPV126" s="27"/>
      <c r="VPW126" s="27"/>
      <c r="VPX126" s="27"/>
      <c r="VPY126" s="27"/>
      <c r="VPZ126" s="27"/>
      <c r="VQA126" s="27"/>
      <c r="VQB126" s="27"/>
      <c r="VQC126" s="27"/>
      <c r="VQD126" s="27"/>
      <c r="VQE126" s="27"/>
      <c r="VQF126" s="27"/>
      <c r="VQG126" s="27"/>
      <c r="VQH126" s="27"/>
      <c r="VQI126" s="27"/>
      <c r="VQJ126" s="27"/>
      <c r="VQK126" s="27"/>
      <c r="VQL126" s="27"/>
      <c r="VQM126" s="27"/>
      <c r="VQN126" s="27"/>
      <c r="VQO126" s="27"/>
      <c r="VQP126" s="27"/>
      <c r="VQQ126" s="27"/>
      <c r="VQR126" s="27"/>
      <c r="VQS126" s="27"/>
      <c r="VQT126" s="27"/>
      <c r="VQU126" s="27"/>
      <c r="VQV126" s="27"/>
      <c r="VQW126" s="27"/>
      <c r="VQX126" s="27"/>
      <c r="VQY126" s="27"/>
      <c r="VQZ126" s="27"/>
      <c r="VRA126" s="27"/>
      <c r="VRB126" s="27"/>
      <c r="VRC126" s="27"/>
      <c r="VRD126" s="27"/>
      <c r="VRE126" s="27"/>
      <c r="VRF126" s="27"/>
      <c r="VRG126" s="27"/>
      <c r="VRH126" s="27"/>
      <c r="VRI126" s="27"/>
      <c r="VRJ126" s="27"/>
      <c r="VRK126" s="27"/>
      <c r="VRL126" s="27"/>
      <c r="VRM126" s="27"/>
      <c r="VRN126" s="27"/>
      <c r="VRO126" s="27"/>
      <c r="VRP126" s="27"/>
      <c r="VRQ126" s="27"/>
      <c r="VRR126" s="27"/>
      <c r="VRS126" s="27"/>
      <c r="VRT126" s="27"/>
      <c r="VRU126" s="27"/>
      <c r="VRV126" s="27"/>
      <c r="VRW126" s="27"/>
      <c r="VRX126" s="27"/>
      <c r="VRY126" s="27"/>
      <c r="VRZ126" s="27"/>
      <c r="VSA126" s="27"/>
      <c r="VSB126" s="27"/>
      <c r="VSC126" s="27"/>
      <c r="VSD126" s="27"/>
      <c r="VSE126" s="27"/>
      <c r="VSF126" s="27"/>
      <c r="VSG126" s="27"/>
      <c r="VSH126" s="27"/>
      <c r="VSI126" s="27"/>
      <c r="VSJ126" s="27"/>
      <c r="VSK126" s="27"/>
      <c r="VSL126" s="27"/>
      <c r="VSM126" s="27"/>
      <c r="VSN126" s="27"/>
      <c r="VSO126" s="27"/>
      <c r="VSP126" s="27"/>
      <c r="VSQ126" s="27"/>
      <c r="VSR126" s="27"/>
      <c r="VSS126" s="27"/>
      <c r="VST126" s="27"/>
      <c r="VSU126" s="27"/>
      <c r="VSV126" s="27"/>
      <c r="VSW126" s="27"/>
      <c r="VSX126" s="27"/>
      <c r="VSY126" s="27"/>
      <c r="VSZ126" s="27"/>
      <c r="VTA126" s="27"/>
      <c r="VTB126" s="27"/>
      <c r="VTC126" s="27"/>
      <c r="VTD126" s="27"/>
      <c r="VTE126" s="27"/>
      <c r="VTF126" s="27"/>
      <c r="VTG126" s="27"/>
      <c r="VTH126" s="27"/>
      <c r="VTI126" s="27"/>
      <c r="VTJ126" s="27"/>
      <c r="VTK126" s="27"/>
      <c r="VTL126" s="27"/>
      <c r="VTM126" s="27"/>
      <c r="VTN126" s="27"/>
      <c r="VTO126" s="27"/>
      <c r="VTP126" s="27"/>
      <c r="VTQ126" s="27"/>
      <c r="VTR126" s="27"/>
      <c r="VTS126" s="27"/>
      <c r="VTT126" s="27"/>
      <c r="VTU126" s="27"/>
      <c r="VTV126" s="27"/>
      <c r="VTW126" s="27"/>
      <c r="VTX126" s="27"/>
      <c r="VTY126" s="27"/>
      <c r="VTZ126" s="27"/>
      <c r="VUA126" s="27"/>
      <c r="VUB126" s="27"/>
      <c r="VUC126" s="27"/>
      <c r="VUD126" s="27"/>
      <c r="VUE126" s="27"/>
      <c r="VUF126" s="27"/>
      <c r="VUG126" s="27"/>
      <c r="VUH126" s="27"/>
      <c r="VUI126" s="27"/>
      <c r="VUJ126" s="27"/>
      <c r="VUK126" s="27"/>
      <c r="VUL126" s="27"/>
      <c r="VUM126" s="27"/>
      <c r="VUN126" s="27"/>
      <c r="VUO126" s="27"/>
      <c r="VUP126" s="27"/>
      <c r="VUQ126" s="27"/>
      <c r="VUR126" s="27"/>
      <c r="VUS126" s="27"/>
      <c r="VUT126" s="27"/>
      <c r="VUU126" s="27"/>
      <c r="VUV126" s="27"/>
      <c r="VUW126" s="27"/>
      <c r="VUX126" s="27"/>
      <c r="VUY126" s="27"/>
      <c r="VUZ126" s="27"/>
      <c r="VVA126" s="27"/>
      <c r="VVB126" s="27"/>
      <c r="VVC126" s="27"/>
      <c r="VVD126" s="27"/>
      <c r="VVE126" s="27"/>
      <c r="VVF126" s="27"/>
      <c r="VVG126" s="27"/>
      <c r="VVH126" s="27"/>
      <c r="VVI126" s="27"/>
      <c r="VVJ126" s="27"/>
      <c r="VVK126" s="27"/>
      <c r="VVL126" s="27"/>
      <c r="VVM126" s="27"/>
      <c r="VVN126" s="27"/>
      <c r="VVO126" s="27"/>
      <c r="VVP126" s="27"/>
      <c r="VVQ126" s="27"/>
      <c r="VVR126" s="27"/>
      <c r="VVS126" s="27"/>
      <c r="VVT126" s="27"/>
      <c r="VVU126" s="27"/>
      <c r="VVV126" s="27"/>
      <c r="VVW126" s="27"/>
      <c r="VVX126" s="27"/>
      <c r="VVY126" s="27"/>
      <c r="VVZ126" s="27"/>
      <c r="VWA126" s="27"/>
      <c r="VWB126" s="27"/>
      <c r="VWC126" s="27"/>
      <c r="VWD126" s="27"/>
      <c r="VWE126" s="27"/>
      <c r="VWF126" s="27"/>
      <c r="VWG126" s="27"/>
      <c r="VWH126" s="27"/>
      <c r="VWI126" s="27"/>
      <c r="VWJ126" s="27"/>
      <c r="VWK126" s="27"/>
      <c r="VWL126" s="27"/>
      <c r="VWM126" s="27"/>
      <c r="VWN126" s="27"/>
      <c r="VWO126" s="27"/>
      <c r="VWP126" s="27"/>
      <c r="VWQ126" s="27"/>
      <c r="VWR126" s="27"/>
      <c r="VWS126" s="27"/>
      <c r="VWT126" s="27"/>
      <c r="VWU126" s="27"/>
      <c r="VWV126" s="27"/>
      <c r="VWW126" s="27"/>
      <c r="VWX126" s="27"/>
      <c r="VWY126" s="27"/>
      <c r="VWZ126" s="27"/>
      <c r="VXA126" s="27"/>
      <c r="VXB126" s="27"/>
      <c r="VXC126" s="27"/>
      <c r="VXD126" s="27"/>
      <c r="VXE126" s="27"/>
      <c r="VXF126" s="27"/>
      <c r="VXG126" s="27"/>
      <c r="VXH126" s="27"/>
      <c r="VXI126" s="27"/>
      <c r="VXJ126" s="27"/>
      <c r="VXK126" s="27"/>
      <c r="VXL126" s="27"/>
      <c r="VXM126" s="27"/>
      <c r="VXN126" s="27"/>
      <c r="VXO126" s="27"/>
      <c r="VXP126" s="27"/>
      <c r="VXQ126" s="27"/>
      <c r="VXR126" s="27"/>
      <c r="VXS126" s="27"/>
      <c r="VXT126" s="27"/>
      <c r="VXU126" s="27"/>
      <c r="VXV126" s="27"/>
      <c r="VXW126" s="27"/>
      <c r="VXX126" s="27"/>
      <c r="VXY126" s="27"/>
      <c r="VXZ126" s="27"/>
      <c r="VYA126" s="27"/>
      <c r="VYB126" s="27"/>
      <c r="VYC126" s="27"/>
      <c r="VYD126" s="27"/>
      <c r="VYE126" s="27"/>
      <c r="VYF126" s="27"/>
      <c r="VYG126" s="27"/>
      <c r="VYH126" s="27"/>
      <c r="VYI126" s="27"/>
      <c r="VYJ126" s="27"/>
      <c r="VYK126" s="27"/>
      <c r="VYL126" s="27"/>
      <c r="VYM126" s="27"/>
      <c r="VYN126" s="27"/>
      <c r="VYO126" s="27"/>
      <c r="VYP126" s="27"/>
      <c r="VYQ126" s="27"/>
      <c r="VYR126" s="27"/>
      <c r="VYS126" s="27"/>
      <c r="VYT126" s="27"/>
      <c r="VYU126" s="27"/>
      <c r="VYV126" s="27"/>
      <c r="VYW126" s="27"/>
      <c r="VYX126" s="27"/>
      <c r="VYY126" s="27"/>
      <c r="VYZ126" s="27"/>
      <c r="VZA126" s="27"/>
      <c r="VZB126" s="27"/>
      <c r="VZC126" s="27"/>
      <c r="VZD126" s="27"/>
      <c r="VZE126" s="27"/>
      <c r="VZF126" s="27"/>
      <c r="VZG126" s="27"/>
      <c r="VZH126" s="27"/>
      <c r="VZI126" s="27"/>
      <c r="VZJ126" s="27"/>
      <c r="VZK126" s="27"/>
      <c r="VZL126" s="27"/>
      <c r="VZM126" s="27"/>
      <c r="VZN126" s="27"/>
      <c r="VZO126" s="27"/>
      <c r="VZP126" s="27"/>
      <c r="VZQ126" s="27"/>
      <c r="VZR126" s="27"/>
      <c r="VZS126" s="27"/>
      <c r="VZT126" s="27"/>
      <c r="VZU126" s="27"/>
      <c r="VZV126" s="27"/>
      <c r="VZW126" s="27"/>
      <c r="VZX126" s="27"/>
      <c r="VZY126" s="27"/>
      <c r="VZZ126" s="27"/>
      <c r="WAA126" s="27"/>
      <c r="WAB126" s="27"/>
      <c r="WAC126" s="27"/>
      <c r="WAD126" s="27"/>
      <c r="WAE126" s="27"/>
      <c r="WAF126" s="27"/>
      <c r="WAG126" s="27"/>
      <c r="WAH126" s="27"/>
      <c r="WAI126" s="27"/>
      <c r="WAJ126" s="27"/>
      <c r="WAK126" s="27"/>
      <c r="WAL126" s="27"/>
      <c r="WAM126" s="27"/>
      <c r="WAN126" s="27"/>
      <c r="WAO126" s="27"/>
      <c r="WAP126" s="27"/>
      <c r="WAQ126" s="27"/>
      <c r="WAR126" s="27"/>
      <c r="WAS126" s="27"/>
      <c r="WAT126" s="27"/>
      <c r="WAU126" s="27"/>
      <c r="WAV126" s="27"/>
      <c r="WAW126" s="27"/>
      <c r="WAX126" s="27"/>
      <c r="WAY126" s="27"/>
      <c r="WAZ126" s="27"/>
      <c r="WBA126" s="27"/>
      <c r="WBB126" s="27"/>
      <c r="WBC126" s="27"/>
      <c r="WBD126" s="27"/>
      <c r="WBE126" s="27"/>
      <c r="WBF126" s="27"/>
      <c r="WBG126" s="27"/>
      <c r="WBH126" s="27"/>
      <c r="WBI126" s="27"/>
      <c r="WBJ126" s="27"/>
      <c r="WBK126" s="27"/>
      <c r="WBL126" s="27"/>
      <c r="WBM126" s="27"/>
      <c r="WBN126" s="27"/>
      <c r="WBO126" s="27"/>
      <c r="WBP126" s="27"/>
      <c r="WBQ126" s="27"/>
      <c r="WBR126" s="27"/>
      <c r="WBS126" s="27"/>
      <c r="WBT126" s="27"/>
      <c r="WBU126" s="27"/>
      <c r="WBV126" s="27"/>
      <c r="WBW126" s="27"/>
      <c r="WBX126" s="27"/>
      <c r="WBY126" s="27"/>
      <c r="WBZ126" s="27"/>
      <c r="WCA126" s="27"/>
      <c r="WCB126" s="27"/>
      <c r="WCC126" s="27"/>
      <c r="WCD126" s="27"/>
      <c r="WCE126" s="27"/>
      <c r="WCF126" s="27"/>
      <c r="WCG126" s="27"/>
      <c r="WCH126" s="27"/>
      <c r="WCI126" s="27"/>
      <c r="WCJ126" s="27"/>
      <c r="WCK126" s="27"/>
      <c r="WCL126" s="27"/>
      <c r="WCM126" s="27"/>
      <c r="WCN126" s="27"/>
      <c r="WCO126" s="27"/>
      <c r="WCP126" s="27"/>
      <c r="WCQ126" s="27"/>
      <c r="WCR126" s="27"/>
      <c r="WCS126" s="27"/>
      <c r="WCT126" s="27"/>
      <c r="WCU126" s="27"/>
      <c r="WCV126" s="27"/>
      <c r="WCW126" s="27"/>
      <c r="WCX126" s="27"/>
      <c r="WCY126" s="27"/>
      <c r="WCZ126" s="27"/>
      <c r="WDA126" s="27"/>
      <c r="WDB126" s="27"/>
      <c r="WDC126" s="27"/>
      <c r="WDD126" s="27"/>
      <c r="WDE126" s="27"/>
      <c r="WDF126" s="27"/>
      <c r="WDG126" s="27"/>
      <c r="WDH126" s="27"/>
      <c r="WDI126" s="27"/>
      <c r="WDJ126" s="27"/>
      <c r="WDK126" s="27"/>
      <c r="WDL126" s="27"/>
      <c r="WDM126" s="27"/>
      <c r="WDN126" s="27"/>
      <c r="WDO126" s="27"/>
      <c r="WDP126" s="27"/>
      <c r="WDQ126" s="27"/>
      <c r="WDR126" s="27"/>
      <c r="WDS126" s="27"/>
      <c r="WDT126" s="27"/>
      <c r="WDU126" s="27"/>
      <c r="WDV126" s="27"/>
      <c r="WDW126" s="27"/>
      <c r="WDX126" s="27"/>
      <c r="WDY126" s="27"/>
      <c r="WDZ126" s="27"/>
      <c r="WEA126" s="27"/>
      <c r="WEB126" s="27"/>
      <c r="WEC126" s="27"/>
      <c r="WED126" s="27"/>
      <c r="WEE126" s="27"/>
      <c r="WEF126" s="27"/>
      <c r="WEG126" s="27"/>
      <c r="WEH126" s="27"/>
      <c r="WEI126" s="27"/>
      <c r="WEJ126" s="27"/>
      <c r="WEK126" s="27"/>
      <c r="WEL126" s="27"/>
      <c r="WEM126" s="27"/>
      <c r="WEN126" s="27"/>
      <c r="WEO126" s="27"/>
      <c r="WEP126" s="27"/>
      <c r="WEQ126" s="27"/>
      <c r="WER126" s="27"/>
      <c r="WES126" s="27"/>
      <c r="WET126" s="27"/>
      <c r="WEU126" s="27"/>
      <c r="WEV126" s="27"/>
      <c r="WEW126" s="27"/>
      <c r="WEX126" s="27"/>
      <c r="WEY126" s="27"/>
      <c r="WEZ126" s="27"/>
      <c r="WFA126" s="27"/>
      <c r="WFB126" s="27"/>
      <c r="WFC126" s="27"/>
      <c r="WFD126" s="27"/>
      <c r="WFE126" s="27"/>
      <c r="WFF126" s="27"/>
      <c r="WFG126" s="27"/>
      <c r="WFH126" s="27"/>
      <c r="WFI126" s="27"/>
      <c r="WFJ126" s="27"/>
      <c r="WFK126" s="27"/>
      <c r="WFL126" s="27"/>
      <c r="WFM126" s="27"/>
      <c r="WFN126" s="27"/>
      <c r="WFO126" s="27"/>
      <c r="WFP126" s="27"/>
      <c r="WFQ126" s="27"/>
      <c r="WFR126" s="27"/>
      <c r="WFS126" s="27"/>
      <c r="WFT126" s="27"/>
      <c r="WFU126" s="27"/>
      <c r="WFV126" s="27"/>
      <c r="WFW126" s="27"/>
      <c r="WFX126" s="27"/>
      <c r="WFY126" s="27"/>
      <c r="WFZ126" s="27"/>
      <c r="WGA126" s="27"/>
      <c r="WGB126" s="27"/>
      <c r="WGC126" s="27"/>
      <c r="WGD126" s="27"/>
      <c r="WGE126" s="27"/>
      <c r="WGF126" s="27"/>
      <c r="WGG126" s="27"/>
      <c r="WGH126" s="27"/>
      <c r="WGI126" s="27"/>
      <c r="WGJ126" s="27"/>
      <c r="WGK126" s="27"/>
      <c r="WGL126" s="27"/>
      <c r="WGM126" s="27"/>
      <c r="WGN126" s="27"/>
      <c r="WGO126" s="27"/>
      <c r="WGP126" s="27"/>
      <c r="WGQ126" s="27"/>
      <c r="WGR126" s="27"/>
      <c r="WGS126" s="27"/>
      <c r="WGT126" s="27"/>
      <c r="WGU126" s="27"/>
      <c r="WGV126" s="27"/>
      <c r="WGW126" s="27"/>
      <c r="WGX126" s="27"/>
      <c r="WGY126" s="27"/>
      <c r="WGZ126" s="27"/>
      <c r="WHA126" s="27"/>
      <c r="WHB126" s="27"/>
      <c r="WHC126" s="27"/>
      <c r="WHD126" s="27"/>
      <c r="WHE126" s="27"/>
      <c r="WHF126" s="27"/>
      <c r="WHG126" s="27"/>
      <c r="WHH126" s="27"/>
      <c r="WHI126" s="27"/>
      <c r="WHJ126" s="27"/>
      <c r="WHK126" s="27"/>
      <c r="WHL126" s="27"/>
      <c r="WHM126" s="27"/>
      <c r="WHN126" s="27"/>
      <c r="WHO126" s="27"/>
      <c r="WHP126" s="27"/>
      <c r="WHQ126" s="27"/>
      <c r="WHR126" s="27"/>
      <c r="WHS126" s="27"/>
      <c r="WHT126" s="27"/>
      <c r="WHU126" s="27"/>
      <c r="WHV126" s="27"/>
      <c r="WHW126" s="27"/>
      <c r="WHX126" s="27"/>
      <c r="WHY126" s="27"/>
      <c r="WHZ126" s="27"/>
      <c r="WIA126" s="27"/>
      <c r="WIB126" s="27"/>
      <c r="WIC126" s="27"/>
      <c r="WID126" s="27"/>
      <c r="WIE126" s="27"/>
      <c r="WIF126" s="27"/>
      <c r="WIG126" s="27"/>
      <c r="WIH126" s="27"/>
      <c r="WII126" s="27"/>
      <c r="WIJ126" s="27"/>
      <c r="WIK126" s="27"/>
      <c r="WIL126" s="27"/>
      <c r="WIM126" s="27"/>
      <c r="WIN126" s="27"/>
      <c r="WIO126" s="27"/>
      <c r="WIP126" s="27"/>
      <c r="WIQ126" s="27"/>
      <c r="WIR126" s="27"/>
      <c r="WIS126" s="27"/>
      <c r="WIT126" s="27"/>
      <c r="WIU126" s="27"/>
      <c r="WIV126" s="27"/>
      <c r="WIW126" s="27"/>
      <c r="WIX126" s="27"/>
      <c r="WIY126" s="27"/>
      <c r="WIZ126" s="27"/>
      <c r="WJA126" s="27"/>
      <c r="WJB126" s="27"/>
      <c r="WJC126" s="27"/>
      <c r="WJD126" s="27"/>
      <c r="WJE126" s="27"/>
      <c r="WJF126" s="27"/>
      <c r="WJG126" s="27"/>
      <c r="WJH126" s="27"/>
      <c r="WJI126" s="27"/>
      <c r="WJJ126" s="27"/>
      <c r="WJK126" s="27"/>
      <c r="WJL126" s="27"/>
      <c r="WJM126" s="27"/>
      <c r="WJN126" s="27"/>
      <c r="WJO126" s="27"/>
      <c r="WJP126" s="27"/>
      <c r="WJQ126" s="27"/>
      <c r="WJR126" s="27"/>
      <c r="WJS126" s="27"/>
      <c r="WJT126" s="27"/>
      <c r="WJU126" s="27"/>
      <c r="WJV126" s="27"/>
      <c r="WJW126" s="27"/>
      <c r="WJX126" s="27"/>
      <c r="WJY126" s="27"/>
      <c r="WJZ126" s="27"/>
      <c r="WKA126" s="27"/>
      <c r="WKB126" s="27"/>
      <c r="WKC126" s="27"/>
      <c r="WKD126" s="27"/>
      <c r="WKE126" s="27"/>
      <c r="WKF126" s="27"/>
      <c r="WKG126" s="27"/>
      <c r="WKH126" s="27"/>
      <c r="WKI126" s="27"/>
      <c r="WKJ126" s="27"/>
      <c r="WKK126" s="27"/>
      <c r="WKL126" s="27"/>
      <c r="WKM126" s="27"/>
      <c r="WKN126" s="27"/>
      <c r="WKO126" s="27"/>
      <c r="WKP126" s="27"/>
      <c r="WKQ126" s="27"/>
      <c r="WKR126" s="27"/>
      <c r="WKS126" s="27"/>
      <c r="WKT126" s="27"/>
      <c r="WKU126" s="27"/>
      <c r="WKV126" s="27"/>
      <c r="WKW126" s="27"/>
      <c r="WKX126" s="27"/>
      <c r="WKY126" s="27"/>
      <c r="WKZ126" s="27"/>
      <c r="WLA126" s="27"/>
      <c r="WLB126" s="27"/>
      <c r="WLC126" s="27"/>
      <c r="WLD126" s="27"/>
      <c r="WLE126" s="27"/>
      <c r="WLF126" s="27"/>
      <c r="WLG126" s="27"/>
      <c r="WLH126" s="27"/>
      <c r="WLI126" s="27"/>
      <c r="WLJ126" s="27"/>
      <c r="WLK126" s="27"/>
      <c r="WLL126" s="27"/>
      <c r="WLM126" s="27"/>
      <c r="WLN126" s="27"/>
      <c r="WLO126" s="27"/>
      <c r="WLP126" s="27"/>
      <c r="WLQ126" s="27"/>
      <c r="WLR126" s="27"/>
      <c r="WLS126" s="27"/>
      <c r="WLT126" s="27"/>
      <c r="WLU126" s="27"/>
      <c r="WLV126" s="27"/>
      <c r="WLW126" s="27"/>
      <c r="WLX126" s="27"/>
      <c r="WLY126" s="27"/>
      <c r="WLZ126" s="27"/>
      <c r="WMA126" s="27"/>
      <c r="WMB126" s="27"/>
      <c r="WMC126" s="27"/>
      <c r="WMD126" s="27"/>
      <c r="WME126" s="27"/>
      <c r="WMF126" s="27"/>
      <c r="WMG126" s="27"/>
      <c r="WMH126" s="27"/>
      <c r="WMI126" s="27"/>
      <c r="WMJ126" s="27"/>
      <c r="WMK126" s="27"/>
      <c r="WML126" s="27"/>
      <c r="WMM126" s="27"/>
      <c r="WMN126" s="27"/>
      <c r="WMO126" s="27"/>
      <c r="WMP126" s="27"/>
      <c r="WMQ126" s="27"/>
      <c r="WMR126" s="27"/>
      <c r="WMS126" s="27"/>
      <c r="WMT126" s="27"/>
      <c r="WMU126" s="27"/>
      <c r="WMV126" s="27"/>
      <c r="WMW126" s="27"/>
      <c r="WMX126" s="27"/>
      <c r="WMY126" s="27"/>
      <c r="WMZ126" s="27"/>
      <c r="WNA126" s="27"/>
      <c r="WNB126" s="27"/>
      <c r="WNC126" s="27"/>
      <c r="WND126" s="27"/>
      <c r="WNE126" s="27"/>
      <c r="WNF126" s="27"/>
      <c r="WNG126" s="27"/>
      <c r="WNH126" s="27"/>
      <c r="WNI126" s="27"/>
      <c r="WNJ126" s="27"/>
      <c r="WNK126" s="27"/>
      <c r="WNL126" s="27"/>
      <c r="WNM126" s="27"/>
      <c r="WNN126" s="27"/>
      <c r="WNO126" s="27"/>
      <c r="WNP126" s="27"/>
      <c r="WNQ126" s="27"/>
      <c r="WNR126" s="27"/>
      <c r="WNS126" s="27"/>
      <c r="WNT126" s="27"/>
      <c r="WNU126" s="27"/>
      <c r="WNV126" s="27"/>
      <c r="WNW126" s="27"/>
      <c r="WNX126" s="27"/>
      <c r="WNY126" s="27"/>
      <c r="WNZ126" s="27"/>
      <c r="WOA126" s="27"/>
      <c r="WOB126" s="27"/>
      <c r="WOC126" s="27"/>
      <c r="WOD126" s="27"/>
      <c r="WOE126" s="27"/>
      <c r="WOF126" s="27"/>
      <c r="WOG126" s="27"/>
      <c r="WOH126" s="27"/>
      <c r="WOI126" s="27"/>
      <c r="WOJ126" s="27"/>
      <c r="WOK126" s="27"/>
      <c r="WOL126" s="27"/>
      <c r="WOM126" s="27"/>
      <c r="WON126" s="27"/>
      <c r="WOO126" s="27"/>
      <c r="WOP126" s="27"/>
      <c r="WOQ126" s="27"/>
      <c r="WOR126" s="27"/>
      <c r="WOS126" s="27"/>
      <c r="WOT126" s="27"/>
      <c r="WOU126" s="27"/>
      <c r="WOV126" s="27"/>
      <c r="WOW126" s="27"/>
      <c r="WOX126" s="27"/>
      <c r="WOY126" s="27"/>
      <c r="WOZ126" s="27"/>
      <c r="WPA126" s="27"/>
      <c r="WPB126" s="27"/>
      <c r="WPC126" s="27"/>
      <c r="WPD126" s="27"/>
      <c r="WPE126" s="27"/>
      <c r="WPF126" s="27"/>
      <c r="WPG126" s="27"/>
      <c r="WPH126" s="27"/>
      <c r="WPI126" s="27"/>
      <c r="WPJ126" s="27"/>
      <c r="WPK126" s="27"/>
      <c r="WPL126" s="27"/>
      <c r="WPM126" s="27"/>
      <c r="WPN126" s="27"/>
      <c r="WPO126" s="27"/>
      <c r="WPP126" s="27"/>
      <c r="WPQ126" s="27"/>
      <c r="WPR126" s="27"/>
      <c r="WPS126" s="27"/>
      <c r="WPT126" s="27"/>
      <c r="WPU126" s="27"/>
      <c r="WPV126" s="27"/>
      <c r="WPW126" s="27"/>
      <c r="WPX126" s="27"/>
      <c r="WPY126" s="27"/>
      <c r="WPZ126" s="27"/>
      <c r="WQA126" s="27"/>
      <c r="WQB126" s="27"/>
      <c r="WQC126" s="27"/>
      <c r="WQD126" s="27"/>
      <c r="WQE126" s="27"/>
      <c r="WQF126" s="27"/>
      <c r="WQG126" s="27"/>
      <c r="WQH126" s="27"/>
      <c r="WQI126" s="27"/>
      <c r="WQJ126" s="27"/>
      <c r="WQK126" s="27"/>
      <c r="WQL126" s="27"/>
      <c r="WQM126" s="27"/>
      <c r="WQN126" s="27"/>
      <c r="WQO126" s="27"/>
      <c r="WQP126" s="27"/>
      <c r="WQQ126" s="27"/>
      <c r="WQR126" s="27"/>
      <c r="WQS126" s="27"/>
      <c r="WQT126" s="27"/>
      <c r="WQU126" s="27"/>
      <c r="WQV126" s="27"/>
      <c r="WQW126" s="27"/>
      <c r="WQX126" s="27"/>
      <c r="WQY126" s="27"/>
      <c r="WQZ126" s="27"/>
      <c r="WRA126" s="27"/>
      <c r="WRB126" s="27"/>
      <c r="WRC126" s="27"/>
      <c r="WRD126" s="27"/>
      <c r="WRE126" s="27"/>
      <c r="WRF126" s="27"/>
      <c r="WRG126" s="27"/>
      <c r="WRH126" s="27"/>
      <c r="WRI126" s="27"/>
      <c r="WRJ126" s="27"/>
      <c r="WRK126" s="27"/>
      <c r="WRL126" s="27"/>
      <c r="WRM126" s="27"/>
      <c r="WRN126" s="27"/>
      <c r="WRO126" s="27"/>
      <c r="WRP126" s="27"/>
      <c r="WRQ126" s="27"/>
      <c r="WRR126" s="27"/>
      <c r="WRS126" s="27"/>
      <c r="WRT126" s="27"/>
      <c r="WRU126" s="27"/>
      <c r="WRV126" s="27"/>
      <c r="WRW126" s="27"/>
      <c r="WRX126" s="27"/>
      <c r="WRY126" s="27"/>
      <c r="WRZ126" s="27"/>
      <c r="WSA126" s="27"/>
      <c r="WSB126" s="27"/>
      <c r="WSC126" s="27"/>
      <c r="WSD126" s="27"/>
      <c r="WSE126" s="27"/>
      <c r="WSF126" s="27"/>
      <c r="WSG126" s="27"/>
      <c r="WSH126" s="27"/>
      <c r="WSI126" s="27"/>
      <c r="WSJ126" s="27"/>
      <c r="WSK126" s="27"/>
      <c r="WSL126" s="27"/>
      <c r="WSM126" s="27"/>
      <c r="WSN126" s="27"/>
      <c r="WSO126" s="27"/>
      <c r="WSP126" s="27"/>
      <c r="WSQ126" s="27"/>
      <c r="WSR126" s="27"/>
      <c r="WSS126" s="27"/>
      <c r="WST126" s="27"/>
      <c r="WSU126" s="27"/>
      <c r="WSV126" s="27"/>
      <c r="WSW126" s="27"/>
      <c r="WSX126" s="27"/>
      <c r="WSY126" s="27"/>
      <c r="WSZ126" s="27"/>
      <c r="WTA126" s="27"/>
      <c r="WTB126" s="27"/>
      <c r="WTC126" s="27"/>
      <c r="WTD126" s="27"/>
      <c r="WTE126" s="27"/>
      <c r="WTF126" s="27"/>
      <c r="WTG126" s="27"/>
      <c r="WTH126" s="27"/>
      <c r="WTI126" s="27"/>
      <c r="WTJ126" s="27"/>
      <c r="WTK126" s="27"/>
      <c r="WTL126" s="27"/>
      <c r="WTM126" s="27"/>
      <c r="WTN126" s="27"/>
      <c r="WTO126" s="27"/>
      <c r="WTP126" s="27"/>
      <c r="WTQ126" s="27"/>
      <c r="WTR126" s="27"/>
      <c r="WTS126" s="27"/>
      <c r="WTT126" s="27"/>
      <c r="WTU126" s="27"/>
      <c r="WTV126" s="27"/>
      <c r="WTW126" s="27"/>
      <c r="WTX126" s="27"/>
      <c r="WTY126" s="27"/>
      <c r="WTZ126" s="27"/>
      <c r="WUA126" s="27"/>
      <c r="WUB126" s="27"/>
      <c r="WUC126" s="27"/>
      <c r="WUD126" s="27"/>
      <c r="WUE126" s="27"/>
      <c r="WUF126" s="27"/>
      <c r="WUG126" s="27"/>
      <c r="WUH126" s="27"/>
      <c r="WUI126" s="27"/>
      <c r="WUJ126" s="27"/>
      <c r="WUK126" s="27"/>
      <c r="WUL126" s="27"/>
      <c r="WUM126" s="27"/>
      <c r="WUN126" s="27"/>
      <c r="WUO126" s="27"/>
      <c r="WUP126" s="27"/>
      <c r="WUQ126" s="27"/>
      <c r="WUR126" s="27"/>
      <c r="WUS126" s="27"/>
      <c r="WUT126" s="27"/>
      <c r="WUU126" s="27"/>
      <c r="WUV126" s="27"/>
      <c r="WUW126" s="27"/>
      <c r="WUX126" s="27"/>
      <c r="WUY126" s="27"/>
      <c r="WUZ126" s="27"/>
      <c r="WVA126" s="27"/>
      <c r="WVB126" s="27"/>
      <c r="WVC126" s="27"/>
      <c r="WVD126" s="27"/>
      <c r="WVE126" s="27"/>
      <c r="WVF126" s="27"/>
      <c r="WVG126" s="27"/>
      <c r="WVH126" s="27"/>
      <c r="WVI126" s="27"/>
      <c r="WVJ126" s="27"/>
      <c r="WVK126" s="27"/>
      <c r="WVL126" s="27"/>
      <c r="WVM126" s="27"/>
      <c r="WVN126" s="27"/>
      <c r="WVO126" s="27"/>
      <c r="WVP126" s="27"/>
      <c r="WVQ126" s="27"/>
      <c r="WVR126" s="27"/>
      <c r="WVS126" s="27"/>
      <c r="WVT126" s="27"/>
      <c r="WVU126" s="27"/>
      <c r="WVV126" s="27"/>
      <c r="WVW126" s="27"/>
      <c r="WVX126" s="27"/>
      <c r="WVY126" s="27"/>
      <c r="WVZ126" s="27"/>
      <c r="WWA126" s="27"/>
      <c r="WWB126" s="27"/>
      <c r="WWC126" s="27"/>
      <c r="WWD126" s="27"/>
      <c r="WWE126" s="27"/>
      <c r="WWF126" s="27"/>
      <c r="WWG126" s="27"/>
      <c r="WWH126" s="27"/>
      <c r="WWI126" s="27"/>
      <c r="WWJ126" s="27"/>
      <c r="WWK126" s="27"/>
      <c r="WWL126" s="27"/>
      <c r="WWM126" s="27"/>
      <c r="WWN126" s="27"/>
      <c r="WWO126" s="27"/>
      <c r="WWP126" s="27"/>
      <c r="WWQ126" s="27"/>
      <c r="WWR126" s="27"/>
      <c r="WWS126" s="27"/>
      <c r="WWT126" s="27"/>
      <c r="WWU126" s="27"/>
      <c r="WWV126" s="27"/>
      <c r="WWW126" s="27"/>
      <c r="WWX126" s="27"/>
      <c r="WWY126" s="27"/>
      <c r="WWZ126" s="27"/>
      <c r="WXA126" s="27"/>
      <c r="WXB126" s="27"/>
      <c r="WXC126" s="27"/>
      <c r="WXD126" s="27"/>
      <c r="WXE126" s="27"/>
      <c r="WXF126" s="27"/>
      <c r="WXG126" s="27"/>
      <c r="WXH126" s="27"/>
      <c r="WXI126" s="27"/>
      <c r="WXJ126" s="27"/>
      <c r="WXK126" s="27"/>
      <c r="WXL126" s="27"/>
      <c r="WXM126" s="27"/>
      <c r="WXN126" s="27"/>
      <c r="WXO126" s="27"/>
      <c r="WXP126" s="27"/>
      <c r="WXQ126" s="27"/>
      <c r="WXR126" s="27"/>
      <c r="WXS126" s="27"/>
      <c r="WXT126" s="27"/>
      <c r="WXU126" s="27"/>
      <c r="WXV126" s="27"/>
      <c r="WXW126" s="27"/>
      <c r="WXX126" s="27"/>
      <c r="WXY126" s="27"/>
      <c r="WXZ126" s="27"/>
      <c r="WYA126" s="27"/>
      <c r="WYB126" s="27"/>
      <c r="WYC126" s="27"/>
      <c r="WYD126" s="27"/>
      <c r="WYE126" s="27"/>
      <c r="WYF126" s="27"/>
      <c r="WYG126" s="27"/>
      <c r="WYH126" s="27"/>
      <c r="WYI126" s="27"/>
      <c r="WYJ126" s="27"/>
      <c r="WYK126" s="27"/>
      <c r="WYL126" s="27"/>
      <c r="WYM126" s="27"/>
      <c r="WYN126" s="27"/>
      <c r="WYO126" s="27"/>
      <c r="WYP126" s="27"/>
      <c r="WYQ126" s="27"/>
      <c r="WYR126" s="27"/>
      <c r="WYS126" s="27"/>
      <c r="WYT126" s="27"/>
      <c r="WYU126" s="27"/>
      <c r="WYV126" s="27"/>
      <c r="WYW126" s="27"/>
      <c r="WYX126" s="27"/>
      <c r="WYY126" s="27"/>
      <c r="WYZ126" s="27"/>
      <c r="WZA126" s="27"/>
      <c r="WZB126" s="27"/>
      <c r="WZC126" s="27"/>
      <c r="WZD126" s="27"/>
      <c r="WZE126" s="27"/>
      <c r="WZF126" s="27"/>
      <c r="WZG126" s="27"/>
      <c r="WZH126" s="27"/>
      <c r="WZI126" s="27"/>
      <c r="WZJ126" s="27"/>
      <c r="WZK126" s="27"/>
      <c r="WZL126" s="27"/>
      <c r="WZM126" s="27"/>
      <c r="WZN126" s="27"/>
      <c r="WZO126" s="27"/>
      <c r="WZP126" s="27"/>
      <c r="WZQ126" s="27"/>
      <c r="WZR126" s="27"/>
      <c r="WZS126" s="27"/>
      <c r="WZT126" s="27"/>
      <c r="WZU126" s="27"/>
      <c r="WZV126" s="27"/>
      <c r="WZW126" s="27"/>
      <c r="WZX126" s="27"/>
      <c r="WZY126" s="27"/>
      <c r="WZZ126" s="27"/>
      <c r="XAA126" s="27"/>
      <c r="XAB126" s="27"/>
      <c r="XAC126" s="27"/>
      <c r="XAD126" s="27"/>
      <c r="XAE126" s="27"/>
      <c r="XAF126" s="27"/>
      <c r="XAG126" s="27"/>
      <c r="XAH126" s="27"/>
      <c r="XAI126" s="27"/>
      <c r="XAJ126" s="27"/>
      <c r="XAK126" s="27"/>
      <c r="XAL126" s="27"/>
      <c r="XAM126" s="27"/>
      <c r="XAN126" s="27"/>
      <c r="XAO126" s="27"/>
      <c r="XAP126" s="27"/>
      <c r="XAQ126" s="27"/>
      <c r="XAR126" s="27"/>
      <c r="XAS126" s="27"/>
      <c r="XAT126" s="27"/>
      <c r="XAU126" s="27"/>
      <c r="XAV126" s="27"/>
      <c r="XAW126" s="27"/>
      <c r="XAX126" s="27"/>
      <c r="XAY126" s="27"/>
      <c r="XAZ126" s="27"/>
      <c r="XBA126" s="27"/>
      <c r="XBB126" s="27"/>
      <c r="XBC126" s="27"/>
      <c r="XBD126" s="27"/>
      <c r="XBE126" s="27"/>
      <c r="XBF126" s="27"/>
      <c r="XBG126" s="27"/>
      <c r="XBH126" s="27"/>
      <c r="XBI126" s="27"/>
      <c r="XBJ126" s="27"/>
      <c r="XBK126" s="27"/>
      <c r="XBL126" s="27"/>
      <c r="XBM126" s="27"/>
      <c r="XBN126" s="27"/>
      <c r="XBO126" s="27"/>
      <c r="XBP126" s="27"/>
      <c r="XBQ126" s="27"/>
      <c r="XBR126" s="27"/>
      <c r="XBS126" s="27"/>
      <c r="XBT126" s="27"/>
      <c r="XBU126" s="27"/>
      <c r="XBV126" s="27"/>
      <c r="XBW126" s="27"/>
      <c r="XBX126" s="27"/>
      <c r="XBY126" s="27"/>
      <c r="XBZ126" s="27"/>
      <c r="XCA126" s="27"/>
      <c r="XCB126" s="27"/>
      <c r="XCC126" s="27"/>
      <c r="XCD126" s="27"/>
      <c r="XCE126" s="27"/>
      <c r="XCF126" s="27"/>
      <c r="XCG126" s="27"/>
      <c r="XCH126" s="27"/>
      <c r="XCI126" s="27"/>
      <c r="XCJ126" s="27"/>
      <c r="XCK126" s="27"/>
      <c r="XCL126" s="27"/>
      <c r="XCM126" s="27"/>
      <c r="XCN126" s="27"/>
      <c r="XCO126" s="27"/>
      <c r="XCP126" s="27"/>
      <c r="XCQ126" s="27"/>
      <c r="XCR126" s="27"/>
      <c r="XCS126" s="27"/>
      <c r="XCT126" s="27"/>
      <c r="XCU126" s="27"/>
      <c r="XCV126" s="27"/>
      <c r="XCW126" s="27"/>
      <c r="XCX126" s="27"/>
      <c r="XCY126" s="27"/>
      <c r="XCZ126" s="27"/>
      <c r="XDA126" s="27"/>
      <c r="XDB126" s="27"/>
      <c r="XDC126" s="27"/>
      <c r="XDD126" s="27"/>
      <c r="XDE126" s="27"/>
      <c r="XDF126" s="27"/>
      <c r="XDG126" s="27"/>
      <c r="XDH126" s="27"/>
      <c r="XDI126" s="27"/>
      <c r="XDJ126" s="27"/>
      <c r="XDK126" s="27"/>
      <c r="XDL126" s="27"/>
      <c r="XDM126" s="27"/>
      <c r="XDN126" s="27"/>
      <c r="XDO126" s="27"/>
      <c r="XDP126" s="27"/>
      <c r="XDQ126" s="27"/>
      <c r="XDR126" s="27"/>
      <c r="XDS126" s="27"/>
      <c r="XDT126" s="27"/>
      <c r="XDU126" s="27"/>
      <c r="XDV126" s="27"/>
      <c r="XDW126" s="27"/>
      <c r="XDX126" s="27"/>
      <c r="XDY126" s="27"/>
      <c r="XDZ126" s="27"/>
      <c r="XEA126" s="27"/>
      <c r="XEB126" s="27"/>
      <c r="XEC126" s="27"/>
      <c r="XED126" s="27"/>
      <c r="XEE126" s="27"/>
      <c r="XEF126" s="27"/>
      <c r="XEG126" s="27"/>
      <c r="XEH126" s="27"/>
      <c r="XEI126" s="27"/>
      <c r="XEJ126" s="27"/>
      <c r="XEK126" s="27"/>
      <c r="XEL126" s="27"/>
      <c r="XEM126" s="27"/>
      <c r="XEN126" s="27"/>
      <c r="XEO126" s="27"/>
      <c r="XEP126" s="27"/>
      <c r="XEQ126" s="27"/>
      <c r="XER126" s="27"/>
      <c r="XES126" s="27"/>
      <c r="XET126" s="27"/>
      <c r="XEU126" s="27"/>
      <c r="XEV126" s="27"/>
      <c r="XEW126" s="27"/>
      <c r="XEX126" s="27"/>
      <c r="XEY126" s="27"/>
    </row>
    <row r="127" spans="1:16379" s="27" customFormat="1" ht="87.75" customHeight="1" x14ac:dyDescent="0.2">
      <c r="A127" s="16">
        <v>1021982</v>
      </c>
      <c r="B127" s="16" t="s">
        <v>578</v>
      </c>
      <c r="C127" s="28" t="s">
        <v>381</v>
      </c>
      <c r="D127" s="28" t="s">
        <v>349</v>
      </c>
      <c r="E127" s="51">
        <v>44312</v>
      </c>
      <c r="F127" s="18">
        <v>44330</v>
      </c>
      <c r="G127" s="18">
        <v>44330</v>
      </c>
      <c r="H127" s="16"/>
      <c r="I127" s="19">
        <v>280000</v>
      </c>
      <c r="J127" s="30"/>
      <c r="K127" s="16"/>
      <c r="L127" s="21">
        <v>100</v>
      </c>
      <c r="M127" s="23" t="s">
        <v>186</v>
      </c>
      <c r="N127" s="23" t="s">
        <v>186</v>
      </c>
      <c r="O127" s="23" t="s">
        <v>575</v>
      </c>
      <c r="P127" s="23" t="s">
        <v>568</v>
      </c>
      <c r="Q127" s="23" t="s">
        <v>576</v>
      </c>
      <c r="R127" s="23" t="s">
        <v>577</v>
      </c>
      <c r="S127" s="23" t="s">
        <v>575</v>
      </c>
      <c r="T127" s="23" t="s">
        <v>32</v>
      </c>
      <c r="U127" s="23" t="s">
        <v>32</v>
      </c>
      <c r="V127" s="16" t="s">
        <v>33</v>
      </c>
      <c r="W127" s="28"/>
      <c r="X127" s="16">
        <v>210</v>
      </c>
      <c r="Y127" s="24" t="s">
        <v>290</v>
      </c>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6"/>
    </row>
    <row r="128" spans="1:16379" s="27" customFormat="1" ht="66" customHeight="1" x14ac:dyDescent="0.2">
      <c r="A128" s="16">
        <v>1024927</v>
      </c>
      <c r="B128" s="16" t="s">
        <v>579</v>
      </c>
      <c r="C128" s="28" t="s">
        <v>87</v>
      </c>
      <c r="D128" s="28" t="s">
        <v>580</v>
      </c>
      <c r="E128" s="51">
        <v>44221</v>
      </c>
      <c r="F128" s="51">
        <v>44309</v>
      </c>
      <c r="G128" s="51">
        <v>44309</v>
      </c>
      <c r="H128" s="16"/>
      <c r="I128" s="19">
        <v>243000</v>
      </c>
      <c r="J128" s="30"/>
      <c r="K128" s="16"/>
      <c r="L128" s="16">
        <v>100</v>
      </c>
      <c r="M128" s="23" t="s">
        <v>359</v>
      </c>
      <c r="N128" s="23" t="s">
        <v>359</v>
      </c>
      <c r="O128" s="23" t="s">
        <v>581</v>
      </c>
      <c r="P128" s="23" t="s">
        <v>582</v>
      </c>
      <c r="Q128" s="23" t="s">
        <v>583</v>
      </c>
      <c r="R128" s="23" t="s">
        <v>299</v>
      </c>
      <c r="S128" s="23" t="s">
        <v>581</v>
      </c>
      <c r="T128" s="23" t="s">
        <v>32</v>
      </c>
      <c r="U128" s="23" t="s">
        <v>32</v>
      </c>
      <c r="V128" s="16" t="s">
        <v>33</v>
      </c>
      <c r="W128" s="28"/>
      <c r="X128" s="16">
        <v>211</v>
      </c>
      <c r="Y128" s="24" t="s">
        <v>584</v>
      </c>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6"/>
    </row>
    <row r="129" spans="1:74" s="27" customFormat="1" ht="121.5" customHeight="1" x14ac:dyDescent="0.2">
      <c r="A129" s="16">
        <v>1024192</v>
      </c>
      <c r="B129" s="16" t="s">
        <v>585</v>
      </c>
      <c r="C129" s="28" t="s">
        <v>107</v>
      </c>
      <c r="D129" s="28" t="s">
        <v>586</v>
      </c>
      <c r="E129" s="51">
        <v>44200</v>
      </c>
      <c r="F129" s="52">
        <v>44592</v>
      </c>
      <c r="G129" s="16"/>
      <c r="H129" s="16"/>
      <c r="I129" s="19">
        <v>389000</v>
      </c>
      <c r="J129" s="30"/>
      <c r="K129" s="16"/>
      <c r="L129" s="16">
        <v>95</v>
      </c>
      <c r="M129" s="23" t="s">
        <v>186</v>
      </c>
      <c r="N129" s="23" t="s">
        <v>186</v>
      </c>
      <c r="O129" s="23" t="s">
        <v>587</v>
      </c>
      <c r="P129" s="23" t="s">
        <v>588</v>
      </c>
      <c r="Q129" s="23" t="s">
        <v>589</v>
      </c>
      <c r="R129" s="23" t="s">
        <v>590</v>
      </c>
      <c r="S129" s="23" t="s">
        <v>32</v>
      </c>
      <c r="T129" s="23" t="s">
        <v>590</v>
      </c>
      <c r="U129" s="23" t="s">
        <v>591</v>
      </c>
      <c r="V129" s="16" t="s">
        <v>75</v>
      </c>
      <c r="W129" s="28"/>
      <c r="X129" s="16">
        <v>212</v>
      </c>
      <c r="Y129" s="24" t="s">
        <v>366</v>
      </c>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6"/>
    </row>
    <row r="130" spans="1:74" s="27" customFormat="1" ht="89.25" customHeight="1" x14ac:dyDescent="0.2">
      <c r="A130" s="16">
        <v>1023420</v>
      </c>
      <c r="B130" s="16" t="s">
        <v>592</v>
      </c>
      <c r="C130" s="28" t="s">
        <v>100</v>
      </c>
      <c r="D130" s="28" t="s">
        <v>500</v>
      </c>
      <c r="E130" s="51">
        <v>44243</v>
      </c>
      <c r="F130" s="51">
        <v>44323</v>
      </c>
      <c r="G130" s="51">
        <v>44323</v>
      </c>
      <c r="H130" s="16"/>
      <c r="I130" s="19">
        <v>2012000</v>
      </c>
      <c r="J130" s="30"/>
      <c r="K130" s="16"/>
      <c r="L130" s="16">
        <v>100</v>
      </c>
      <c r="M130" s="23" t="s">
        <v>186</v>
      </c>
      <c r="N130" s="23" t="s">
        <v>186</v>
      </c>
      <c r="O130" s="23" t="s">
        <v>593</v>
      </c>
      <c r="P130" s="23" t="s">
        <v>588</v>
      </c>
      <c r="Q130" s="23" t="s">
        <v>594</v>
      </c>
      <c r="R130" s="23" t="s">
        <v>105</v>
      </c>
      <c r="S130" s="23" t="s">
        <v>593</v>
      </c>
      <c r="T130" s="23" t="s">
        <v>32</v>
      </c>
      <c r="U130" s="23" t="s">
        <v>32</v>
      </c>
      <c r="V130" s="16" t="s">
        <v>33</v>
      </c>
      <c r="W130" s="28"/>
      <c r="X130" s="16">
        <v>213</v>
      </c>
      <c r="Y130" s="24" t="s">
        <v>91</v>
      </c>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6"/>
    </row>
    <row r="131" spans="1:74" s="27" customFormat="1" ht="121.5" customHeight="1" x14ac:dyDescent="0.2">
      <c r="A131" s="16">
        <v>1021422</v>
      </c>
      <c r="B131" s="16" t="s">
        <v>595</v>
      </c>
      <c r="C131" s="28" t="s">
        <v>278</v>
      </c>
      <c r="D131" s="28" t="s">
        <v>596</v>
      </c>
      <c r="E131" s="51">
        <v>44256</v>
      </c>
      <c r="F131" s="51">
        <v>44328</v>
      </c>
      <c r="G131" s="51">
        <v>44328</v>
      </c>
      <c r="H131" s="16"/>
      <c r="I131" s="19">
        <v>719000</v>
      </c>
      <c r="J131" s="30"/>
      <c r="K131" s="16"/>
      <c r="L131" s="16">
        <v>100</v>
      </c>
      <c r="M131" s="23" t="s">
        <v>186</v>
      </c>
      <c r="N131" s="23" t="s">
        <v>186</v>
      </c>
      <c r="O131" s="23" t="s">
        <v>597</v>
      </c>
      <c r="P131" s="23" t="s">
        <v>598</v>
      </c>
      <c r="Q131" s="23" t="s">
        <v>599</v>
      </c>
      <c r="R131" s="23" t="s">
        <v>600</v>
      </c>
      <c r="S131" s="23" t="s">
        <v>597</v>
      </c>
      <c r="T131" s="23" t="s">
        <v>32</v>
      </c>
      <c r="U131" s="23" t="s">
        <v>32</v>
      </c>
      <c r="V131" s="16" t="s">
        <v>75</v>
      </c>
      <c r="W131" s="28"/>
      <c r="X131" s="16">
        <v>214</v>
      </c>
      <c r="Y131" s="24" t="s">
        <v>290</v>
      </c>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6"/>
    </row>
    <row r="132" spans="1:74" s="27" customFormat="1" ht="121.5" customHeight="1" x14ac:dyDescent="0.2">
      <c r="A132" s="16">
        <v>1020865</v>
      </c>
      <c r="B132" s="16" t="s">
        <v>601</v>
      </c>
      <c r="C132" s="28" t="s">
        <v>392</v>
      </c>
      <c r="D132" s="28" t="s">
        <v>602</v>
      </c>
      <c r="E132" s="51">
        <v>44333</v>
      </c>
      <c r="F132" s="52">
        <v>44520</v>
      </c>
      <c r="G132" s="51">
        <v>44456</v>
      </c>
      <c r="H132" s="16"/>
      <c r="I132" s="19">
        <v>4649000</v>
      </c>
      <c r="J132" s="30"/>
      <c r="K132" s="16"/>
      <c r="L132" s="54">
        <v>95</v>
      </c>
      <c r="M132" s="23" t="s">
        <v>603</v>
      </c>
      <c r="N132" s="23" t="s">
        <v>186</v>
      </c>
      <c r="O132" s="23" t="s">
        <v>604</v>
      </c>
      <c r="P132" s="23" t="s">
        <v>605</v>
      </c>
      <c r="Q132" s="23" t="s">
        <v>606</v>
      </c>
      <c r="R132" s="23" t="s">
        <v>607</v>
      </c>
      <c r="S132" s="23" t="s">
        <v>604</v>
      </c>
      <c r="T132" s="23" t="s">
        <v>257</v>
      </c>
      <c r="U132" s="23" t="s">
        <v>32</v>
      </c>
      <c r="V132" s="16" t="s">
        <v>33</v>
      </c>
      <c r="W132" s="28" t="s">
        <v>608</v>
      </c>
      <c r="X132" s="16">
        <v>215</v>
      </c>
      <c r="Y132" s="24" t="s">
        <v>91</v>
      </c>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6"/>
    </row>
    <row r="133" spans="1:74" s="27" customFormat="1" ht="121.5" customHeight="1" x14ac:dyDescent="0.2">
      <c r="A133" s="16">
        <v>1020838</v>
      </c>
      <c r="B133" s="16" t="s">
        <v>609</v>
      </c>
      <c r="C133" s="28" t="s">
        <v>610</v>
      </c>
      <c r="D133" s="28" t="s">
        <v>611</v>
      </c>
      <c r="E133" s="51">
        <v>44333</v>
      </c>
      <c r="F133" s="51">
        <v>44444</v>
      </c>
      <c r="G133" s="51">
        <v>44442</v>
      </c>
      <c r="H133" s="16"/>
      <c r="I133" s="19">
        <v>2529000</v>
      </c>
      <c r="J133" s="30"/>
      <c r="K133" s="16"/>
      <c r="L133" s="16">
        <v>100</v>
      </c>
      <c r="M133" s="16">
        <v>138</v>
      </c>
      <c r="N133" s="16">
        <v>1.38</v>
      </c>
      <c r="O133" s="33">
        <v>8.0399999999999991</v>
      </c>
      <c r="P133" s="16" t="s">
        <v>612</v>
      </c>
      <c r="Q133" s="16" t="s">
        <v>613</v>
      </c>
      <c r="R133" s="16" t="s">
        <v>614</v>
      </c>
      <c r="S133" s="16">
        <v>8.0399999999999991</v>
      </c>
      <c r="T133" s="23" t="s">
        <v>32</v>
      </c>
      <c r="U133" s="23" t="s">
        <v>32</v>
      </c>
      <c r="V133" s="16" t="s">
        <v>75</v>
      </c>
      <c r="W133" s="28" t="s">
        <v>615</v>
      </c>
      <c r="X133" s="16">
        <v>216</v>
      </c>
      <c r="Y133" s="24" t="s">
        <v>616</v>
      </c>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6"/>
    </row>
    <row r="134" spans="1:74" s="27" customFormat="1" ht="121.5" customHeight="1" x14ac:dyDescent="0.2">
      <c r="A134" s="16">
        <v>1020969</v>
      </c>
      <c r="B134" s="16" t="s">
        <v>617</v>
      </c>
      <c r="C134" s="28" t="s">
        <v>610</v>
      </c>
      <c r="D134" s="28" t="s">
        <v>611</v>
      </c>
      <c r="E134" s="51">
        <v>44333</v>
      </c>
      <c r="F134" s="51">
        <v>44444</v>
      </c>
      <c r="G134" s="51">
        <v>44442</v>
      </c>
      <c r="H134" s="16"/>
      <c r="I134" s="19">
        <v>1819000</v>
      </c>
      <c r="J134" s="30"/>
      <c r="K134" s="16"/>
      <c r="L134" s="16">
        <v>100</v>
      </c>
      <c r="M134" s="23" t="s">
        <v>186</v>
      </c>
      <c r="N134" s="23" t="s">
        <v>186</v>
      </c>
      <c r="O134" s="23" t="s">
        <v>618</v>
      </c>
      <c r="P134" s="16" t="s">
        <v>612</v>
      </c>
      <c r="Q134" s="16" t="s">
        <v>613</v>
      </c>
      <c r="R134" s="16" t="s">
        <v>614</v>
      </c>
      <c r="S134" s="23" t="s">
        <v>618</v>
      </c>
      <c r="T134" s="23" t="s">
        <v>32</v>
      </c>
      <c r="U134" s="23" t="s">
        <v>32</v>
      </c>
      <c r="V134" s="16" t="s">
        <v>75</v>
      </c>
      <c r="W134" s="28"/>
      <c r="X134" s="16">
        <v>217</v>
      </c>
      <c r="Y134" s="24" t="s">
        <v>616</v>
      </c>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6"/>
    </row>
    <row r="135" spans="1:74" s="27" customFormat="1" ht="121.5" customHeight="1" x14ac:dyDescent="0.2">
      <c r="A135" s="16">
        <v>1020856</v>
      </c>
      <c r="B135" s="16" t="s">
        <v>619</v>
      </c>
      <c r="C135" s="28" t="s">
        <v>392</v>
      </c>
      <c r="D135" s="28" t="s">
        <v>620</v>
      </c>
      <c r="E135" s="51">
        <v>44515</v>
      </c>
      <c r="F135" s="52">
        <v>44696</v>
      </c>
      <c r="G135" s="16"/>
      <c r="H135" s="16"/>
      <c r="I135" s="19">
        <v>7550000</v>
      </c>
      <c r="J135" s="30"/>
      <c r="K135" s="16"/>
      <c r="L135" s="16">
        <v>0</v>
      </c>
      <c r="M135" s="23">
        <v>69</v>
      </c>
      <c r="N135" s="23">
        <v>138</v>
      </c>
      <c r="O135" s="23">
        <v>8.75</v>
      </c>
      <c r="P135" s="23" t="s">
        <v>621</v>
      </c>
      <c r="Q135" s="23" t="s">
        <v>66</v>
      </c>
      <c r="R135" s="23" t="s">
        <v>72</v>
      </c>
      <c r="S135" s="23">
        <v>8.75</v>
      </c>
      <c r="T135" s="23">
        <v>80</v>
      </c>
      <c r="U135" s="23">
        <v>8.75</v>
      </c>
      <c r="V135" s="16" t="s">
        <v>33</v>
      </c>
      <c r="W135" s="28" t="s">
        <v>608</v>
      </c>
      <c r="X135" s="16">
        <v>218</v>
      </c>
      <c r="Y135" s="24" t="s">
        <v>91</v>
      </c>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6"/>
    </row>
    <row r="136" spans="1:74" s="27" customFormat="1" ht="121.5" customHeight="1" x14ac:dyDescent="0.2">
      <c r="A136" s="16">
        <v>1025542</v>
      </c>
      <c r="B136" s="16" t="s">
        <v>622</v>
      </c>
      <c r="C136" s="28" t="s">
        <v>623</v>
      </c>
      <c r="D136" s="28" t="s">
        <v>624</v>
      </c>
      <c r="E136" s="51">
        <v>44241.541666666664</v>
      </c>
      <c r="F136" s="51">
        <v>44248</v>
      </c>
      <c r="G136" s="51">
        <v>44248</v>
      </c>
      <c r="H136" s="55">
        <v>109000</v>
      </c>
      <c r="I136" s="19">
        <v>214844</v>
      </c>
      <c r="J136" s="30"/>
      <c r="K136" s="16"/>
      <c r="L136" s="16">
        <v>100</v>
      </c>
      <c r="M136" s="23">
        <v>345</v>
      </c>
      <c r="N136" s="23">
        <v>345</v>
      </c>
      <c r="O136" s="23">
        <v>30.8</v>
      </c>
      <c r="P136" s="23" t="s">
        <v>625</v>
      </c>
      <c r="Q136" s="23" t="s">
        <v>626</v>
      </c>
      <c r="R136" s="23">
        <v>160</v>
      </c>
      <c r="S136" s="23" t="s">
        <v>627</v>
      </c>
      <c r="T136" s="23" t="s">
        <v>32</v>
      </c>
      <c r="U136" s="23" t="s">
        <v>32</v>
      </c>
      <c r="V136" s="16" t="s">
        <v>628</v>
      </c>
      <c r="W136" s="28"/>
      <c r="X136" s="16">
        <v>219</v>
      </c>
      <c r="Y136" s="24" t="s">
        <v>177</v>
      </c>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6"/>
    </row>
    <row r="137" spans="1:74" s="27" customFormat="1" ht="121.5" customHeight="1" x14ac:dyDescent="0.2">
      <c r="A137" s="16">
        <v>1025575</v>
      </c>
      <c r="B137" s="16" t="s">
        <v>629</v>
      </c>
      <c r="C137" s="28" t="s">
        <v>630</v>
      </c>
      <c r="D137" s="28" t="s">
        <v>624</v>
      </c>
      <c r="E137" s="51">
        <v>44243.507638888892</v>
      </c>
      <c r="F137" s="51">
        <v>44247.365277777782</v>
      </c>
      <c r="G137" s="51">
        <v>44247.365277777782</v>
      </c>
      <c r="H137" s="55">
        <v>5000</v>
      </c>
      <c r="I137" s="19">
        <v>7539</v>
      </c>
      <c r="J137" s="30"/>
      <c r="K137" s="16"/>
      <c r="L137" s="16">
        <v>100</v>
      </c>
      <c r="M137" s="23">
        <v>138</v>
      </c>
      <c r="N137" s="23">
        <v>138</v>
      </c>
      <c r="O137" s="23">
        <v>43.45</v>
      </c>
      <c r="P137" s="23" t="s">
        <v>631</v>
      </c>
      <c r="Q137" s="23" t="s">
        <v>509</v>
      </c>
      <c r="R137" s="23">
        <v>80</v>
      </c>
      <c r="S137" s="23">
        <v>43.45</v>
      </c>
      <c r="T137" s="23" t="s">
        <v>32</v>
      </c>
      <c r="U137" s="23" t="s">
        <v>32</v>
      </c>
      <c r="V137" s="16" t="s">
        <v>628</v>
      </c>
      <c r="W137" s="28"/>
      <c r="X137" s="16">
        <v>220</v>
      </c>
      <c r="Y137" s="24" t="s">
        <v>177</v>
      </c>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6"/>
    </row>
    <row r="138" spans="1:74" s="27" customFormat="1" ht="121.5" customHeight="1" x14ac:dyDescent="0.2">
      <c r="A138" s="16">
        <v>1025452</v>
      </c>
      <c r="B138" s="16" t="s">
        <v>632</v>
      </c>
      <c r="C138" s="28" t="s">
        <v>633</v>
      </c>
      <c r="D138" s="28" t="s">
        <v>624</v>
      </c>
      <c r="E138" s="51">
        <v>44239</v>
      </c>
      <c r="F138" s="51">
        <v>44247</v>
      </c>
      <c r="G138" s="51">
        <v>44247</v>
      </c>
      <c r="H138" s="55">
        <v>141000</v>
      </c>
      <c r="I138" s="19">
        <v>278626</v>
      </c>
      <c r="J138" s="30"/>
      <c r="K138" s="16"/>
      <c r="L138" s="16">
        <v>100</v>
      </c>
      <c r="M138" s="23">
        <v>345</v>
      </c>
      <c r="N138" s="23">
        <v>345</v>
      </c>
      <c r="O138" s="23">
        <v>5.89</v>
      </c>
      <c r="P138" s="23" t="s">
        <v>625</v>
      </c>
      <c r="Q138" s="23" t="s">
        <v>626</v>
      </c>
      <c r="R138" s="23">
        <v>160</v>
      </c>
      <c r="S138" s="23">
        <v>5.89</v>
      </c>
      <c r="T138" s="23" t="s">
        <v>32</v>
      </c>
      <c r="U138" s="23" t="s">
        <v>32</v>
      </c>
      <c r="V138" s="16" t="s">
        <v>628</v>
      </c>
      <c r="W138" s="28"/>
      <c r="X138" s="16">
        <v>221</v>
      </c>
      <c r="Y138" s="24" t="s">
        <v>177</v>
      </c>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6"/>
    </row>
    <row r="139" spans="1:74" s="27" customFormat="1" ht="121.5" customHeight="1" x14ac:dyDescent="0.2">
      <c r="A139" s="16">
        <v>1025537</v>
      </c>
      <c r="B139" s="16" t="s">
        <v>634</v>
      </c>
      <c r="C139" s="28" t="s">
        <v>635</v>
      </c>
      <c r="D139" s="28" t="s">
        <v>624</v>
      </c>
      <c r="E139" s="51">
        <v>44241.078472222223</v>
      </c>
      <c r="F139" s="51">
        <v>44244.904861111114</v>
      </c>
      <c r="G139" s="51">
        <v>44244.904861111114</v>
      </c>
      <c r="H139" s="55">
        <v>24000</v>
      </c>
      <c r="I139" s="19">
        <v>63547</v>
      </c>
      <c r="J139" s="30"/>
      <c r="K139" s="16"/>
      <c r="L139" s="16">
        <v>100</v>
      </c>
      <c r="M139" s="23">
        <v>138</v>
      </c>
      <c r="N139" s="23">
        <v>138</v>
      </c>
      <c r="O139" s="23">
        <v>9.06</v>
      </c>
      <c r="P139" s="23" t="s">
        <v>636</v>
      </c>
      <c r="Q139" s="23" t="s">
        <v>509</v>
      </c>
      <c r="R139" s="23" t="s">
        <v>637</v>
      </c>
      <c r="S139" s="23">
        <v>9.06</v>
      </c>
      <c r="T139" s="23" t="s">
        <v>32</v>
      </c>
      <c r="U139" s="23" t="s">
        <v>32</v>
      </c>
      <c r="V139" s="16" t="s">
        <v>628</v>
      </c>
      <c r="W139" s="28"/>
      <c r="X139" s="16">
        <v>222</v>
      </c>
      <c r="Y139" s="24" t="s">
        <v>177</v>
      </c>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6"/>
    </row>
    <row r="140" spans="1:74" s="27" customFormat="1" ht="121.5" customHeight="1" x14ac:dyDescent="0.2">
      <c r="A140" s="16">
        <v>1025534</v>
      </c>
      <c r="B140" s="16" t="s">
        <v>638</v>
      </c>
      <c r="C140" s="28" t="s">
        <v>475</v>
      </c>
      <c r="D140" s="28" t="s">
        <v>624</v>
      </c>
      <c r="E140" s="51">
        <v>44241</v>
      </c>
      <c r="F140" s="51">
        <v>44244</v>
      </c>
      <c r="G140" s="51">
        <v>44267</v>
      </c>
      <c r="H140" s="55">
        <v>151000</v>
      </c>
      <c r="I140" s="19">
        <v>340625</v>
      </c>
      <c r="J140" s="30"/>
      <c r="K140" s="16"/>
      <c r="L140" s="16">
        <v>100</v>
      </c>
      <c r="M140" s="23">
        <v>138</v>
      </c>
      <c r="N140" s="23">
        <v>138</v>
      </c>
      <c r="O140" s="23">
        <v>10.4</v>
      </c>
      <c r="P140" s="23" t="s">
        <v>639</v>
      </c>
      <c r="Q140" s="23" t="s">
        <v>626</v>
      </c>
      <c r="R140" s="23">
        <v>100</v>
      </c>
      <c r="S140" s="23">
        <v>10.4</v>
      </c>
      <c r="T140" s="23" t="s">
        <v>32</v>
      </c>
      <c r="U140" s="23" t="s">
        <v>32</v>
      </c>
      <c r="V140" s="16" t="s">
        <v>628</v>
      </c>
      <c r="W140" s="28"/>
      <c r="X140" s="16">
        <v>223</v>
      </c>
      <c r="Y140" s="24" t="s">
        <v>177</v>
      </c>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6"/>
    </row>
    <row r="141" spans="1:74" s="27" customFormat="1" ht="121.5" customHeight="1" x14ac:dyDescent="0.2">
      <c r="A141" s="16">
        <v>1025551</v>
      </c>
      <c r="B141" s="16" t="s">
        <v>640</v>
      </c>
      <c r="C141" s="28" t="s">
        <v>641</v>
      </c>
      <c r="D141" s="28" t="s">
        <v>624</v>
      </c>
      <c r="E141" s="51">
        <v>44241.756249999999</v>
      </c>
      <c r="F141" s="51">
        <v>44243.609722222223</v>
      </c>
      <c r="G141" s="51">
        <v>44243.609722222223</v>
      </c>
      <c r="H141" s="55">
        <v>5000</v>
      </c>
      <c r="I141" s="19"/>
      <c r="J141" s="30"/>
      <c r="K141" s="16"/>
      <c r="L141" s="16">
        <v>100</v>
      </c>
      <c r="M141" s="23">
        <v>138</v>
      </c>
      <c r="N141" s="23">
        <v>138</v>
      </c>
      <c r="O141" s="23">
        <v>12.06</v>
      </c>
      <c r="P141" s="23" t="s">
        <v>642</v>
      </c>
      <c r="Q141" s="23" t="s">
        <v>509</v>
      </c>
      <c r="R141" s="23">
        <v>80</v>
      </c>
      <c r="S141" s="23">
        <v>12.06</v>
      </c>
      <c r="T141" s="23" t="s">
        <v>32</v>
      </c>
      <c r="U141" s="23" t="s">
        <v>32</v>
      </c>
      <c r="V141" s="16" t="s">
        <v>628</v>
      </c>
      <c r="W141" s="28"/>
      <c r="X141" s="16">
        <v>224</v>
      </c>
      <c r="Y141" s="24" t="s">
        <v>177</v>
      </c>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6"/>
    </row>
    <row r="142" spans="1:74" s="27" customFormat="1" ht="121.5" customHeight="1" x14ac:dyDescent="0.2">
      <c r="A142" s="16">
        <v>1025549</v>
      </c>
      <c r="B142" s="16" t="s">
        <v>643</v>
      </c>
      <c r="C142" s="28" t="s">
        <v>644</v>
      </c>
      <c r="D142" s="28" t="s">
        <v>624</v>
      </c>
      <c r="E142" s="51">
        <v>44240.834722222222</v>
      </c>
      <c r="F142" s="51">
        <v>44253.43472222222</v>
      </c>
      <c r="G142" s="51">
        <v>44399</v>
      </c>
      <c r="H142" s="55">
        <v>1023000</v>
      </c>
      <c r="I142" s="19">
        <v>2004000</v>
      </c>
      <c r="J142" s="30"/>
      <c r="K142" s="16"/>
      <c r="L142" s="16">
        <v>100</v>
      </c>
      <c r="M142" s="23">
        <v>345</v>
      </c>
      <c r="N142" s="23">
        <v>345</v>
      </c>
      <c r="O142" s="23">
        <v>139.16999999999999</v>
      </c>
      <c r="P142" s="23" t="s">
        <v>645</v>
      </c>
      <c r="Q142" s="23" t="s">
        <v>626</v>
      </c>
      <c r="R142" s="23" t="s">
        <v>30</v>
      </c>
      <c r="S142" s="23">
        <v>139.16999999999999</v>
      </c>
      <c r="T142" s="23" t="s">
        <v>32</v>
      </c>
      <c r="U142" s="23" t="s">
        <v>32</v>
      </c>
      <c r="V142" s="16" t="s">
        <v>628</v>
      </c>
      <c r="W142" s="28"/>
      <c r="X142" s="16">
        <v>225</v>
      </c>
      <c r="Y142" s="24" t="s">
        <v>177</v>
      </c>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6"/>
    </row>
    <row r="143" spans="1:74" s="27" customFormat="1" ht="121.5" customHeight="1" x14ac:dyDescent="0.2">
      <c r="A143" s="16">
        <v>1025544</v>
      </c>
      <c r="B143" s="16" t="s">
        <v>646</v>
      </c>
      <c r="C143" s="28" t="s">
        <v>475</v>
      </c>
      <c r="D143" s="28" t="s">
        <v>624</v>
      </c>
      <c r="E143" s="51">
        <v>44241.481249999997</v>
      </c>
      <c r="F143" s="51">
        <v>44243.311805555561</v>
      </c>
      <c r="G143" s="51">
        <v>44264</v>
      </c>
      <c r="H143" s="55">
        <v>118000</v>
      </c>
      <c r="I143" s="19">
        <v>294019</v>
      </c>
      <c r="J143" s="30"/>
      <c r="K143" s="16"/>
      <c r="L143" s="16">
        <v>100</v>
      </c>
      <c r="M143" s="23">
        <v>138</v>
      </c>
      <c r="N143" s="23">
        <v>138</v>
      </c>
      <c r="O143" s="23">
        <v>7.18</v>
      </c>
      <c r="P143" s="23" t="s">
        <v>432</v>
      </c>
      <c r="Q143" s="23" t="s">
        <v>626</v>
      </c>
      <c r="R143" s="23">
        <v>100</v>
      </c>
      <c r="S143" s="23">
        <v>7.18</v>
      </c>
      <c r="T143" s="23" t="s">
        <v>32</v>
      </c>
      <c r="U143" s="23" t="s">
        <v>32</v>
      </c>
      <c r="V143" s="16" t="s">
        <v>628</v>
      </c>
      <c r="W143" s="28"/>
      <c r="X143" s="16">
        <v>226</v>
      </c>
      <c r="Y143" s="24" t="s">
        <v>177</v>
      </c>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6"/>
    </row>
    <row r="144" spans="1:74" s="27" customFormat="1" ht="121.5" customHeight="1" x14ac:dyDescent="0.2">
      <c r="A144" s="16">
        <v>1025545</v>
      </c>
      <c r="B144" s="16" t="s">
        <v>647</v>
      </c>
      <c r="C144" s="28" t="s">
        <v>644</v>
      </c>
      <c r="D144" s="28" t="s">
        <v>624</v>
      </c>
      <c r="E144" s="51">
        <v>44241.441666666666</v>
      </c>
      <c r="F144" s="51">
        <v>44253.45208333333</v>
      </c>
      <c r="G144" s="51">
        <v>44399</v>
      </c>
      <c r="H144" s="55">
        <v>1023000</v>
      </c>
      <c r="I144" s="19">
        <v>2005000</v>
      </c>
      <c r="J144" s="30"/>
      <c r="K144" s="16"/>
      <c r="L144" s="16">
        <v>100</v>
      </c>
      <c r="M144" s="23">
        <v>345</v>
      </c>
      <c r="N144" s="23">
        <v>345</v>
      </c>
      <c r="O144" s="23">
        <v>139</v>
      </c>
      <c r="P144" s="23" t="s">
        <v>648</v>
      </c>
      <c r="Q144" s="23" t="s">
        <v>626</v>
      </c>
      <c r="R144" s="23">
        <v>120</v>
      </c>
      <c r="S144" s="23">
        <v>139</v>
      </c>
      <c r="T144" s="23" t="s">
        <v>32</v>
      </c>
      <c r="U144" s="23" t="s">
        <v>32</v>
      </c>
      <c r="V144" s="16" t="s">
        <v>628</v>
      </c>
      <c r="W144" s="28"/>
      <c r="X144" s="16">
        <v>227</v>
      </c>
      <c r="Y144" s="24" t="s">
        <v>177</v>
      </c>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6"/>
    </row>
    <row r="145" spans="1:74" s="27" customFormat="1" ht="121.5" customHeight="1" x14ac:dyDescent="0.2">
      <c r="A145" s="16">
        <v>1025454</v>
      </c>
      <c r="B145" s="16" t="s">
        <v>649</v>
      </c>
      <c r="C145" s="28" t="s">
        <v>128</v>
      </c>
      <c r="D145" s="28" t="s">
        <v>624</v>
      </c>
      <c r="E145" s="51">
        <v>44241</v>
      </c>
      <c r="F145" s="51">
        <v>44244</v>
      </c>
      <c r="G145" s="51">
        <v>44326</v>
      </c>
      <c r="H145" s="55">
        <v>64000</v>
      </c>
      <c r="I145" s="19">
        <v>295133</v>
      </c>
      <c r="J145" s="30"/>
      <c r="K145" s="16"/>
      <c r="L145" s="16">
        <v>100</v>
      </c>
      <c r="M145" s="23">
        <v>138</v>
      </c>
      <c r="N145" s="23">
        <v>138</v>
      </c>
      <c r="O145" s="23">
        <v>6.39</v>
      </c>
      <c r="P145" s="23" t="s">
        <v>650</v>
      </c>
      <c r="Q145" s="23" t="s">
        <v>626</v>
      </c>
      <c r="R145" s="23" t="s">
        <v>651</v>
      </c>
      <c r="S145" s="23">
        <v>6.39</v>
      </c>
      <c r="T145" s="23" t="s">
        <v>32</v>
      </c>
      <c r="U145" s="23" t="s">
        <v>32</v>
      </c>
      <c r="V145" s="16" t="s">
        <v>628</v>
      </c>
      <c r="W145" s="28"/>
      <c r="X145" s="16">
        <v>228</v>
      </c>
      <c r="Y145" s="24" t="s">
        <v>177</v>
      </c>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6"/>
    </row>
    <row r="146" spans="1:74" s="27" customFormat="1" ht="121.5" customHeight="1" x14ac:dyDescent="0.2">
      <c r="A146" s="16">
        <v>1025450</v>
      </c>
      <c r="B146" s="16" t="s">
        <v>652</v>
      </c>
      <c r="C146" s="28" t="s">
        <v>653</v>
      </c>
      <c r="D146" s="28" t="s">
        <v>624</v>
      </c>
      <c r="E146" s="51">
        <v>44244</v>
      </c>
      <c r="F146" s="51">
        <v>44426</v>
      </c>
      <c r="G146" s="56">
        <v>44246</v>
      </c>
      <c r="H146" s="55">
        <v>174000</v>
      </c>
      <c r="I146" s="19">
        <v>1118000</v>
      </c>
      <c r="J146" s="30"/>
      <c r="K146" s="16"/>
      <c r="L146" s="16">
        <v>100</v>
      </c>
      <c r="M146" s="23">
        <v>138</v>
      </c>
      <c r="N146" s="23">
        <v>138</v>
      </c>
      <c r="O146" s="23">
        <v>36.42</v>
      </c>
      <c r="P146" s="23" t="s">
        <v>654</v>
      </c>
      <c r="Q146" s="23" t="s">
        <v>626</v>
      </c>
      <c r="R146" s="23" t="s">
        <v>655</v>
      </c>
      <c r="S146" s="23">
        <v>36.42</v>
      </c>
      <c r="T146" s="23" t="s">
        <v>32</v>
      </c>
      <c r="U146" s="23" t="s">
        <v>32</v>
      </c>
      <c r="V146" s="16" t="s">
        <v>628</v>
      </c>
      <c r="W146" s="28" t="s">
        <v>656</v>
      </c>
      <c r="X146" s="16">
        <v>229</v>
      </c>
      <c r="Y146" s="24" t="s">
        <v>323</v>
      </c>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6"/>
    </row>
    <row r="147" spans="1:74" s="27" customFormat="1" ht="121.5" customHeight="1" x14ac:dyDescent="0.2">
      <c r="A147" s="16">
        <v>1025558</v>
      </c>
      <c r="B147" s="16" t="s">
        <v>657</v>
      </c>
      <c r="C147" s="28" t="s">
        <v>381</v>
      </c>
      <c r="D147" s="28" t="s">
        <v>624</v>
      </c>
      <c r="E147" s="51">
        <v>44238.950694444444</v>
      </c>
      <c r="F147" s="51">
        <v>44239.638888888891</v>
      </c>
      <c r="G147" s="51">
        <v>44239.638888888891</v>
      </c>
      <c r="H147" s="55">
        <v>11000</v>
      </c>
      <c r="I147" s="19"/>
      <c r="J147" s="30"/>
      <c r="K147" s="16"/>
      <c r="L147" s="16">
        <v>100</v>
      </c>
      <c r="M147" s="23">
        <v>138</v>
      </c>
      <c r="N147" s="23">
        <v>138</v>
      </c>
      <c r="O147" s="23">
        <v>12.5</v>
      </c>
      <c r="P147" s="23" t="s">
        <v>654</v>
      </c>
      <c r="Q147" s="23" t="s">
        <v>626</v>
      </c>
      <c r="R147" s="23" t="s">
        <v>658</v>
      </c>
      <c r="S147" s="23">
        <v>12.5</v>
      </c>
      <c r="T147" s="23" t="s">
        <v>32</v>
      </c>
      <c r="U147" s="23" t="s">
        <v>32</v>
      </c>
      <c r="V147" s="16" t="s">
        <v>628</v>
      </c>
      <c r="W147" s="57"/>
      <c r="X147" s="16">
        <v>230</v>
      </c>
      <c r="Y147" s="24" t="s">
        <v>177</v>
      </c>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6"/>
    </row>
    <row r="148" spans="1:74" s="27" customFormat="1" ht="121.5" customHeight="1" x14ac:dyDescent="0.2">
      <c r="A148" s="16">
        <v>1025576</v>
      </c>
      <c r="B148" s="16" t="s">
        <v>659</v>
      </c>
      <c r="C148" s="28" t="s">
        <v>128</v>
      </c>
      <c r="D148" s="28" t="s">
        <v>624</v>
      </c>
      <c r="E148" s="51">
        <v>44241.134722222225</v>
      </c>
      <c r="F148" s="51">
        <v>44244.606250000004</v>
      </c>
      <c r="G148" s="51">
        <v>44301</v>
      </c>
      <c r="H148" s="55">
        <v>11000</v>
      </c>
      <c r="I148" s="19">
        <v>22062</v>
      </c>
      <c r="J148" s="30"/>
      <c r="K148" s="16"/>
      <c r="L148" s="16">
        <v>100</v>
      </c>
      <c r="M148" s="23">
        <v>138</v>
      </c>
      <c r="N148" s="23">
        <v>138</v>
      </c>
      <c r="O148" s="23">
        <v>10.34</v>
      </c>
      <c r="P148" s="23" t="s">
        <v>650</v>
      </c>
      <c r="Q148" s="23" t="s">
        <v>660</v>
      </c>
      <c r="R148" s="23" t="s">
        <v>661</v>
      </c>
      <c r="S148" s="23">
        <v>10.34</v>
      </c>
      <c r="T148" s="23" t="s">
        <v>32</v>
      </c>
      <c r="U148" s="23" t="s">
        <v>32</v>
      </c>
      <c r="V148" s="16" t="s">
        <v>628</v>
      </c>
      <c r="W148" s="28"/>
      <c r="X148" s="16">
        <v>231</v>
      </c>
      <c r="Y148" s="24" t="s">
        <v>177</v>
      </c>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6"/>
    </row>
    <row r="149" spans="1:74" s="27" customFormat="1" ht="121.5" customHeight="1" x14ac:dyDescent="0.2">
      <c r="A149" s="16">
        <v>1025449</v>
      </c>
      <c r="B149" s="16" t="s">
        <v>662</v>
      </c>
      <c r="C149" s="28" t="s">
        <v>653</v>
      </c>
      <c r="D149" s="28" t="s">
        <v>624</v>
      </c>
      <c r="E149" s="51">
        <v>44244</v>
      </c>
      <c r="F149" s="51">
        <v>44426</v>
      </c>
      <c r="G149" s="56">
        <v>44246</v>
      </c>
      <c r="H149" s="55">
        <v>165000</v>
      </c>
      <c r="I149" s="19">
        <v>1090000</v>
      </c>
      <c r="J149" s="30"/>
      <c r="K149" s="16"/>
      <c r="L149" s="16">
        <v>100</v>
      </c>
      <c r="M149" s="23">
        <v>138</v>
      </c>
      <c r="N149" s="23">
        <v>138</v>
      </c>
      <c r="O149" s="23">
        <v>39.18</v>
      </c>
      <c r="P149" s="23" t="s">
        <v>654</v>
      </c>
      <c r="Q149" s="23" t="s">
        <v>626</v>
      </c>
      <c r="R149" s="23" t="s">
        <v>663</v>
      </c>
      <c r="S149" s="23">
        <v>39.18</v>
      </c>
      <c r="T149" s="23" t="s">
        <v>32</v>
      </c>
      <c r="U149" s="23" t="s">
        <v>32</v>
      </c>
      <c r="V149" s="16" t="s">
        <v>628</v>
      </c>
      <c r="W149" s="28" t="s">
        <v>656</v>
      </c>
      <c r="X149" s="16">
        <v>232</v>
      </c>
      <c r="Y149" s="24" t="s">
        <v>323</v>
      </c>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6"/>
    </row>
    <row r="150" spans="1:74" s="27" customFormat="1" ht="121.5" customHeight="1" x14ac:dyDescent="0.2">
      <c r="A150" s="16">
        <v>1025547</v>
      </c>
      <c r="B150" s="16" t="s">
        <v>664</v>
      </c>
      <c r="C150" s="28" t="s">
        <v>665</v>
      </c>
      <c r="D150" s="28" t="s">
        <v>624</v>
      </c>
      <c r="E150" s="51">
        <v>44241.481249999997</v>
      </c>
      <c r="F150" s="51">
        <v>44244.636111111111</v>
      </c>
      <c r="G150" s="51">
        <v>44267</v>
      </c>
      <c r="H150" s="55">
        <v>94000</v>
      </c>
      <c r="I150" s="19">
        <v>355760</v>
      </c>
      <c r="J150" s="30"/>
      <c r="K150" s="16"/>
      <c r="L150" s="16">
        <v>100</v>
      </c>
      <c r="M150" s="23">
        <v>345</v>
      </c>
      <c r="N150" s="23">
        <v>345</v>
      </c>
      <c r="O150" s="23">
        <v>33.92</v>
      </c>
      <c r="P150" s="23" t="s">
        <v>666</v>
      </c>
      <c r="Q150" s="23" t="s">
        <v>626</v>
      </c>
      <c r="R150" s="23" t="s">
        <v>667</v>
      </c>
      <c r="S150" s="23">
        <v>33.92</v>
      </c>
      <c r="T150" s="23" t="s">
        <v>32</v>
      </c>
      <c r="U150" s="23" t="s">
        <v>32</v>
      </c>
      <c r="V150" s="16" t="s">
        <v>628</v>
      </c>
      <c r="W150" s="28"/>
      <c r="X150" s="16">
        <v>233</v>
      </c>
      <c r="Y150" s="24" t="s">
        <v>177</v>
      </c>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6"/>
    </row>
    <row r="151" spans="1:74" s="27" customFormat="1" ht="121.5" customHeight="1" x14ac:dyDescent="0.2">
      <c r="A151" s="16">
        <v>1025557</v>
      </c>
      <c r="B151" s="16" t="s">
        <v>668</v>
      </c>
      <c r="C151" s="28" t="s">
        <v>669</v>
      </c>
      <c r="D151" s="28" t="s">
        <v>624</v>
      </c>
      <c r="E151" s="51">
        <v>44238.257638888892</v>
      </c>
      <c r="F151" s="51">
        <v>44249.421527777777</v>
      </c>
      <c r="G151" s="51">
        <v>44249.421527777777</v>
      </c>
      <c r="H151" s="55">
        <v>216000</v>
      </c>
      <c r="I151" s="19">
        <v>392117</v>
      </c>
      <c r="J151" s="30"/>
      <c r="K151" s="16"/>
      <c r="L151" s="16">
        <v>100</v>
      </c>
      <c r="M151" s="23">
        <v>345</v>
      </c>
      <c r="N151" s="23">
        <v>345</v>
      </c>
      <c r="O151" s="23">
        <v>30.86</v>
      </c>
      <c r="P151" s="23" t="s">
        <v>670</v>
      </c>
      <c r="Q151" s="23" t="s">
        <v>626</v>
      </c>
      <c r="R151" s="23" t="s">
        <v>671</v>
      </c>
      <c r="S151" s="23">
        <v>30.86</v>
      </c>
      <c r="T151" s="23" t="s">
        <v>32</v>
      </c>
      <c r="U151" s="23" t="s">
        <v>32</v>
      </c>
      <c r="V151" s="16" t="s">
        <v>628</v>
      </c>
      <c r="W151" s="28"/>
      <c r="X151" s="16">
        <v>234</v>
      </c>
      <c r="Y151" s="24" t="s">
        <v>177</v>
      </c>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6"/>
    </row>
    <row r="152" spans="1:74" s="27" customFormat="1" ht="121.5" customHeight="1" x14ac:dyDescent="0.2">
      <c r="A152" s="16">
        <v>1025453</v>
      </c>
      <c r="B152" s="16" t="s">
        <v>672</v>
      </c>
      <c r="C152" s="28" t="s">
        <v>673</v>
      </c>
      <c r="D152" s="28" t="s">
        <v>624</v>
      </c>
      <c r="E152" s="51">
        <v>44241</v>
      </c>
      <c r="F152" s="51">
        <v>44247</v>
      </c>
      <c r="G152" s="51">
        <v>44290</v>
      </c>
      <c r="H152" s="55">
        <v>565000</v>
      </c>
      <c r="I152" s="19">
        <v>2315966</v>
      </c>
      <c r="J152" s="30"/>
      <c r="K152" s="16"/>
      <c r="L152" s="16">
        <v>100</v>
      </c>
      <c r="M152" s="23">
        <v>345</v>
      </c>
      <c r="N152" s="23">
        <v>345</v>
      </c>
      <c r="O152" s="23">
        <v>37.89</v>
      </c>
      <c r="P152" s="23" t="s">
        <v>674</v>
      </c>
      <c r="Q152" s="23" t="s">
        <v>354</v>
      </c>
      <c r="R152" s="23" t="s">
        <v>675</v>
      </c>
      <c r="S152" s="23">
        <v>37.89</v>
      </c>
      <c r="T152" s="23" t="s">
        <v>32</v>
      </c>
      <c r="U152" s="23" t="s">
        <v>32</v>
      </c>
      <c r="V152" s="16" t="s">
        <v>628</v>
      </c>
      <c r="W152" s="28"/>
      <c r="X152" s="16">
        <v>235</v>
      </c>
      <c r="Y152" s="24" t="s">
        <v>177</v>
      </c>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6"/>
    </row>
    <row r="153" spans="1:74" s="27" customFormat="1" ht="121.5" customHeight="1" x14ac:dyDescent="0.2">
      <c r="A153" s="16">
        <v>1025550</v>
      </c>
      <c r="B153" s="16" t="s">
        <v>676</v>
      </c>
      <c r="C153" s="28" t="s">
        <v>677</v>
      </c>
      <c r="D153" s="28" t="s">
        <v>624</v>
      </c>
      <c r="E153" s="51">
        <v>44241.68472222222</v>
      </c>
      <c r="F153" s="51">
        <v>44247.538194444445</v>
      </c>
      <c r="G153" s="51">
        <v>44314</v>
      </c>
      <c r="H153" s="55">
        <v>285000</v>
      </c>
      <c r="I153" s="19">
        <v>642717</v>
      </c>
      <c r="J153" s="30"/>
      <c r="K153" s="16"/>
      <c r="L153" s="16">
        <v>100</v>
      </c>
      <c r="M153" s="23">
        <v>138</v>
      </c>
      <c r="N153" s="23">
        <v>138</v>
      </c>
      <c r="O153" s="23">
        <v>16.93</v>
      </c>
      <c r="P153" s="23" t="s">
        <v>678</v>
      </c>
      <c r="Q153" s="23" t="s">
        <v>354</v>
      </c>
      <c r="R153" s="23" t="s">
        <v>679</v>
      </c>
      <c r="S153" s="23">
        <v>16.93</v>
      </c>
      <c r="T153" s="23" t="s">
        <v>32</v>
      </c>
      <c r="U153" s="23" t="s">
        <v>32</v>
      </c>
      <c r="V153" s="16" t="s">
        <v>628</v>
      </c>
      <c r="W153" s="28"/>
      <c r="X153" s="16">
        <v>236</v>
      </c>
      <c r="Y153" s="24" t="s">
        <v>177</v>
      </c>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6"/>
    </row>
    <row r="154" spans="1:74" s="27" customFormat="1" ht="121.5" customHeight="1" x14ac:dyDescent="0.2">
      <c r="A154" s="16">
        <v>1025568</v>
      </c>
      <c r="B154" s="16" t="s">
        <v>680</v>
      </c>
      <c r="C154" s="28" t="s">
        <v>523</v>
      </c>
      <c r="D154" s="28" t="s">
        <v>624</v>
      </c>
      <c r="E154" s="51">
        <v>44244.036111111112</v>
      </c>
      <c r="F154" s="51">
        <v>44244.666666666664</v>
      </c>
      <c r="G154" s="51">
        <v>44330</v>
      </c>
      <c r="H154" s="55">
        <v>42000</v>
      </c>
      <c r="I154" s="19">
        <v>203128</v>
      </c>
      <c r="J154" s="30"/>
      <c r="K154" s="16"/>
      <c r="L154" s="16">
        <v>100</v>
      </c>
      <c r="M154" s="23">
        <v>138</v>
      </c>
      <c r="N154" s="23">
        <v>138</v>
      </c>
      <c r="O154" s="23">
        <v>2.92</v>
      </c>
      <c r="P154" s="23" t="s">
        <v>681</v>
      </c>
      <c r="Q154" s="23" t="s">
        <v>626</v>
      </c>
      <c r="R154" s="23" t="s">
        <v>30</v>
      </c>
      <c r="S154" s="23">
        <v>2.92</v>
      </c>
      <c r="T154" s="23" t="s">
        <v>32</v>
      </c>
      <c r="U154" s="23" t="s">
        <v>32</v>
      </c>
      <c r="V154" s="16" t="s">
        <v>628</v>
      </c>
      <c r="W154" s="28"/>
      <c r="X154" s="16">
        <v>237</v>
      </c>
      <c r="Y154" s="24" t="s">
        <v>177</v>
      </c>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6"/>
    </row>
    <row r="155" spans="1:74" s="27" customFormat="1" ht="121.5" customHeight="1" x14ac:dyDescent="0.2">
      <c r="A155" s="16">
        <v>1025559</v>
      </c>
      <c r="B155" s="16" t="s">
        <v>682</v>
      </c>
      <c r="C155" s="28" t="s">
        <v>100</v>
      </c>
      <c r="D155" s="28" t="s">
        <v>624</v>
      </c>
      <c r="E155" s="51">
        <v>44241.987500000003</v>
      </c>
      <c r="F155" s="51">
        <v>44242.62777777778</v>
      </c>
      <c r="G155" s="51">
        <v>44242.62777777778</v>
      </c>
      <c r="H155" s="55">
        <v>44000</v>
      </c>
      <c r="I155" s="19">
        <v>47597</v>
      </c>
      <c r="J155" s="30"/>
      <c r="K155" s="16"/>
      <c r="L155" s="16">
        <v>100</v>
      </c>
      <c r="M155" s="23">
        <v>69</v>
      </c>
      <c r="N155" s="23">
        <v>69</v>
      </c>
      <c r="O155" s="23">
        <v>38.176000000000002</v>
      </c>
      <c r="P155" s="23" t="s">
        <v>683</v>
      </c>
      <c r="Q155" s="23" t="s">
        <v>684</v>
      </c>
      <c r="R155" s="23" t="s">
        <v>685</v>
      </c>
      <c r="S155" s="23">
        <v>38.18</v>
      </c>
      <c r="T155" s="23" t="s">
        <v>32</v>
      </c>
      <c r="U155" s="23" t="s">
        <v>32</v>
      </c>
      <c r="V155" s="16" t="s">
        <v>628</v>
      </c>
      <c r="W155" s="28"/>
      <c r="X155" s="16">
        <v>238</v>
      </c>
      <c r="Y155" s="24" t="s">
        <v>177</v>
      </c>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6"/>
    </row>
    <row r="156" spans="1:74" s="27" customFormat="1" ht="170.25" customHeight="1" x14ac:dyDescent="0.2">
      <c r="A156" s="16">
        <v>1025540</v>
      </c>
      <c r="B156" s="16" t="s">
        <v>686</v>
      </c>
      <c r="C156" s="28" t="s">
        <v>687</v>
      </c>
      <c r="D156" s="28" t="s">
        <v>624</v>
      </c>
      <c r="E156" s="51">
        <v>44241.694444444445</v>
      </c>
      <c r="F156" s="51">
        <v>44253</v>
      </c>
      <c r="G156" s="51">
        <v>44355</v>
      </c>
      <c r="H156" s="55">
        <v>418000</v>
      </c>
      <c r="I156" s="19"/>
      <c r="J156" s="30"/>
      <c r="K156" s="16"/>
      <c r="L156" s="16">
        <v>100</v>
      </c>
      <c r="M156" s="23">
        <v>138</v>
      </c>
      <c r="N156" s="23">
        <v>138</v>
      </c>
      <c r="O156" s="23">
        <v>35.270000000000003</v>
      </c>
      <c r="P156" s="23" t="s">
        <v>688</v>
      </c>
      <c r="Q156" s="23" t="s">
        <v>322</v>
      </c>
      <c r="R156" s="23" t="s">
        <v>689</v>
      </c>
      <c r="S156" s="23">
        <v>35.270000000000003</v>
      </c>
      <c r="T156" s="23" t="s">
        <v>32</v>
      </c>
      <c r="U156" s="23" t="s">
        <v>32</v>
      </c>
      <c r="V156" s="16" t="s">
        <v>628</v>
      </c>
      <c r="W156" s="57"/>
      <c r="X156" s="16">
        <v>239</v>
      </c>
      <c r="Y156" s="24" t="s">
        <v>290</v>
      </c>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6"/>
    </row>
    <row r="157" spans="1:74" s="27" customFormat="1" ht="121.5" customHeight="1" x14ac:dyDescent="0.2">
      <c r="A157" s="16">
        <v>1025535</v>
      </c>
      <c r="B157" s="16" t="s">
        <v>690</v>
      </c>
      <c r="C157" s="28" t="s">
        <v>523</v>
      </c>
      <c r="D157" s="28" t="s">
        <v>624</v>
      </c>
      <c r="E157" s="51">
        <v>44240</v>
      </c>
      <c r="F157" s="51">
        <v>44244</v>
      </c>
      <c r="G157" s="51">
        <v>44244</v>
      </c>
      <c r="H157" s="55">
        <v>117000</v>
      </c>
      <c r="I157" s="19">
        <v>119378</v>
      </c>
      <c r="J157" s="30"/>
      <c r="K157" s="16"/>
      <c r="L157" s="16">
        <v>100</v>
      </c>
      <c r="M157" s="23">
        <v>69</v>
      </c>
      <c r="N157" s="23">
        <v>69</v>
      </c>
      <c r="O157" s="23">
        <v>21.67</v>
      </c>
      <c r="P157" s="23" t="s">
        <v>691</v>
      </c>
      <c r="Q157" s="23" t="s">
        <v>692</v>
      </c>
      <c r="R157" s="23">
        <v>40</v>
      </c>
      <c r="S157" s="23">
        <v>21.66</v>
      </c>
      <c r="T157" s="23" t="s">
        <v>32</v>
      </c>
      <c r="U157" s="23" t="s">
        <v>32</v>
      </c>
      <c r="V157" s="16" t="s">
        <v>628</v>
      </c>
      <c r="W157" s="28"/>
      <c r="X157" s="16">
        <v>240</v>
      </c>
      <c r="Y157" s="24" t="s">
        <v>177</v>
      </c>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6"/>
    </row>
    <row r="158" spans="1:74" s="27" customFormat="1" ht="121.5" customHeight="1" x14ac:dyDescent="0.2">
      <c r="A158" s="16">
        <v>1025447</v>
      </c>
      <c r="B158" s="16" t="s">
        <v>693</v>
      </c>
      <c r="C158" s="28" t="s">
        <v>653</v>
      </c>
      <c r="D158" s="28" t="s">
        <v>624</v>
      </c>
      <c r="E158" s="51">
        <v>44246</v>
      </c>
      <c r="F158" s="51">
        <v>44246</v>
      </c>
      <c r="G158" s="51">
        <v>44246</v>
      </c>
      <c r="H158" s="55">
        <v>127000</v>
      </c>
      <c r="I158" s="19">
        <v>140329.79</v>
      </c>
      <c r="J158" s="30"/>
      <c r="K158" s="16"/>
      <c r="L158" s="16">
        <v>100</v>
      </c>
      <c r="M158" s="23">
        <v>69</v>
      </c>
      <c r="N158" s="23">
        <v>69</v>
      </c>
      <c r="O158" s="23">
        <v>36.22</v>
      </c>
      <c r="P158" s="23" t="s">
        <v>694</v>
      </c>
      <c r="Q158" s="23" t="s">
        <v>695</v>
      </c>
      <c r="R158" s="23">
        <v>100</v>
      </c>
      <c r="S158" s="23">
        <v>36.22</v>
      </c>
      <c r="T158" s="23" t="s">
        <v>32</v>
      </c>
      <c r="U158" s="23" t="s">
        <v>32</v>
      </c>
      <c r="V158" s="16" t="s">
        <v>628</v>
      </c>
      <c r="W158" s="57"/>
      <c r="X158" s="16">
        <v>241</v>
      </c>
      <c r="Y158" s="24" t="s">
        <v>177</v>
      </c>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6"/>
    </row>
    <row r="159" spans="1:74" s="27" customFormat="1" ht="121.5" customHeight="1" x14ac:dyDescent="0.2">
      <c r="A159" s="16">
        <v>1025536</v>
      </c>
      <c r="B159" s="16" t="s">
        <v>696</v>
      </c>
      <c r="C159" s="28" t="s">
        <v>523</v>
      </c>
      <c r="D159" s="28" t="s">
        <v>624</v>
      </c>
      <c r="E159" s="51">
        <v>44239</v>
      </c>
      <c r="F159" s="51">
        <v>44244</v>
      </c>
      <c r="G159" s="51">
        <v>44244</v>
      </c>
      <c r="H159" s="55">
        <v>196000</v>
      </c>
      <c r="I159" s="19">
        <v>207161</v>
      </c>
      <c r="J159" s="30"/>
      <c r="K159" s="16"/>
      <c r="L159" s="16">
        <v>100</v>
      </c>
      <c r="M159" s="23">
        <v>69</v>
      </c>
      <c r="N159" s="23">
        <v>69</v>
      </c>
      <c r="O159" s="23">
        <v>14.09</v>
      </c>
      <c r="P159" s="23" t="s">
        <v>697</v>
      </c>
      <c r="Q159" s="23" t="s">
        <v>660</v>
      </c>
      <c r="R159" s="23" t="s">
        <v>72</v>
      </c>
      <c r="S159" s="23">
        <v>14.09</v>
      </c>
      <c r="T159" s="23" t="s">
        <v>32</v>
      </c>
      <c r="U159" s="23" t="s">
        <v>32</v>
      </c>
      <c r="V159" s="16" t="s">
        <v>628</v>
      </c>
      <c r="W159" s="28"/>
      <c r="X159" s="16">
        <v>242</v>
      </c>
      <c r="Y159" s="24" t="s">
        <v>177</v>
      </c>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6"/>
    </row>
    <row r="160" spans="1:74" s="27" customFormat="1" ht="121.5" customHeight="1" x14ac:dyDescent="0.2">
      <c r="A160" s="16">
        <v>1025533</v>
      </c>
      <c r="B160" s="16" t="s">
        <v>698</v>
      </c>
      <c r="C160" s="28" t="s">
        <v>699</v>
      </c>
      <c r="D160" s="28" t="s">
        <v>624</v>
      </c>
      <c r="E160" s="51">
        <v>44241</v>
      </c>
      <c r="F160" s="51">
        <v>44244</v>
      </c>
      <c r="G160" s="51">
        <v>44244</v>
      </c>
      <c r="H160" s="55">
        <v>203000</v>
      </c>
      <c r="I160" s="19"/>
      <c r="J160" s="30"/>
      <c r="K160" s="16"/>
      <c r="L160" s="16">
        <v>100</v>
      </c>
      <c r="M160" s="23">
        <v>345</v>
      </c>
      <c r="N160" s="23">
        <v>345</v>
      </c>
      <c r="O160" s="23">
        <v>61.12</v>
      </c>
      <c r="P160" s="23" t="s">
        <v>700</v>
      </c>
      <c r="Q160" s="23" t="s">
        <v>626</v>
      </c>
      <c r="R160" s="23">
        <v>100</v>
      </c>
      <c r="S160" s="23">
        <v>61.12</v>
      </c>
      <c r="T160" s="23" t="s">
        <v>32</v>
      </c>
      <c r="U160" s="23" t="s">
        <v>32</v>
      </c>
      <c r="V160" s="16" t="s">
        <v>628</v>
      </c>
      <c r="W160" s="57"/>
      <c r="X160" s="16">
        <v>243</v>
      </c>
      <c r="Y160" s="24" t="s">
        <v>177</v>
      </c>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6"/>
    </row>
    <row r="161" spans="1:74" s="27" customFormat="1" ht="121.5" customHeight="1" x14ac:dyDescent="0.2">
      <c r="A161" s="16">
        <v>1025448</v>
      </c>
      <c r="B161" s="16" t="s">
        <v>701</v>
      </c>
      <c r="C161" s="28" t="s">
        <v>702</v>
      </c>
      <c r="D161" s="28" t="s">
        <v>624</v>
      </c>
      <c r="E161" s="51">
        <v>44244</v>
      </c>
      <c r="F161" s="51">
        <v>44252</v>
      </c>
      <c r="G161" s="51">
        <v>44252</v>
      </c>
      <c r="H161" s="55">
        <v>414000</v>
      </c>
      <c r="I161" s="19">
        <v>876218</v>
      </c>
      <c r="J161" s="30"/>
      <c r="K161" s="16"/>
      <c r="L161" s="16">
        <v>100</v>
      </c>
      <c r="M161" s="23">
        <v>138</v>
      </c>
      <c r="N161" s="23">
        <v>138</v>
      </c>
      <c r="O161" s="23">
        <v>12.86</v>
      </c>
      <c r="P161" s="23" t="s">
        <v>703</v>
      </c>
      <c r="Q161" s="23" t="s">
        <v>695</v>
      </c>
      <c r="R161" s="23" t="s">
        <v>704</v>
      </c>
      <c r="S161" s="23">
        <v>12.86</v>
      </c>
      <c r="T161" s="23" t="s">
        <v>32</v>
      </c>
      <c r="U161" s="23" t="s">
        <v>32</v>
      </c>
      <c r="V161" s="16" t="s">
        <v>628</v>
      </c>
      <c r="W161" s="28"/>
      <c r="X161" s="16">
        <v>244</v>
      </c>
      <c r="Y161" s="24" t="s">
        <v>177</v>
      </c>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6"/>
    </row>
    <row r="162" spans="1:74" s="27" customFormat="1" ht="121.5" customHeight="1" x14ac:dyDescent="0.2">
      <c r="A162" s="16">
        <v>1025621</v>
      </c>
      <c r="B162" s="16" t="s">
        <v>705</v>
      </c>
      <c r="C162" s="16" t="s">
        <v>225</v>
      </c>
      <c r="D162" s="16" t="s">
        <v>624</v>
      </c>
      <c r="E162" s="51">
        <v>44310</v>
      </c>
      <c r="F162" s="51">
        <v>44310</v>
      </c>
      <c r="G162" s="51">
        <v>44310</v>
      </c>
      <c r="H162" s="19">
        <v>15864.43</v>
      </c>
      <c r="I162" s="19">
        <v>15864</v>
      </c>
      <c r="J162" s="58"/>
      <c r="K162" s="58"/>
      <c r="L162" s="21">
        <v>100</v>
      </c>
      <c r="M162" s="16">
        <v>138</v>
      </c>
      <c r="N162" s="16">
        <v>138</v>
      </c>
      <c r="O162" s="16">
        <v>9.77</v>
      </c>
      <c r="P162" s="16" t="s">
        <v>337</v>
      </c>
      <c r="Q162" s="16" t="s">
        <v>706</v>
      </c>
      <c r="R162" s="16" t="s">
        <v>30</v>
      </c>
      <c r="S162" s="16">
        <v>9.77</v>
      </c>
      <c r="T162" s="16" t="s">
        <v>32</v>
      </c>
      <c r="U162" s="16" t="s">
        <v>32</v>
      </c>
      <c r="V162" s="16" t="s">
        <v>628</v>
      </c>
      <c r="W162" s="28"/>
      <c r="X162" s="16">
        <v>244.25</v>
      </c>
      <c r="Y162" s="24" t="s">
        <v>177</v>
      </c>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6"/>
    </row>
    <row r="163" spans="1:74" s="27" customFormat="1" ht="116.25" customHeight="1" x14ac:dyDescent="0.2">
      <c r="A163" s="16">
        <v>1023652</v>
      </c>
      <c r="B163" s="16" t="s">
        <v>707</v>
      </c>
      <c r="C163" s="28" t="s">
        <v>278</v>
      </c>
      <c r="D163" s="28" t="s">
        <v>708</v>
      </c>
      <c r="E163" s="51">
        <v>44459</v>
      </c>
      <c r="F163" s="52">
        <v>44694</v>
      </c>
      <c r="G163" s="51"/>
      <c r="H163" s="59"/>
      <c r="I163" s="19">
        <v>9300000</v>
      </c>
      <c r="J163" s="30"/>
      <c r="K163" s="16"/>
      <c r="L163" s="16">
        <v>1</v>
      </c>
      <c r="M163" s="16">
        <v>138</v>
      </c>
      <c r="N163" s="16">
        <v>138</v>
      </c>
      <c r="O163" s="16">
        <v>3.97</v>
      </c>
      <c r="P163" s="16" t="s">
        <v>709</v>
      </c>
      <c r="Q163" s="16" t="s">
        <v>29</v>
      </c>
      <c r="R163" s="16" t="s">
        <v>30</v>
      </c>
      <c r="S163" s="16">
        <v>3.97</v>
      </c>
      <c r="T163" s="16" t="s">
        <v>32</v>
      </c>
      <c r="U163" s="16" t="s">
        <v>32</v>
      </c>
      <c r="V163" s="16" t="s">
        <v>33</v>
      </c>
      <c r="W163" s="28"/>
      <c r="X163" s="16">
        <v>245</v>
      </c>
      <c r="Y163" s="24" t="s">
        <v>710</v>
      </c>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6"/>
    </row>
    <row r="164" spans="1:74" s="27" customFormat="1" ht="121.5" customHeight="1" x14ac:dyDescent="0.2">
      <c r="A164" s="16">
        <v>1023723</v>
      </c>
      <c r="B164" s="16" t="s">
        <v>711</v>
      </c>
      <c r="C164" s="28" t="s">
        <v>278</v>
      </c>
      <c r="D164" s="28" t="s">
        <v>712</v>
      </c>
      <c r="E164" s="51">
        <v>44431</v>
      </c>
      <c r="F164" s="51">
        <v>44722</v>
      </c>
      <c r="G164" s="51"/>
      <c r="H164" s="60"/>
      <c r="I164" s="19">
        <v>9710000</v>
      </c>
      <c r="J164" s="30"/>
      <c r="K164" s="16"/>
      <c r="L164" s="54">
        <v>10</v>
      </c>
      <c r="M164" s="16">
        <v>138</v>
      </c>
      <c r="N164" s="16">
        <v>138</v>
      </c>
      <c r="O164" s="16">
        <v>6.67</v>
      </c>
      <c r="P164" s="16" t="s">
        <v>709</v>
      </c>
      <c r="Q164" s="16" t="s">
        <v>29</v>
      </c>
      <c r="R164" s="16" t="s">
        <v>713</v>
      </c>
      <c r="S164" s="16">
        <v>6.67</v>
      </c>
      <c r="T164" s="16" t="s">
        <v>32</v>
      </c>
      <c r="U164" s="16" t="s">
        <v>32</v>
      </c>
      <c r="V164" s="16" t="s">
        <v>33</v>
      </c>
      <c r="W164" s="28"/>
      <c r="X164" s="16">
        <v>246</v>
      </c>
      <c r="Y164" s="16" t="s">
        <v>710</v>
      </c>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6"/>
    </row>
    <row r="165" spans="1:74" s="27" customFormat="1" ht="121.5" customHeight="1" x14ac:dyDescent="0.2">
      <c r="A165" s="16">
        <v>1024076</v>
      </c>
      <c r="B165" s="16" t="s">
        <v>714</v>
      </c>
      <c r="C165" s="28" t="s">
        <v>715</v>
      </c>
      <c r="D165" s="28" t="s">
        <v>712</v>
      </c>
      <c r="E165" s="51">
        <v>44431</v>
      </c>
      <c r="F165" s="51">
        <v>44722</v>
      </c>
      <c r="G165" s="51"/>
      <c r="H165" s="59"/>
      <c r="I165" s="19">
        <v>827000</v>
      </c>
      <c r="J165" s="30"/>
      <c r="K165" s="16"/>
      <c r="L165" s="54">
        <v>10</v>
      </c>
      <c r="M165" s="16">
        <v>138</v>
      </c>
      <c r="N165" s="16">
        <v>138</v>
      </c>
      <c r="O165" s="16">
        <v>6.56</v>
      </c>
      <c r="P165" s="16" t="s">
        <v>716</v>
      </c>
      <c r="Q165" s="16" t="s">
        <v>29</v>
      </c>
      <c r="R165" s="16" t="s">
        <v>30</v>
      </c>
      <c r="S165" s="16">
        <v>6.56</v>
      </c>
      <c r="T165" s="16" t="s">
        <v>32</v>
      </c>
      <c r="U165" s="16" t="s">
        <v>32</v>
      </c>
      <c r="V165" s="16" t="s">
        <v>33</v>
      </c>
      <c r="W165" s="28"/>
      <c r="X165" s="16">
        <v>247</v>
      </c>
      <c r="Y165" s="16" t="s">
        <v>710</v>
      </c>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6"/>
    </row>
    <row r="166" spans="1:74" s="27" customFormat="1" ht="121.5" customHeight="1" x14ac:dyDescent="0.2">
      <c r="A166" s="16">
        <v>1023795</v>
      </c>
      <c r="B166" s="16" t="s">
        <v>717</v>
      </c>
      <c r="C166" s="28" t="s">
        <v>278</v>
      </c>
      <c r="D166" s="28" t="s">
        <v>712</v>
      </c>
      <c r="E166" s="51">
        <v>44431</v>
      </c>
      <c r="F166" s="51">
        <v>44722</v>
      </c>
      <c r="G166" s="51"/>
      <c r="H166" s="59"/>
      <c r="I166" s="19">
        <v>976000</v>
      </c>
      <c r="J166" s="30"/>
      <c r="K166" s="16"/>
      <c r="L166" s="54">
        <v>10</v>
      </c>
      <c r="M166" s="16">
        <v>138</v>
      </c>
      <c r="N166" s="16">
        <v>138</v>
      </c>
      <c r="O166" s="16">
        <v>2.2999999999999998</v>
      </c>
      <c r="P166" s="16" t="s">
        <v>718</v>
      </c>
      <c r="Q166" s="16" t="s">
        <v>29</v>
      </c>
      <c r="R166" s="16" t="s">
        <v>30</v>
      </c>
      <c r="S166" s="16">
        <v>2.2999999999999998</v>
      </c>
      <c r="T166" s="16" t="s">
        <v>32</v>
      </c>
      <c r="U166" s="16" t="s">
        <v>32</v>
      </c>
      <c r="V166" s="16" t="s">
        <v>33</v>
      </c>
      <c r="W166" s="28"/>
      <c r="X166" s="16">
        <v>248</v>
      </c>
      <c r="Y166" s="16" t="s">
        <v>710</v>
      </c>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6"/>
    </row>
    <row r="167" spans="1:74" s="27" customFormat="1" ht="121.5" customHeight="1" x14ac:dyDescent="0.2">
      <c r="A167" s="16">
        <v>1024074</v>
      </c>
      <c r="B167" s="16" t="s">
        <v>719</v>
      </c>
      <c r="C167" s="28" t="s">
        <v>278</v>
      </c>
      <c r="D167" s="28" t="s">
        <v>712</v>
      </c>
      <c r="E167" s="51">
        <v>44431</v>
      </c>
      <c r="F167" s="51">
        <v>44722</v>
      </c>
      <c r="G167" s="51"/>
      <c r="H167" s="59"/>
      <c r="I167" s="19">
        <v>815000</v>
      </c>
      <c r="J167" s="30"/>
      <c r="K167" s="16"/>
      <c r="L167" s="54">
        <v>10</v>
      </c>
      <c r="M167" s="16">
        <v>138</v>
      </c>
      <c r="N167" s="16">
        <v>138</v>
      </c>
      <c r="O167" s="16">
        <v>0.1</v>
      </c>
      <c r="P167" s="16" t="s">
        <v>720</v>
      </c>
      <c r="Q167" s="16" t="s">
        <v>354</v>
      </c>
      <c r="R167" s="16" t="s">
        <v>30</v>
      </c>
      <c r="S167" s="16">
        <v>0.1</v>
      </c>
      <c r="T167" s="16" t="s">
        <v>32</v>
      </c>
      <c r="U167" s="16" t="s">
        <v>32</v>
      </c>
      <c r="V167" s="16" t="s">
        <v>33</v>
      </c>
      <c r="W167" s="28"/>
      <c r="X167" s="16">
        <v>249</v>
      </c>
      <c r="Y167" s="16" t="s">
        <v>710</v>
      </c>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6"/>
    </row>
    <row r="168" spans="1:74" s="27" customFormat="1" ht="121.5" customHeight="1" x14ac:dyDescent="0.2">
      <c r="A168" s="16">
        <v>1024151</v>
      </c>
      <c r="B168" s="16" t="s">
        <v>721</v>
      </c>
      <c r="C168" s="28" t="s">
        <v>722</v>
      </c>
      <c r="D168" s="28" t="s">
        <v>723</v>
      </c>
      <c r="E168" s="51">
        <v>44438</v>
      </c>
      <c r="F168" s="51">
        <v>44642</v>
      </c>
      <c r="G168" s="51"/>
      <c r="H168" s="59"/>
      <c r="I168" s="19">
        <v>6492000</v>
      </c>
      <c r="J168" s="30"/>
      <c r="K168" s="16"/>
      <c r="L168" s="54">
        <v>10</v>
      </c>
      <c r="M168" s="16">
        <v>138</v>
      </c>
      <c r="N168" s="16">
        <v>138</v>
      </c>
      <c r="O168" s="16">
        <v>12.4</v>
      </c>
      <c r="P168" s="16" t="s">
        <v>724</v>
      </c>
      <c r="Q168" s="16" t="s">
        <v>725</v>
      </c>
      <c r="R168" s="16" t="s">
        <v>726</v>
      </c>
      <c r="S168" s="16">
        <v>12.4</v>
      </c>
      <c r="T168" s="16" t="s">
        <v>32</v>
      </c>
      <c r="U168" s="16" t="s">
        <v>32</v>
      </c>
      <c r="V168" s="16" t="s">
        <v>33</v>
      </c>
      <c r="W168" s="28"/>
      <c r="X168" s="16">
        <v>250</v>
      </c>
      <c r="Y168" s="16" t="s">
        <v>215</v>
      </c>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6"/>
    </row>
    <row r="169" spans="1:74" s="27" customFormat="1" ht="121.5" customHeight="1" x14ac:dyDescent="0.2">
      <c r="A169" s="16">
        <v>1020859</v>
      </c>
      <c r="B169" s="16" t="s">
        <v>727</v>
      </c>
      <c r="C169" s="28" t="s">
        <v>225</v>
      </c>
      <c r="D169" s="28" t="s">
        <v>728</v>
      </c>
      <c r="E169" s="51">
        <v>44455</v>
      </c>
      <c r="F169" s="51">
        <v>44694</v>
      </c>
      <c r="G169" s="51"/>
      <c r="H169" s="59"/>
      <c r="I169" s="19">
        <v>12818000</v>
      </c>
      <c r="J169" s="30"/>
      <c r="K169" s="16"/>
      <c r="L169" s="16">
        <v>5</v>
      </c>
      <c r="M169" s="16">
        <v>138</v>
      </c>
      <c r="N169" s="16">
        <v>138</v>
      </c>
      <c r="O169" s="16">
        <v>12.67</v>
      </c>
      <c r="P169" s="16" t="s">
        <v>729</v>
      </c>
      <c r="Q169" s="16" t="s">
        <v>66</v>
      </c>
      <c r="R169" s="16">
        <v>100</v>
      </c>
      <c r="S169" s="16">
        <v>12.67</v>
      </c>
      <c r="T169" s="16" t="s">
        <v>32</v>
      </c>
      <c r="U169" s="16" t="s">
        <v>32</v>
      </c>
      <c r="V169" s="16" t="s">
        <v>33</v>
      </c>
      <c r="W169" s="28"/>
      <c r="X169" s="16">
        <v>251</v>
      </c>
      <c r="Y169" s="24" t="s">
        <v>91</v>
      </c>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6"/>
    </row>
    <row r="170" spans="1:74" s="27" customFormat="1" ht="121.5" customHeight="1" x14ac:dyDescent="0.2">
      <c r="A170" s="16">
        <v>1020868</v>
      </c>
      <c r="B170" s="16" t="s">
        <v>730</v>
      </c>
      <c r="C170" s="28" t="s">
        <v>128</v>
      </c>
      <c r="D170" s="28" t="s">
        <v>731</v>
      </c>
      <c r="E170" s="51">
        <v>44409</v>
      </c>
      <c r="F170" s="52">
        <v>44641</v>
      </c>
      <c r="G170" s="51"/>
      <c r="H170" s="59"/>
      <c r="I170" s="19">
        <v>4826000</v>
      </c>
      <c r="J170" s="30"/>
      <c r="K170" s="16"/>
      <c r="L170" s="54">
        <v>23</v>
      </c>
      <c r="M170" s="16">
        <v>138</v>
      </c>
      <c r="N170" s="16">
        <v>138</v>
      </c>
      <c r="O170" s="16">
        <v>10.26</v>
      </c>
      <c r="P170" s="16" t="s">
        <v>732</v>
      </c>
      <c r="Q170" s="16" t="s">
        <v>576</v>
      </c>
      <c r="R170" s="16" t="s">
        <v>733</v>
      </c>
      <c r="S170" s="16">
        <v>10.26</v>
      </c>
      <c r="T170" s="16" t="s">
        <v>32</v>
      </c>
      <c r="U170" s="16" t="s">
        <v>32</v>
      </c>
      <c r="V170" s="16" t="s">
        <v>33</v>
      </c>
      <c r="W170" s="28"/>
      <c r="X170" s="16">
        <v>252</v>
      </c>
      <c r="Y170" s="24" t="s">
        <v>616</v>
      </c>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6"/>
    </row>
    <row r="171" spans="1:74" s="27" customFormat="1" ht="121.5" customHeight="1" x14ac:dyDescent="0.2">
      <c r="A171" s="23">
        <v>1024946</v>
      </c>
      <c r="B171" s="23" t="s">
        <v>734</v>
      </c>
      <c r="C171" s="28" t="s">
        <v>87</v>
      </c>
      <c r="D171" s="28" t="s">
        <v>735</v>
      </c>
      <c r="E171" s="18">
        <v>44883</v>
      </c>
      <c r="F171" s="51">
        <v>44995</v>
      </c>
      <c r="G171" s="51"/>
      <c r="H171" s="59"/>
      <c r="I171" s="19">
        <v>6400000</v>
      </c>
      <c r="J171" s="30"/>
      <c r="K171" s="16"/>
      <c r="L171" s="16">
        <v>0</v>
      </c>
      <c r="M171" s="16">
        <v>138</v>
      </c>
      <c r="N171" s="16">
        <v>138</v>
      </c>
      <c r="O171" s="16" t="s">
        <v>736</v>
      </c>
      <c r="P171" s="16" t="s">
        <v>737</v>
      </c>
      <c r="Q171" s="16" t="s">
        <v>738</v>
      </c>
      <c r="R171" s="16">
        <v>100</v>
      </c>
      <c r="S171" s="16">
        <v>19.64</v>
      </c>
      <c r="T171" s="16" t="s">
        <v>32</v>
      </c>
      <c r="U171" s="16" t="s">
        <v>32</v>
      </c>
      <c r="V171" s="16" t="s">
        <v>75</v>
      </c>
      <c r="W171" s="28"/>
      <c r="X171" s="16">
        <v>253</v>
      </c>
      <c r="Y171" s="24" t="s">
        <v>209</v>
      </c>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6"/>
    </row>
    <row r="172" spans="1:74" s="27" customFormat="1" ht="116.25" customHeight="1" x14ac:dyDescent="0.2">
      <c r="A172" s="16">
        <v>1019041</v>
      </c>
      <c r="B172" s="16" t="s">
        <v>739</v>
      </c>
      <c r="C172" s="28" t="s">
        <v>100</v>
      </c>
      <c r="D172" s="28" t="s">
        <v>740</v>
      </c>
      <c r="E172" s="47">
        <v>44438</v>
      </c>
      <c r="F172" s="47">
        <v>44614</v>
      </c>
      <c r="G172" s="51"/>
      <c r="H172" s="59"/>
      <c r="I172" s="19">
        <v>535000</v>
      </c>
      <c r="J172" s="30"/>
      <c r="K172" s="16"/>
      <c r="L172" s="16">
        <v>5</v>
      </c>
      <c r="M172" s="28" t="s">
        <v>741</v>
      </c>
      <c r="N172" s="28" t="s">
        <v>741</v>
      </c>
      <c r="O172" s="28" t="s">
        <v>742</v>
      </c>
      <c r="P172" s="28" t="s">
        <v>743</v>
      </c>
      <c r="Q172" s="16" t="s">
        <v>738</v>
      </c>
      <c r="R172" s="28" t="s">
        <v>105</v>
      </c>
      <c r="S172" s="28" t="s">
        <v>744</v>
      </c>
      <c r="T172" s="28" t="s">
        <v>745</v>
      </c>
      <c r="U172" s="28" t="s">
        <v>745</v>
      </c>
      <c r="V172" s="16" t="s">
        <v>33</v>
      </c>
      <c r="W172" s="28"/>
      <c r="X172" s="16">
        <v>254</v>
      </c>
      <c r="Y172" s="24" t="s">
        <v>98</v>
      </c>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6"/>
    </row>
    <row r="173" spans="1:74" s="27" customFormat="1" ht="116.25" customHeight="1" x14ac:dyDescent="0.2">
      <c r="A173" s="23">
        <v>1021249</v>
      </c>
      <c r="B173" s="23" t="s">
        <v>746</v>
      </c>
      <c r="C173" s="28" t="s">
        <v>315</v>
      </c>
      <c r="D173" s="28" t="s">
        <v>747</v>
      </c>
      <c r="E173" s="51">
        <v>44382</v>
      </c>
      <c r="F173" s="52">
        <v>44504</v>
      </c>
      <c r="G173" s="52">
        <v>44503</v>
      </c>
      <c r="H173" s="59"/>
      <c r="I173" s="19">
        <v>3639000</v>
      </c>
      <c r="J173" s="30"/>
      <c r="K173" s="16"/>
      <c r="L173" s="54">
        <v>100</v>
      </c>
      <c r="M173" s="16">
        <v>138</v>
      </c>
      <c r="N173" s="16">
        <v>138</v>
      </c>
      <c r="O173" s="16">
        <v>5.61</v>
      </c>
      <c r="P173" s="16" t="s">
        <v>748</v>
      </c>
      <c r="Q173" s="16" t="s">
        <v>118</v>
      </c>
      <c r="R173" s="16">
        <v>100</v>
      </c>
      <c r="S173" s="16">
        <v>5.61</v>
      </c>
      <c r="T173" s="16" t="s">
        <v>32</v>
      </c>
      <c r="U173" s="16" t="s">
        <v>32</v>
      </c>
      <c r="V173" s="16" t="s">
        <v>75</v>
      </c>
      <c r="W173" s="28"/>
      <c r="X173" s="16">
        <v>255</v>
      </c>
      <c r="Y173" s="24" t="s">
        <v>616</v>
      </c>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6"/>
    </row>
    <row r="174" spans="1:74" s="27" customFormat="1" ht="116.25" customHeight="1" x14ac:dyDescent="0.2">
      <c r="A174" s="16">
        <v>1021355</v>
      </c>
      <c r="B174" s="16" t="s">
        <v>749</v>
      </c>
      <c r="C174" s="28" t="s">
        <v>315</v>
      </c>
      <c r="D174" s="28" t="s">
        <v>747</v>
      </c>
      <c r="E174" s="51">
        <v>44410</v>
      </c>
      <c r="F174" s="52">
        <v>44504</v>
      </c>
      <c r="G174" s="52">
        <v>44503</v>
      </c>
      <c r="H174" s="59"/>
      <c r="I174" s="19">
        <v>780000</v>
      </c>
      <c r="J174" s="30"/>
      <c r="K174" s="16"/>
      <c r="L174" s="54">
        <v>100</v>
      </c>
      <c r="M174" s="16">
        <v>138</v>
      </c>
      <c r="N174" s="16">
        <v>138</v>
      </c>
      <c r="O174" s="16">
        <v>21.93</v>
      </c>
      <c r="P174" s="16" t="s">
        <v>748</v>
      </c>
      <c r="Q174" s="16" t="s">
        <v>750</v>
      </c>
      <c r="R174" s="16" t="s">
        <v>751</v>
      </c>
      <c r="S174" s="16">
        <v>21.93</v>
      </c>
      <c r="T174" s="16" t="s">
        <v>32</v>
      </c>
      <c r="U174" s="16" t="s">
        <v>32</v>
      </c>
      <c r="V174" s="16" t="s">
        <v>75</v>
      </c>
      <c r="W174" s="28"/>
      <c r="X174" s="16">
        <v>256</v>
      </c>
      <c r="Y174" s="24" t="s">
        <v>616</v>
      </c>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6"/>
    </row>
    <row r="175" spans="1:74" s="27" customFormat="1" ht="116.25" customHeight="1" x14ac:dyDescent="0.2">
      <c r="A175" s="16">
        <v>1020123</v>
      </c>
      <c r="B175" s="16" t="s">
        <v>752</v>
      </c>
      <c r="C175" s="28" t="s">
        <v>392</v>
      </c>
      <c r="D175" s="28" t="s">
        <v>753</v>
      </c>
      <c r="E175" s="51">
        <v>44470</v>
      </c>
      <c r="F175" s="51">
        <v>44696</v>
      </c>
      <c r="G175" s="51"/>
      <c r="H175" s="59"/>
      <c r="I175" s="19">
        <v>186000</v>
      </c>
      <c r="J175" s="30"/>
      <c r="K175" s="16"/>
      <c r="L175" s="54">
        <v>5</v>
      </c>
      <c r="M175" s="16">
        <v>69</v>
      </c>
      <c r="N175" s="16">
        <v>138</v>
      </c>
      <c r="O175" s="16">
        <v>15.83</v>
      </c>
      <c r="P175" s="16" t="s">
        <v>754</v>
      </c>
      <c r="Q175" s="16" t="s">
        <v>755</v>
      </c>
      <c r="R175" s="61" t="s">
        <v>72</v>
      </c>
      <c r="S175" s="16">
        <v>15.83</v>
      </c>
      <c r="T175" s="16" t="s">
        <v>32</v>
      </c>
      <c r="U175" s="16" t="s">
        <v>32</v>
      </c>
      <c r="V175" s="16" t="s">
        <v>33</v>
      </c>
      <c r="W175" s="28"/>
      <c r="X175" s="16">
        <v>257</v>
      </c>
      <c r="Y175" s="24" t="s">
        <v>55</v>
      </c>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6"/>
    </row>
    <row r="176" spans="1:74" s="27" customFormat="1" ht="116.25" customHeight="1" x14ac:dyDescent="0.2">
      <c r="A176" s="16">
        <v>1019178</v>
      </c>
      <c r="B176" s="16" t="s">
        <v>756</v>
      </c>
      <c r="C176" s="28" t="s">
        <v>392</v>
      </c>
      <c r="D176" s="28" t="s">
        <v>753</v>
      </c>
      <c r="E176" s="51">
        <v>44470</v>
      </c>
      <c r="F176" s="51">
        <v>44696</v>
      </c>
      <c r="G176" s="51"/>
      <c r="H176" s="59"/>
      <c r="I176" s="19">
        <v>557000</v>
      </c>
      <c r="J176" s="30"/>
      <c r="K176" s="16"/>
      <c r="L176" s="54">
        <v>5</v>
      </c>
      <c r="M176" s="16">
        <v>69</v>
      </c>
      <c r="N176" s="16">
        <v>69</v>
      </c>
      <c r="O176" s="16">
        <v>15.83</v>
      </c>
      <c r="P176" s="16" t="s">
        <v>757</v>
      </c>
      <c r="Q176" s="16" t="s">
        <v>583</v>
      </c>
      <c r="R176" s="61" t="s">
        <v>72</v>
      </c>
      <c r="S176" s="16">
        <v>15.83</v>
      </c>
      <c r="T176" s="16" t="s">
        <v>32</v>
      </c>
      <c r="U176" s="16" t="s">
        <v>32</v>
      </c>
      <c r="V176" s="16" t="s">
        <v>33</v>
      </c>
      <c r="W176" s="28"/>
      <c r="X176" s="16">
        <v>258</v>
      </c>
      <c r="Y176" s="24" t="s">
        <v>55</v>
      </c>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6"/>
    </row>
    <row r="177" spans="1:16379" s="27" customFormat="1" ht="121.5" customHeight="1" x14ac:dyDescent="0.2">
      <c r="A177" s="16">
        <v>1019331</v>
      </c>
      <c r="B177" s="16" t="s">
        <v>758</v>
      </c>
      <c r="C177" s="28" t="s">
        <v>211</v>
      </c>
      <c r="D177" s="28" t="s">
        <v>759</v>
      </c>
      <c r="E177" s="52">
        <v>44503</v>
      </c>
      <c r="F177" s="52">
        <v>44696</v>
      </c>
      <c r="G177" s="51"/>
      <c r="H177" s="59"/>
      <c r="I177" s="19">
        <v>6500000</v>
      </c>
      <c r="J177" s="30"/>
      <c r="K177" s="16"/>
      <c r="L177" s="54">
        <v>2</v>
      </c>
      <c r="M177" s="16">
        <v>138</v>
      </c>
      <c r="N177" s="16">
        <v>138</v>
      </c>
      <c r="O177" s="16">
        <v>7.57</v>
      </c>
      <c r="P177" s="16" t="s">
        <v>760</v>
      </c>
      <c r="Q177" s="16" t="s">
        <v>761</v>
      </c>
      <c r="R177" s="16" t="s">
        <v>762</v>
      </c>
      <c r="S177" s="16">
        <v>7.57</v>
      </c>
      <c r="T177" s="16" t="s">
        <v>32</v>
      </c>
      <c r="U177" s="16">
        <v>7.57</v>
      </c>
      <c r="V177" s="16" t="s">
        <v>33</v>
      </c>
      <c r="W177" s="28"/>
      <c r="X177" s="16">
        <v>259</v>
      </c>
      <c r="Y177" s="24" t="s">
        <v>411</v>
      </c>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6"/>
    </row>
    <row r="178" spans="1:16379" s="27" customFormat="1" ht="121.5" customHeight="1" x14ac:dyDescent="0.2">
      <c r="A178" s="16">
        <v>1023940</v>
      </c>
      <c r="B178" s="16" t="s">
        <v>763</v>
      </c>
      <c r="C178" s="28" t="s">
        <v>100</v>
      </c>
      <c r="D178" s="28" t="s">
        <v>759</v>
      </c>
      <c r="E178" s="52">
        <v>44819</v>
      </c>
      <c r="F178" s="52">
        <v>44925</v>
      </c>
      <c r="G178" s="51"/>
      <c r="H178" s="59"/>
      <c r="I178" s="19">
        <v>8646000</v>
      </c>
      <c r="J178" s="30"/>
      <c r="K178" s="16"/>
      <c r="L178" s="16">
        <v>0</v>
      </c>
      <c r="M178" s="16">
        <v>138</v>
      </c>
      <c r="N178" s="16">
        <v>138</v>
      </c>
      <c r="O178" s="16">
        <v>12.86</v>
      </c>
      <c r="P178" s="16" t="s">
        <v>760</v>
      </c>
      <c r="Q178" s="16" t="s">
        <v>761</v>
      </c>
      <c r="R178" s="16" t="s">
        <v>762</v>
      </c>
      <c r="S178" s="16">
        <v>12.86</v>
      </c>
      <c r="T178" s="16" t="s">
        <v>32</v>
      </c>
      <c r="U178" s="16">
        <v>12.86</v>
      </c>
      <c r="V178" s="16" t="s">
        <v>33</v>
      </c>
      <c r="W178" s="28"/>
      <c r="X178" s="16">
        <v>260</v>
      </c>
      <c r="Y178" s="24" t="s">
        <v>411</v>
      </c>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6"/>
    </row>
    <row r="179" spans="1:16379" s="27" customFormat="1" ht="121.5" customHeight="1" x14ac:dyDescent="0.2">
      <c r="A179" s="16">
        <v>1024827</v>
      </c>
      <c r="B179" s="16" t="s">
        <v>764</v>
      </c>
      <c r="C179" s="43" t="s">
        <v>765</v>
      </c>
      <c r="D179" s="28" t="s">
        <v>766</v>
      </c>
      <c r="E179" s="51">
        <v>44558</v>
      </c>
      <c r="F179" s="51">
        <v>44606</v>
      </c>
      <c r="G179" s="51"/>
      <c r="H179" s="59"/>
      <c r="I179" s="19">
        <v>702000</v>
      </c>
      <c r="J179" s="30"/>
      <c r="K179" s="16"/>
      <c r="L179" s="16">
        <v>0</v>
      </c>
      <c r="M179" s="16" t="s">
        <v>32</v>
      </c>
      <c r="N179" s="16">
        <v>345</v>
      </c>
      <c r="O179" s="16" t="s">
        <v>767</v>
      </c>
      <c r="P179" s="16" t="s">
        <v>768</v>
      </c>
      <c r="Q179" s="16" t="s">
        <v>66</v>
      </c>
      <c r="R179" s="16" t="s">
        <v>32</v>
      </c>
      <c r="S179" s="16" t="s">
        <v>32</v>
      </c>
      <c r="T179" s="16" t="s">
        <v>769</v>
      </c>
      <c r="U179" s="16" t="s">
        <v>770</v>
      </c>
      <c r="V179" s="16" t="s">
        <v>75</v>
      </c>
      <c r="W179" s="28"/>
      <c r="X179" s="16">
        <v>261</v>
      </c>
      <c r="Y179" s="24" t="s">
        <v>290</v>
      </c>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6"/>
    </row>
    <row r="180" spans="1:16379" s="27" customFormat="1" ht="116.25" customHeight="1" x14ac:dyDescent="0.2">
      <c r="A180" s="16">
        <v>1025114</v>
      </c>
      <c r="B180" s="16" t="s">
        <v>771</v>
      </c>
      <c r="C180" s="28" t="s">
        <v>772</v>
      </c>
      <c r="D180" s="28" t="s">
        <v>773</v>
      </c>
      <c r="E180" s="51">
        <v>44579</v>
      </c>
      <c r="F180" s="51">
        <v>44632</v>
      </c>
      <c r="G180" s="51"/>
      <c r="H180" s="59"/>
      <c r="I180" s="19">
        <v>1617000</v>
      </c>
      <c r="J180" s="30"/>
      <c r="K180" s="16"/>
      <c r="L180" s="16">
        <v>0</v>
      </c>
      <c r="M180" s="16">
        <v>138</v>
      </c>
      <c r="N180" s="16">
        <v>138</v>
      </c>
      <c r="O180" s="16">
        <v>10.44</v>
      </c>
      <c r="P180" s="16" t="s">
        <v>774</v>
      </c>
      <c r="Q180" s="16" t="s">
        <v>775</v>
      </c>
      <c r="R180" s="16">
        <v>80</v>
      </c>
      <c r="S180" s="16">
        <v>10.44</v>
      </c>
      <c r="T180" s="16" t="s">
        <v>32</v>
      </c>
      <c r="U180" s="16" t="s">
        <v>32</v>
      </c>
      <c r="V180" s="16" t="s">
        <v>776</v>
      </c>
      <c r="W180" s="28"/>
      <c r="X180" s="16">
        <v>262</v>
      </c>
      <c r="Y180" s="24" t="s">
        <v>777</v>
      </c>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6"/>
    </row>
    <row r="181" spans="1:16379" s="27" customFormat="1" ht="116.25" customHeight="1" x14ac:dyDescent="0.2">
      <c r="A181" s="16">
        <v>1025115</v>
      </c>
      <c r="B181" s="16" t="s">
        <v>778</v>
      </c>
      <c r="C181" s="28" t="s">
        <v>772</v>
      </c>
      <c r="D181" s="28" t="s">
        <v>773</v>
      </c>
      <c r="E181" s="51">
        <v>44579</v>
      </c>
      <c r="F181" s="51">
        <v>44632</v>
      </c>
      <c r="G181" s="51"/>
      <c r="H181" s="59"/>
      <c r="I181" s="19">
        <v>983000</v>
      </c>
      <c r="J181" s="30"/>
      <c r="K181" s="16"/>
      <c r="L181" s="16">
        <v>0</v>
      </c>
      <c r="M181" s="16">
        <v>138</v>
      </c>
      <c r="N181" s="16">
        <v>138</v>
      </c>
      <c r="O181" s="16">
        <v>10.44</v>
      </c>
      <c r="P181" s="16" t="s">
        <v>774</v>
      </c>
      <c r="Q181" s="16" t="s">
        <v>775</v>
      </c>
      <c r="R181" s="16">
        <v>80</v>
      </c>
      <c r="S181" s="16">
        <v>9</v>
      </c>
      <c r="T181" s="16" t="s">
        <v>32</v>
      </c>
      <c r="U181" s="16" t="s">
        <v>32</v>
      </c>
      <c r="V181" s="16" t="s">
        <v>776</v>
      </c>
      <c r="W181" s="28"/>
      <c r="X181" s="16">
        <v>263</v>
      </c>
      <c r="Y181" s="24" t="s">
        <v>777</v>
      </c>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6"/>
    </row>
    <row r="182" spans="1:16379" s="27" customFormat="1" ht="116.25" customHeight="1" x14ac:dyDescent="0.2">
      <c r="A182" s="16">
        <v>1023353</v>
      </c>
      <c r="B182" s="16" t="s">
        <v>779</v>
      </c>
      <c r="C182" s="28" t="s">
        <v>80</v>
      </c>
      <c r="D182" s="28" t="s">
        <v>780</v>
      </c>
      <c r="E182" s="51">
        <v>44531</v>
      </c>
      <c r="F182" s="51">
        <v>44682</v>
      </c>
      <c r="G182" s="51"/>
      <c r="H182" s="59"/>
      <c r="I182" s="19">
        <v>2301000</v>
      </c>
      <c r="J182" s="30"/>
      <c r="K182" s="16"/>
      <c r="L182" s="16">
        <v>0</v>
      </c>
      <c r="M182" s="16" t="s">
        <v>32</v>
      </c>
      <c r="N182" s="16">
        <v>138</v>
      </c>
      <c r="O182" s="16">
        <v>0.13</v>
      </c>
      <c r="P182" s="16" t="s">
        <v>781</v>
      </c>
      <c r="Q182" s="16" t="s">
        <v>66</v>
      </c>
      <c r="R182" s="16" t="s">
        <v>32</v>
      </c>
      <c r="S182" s="16" t="s">
        <v>32</v>
      </c>
      <c r="T182" s="16">
        <v>80</v>
      </c>
      <c r="U182" s="16">
        <v>0.13</v>
      </c>
      <c r="V182" s="16" t="s">
        <v>75</v>
      </c>
      <c r="W182" s="28"/>
      <c r="X182" s="16">
        <v>264</v>
      </c>
      <c r="Y182" s="24" t="s">
        <v>782</v>
      </c>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6"/>
    </row>
    <row r="183" spans="1:16379" s="27" customFormat="1" ht="116.25" customHeight="1" x14ac:dyDescent="0.2">
      <c r="A183" s="16">
        <v>1020853</v>
      </c>
      <c r="B183" s="16" t="s">
        <v>783</v>
      </c>
      <c r="C183" s="28" t="s">
        <v>784</v>
      </c>
      <c r="D183" s="28" t="s">
        <v>785</v>
      </c>
      <c r="E183" s="52">
        <v>44652</v>
      </c>
      <c r="F183" s="52">
        <v>44788</v>
      </c>
      <c r="G183" s="51"/>
      <c r="H183" s="59"/>
      <c r="I183" s="19">
        <v>5187000</v>
      </c>
      <c r="J183" s="30"/>
      <c r="K183" s="16"/>
      <c r="L183" s="16">
        <v>0</v>
      </c>
      <c r="M183" s="16">
        <v>69</v>
      </c>
      <c r="N183" s="16">
        <v>138</v>
      </c>
      <c r="O183" s="16">
        <v>4.9000000000000004</v>
      </c>
      <c r="P183" s="16" t="s">
        <v>786</v>
      </c>
      <c r="Q183" s="16" t="s">
        <v>66</v>
      </c>
      <c r="R183" s="16" t="s">
        <v>30</v>
      </c>
      <c r="S183" s="16">
        <v>4.9000000000000004</v>
      </c>
      <c r="T183" s="16">
        <v>100</v>
      </c>
      <c r="U183" s="16">
        <v>4.9000000000000004</v>
      </c>
      <c r="V183" s="16" t="s">
        <v>33</v>
      </c>
      <c r="W183" s="28"/>
      <c r="X183" s="16">
        <v>265</v>
      </c>
      <c r="Y183" s="24" t="s">
        <v>91</v>
      </c>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6"/>
    </row>
    <row r="184" spans="1:16379" s="27" customFormat="1" ht="116.25" customHeight="1" x14ac:dyDescent="0.2">
      <c r="A184" s="16">
        <v>1018662</v>
      </c>
      <c r="B184" s="28" t="s">
        <v>787</v>
      </c>
      <c r="C184" s="28" t="s">
        <v>80</v>
      </c>
      <c r="D184" s="28" t="s">
        <v>788</v>
      </c>
      <c r="E184" s="18">
        <v>44176</v>
      </c>
      <c r="F184" s="18">
        <v>44319</v>
      </c>
      <c r="G184" s="18">
        <v>44348</v>
      </c>
      <c r="H184" s="30"/>
      <c r="I184" s="19">
        <v>108000</v>
      </c>
      <c r="J184" s="19"/>
      <c r="K184" s="20"/>
      <c r="L184" s="21">
        <v>100</v>
      </c>
      <c r="M184" s="16">
        <v>138</v>
      </c>
      <c r="N184" s="16">
        <v>138</v>
      </c>
      <c r="O184" s="16">
        <v>8.2899999999999991</v>
      </c>
      <c r="P184" s="16" t="s">
        <v>789</v>
      </c>
      <c r="Q184" s="16" t="s">
        <v>790</v>
      </c>
      <c r="R184" s="16">
        <v>80</v>
      </c>
      <c r="S184" s="16">
        <v>8.2899999999999991</v>
      </c>
      <c r="T184" s="16" t="s">
        <v>32</v>
      </c>
      <c r="U184" s="16" t="s">
        <v>32</v>
      </c>
      <c r="V184" s="34" t="s">
        <v>85</v>
      </c>
      <c r="W184" s="23"/>
      <c r="X184" s="16">
        <v>267</v>
      </c>
      <c r="Y184" s="35" t="s">
        <v>55</v>
      </c>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c r="BD184" s="36"/>
      <c r="BE184" s="36"/>
      <c r="BF184" s="36"/>
      <c r="BG184" s="36"/>
      <c r="BH184" s="36"/>
      <c r="BI184" s="36"/>
      <c r="BJ184" s="36"/>
      <c r="BK184" s="36"/>
      <c r="BL184" s="36"/>
      <c r="BM184" s="36"/>
      <c r="BN184" s="36"/>
      <c r="BO184" s="36"/>
      <c r="BP184" s="36"/>
      <c r="BQ184" s="36"/>
      <c r="BR184" s="36"/>
      <c r="BS184" s="36"/>
      <c r="BT184" s="36"/>
      <c r="BU184" s="36"/>
      <c r="BV184" s="37"/>
      <c r="BW184" s="38"/>
      <c r="BX184" s="38"/>
      <c r="BY184" s="38"/>
      <c r="BZ184" s="38"/>
      <c r="CA184" s="38"/>
      <c r="CB184" s="38"/>
      <c r="CC184" s="38"/>
      <c r="CD184" s="38"/>
      <c r="CE184" s="38"/>
      <c r="CF184" s="38"/>
      <c r="CG184" s="38"/>
      <c r="CH184" s="38"/>
      <c r="CI184" s="38"/>
      <c r="CJ184" s="38"/>
      <c r="CK184" s="38"/>
      <c r="CL184" s="38"/>
      <c r="CM184" s="38"/>
      <c r="CN184" s="38"/>
      <c r="CO184" s="38"/>
      <c r="CP184" s="38"/>
      <c r="CQ184" s="38"/>
      <c r="CR184" s="38"/>
      <c r="CS184" s="38"/>
      <c r="CT184" s="38"/>
      <c r="CU184" s="38"/>
      <c r="CV184" s="38"/>
      <c r="CW184" s="38"/>
      <c r="CX184" s="38"/>
      <c r="CY184" s="38"/>
      <c r="CZ184" s="38"/>
      <c r="DA184" s="38"/>
      <c r="DB184" s="38"/>
      <c r="DC184" s="38"/>
      <c r="DD184" s="38"/>
      <c r="DE184" s="38"/>
      <c r="DF184" s="38"/>
      <c r="DG184" s="38"/>
      <c r="DH184" s="38"/>
      <c r="DI184" s="38"/>
      <c r="DJ184" s="38"/>
      <c r="DK184" s="38"/>
      <c r="DL184" s="38"/>
      <c r="DM184" s="38"/>
      <c r="DN184" s="38"/>
      <c r="DO184" s="38"/>
      <c r="DP184" s="38"/>
      <c r="DQ184" s="38"/>
      <c r="DR184" s="38"/>
      <c r="DS184" s="38"/>
      <c r="DT184" s="38"/>
      <c r="DU184" s="38"/>
      <c r="DV184" s="38"/>
      <c r="DW184" s="38"/>
      <c r="DX184" s="38"/>
      <c r="DY184" s="38"/>
      <c r="DZ184" s="38"/>
      <c r="EA184" s="38"/>
      <c r="EB184" s="38"/>
      <c r="EC184" s="38"/>
      <c r="ED184" s="38"/>
      <c r="EE184" s="38"/>
      <c r="EF184" s="38"/>
      <c r="EG184" s="38"/>
      <c r="EH184" s="38"/>
      <c r="EI184" s="38"/>
      <c r="EJ184" s="38"/>
      <c r="EK184" s="38"/>
      <c r="EL184" s="38"/>
      <c r="EM184" s="38"/>
      <c r="EN184" s="38"/>
      <c r="EO184" s="38"/>
      <c r="EP184" s="38"/>
      <c r="EQ184" s="38"/>
      <c r="ER184" s="38"/>
      <c r="ES184" s="38"/>
      <c r="ET184" s="38"/>
      <c r="EU184" s="38"/>
      <c r="EV184" s="38"/>
      <c r="EW184" s="38"/>
      <c r="EX184" s="38"/>
      <c r="EY184" s="38"/>
      <c r="EZ184" s="38"/>
      <c r="FA184" s="38"/>
      <c r="FB184" s="38"/>
      <c r="FC184" s="38"/>
      <c r="FD184" s="38"/>
      <c r="FE184" s="38"/>
      <c r="FF184" s="38"/>
      <c r="FG184" s="38"/>
      <c r="FH184" s="38"/>
      <c r="FI184" s="38"/>
      <c r="FJ184" s="38"/>
      <c r="FK184" s="38"/>
      <c r="FL184" s="38"/>
      <c r="FM184" s="38"/>
      <c r="FN184" s="38"/>
      <c r="FO184" s="38"/>
      <c r="FP184" s="38"/>
      <c r="FQ184" s="38"/>
      <c r="FR184" s="38"/>
      <c r="FS184" s="38"/>
      <c r="FT184" s="38"/>
      <c r="FU184" s="38"/>
      <c r="FV184" s="38"/>
      <c r="FW184" s="38"/>
      <c r="FX184" s="38"/>
      <c r="FY184" s="38"/>
      <c r="FZ184" s="38"/>
      <c r="GA184" s="38"/>
      <c r="GB184" s="38"/>
      <c r="GC184" s="38"/>
      <c r="GD184" s="38"/>
      <c r="GE184" s="38"/>
      <c r="GF184" s="38"/>
      <c r="GG184" s="38"/>
      <c r="GH184" s="38"/>
      <c r="GI184" s="38"/>
      <c r="GJ184" s="38"/>
      <c r="GK184" s="38"/>
      <c r="GL184" s="38"/>
      <c r="GM184" s="38"/>
      <c r="GN184" s="38"/>
      <c r="GO184" s="38"/>
      <c r="GP184" s="38"/>
      <c r="GQ184" s="38"/>
      <c r="GR184" s="38"/>
      <c r="GS184" s="38"/>
      <c r="GT184" s="38"/>
      <c r="GU184" s="38"/>
      <c r="GV184" s="38"/>
      <c r="GW184" s="38"/>
      <c r="GX184" s="38"/>
      <c r="GY184" s="38"/>
      <c r="GZ184" s="38"/>
      <c r="HA184" s="38"/>
      <c r="HB184" s="38"/>
      <c r="HC184" s="38"/>
      <c r="HD184" s="38"/>
      <c r="HE184" s="38"/>
      <c r="HF184" s="38"/>
      <c r="HG184" s="38"/>
      <c r="HH184" s="38"/>
      <c r="HI184" s="38"/>
      <c r="HJ184" s="38"/>
      <c r="HK184" s="38"/>
      <c r="HL184" s="38"/>
      <c r="HM184" s="38"/>
      <c r="HN184" s="38"/>
      <c r="HO184" s="38"/>
      <c r="HP184" s="38"/>
      <c r="HQ184" s="38"/>
      <c r="HR184" s="38"/>
      <c r="HS184" s="38"/>
      <c r="HT184" s="38"/>
      <c r="HU184" s="38"/>
      <c r="HV184" s="38"/>
      <c r="HW184" s="38"/>
      <c r="HX184" s="38"/>
      <c r="HY184" s="38"/>
      <c r="HZ184" s="38"/>
      <c r="IA184" s="38"/>
      <c r="IB184" s="38"/>
      <c r="IC184" s="38"/>
      <c r="ID184" s="38"/>
      <c r="IE184" s="38"/>
      <c r="IF184" s="38"/>
      <c r="IG184" s="38"/>
      <c r="IH184" s="38"/>
      <c r="II184" s="38"/>
      <c r="IJ184" s="38"/>
      <c r="IK184" s="38"/>
      <c r="IL184" s="38"/>
      <c r="IM184" s="38"/>
      <c r="IN184" s="38"/>
      <c r="IO184" s="38"/>
      <c r="IP184" s="38"/>
      <c r="IQ184" s="38"/>
      <c r="IR184" s="38"/>
      <c r="IS184" s="38"/>
      <c r="IT184" s="38"/>
      <c r="IU184" s="38"/>
      <c r="IV184" s="38"/>
      <c r="IW184" s="38"/>
      <c r="IX184" s="38"/>
      <c r="IY184" s="38"/>
      <c r="IZ184" s="38"/>
      <c r="JA184" s="38"/>
      <c r="JB184" s="38"/>
      <c r="JC184" s="38"/>
      <c r="JD184" s="38"/>
      <c r="JE184" s="38"/>
      <c r="JF184" s="38"/>
      <c r="JG184" s="38"/>
      <c r="JH184" s="38"/>
      <c r="JI184" s="38"/>
      <c r="JJ184" s="38"/>
      <c r="JK184" s="38"/>
      <c r="JL184" s="38"/>
      <c r="JM184" s="38"/>
      <c r="JN184" s="38"/>
      <c r="JO184" s="38"/>
      <c r="JP184" s="38"/>
      <c r="JQ184" s="38"/>
      <c r="JR184" s="38"/>
      <c r="JS184" s="38"/>
      <c r="JT184" s="38"/>
      <c r="JU184" s="38"/>
      <c r="JV184" s="38"/>
      <c r="JW184" s="38"/>
      <c r="JX184" s="38"/>
      <c r="JY184" s="38"/>
      <c r="JZ184" s="38"/>
      <c r="KA184" s="38"/>
      <c r="KB184" s="38"/>
      <c r="KC184" s="38"/>
      <c r="KD184" s="38"/>
      <c r="KE184" s="38"/>
      <c r="KF184" s="38"/>
      <c r="KG184" s="38"/>
      <c r="KH184" s="38"/>
      <c r="KI184" s="38"/>
      <c r="KJ184" s="38"/>
      <c r="KK184" s="38"/>
      <c r="KL184" s="38"/>
      <c r="KM184" s="38"/>
      <c r="KN184" s="38"/>
      <c r="KO184" s="38"/>
      <c r="KP184" s="38"/>
      <c r="KQ184" s="38"/>
      <c r="KR184" s="38"/>
      <c r="KS184" s="38"/>
      <c r="KT184" s="38"/>
      <c r="KU184" s="38"/>
      <c r="KV184" s="38"/>
      <c r="KW184" s="38"/>
      <c r="KX184" s="38"/>
      <c r="KY184" s="38"/>
      <c r="KZ184" s="38"/>
      <c r="LA184" s="38"/>
      <c r="LB184" s="38"/>
      <c r="LC184" s="38"/>
      <c r="LD184" s="38"/>
      <c r="LE184" s="38"/>
      <c r="LF184" s="38"/>
      <c r="LG184" s="38"/>
      <c r="LH184" s="38"/>
      <c r="LI184" s="38"/>
      <c r="LJ184" s="38"/>
      <c r="LK184" s="38"/>
      <c r="LL184" s="38"/>
      <c r="LM184" s="38"/>
      <c r="LN184" s="38"/>
      <c r="LO184" s="38"/>
      <c r="LP184" s="38"/>
      <c r="LQ184" s="38"/>
      <c r="LR184" s="38"/>
      <c r="LS184" s="38"/>
      <c r="LT184" s="38"/>
      <c r="LU184" s="38"/>
      <c r="LV184" s="38"/>
      <c r="LW184" s="38"/>
      <c r="LX184" s="38"/>
      <c r="LY184" s="38"/>
      <c r="LZ184" s="38"/>
      <c r="MA184" s="38"/>
      <c r="MB184" s="38"/>
      <c r="MC184" s="38"/>
      <c r="MD184" s="38"/>
      <c r="ME184" s="38"/>
      <c r="MF184" s="38"/>
      <c r="MG184" s="38"/>
      <c r="MH184" s="38"/>
      <c r="MI184" s="38"/>
      <c r="MJ184" s="38"/>
      <c r="MK184" s="38"/>
      <c r="ML184" s="38"/>
      <c r="MM184" s="38"/>
      <c r="MN184" s="38"/>
      <c r="MO184" s="38"/>
      <c r="MP184" s="38"/>
      <c r="MQ184" s="38"/>
      <c r="MR184" s="38"/>
      <c r="MS184" s="38"/>
      <c r="MT184" s="38"/>
      <c r="MU184" s="38"/>
      <c r="MV184" s="38"/>
      <c r="MW184" s="38"/>
      <c r="MX184" s="38"/>
      <c r="MY184" s="38"/>
      <c r="MZ184" s="38"/>
      <c r="NA184" s="38"/>
      <c r="NB184" s="38"/>
      <c r="NC184" s="38"/>
      <c r="ND184" s="38"/>
      <c r="NE184" s="38"/>
      <c r="NF184" s="38"/>
      <c r="NG184" s="38"/>
      <c r="NH184" s="38"/>
      <c r="NI184" s="38"/>
      <c r="NJ184" s="38"/>
      <c r="NK184" s="38"/>
      <c r="NL184" s="38"/>
      <c r="NM184" s="38"/>
      <c r="NN184" s="38"/>
      <c r="NO184" s="38"/>
      <c r="NP184" s="38"/>
      <c r="NQ184" s="38"/>
      <c r="NR184" s="38"/>
      <c r="NS184" s="38"/>
      <c r="NT184" s="38"/>
      <c r="NU184" s="38"/>
      <c r="NV184" s="38"/>
      <c r="NW184" s="38"/>
      <c r="NX184" s="38"/>
      <c r="NY184" s="38"/>
      <c r="NZ184" s="38"/>
      <c r="OA184" s="38"/>
      <c r="OB184" s="38"/>
      <c r="OC184" s="38"/>
      <c r="OD184" s="38"/>
      <c r="OE184" s="38"/>
      <c r="OF184" s="38"/>
      <c r="OG184" s="38"/>
      <c r="OH184" s="38"/>
      <c r="OI184" s="38"/>
      <c r="OJ184" s="38"/>
      <c r="OK184" s="38"/>
      <c r="OL184" s="38"/>
      <c r="OM184" s="38"/>
      <c r="ON184" s="38"/>
      <c r="OO184" s="38"/>
      <c r="OP184" s="38"/>
      <c r="OQ184" s="38"/>
      <c r="OR184" s="38"/>
      <c r="OS184" s="38"/>
      <c r="OT184" s="38"/>
      <c r="OU184" s="38"/>
      <c r="OV184" s="38"/>
      <c r="OW184" s="38"/>
      <c r="OX184" s="38"/>
      <c r="OY184" s="38"/>
      <c r="OZ184" s="38"/>
      <c r="PA184" s="38"/>
      <c r="PB184" s="38"/>
      <c r="PC184" s="38"/>
      <c r="PD184" s="38"/>
      <c r="PE184" s="38"/>
      <c r="PF184" s="38"/>
      <c r="PG184" s="38"/>
      <c r="PH184" s="38"/>
      <c r="PI184" s="38"/>
      <c r="PJ184" s="38"/>
      <c r="PK184" s="38"/>
      <c r="PL184" s="38"/>
      <c r="PM184" s="38"/>
      <c r="PN184" s="38"/>
      <c r="PO184" s="38"/>
      <c r="PP184" s="38"/>
      <c r="PQ184" s="38"/>
      <c r="PR184" s="38"/>
      <c r="PS184" s="38"/>
      <c r="PT184" s="38"/>
      <c r="PU184" s="38"/>
      <c r="PV184" s="38"/>
      <c r="PW184" s="38"/>
      <c r="PX184" s="38"/>
      <c r="PY184" s="38"/>
      <c r="PZ184" s="38"/>
      <c r="QA184" s="38"/>
      <c r="QB184" s="38"/>
      <c r="QC184" s="38"/>
      <c r="QD184" s="38"/>
      <c r="QE184" s="38"/>
      <c r="QF184" s="38"/>
      <c r="QG184" s="38"/>
      <c r="QH184" s="38"/>
      <c r="QI184" s="38"/>
      <c r="QJ184" s="38"/>
      <c r="QK184" s="38"/>
      <c r="QL184" s="38"/>
      <c r="QM184" s="38"/>
      <c r="QN184" s="38"/>
      <c r="QO184" s="38"/>
      <c r="QP184" s="38"/>
      <c r="QQ184" s="38"/>
      <c r="QR184" s="38"/>
      <c r="QS184" s="38"/>
      <c r="QT184" s="38"/>
      <c r="QU184" s="38"/>
      <c r="QV184" s="38"/>
      <c r="QW184" s="38"/>
      <c r="QX184" s="38"/>
      <c r="QY184" s="38"/>
      <c r="QZ184" s="38"/>
      <c r="RA184" s="38"/>
      <c r="RB184" s="38"/>
      <c r="RC184" s="38"/>
      <c r="RD184" s="38"/>
      <c r="RE184" s="38"/>
      <c r="RF184" s="38"/>
      <c r="RG184" s="38"/>
      <c r="RH184" s="38"/>
      <c r="RI184" s="38"/>
      <c r="RJ184" s="38"/>
      <c r="RK184" s="38"/>
      <c r="RL184" s="38"/>
      <c r="RM184" s="38"/>
      <c r="RN184" s="38"/>
      <c r="RO184" s="38"/>
      <c r="RP184" s="38"/>
      <c r="RQ184" s="38"/>
      <c r="RR184" s="38"/>
      <c r="RS184" s="38"/>
      <c r="RT184" s="38"/>
      <c r="RU184" s="38"/>
      <c r="RV184" s="38"/>
      <c r="RW184" s="38"/>
      <c r="RX184" s="38"/>
      <c r="RY184" s="38"/>
      <c r="RZ184" s="38"/>
      <c r="SA184" s="38"/>
      <c r="SB184" s="38"/>
      <c r="SC184" s="38"/>
      <c r="SD184" s="38"/>
      <c r="SE184" s="38"/>
      <c r="SF184" s="38"/>
      <c r="SG184" s="38"/>
      <c r="SH184" s="38"/>
      <c r="SI184" s="38"/>
      <c r="SJ184" s="38"/>
      <c r="SK184" s="38"/>
      <c r="SL184" s="38"/>
      <c r="SM184" s="38"/>
      <c r="SN184" s="38"/>
      <c r="SO184" s="38"/>
      <c r="SP184" s="38"/>
      <c r="SQ184" s="38"/>
      <c r="SR184" s="38"/>
      <c r="SS184" s="38"/>
      <c r="ST184" s="38"/>
      <c r="SU184" s="38"/>
      <c r="SV184" s="38"/>
      <c r="SW184" s="38"/>
      <c r="SX184" s="38"/>
      <c r="SY184" s="38"/>
      <c r="SZ184" s="38"/>
      <c r="TA184" s="38"/>
      <c r="TB184" s="38"/>
      <c r="TC184" s="38"/>
      <c r="TD184" s="38"/>
      <c r="TE184" s="38"/>
      <c r="TF184" s="38"/>
      <c r="TG184" s="38"/>
      <c r="TH184" s="38"/>
      <c r="TI184" s="38"/>
      <c r="TJ184" s="38"/>
      <c r="TK184" s="38"/>
      <c r="TL184" s="38"/>
      <c r="TM184" s="38"/>
      <c r="TN184" s="38"/>
      <c r="TO184" s="38"/>
      <c r="TP184" s="38"/>
      <c r="TQ184" s="38"/>
      <c r="TR184" s="38"/>
      <c r="TS184" s="38"/>
      <c r="TT184" s="38"/>
      <c r="TU184" s="38"/>
      <c r="TV184" s="38"/>
      <c r="TW184" s="38"/>
      <c r="TX184" s="38"/>
      <c r="TY184" s="38"/>
      <c r="TZ184" s="38"/>
      <c r="UA184" s="38"/>
      <c r="UB184" s="38"/>
      <c r="UC184" s="38"/>
      <c r="UD184" s="38"/>
      <c r="UE184" s="38"/>
      <c r="UF184" s="38"/>
      <c r="UG184" s="38"/>
      <c r="UH184" s="38"/>
      <c r="UI184" s="38"/>
      <c r="UJ184" s="38"/>
      <c r="UK184" s="38"/>
      <c r="UL184" s="38"/>
      <c r="UM184" s="38"/>
      <c r="UN184" s="38"/>
      <c r="UO184" s="38"/>
      <c r="UP184" s="38"/>
      <c r="UQ184" s="38"/>
      <c r="UR184" s="38"/>
      <c r="US184" s="38"/>
      <c r="UT184" s="38"/>
      <c r="UU184" s="38"/>
      <c r="UV184" s="38"/>
      <c r="UW184" s="38"/>
      <c r="UX184" s="38"/>
      <c r="UY184" s="38"/>
      <c r="UZ184" s="38"/>
      <c r="VA184" s="38"/>
      <c r="VB184" s="38"/>
      <c r="VC184" s="38"/>
      <c r="VD184" s="38"/>
      <c r="VE184" s="38"/>
      <c r="VF184" s="38"/>
      <c r="VG184" s="38"/>
      <c r="VH184" s="38"/>
      <c r="VI184" s="38"/>
      <c r="VJ184" s="38"/>
      <c r="VK184" s="38"/>
      <c r="VL184" s="38"/>
      <c r="VM184" s="38"/>
      <c r="VN184" s="38"/>
      <c r="VO184" s="38"/>
      <c r="VP184" s="38"/>
      <c r="VQ184" s="38"/>
      <c r="VR184" s="38"/>
      <c r="VS184" s="38"/>
      <c r="VT184" s="38"/>
      <c r="VU184" s="38"/>
      <c r="VV184" s="38"/>
      <c r="VW184" s="38"/>
      <c r="VX184" s="38"/>
      <c r="VY184" s="38"/>
      <c r="VZ184" s="38"/>
      <c r="WA184" s="38"/>
      <c r="WB184" s="38"/>
      <c r="WC184" s="38"/>
      <c r="WD184" s="38"/>
      <c r="WE184" s="38"/>
      <c r="WF184" s="38"/>
      <c r="WG184" s="38"/>
      <c r="WH184" s="38"/>
      <c r="WI184" s="38"/>
      <c r="WJ184" s="38"/>
      <c r="WK184" s="38"/>
      <c r="WL184" s="38"/>
      <c r="WM184" s="38"/>
      <c r="WN184" s="38"/>
      <c r="WO184" s="38"/>
      <c r="WP184" s="38"/>
      <c r="WQ184" s="38"/>
      <c r="WR184" s="38"/>
      <c r="WS184" s="38"/>
      <c r="WT184" s="38"/>
      <c r="WU184" s="38"/>
      <c r="WV184" s="38"/>
      <c r="WW184" s="38"/>
      <c r="WX184" s="38"/>
      <c r="WY184" s="38"/>
      <c r="WZ184" s="38"/>
      <c r="XA184" s="38"/>
      <c r="XB184" s="38"/>
      <c r="XC184" s="38"/>
      <c r="XD184" s="38"/>
      <c r="XE184" s="38"/>
      <c r="XF184" s="38"/>
      <c r="XG184" s="38"/>
      <c r="XH184" s="38"/>
      <c r="XI184" s="38"/>
      <c r="XJ184" s="38"/>
      <c r="XK184" s="38"/>
      <c r="XL184" s="38"/>
      <c r="XM184" s="38"/>
      <c r="XN184" s="38"/>
      <c r="XO184" s="38"/>
      <c r="XP184" s="38"/>
      <c r="XQ184" s="38"/>
      <c r="XR184" s="38"/>
      <c r="XS184" s="38"/>
      <c r="XT184" s="38"/>
      <c r="XU184" s="38"/>
      <c r="XV184" s="38"/>
      <c r="XW184" s="38"/>
      <c r="XX184" s="38"/>
      <c r="XY184" s="38"/>
      <c r="XZ184" s="38"/>
      <c r="YA184" s="38"/>
      <c r="YB184" s="38"/>
      <c r="YC184" s="38"/>
      <c r="YD184" s="38"/>
      <c r="YE184" s="38"/>
      <c r="YF184" s="38"/>
      <c r="YG184" s="38"/>
      <c r="YH184" s="38"/>
      <c r="YI184" s="38"/>
      <c r="YJ184" s="38"/>
      <c r="YK184" s="38"/>
      <c r="YL184" s="38"/>
      <c r="YM184" s="38"/>
      <c r="YN184" s="38"/>
      <c r="YO184" s="38"/>
      <c r="YP184" s="38"/>
      <c r="YQ184" s="38"/>
      <c r="YR184" s="38"/>
      <c r="YS184" s="38"/>
      <c r="YT184" s="38"/>
      <c r="YU184" s="38"/>
      <c r="YV184" s="38"/>
      <c r="YW184" s="38"/>
      <c r="YX184" s="38"/>
      <c r="YY184" s="38"/>
      <c r="YZ184" s="38"/>
      <c r="ZA184" s="38"/>
      <c r="ZB184" s="38"/>
      <c r="ZC184" s="38"/>
      <c r="ZD184" s="38"/>
      <c r="ZE184" s="38"/>
      <c r="ZF184" s="38"/>
      <c r="ZG184" s="38"/>
      <c r="ZH184" s="38"/>
      <c r="ZI184" s="38"/>
      <c r="ZJ184" s="38"/>
      <c r="ZK184" s="38"/>
      <c r="ZL184" s="38"/>
      <c r="ZM184" s="38"/>
      <c r="ZN184" s="38"/>
      <c r="ZO184" s="38"/>
      <c r="ZP184" s="38"/>
      <c r="ZQ184" s="38"/>
      <c r="ZR184" s="38"/>
      <c r="ZS184" s="38"/>
      <c r="ZT184" s="38"/>
      <c r="ZU184" s="38"/>
      <c r="ZV184" s="38"/>
      <c r="ZW184" s="38"/>
      <c r="ZX184" s="38"/>
      <c r="ZY184" s="38"/>
      <c r="ZZ184" s="38"/>
      <c r="AAA184" s="38"/>
      <c r="AAB184" s="38"/>
      <c r="AAC184" s="38"/>
      <c r="AAD184" s="38"/>
      <c r="AAE184" s="38"/>
      <c r="AAF184" s="38"/>
      <c r="AAG184" s="38"/>
      <c r="AAH184" s="38"/>
      <c r="AAI184" s="38"/>
      <c r="AAJ184" s="38"/>
      <c r="AAK184" s="38"/>
      <c r="AAL184" s="38"/>
      <c r="AAM184" s="38"/>
      <c r="AAN184" s="38"/>
      <c r="AAO184" s="38"/>
      <c r="AAP184" s="38"/>
      <c r="AAQ184" s="38"/>
      <c r="AAR184" s="38"/>
      <c r="AAS184" s="38"/>
      <c r="AAT184" s="38"/>
      <c r="AAU184" s="38"/>
      <c r="AAV184" s="38"/>
      <c r="AAW184" s="38"/>
      <c r="AAX184" s="38"/>
      <c r="AAY184" s="38"/>
      <c r="AAZ184" s="38"/>
      <c r="ABA184" s="38"/>
      <c r="ABB184" s="38"/>
      <c r="ABC184" s="38"/>
      <c r="ABD184" s="38"/>
      <c r="ABE184" s="38"/>
      <c r="ABF184" s="38"/>
      <c r="ABG184" s="38"/>
      <c r="ABH184" s="38"/>
      <c r="ABI184" s="38"/>
      <c r="ABJ184" s="38"/>
      <c r="ABK184" s="38"/>
      <c r="ABL184" s="38"/>
      <c r="ABM184" s="38"/>
      <c r="ABN184" s="38"/>
      <c r="ABO184" s="38"/>
      <c r="ABP184" s="38"/>
      <c r="ABQ184" s="38"/>
      <c r="ABR184" s="38"/>
      <c r="ABS184" s="38"/>
      <c r="ABT184" s="38"/>
      <c r="ABU184" s="38"/>
      <c r="ABV184" s="38"/>
      <c r="ABW184" s="38"/>
      <c r="ABX184" s="38"/>
      <c r="ABY184" s="38"/>
      <c r="ABZ184" s="38"/>
      <c r="ACA184" s="38"/>
      <c r="ACB184" s="38"/>
      <c r="ACC184" s="38"/>
      <c r="ACD184" s="38"/>
      <c r="ACE184" s="38"/>
      <c r="ACF184" s="38"/>
      <c r="ACG184" s="38"/>
      <c r="ACH184" s="38"/>
      <c r="ACI184" s="38"/>
      <c r="ACJ184" s="38"/>
      <c r="ACK184" s="38"/>
      <c r="ACL184" s="38"/>
      <c r="ACM184" s="38"/>
      <c r="ACN184" s="38"/>
      <c r="ACO184" s="38"/>
      <c r="ACP184" s="38"/>
      <c r="ACQ184" s="38"/>
      <c r="ACR184" s="38"/>
      <c r="ACS184" s="38"/>
      <c r="ACT184" s="38"/>
      <c r="ACU184" s="38"/>
      <c r="ACV184" s="38"/>
      <c r="ACW184" s="38"/>
      <c r="ACX184" s="38"/>
      <c r="ACY184" s="38"/>
      <c r="ACZ184" s="38"/>
      <c r="ADA184" s="38"/>
      <c r="ADB184" s="38"/>
      <c r="ADC184" s="38"/>
      <c r="ADD184" s="38"/>
      <c r="ADE184" s="38"/>
      <c r="ADF184" s="38"/>
      <c r="ADG184" s="38"/>
      <c r="ADH184" s="38"/>
      <c r="ADI184" s="38"/>
      <c r="ADJ184" s="38"/>
      <c r="ADK184" s="38"/>
      <c r="ADL184" s="38"/>
      <c r="ADM184" s="38"/>
      <c r="ADN184" s="38"/>
      <c r="ADO184" s="38"/>
      <c r="ADP184" s="38"/>
      <c r="ADQ184" s="38"/>
      <c r="ADR184" s="38"/>
      <c r="ADS184" s="38"/>
      <c r="ADT184" s="38"/>
      <c r="ADU184" s="38"/>
      <c r="ADV184" s="38"/>
      <c r="ADW184" s="38"/>
      <c r="ADX184" s="38"/>
      <c r="ADY184" s="38"/>
      <c r="ADZ184" s="38"/>
      <c r="AEA184" s="38"/>
      <c r="AEB184" s="38"/>
      <c r="AEC184" s="38"/>
      <c r="AED184" s="38"/>
      <c r="AEE184" s="38"/>
      <c r="AEF184" s="38"/>
      <c r="AEG184" s="38"/>
      <c r="AEH184" s="38"/>
      <c r="AEI184" s="38"/>
      <c r="AEJ184" s="38"/>
      <c r="AEK184" s="38"/>
      <c r="AEL184" s="38"/>
      <c r="AEM184" s="38"/>
      <c r="AEN184" s="38"/>
      <c r="AEO184" s="38"/>
      <c r="AEP184" s="38"/>
      <c r="AEQ184" s="38"/>
      <c r="AER184" s="38"/>
      <c r="AES184" s="38"/>
      <c r="AET184" s="38"/>
      <c r="AEU184" s="38"/>
      <c r="AEV184" s="38"/>
      <c r="AEW184" s="38"/>
      <c r="AEX184" s="38"/>
      <c r="AEY184" s="38"/>
      <c r="AEZ184" s="38"/>
      <c r="AFA184" s="38"/>
      <c r="AFB184" s="38"/>
      <c r="AFC184" s="38"/>
      <c r="AFD184" s="38"/>
      <c r="AFE184" s="38"/>
      <c r="AFF184" s="38"/>
      <c r="AFG184" s="38"/>
      <c r="AFH184" s="38"/>
      <c r="AFI184" s="38"/>
      <c r="AFJ184" s="38"/>
      <c r="AFK184" s="38"/>
      <c r="AFL184" s="38"/>
      <c r="AFM184" s="38"/>
      <c r="AFN184" s="38"/>
      <c r="AFO184" s="38"/>
      <c r="AFP184" s="38"/>
      <c r="AFQ184" s="38"/>
      <c r="AFR184" s="38"/>
      <c r="AFS184" s="38"/>
      <c r="AFT184" s="38"/>
      <c r="AFU184" s="38"/>
      <c r="AFV184" s="38"/>
      <c r="AFW184" s="38"/>
      <c r="AFX184" s="38"/>
      <c r="AFY184" s="38"/>
      <c r="AFZ184" s="38"/>
      <c r="AGA184" s="38"/>
      <c r="AGB184" s="38"/>
      <c r="AGC184" s="38"/>
      <c r="AGD184" s="38"/>
      <c r="AGE184" s="38"/>
      <c r="AGF184" s="38"/>
      <c r="AGG184" s="38"/>
      <c r="AGH184" s="38"/>
      <c r="AGI184" s="38"/>
      <c r="AGJ184" s="38"/>
      <c r="AGK184" s="38"/>
      <c r="AGL184" s="38"/>
      <c r="AGM184" s="38"/>
      <c r="AGN184" s="38"/>
      <c r="AGO184" s="38"/>
      <c r="AGP184" s="38"/>
      <c r="AGQ184" s="38"/>
      <c r="AGR184" s="38"/>
      <c r="AGS184" s="38"/>
      <c r="AGT184" s="38"/>
      <c r="AGU184" s="38"/>
      <c r="AGV184" s="38"/>
      <c r="AGW184" s="38"/>
      <c r="AGX184" s="38"/>
      <c r="AGY184" s="38"/>
      <c r="AGZ184" s="38"/>
      <c r="AHA184" s="38"/>
      <c r="AHB184" s="38"/>
      <c r="AHC184" s="38"/>
      <c r="AHD184" s="38"/>
      <c r="AHE184" s="38"/>
      <c r="AHF184" s="38"/>
      <c r="AHG184" s="38"/>
      <c r="AHH184" s="38"/>
      <c r="AHI184" s="38"/>
      <c r="AHJ184" s="38"/>
      <c r="AHK184" s="38"/>
      <c r="AHL184" s="38"/>
      <c r="AHM184" s="38"/>
      <c r="AHN184" s="38"/>
      <c r="AHO184" s="38"/>
      <c r="AHP184" s="38"/>
      <c r="AHQ184" s="38"/>
      <c r="AHR184" s="38"/>
      <c r="AHS184" s="38"/>
      <c r="AHT184" s="38"/>
      <c r="AHU184" s="38"/>
      <c r="AHV184" s="38"/>
      <c r="AHW184" s="38"/>
      <c r="AHX184" s="38"/>
      <c r="AHY184" s="38"/>
      <c r="AHZ184" s="38"/>
      <c r="AIA184" s="38"/>
      <c r="AIB184" s="38"/>
      <c r="AIC184" s="38"/>
      <c r="AID184" s="38"/>
      <c r="AIE184" s="38"/>
      <c r="AIF184" s="38"/>
      <c r="AIG184" s="38"/>
      <c r="AIH184" s="38"/>
      <c r="AII184" s="38"/>
      <c r="AIJ184" s="38"/>
      <c r="AIK184" s="38"/>
      <c r="AIL184" s="38"/>
      <c r="AIM184" s="38"/>
      <c r="AIN184" s="38"/>
      <c r="AIO184" s="38"/>
      <c r="AIP184" s="38"/>
      <c r="AIQ184" s="38"/>
      <c r="AIR184" s="38"/>
      <c r="AIS184" s="38"/>
      <c r="AIT184" s="38"/>
      <c r="AIU184" s="38"/>
      <c r="AIV184" s="38"/>
      <c r="AIW184" s="38"/>
      <c r="AIX184" s="38"/>
      <c r="AIY184" s="38"/>
      <c r="AIZ184" s="38"/>
      <c r="AJA184" s="38"/>
      <c r="AJB184" s="38"/>
      <c r="AJC184" s="38"/>
      <c r="AJD184" s="38"/>
      <c r="AJE184" s="38"/>
      <c r="AJF184" s="38"/>
      <c r="AJG184" s="38"/>
      <c r="AJH184" s="38"/>
      <c r="AJI184" s="38"/>
      <c r="AJJ184" s="38"/>
      <c r="AJK184" s="38"/>
      <c r="AJL184" s="38"/>
      <c r="AJM184" s="38"/>
      <c r="AJN184" s="38"/>
      <c r="AJO184" s="38"/>
      <c r="AJP184" s="38"/>
      <c r="AJQ184" s="38"/>
      <c r="AJR184" s="38"/>
      <c r="AJS184" s="38"/>
      <c r="AJT184" s="38"/>
      <c r="AJU184" s="38"/>
      <c r="AJV184" s="38"/>
      <c r="AJW184" s="38"/>
      <c r="AJX184" s="38"/>
      <c r="AJY184" s="38"/>
      <c r="AJZ184" s="38"/>
      <c r="AKA184" s="38"/>
      <c r="AKB184" s="38"/>
      <c r="AKC184" s="38"/>
      <c r="AKD184" s="38"/>
      <c r="AKE184" s="38"/>
      <c r="AKF184" s="38"/>
      <c r="AKG184" s="38"/>
      <c r="AKH184" s="38"/>
      <c r="AKI184" s="38"/>
      <c r="AKJ184" s="38"/>
      <c r="AKK184" s="38"/>
      <c r="AKL184" s="38"/>
      <c r="AKM184" s="38"/>
      <c r="AKN184" s="38"/>
      <c r="AKO184" s="38"/>
      <c r="AKP184" s="38"/>
      <c r="AKQ184" s="38"/>
      <c r="AKR184" s="38"/>
      <c r="AKS184" s="38"/>
      <c r="AKT184" s="38"/>
      <c r="AKU184" s="38"/>
      <c r="AKV184" s="38"/>
      <c r="AKW184" s="38"/>
      <c r="AKX184" s="38"/>
      <c r="AKY184" s="38"/>
      <c r="AKZ184" s="38"/>
      <c r="ALA184" s="38"/>
      <c r="ALB184" s="38"/>
      <c r="ALC184" s="38"/>
      <c r="ALD184" s="38"/>
      <c r="ALE184" s="38"/>
      <c r="ALF184" s="38"/>
      <c r="ALG184" s="38"/>
      <c r="ALH184" s="38"/>
      <c r="ALI184" s="38"/>
      <c r="ALJ184" s="38"/>
      <c r="ALK184" s="38"/>
      <c r="ALL184" s="38"/>
      <c r="ALM184" s="38"/>
      <c r="ALN184" s="38"/>
      <c r="ALO184" s="38"/>
      <c r="ALP184" s="38"/>
      <c r="ALQ184" s="38"/>
      <c r="ALR184" s="38"/>
      <c r="ALS184" s="38"/>
      <c r="ALT184" s="38"/>
      <c r="ALU184" s="38"/>
      <c r="ALV184" s="38"/>
      <c r="ALW184" s="38"/>
      <c r="ALX184" s="38"/>
      <c r="ALY184" s="38"/>
      <c r="ALZ184" s="38"/>
      <c r="AMA184" s="38"/>
      <c r="AMB184" s="38"/>
      <c r="AMC184" s="38"/>
      <c r="AMD184" s="38"/>
      <c r="AME184" s="38"/>
      <c r="AMF184" s="38"/>
      <c r="AMG184" s="38"/>
      <c r="AMH184" s="38"/>
      <c r="AMI184" s="38"/>
      <c r="AMJ184" s="38"/>
      <c r="AMK184" s="38"/>
      <c r="AML184" s="38"/>
      <c r="AMM184" s="38"/>
      <c r="AMN184" s="38"/>
      <c r="AMO184" s="38"/>
      <c r="AMP184" s="38"/>
      <c r="AMQ184" s="38"/>
      <c r="AMR184" s="38"/>
      <c r="AMS184" s="38"/>
      <c r="AMT184" s="38"/>
      <c r="AMU184" s="38"/>
      <c r="AMV184" s="38"/>
      <c r="AMW184" s="38"/>
      <c r="AMX184" s="38"/>
      <c r="AMY184" s="38"/>
      <c r="AMZ184" s="38"/>
      <c r="ANA184" s="38"/>
      <c r="ANB184" s="38"/>
      <c r="ANC184" s="38"/>
      <c r="AND184" s="38"/>
      <c r="ANE184" s="38"/>
      <c r="ANF184" s="38"/>
      <c r="ANG184" s="38"/>
      <c r="ANH184" s="38"/>
      <c r="ANI184" s="38"/>
      <c r="ANJ184" s="38"/>
      <c r="ANK184" s="38"/>
      <c r="ANL184" s="38"/>
      <c r="ANM184" s="38"/>
      <c r="ANN184" s="38"/>
      <c r="ANO184" s="38"/>
      <c r="ANP184" s="38"/>
      <c r="ANQ184" s="38"/>
      <c r="ANR184" s="38"/>
      <c r="ANS184" s="38"/>
      <c r="ANT184" s="38"/>
      <c r="ANU184" s="38"/>
      <c r="ANV184" s="38"/>
      <c r="ANW184" s="38"/>
      <c r="ANX184" s="38"/>
      <c r="ANY184" s="38"/>
      <c r="ANZ184" s="38"/>
      <c r="AOA184" s="38"/>
      <c r="AOB184" s="38"/>
      <c r="AOC184" s="38"/>
      <c r="AOD184" s="38"/>
      <c r="AOE184" s="38"/>
      <c r="AOF184" s="38"/>
      <c r="AOG184" s="38"/>
      <c r="AOH184" s="38"/>
      <c r="AOI184" s="38"/>
      <c r="AOJ184" s="38"/>
      <c r="AOK184" s="38"/>
      <c r="AOL184" s="38"/>
      <c r="AOM184" s="38"/>
      <c r="AON184" s="38"/>
      <c r="AOO184" s="38"/>
      <c r="AOP184" s="38"/>
      <c r="AOQ184" s="38"/>
      <c r="AOR184" s="38"/>
      <c r="AOS184" s="38"/>
      <c r="AOT184" s="38"/>
      <c r="AOU184" s="38"/>
      <c r="AOV184" s="38"/>
      <c r="AOW184" s="38"/>
      <c r="AOX184" s="38"/>
      <c r="AOY184" s="38"/>
      <c r="AOZ184" s="38"/>
      <c r="APA184" s="38"/>
      <c r="APB184" s="38"/>
      <c r="APC184" s="38"/>
      <c r="APD184" s="38"/>
      <c r="APE184" s="38"/>
      <c r="APF184" s="38"/>
      <c r="APG184" s="38"/>
      <c r="APH184" s="38"/>
      <c r="API184" s="38"/>
      <c r="APJ184" s="38"/>
      <c r="APK184" s="38"/>
      <c r="APL184" s="38"/>
      <c r="APM184" s="38"/>
      <c r="APN184" s="38"/>
      <c r="APO184" s="38"/>
      <c r="APP184" s="38"/>
      <c r="APQ184" s="38"/>
      <c r="APR184" s="38"/>
      <c r="APS184" s="38"/>
      <c r="APT184" s="38"/>
      <c r="APU184" s="38"/>
      <c r="APV184" s="38"/>
      <c r="APW184" s="38"/>
      <c r="APX184" s="38"/>
      <c r="APY184" s="38"/>
      <c r="APZ184" s="38"/>
      <c r="AQA184" s="38"/>
      <c r="AQB184" s="38"/>
      <c r="AQC184" s="38"/>
      <c r="AQD184" s="38"/>
      <c r="AQE184" s="38"/>
      <c r="AQF184" s="38"/>
      <c r="AQG184" s="38"/>
      <c r="AQH184" s="38"/>
      <c r="AQI184" s="38"/>
      <c r="AQJ184" s="38"/>
      <c r="AQK184" s="38"/>
      <c r="AQL184" s="38"/>
      <c r="AQM184" s="38"/>
      <c r="AQN184" s="38"/>
      <c r="AQO184" s="38"/>
      <c r="AQP184" s="38"/>
      <c r="AQQ184" s="38"/>
      <c r="AQR184" s="38"/>
      <c r="AQS184" s="38"/>
      <c r="AQT184" s="38"/>
      <c r="AQU184" s="38"/>
      <c r="AQV184" s="38"/>
      <c r="AQW184" s="38"/>
      <c r="AQX184" s="38"/>
      <c r="AQY184" s="38"/>
      <c r="AQZ184" s="38"/>
      <c r="ARA184" s="38"/>
      <c r="ARB184" s="38"/>
      <c r="ARC184" s="38"/>
      <c r="ARD184" s="38"/>
      <c r="ARE184" s="38"/>
      <c r="ARF184" s="38"/>
      <c r="ARG184" s="38"/>
      <c r="ARH184" s="38"/>
      <c r="ARI184" s="38"/>
      <c r="ARJ184" s="38"/>
      <c r="ARK184" s="38"/>
      <c r="ARL184" s="38"/>
      <c r="ARM184" s="38"/>
      <c r="ARN184" s="38"/>
      <c r="ARO184" s="38"/>
      <c r="ARP184" s="38"/>
      <c r="ARQ184" s="38"/>
      <c r="ARR184" s="38"/>
      <c r="ARS184" s="38"/>
      <c r="ART184" s="38"/>
      <c r="ARU184" s="38"/>
      <c r="ARV184" s="38"/>
      <c r="ARW184" s="38"/>
      <c r="ARX184" s="38"/>
      <c r="ARY184" s="38"/>
      <c r="ARZ184" s="38"/>
      <c r="ASA184" s="38"/>
      <c r="ASB184" s="38"/>
      <c r="ASC184" s="38"/>
      <c r="ASD184" s="38"/>
      <c r="ASE184" s="38"/>
      <c r="ASF184" s="38"/>
      <c r="ASG184" s="38"/>
      <c r="ASH184" s="38"/>
      <c r="ASI184" s="38"/>
      <c r="ASJ184" s="38"/>
      <c r="ASK184" s="38"/>
      <c r="ASL184" s="38"/>
      <c r="ASM184" s="38"/>
      <c r="ASN184" s="38"/>
      <c r="ASO184" s="38"/>
      <c r="ASP184" s="38"/>
      <c r="ASQ184" s="38"/>
      <c r="ASR184" s="38"/>
      <c r="ASS184" s="38"/>
      <c r="AST184" s="38"/>
      <c r="ASU184" s="38"/>
      <c r="ASV184" s="38"/>
      <c r="ASW184" s="38"/>
      <c r="ASX184" s="38"/>
      <c r="ASY184" s="38"/>
      <c r="ASZ184" s="38"/>
      <c r="ATA184" s="38"/>
      <c r="ATB184" s="38"/>
      <c r="ATC184" s="38"/>
      <c r="ATD184" s="38"/>
      <c r="ATE184" s="38"/>
      <c r="ATF184" s="38"/>
      <c r="ATG184" s="38"/>
      <c r="ATH184" s="38"/>
      <c r="ATI184" s="38"/>
      <c r="ATJ184" s="38"/>
      <c r="ATK184" s="38"/>
      <c r="ATL184" s="38"/>
      <c r="ATM184" s="38"/>
      <c r="ATN184" s="38"/>
      <c r="ATO184" s="38"/>
      <c r="ATP184" s="38"/>
      <c r="ATQ184" s="38"/>
      <c r="ATR184" s="38"/>
      <c r="ATS184" s="38"/>
      <c r="ATT184" s="38"/>
      <c r="ATU184" s="38"/>
      <c r="ATV184" s="38"/>
      <c r="ATW184" s="38"/>
      <c r="ATX184" s="38"/>
      <c r="ATY184" s="38"/>
      <c r="ATZ184" s="38"/>
      <c r="AUA184" s="38"/>
      <c r="AUB184" s="38"/>
      <c r="AUC184" s="38"/>
      <c r="AUD184" s="38"/>
      <c r="AUE184" s="38"/>
      <c r="AUF184" s="38"/>
      <c r="AUG184" s="38"/>
      <c r="AUH184" s="38"/>
      <c r="AUI184" s="38"/>
      <c r="AUJ184" s="38"/>
      <c r="AUK184" s="38"/>
      <c r="AUL184" s="38"/>
      <c r="AUM184" s="38"/>
      <c r="AUN184" s="38"/>
      <c r="AUO184" s="38"/>
      <c r="AUP184" s="38"/>
      <c r="AUQ184" s="38"/>
      <c r="AUR184" s="38"/>
      <c r="AUS184" s="38"/>
      <c r="AUT184" s="38"/>
      <c r="AUU184" s="38"/>
      <c r="AUV184" s="38"/>
      <c r="AUW184" s="38"/>
      <c r="AUX184" s="38"/>
      <c r="AUY184" s="38"/>
      <c r="AUZ184" s="38"/>
      <c r="AVA184" s="38"/>
      <c r="AVB184" s="38"/>
      <c r="AVC184" s="38"/>
      <c r="AVD184" s="38"/>
      <c r="AVE184" s="38"/>
      <c r="AVF184" s="38"/>
      <c r="AVG184" s="38"/>
      <c r="AVH184" s="38"/>
      <c r="AVI184" s="38"/>
      <c r="AVJ184" s="38"/>
      <c r="AVK184" s="38"/>
      <c r="AVL184" s="38"/>
      <c r="AVM184" s="38"/>
      <c r="AVN184" s="38"/>
      <c r="AVO184" s="38"/>
      <c r="AVP184" s="38"/>
      <c r="AVQ184" s="38"/>
      <c r="AVR184" s="38"/>
      <c r="AVS184" s="38"/>
      <c r="AVT184" s="38"/>
      <c r="AVU184" s="38"/>
      <c r="AVV184" s="38"/>
      <c r="AVW184" s="38"/>
      <c r="AVX184" s="38"/>
      <c r="AVY184" s="38"/>
      <c r="AVZ184" s="38"/>
      <c r="AWA184" s="38"/>
      <c r="AWB184" s="38"/>
      <c r="AWC184" s="38"/>
      <c r="AWD184" s="38"/>
      <c r="AWE184" s="38"/>
      <c r="AWF184" s="38"/>
      <c r="AWG184" s="38"/>
      <c r="AWH184" s="38"/>
      <c r="AWI184" s="38"/>
      <c r="AWJ184" s="38"/>
      <c r="AWK184" s="38"/>
      <c r="AWL184" s="38"/>
      <c r="AWM184" s="38"/>
      <c r="AWN184" s="38"/>
      <c r="AWO184" s="38"/>
      <c r="AWP184" s="38"/>
      <c r="AWQ184" s="38"/>
      <c r="AWR184" s="38"/>
      <c r="AWS184" s="38"/>
      <c r="AWT184" s="38"/>
      <c r="AWU184" s="38"/>
      <c r="AWV184" s="38"/>
      <c r="AWW184" s="38"/>
      <c r="AWX184" s="38"/>
      <c r="AWY184" s="38"/>
      <c r="AWZ184" s="38"/>
      <c r="AXA184" s="38"/>
      <c r="AXB184" s="38"/>
      <c r="AXC184" s="38"/>
      <c r="AXD184" s="38"/>
      <c r="AXE184" s="38"/>
      <c r="AXF184" s="38"/>
      <c r="AXG184" s="38"/>
      <c r="AXH184" s="38"/>
      <c r="AXI184" s="38"/>
      <c r="AXJ184" s="38"/>
      <c r="AXK184" s="38"/>
      <c r="AXL184" s="38"/>
      <c r="AXM184" s="38"/>
      <c r="AXN184" s="38"/>
      <c r="AXO184" s="38"/>
      <c r="AXP184" s="38"/>
      <c r="AXQ184" s="38"/>
      <c r="AXR184" s="38"/>
      <c r="AXS184" s="38"/>
      <c r="AXT184" s="38"/>
      <c r="AXU184" s="38"/>
      <c r="AXV184" s="38"/>
      <c r="AXW184" s="38"/>
      <c r="AXX184" s="38"/>
      <c r="AXY184" s="38"/>
      <c r="AXZ184" s="38"/>
      <c r="AYA184" s="38"/>
      <c r="AYB184" s="38"/>
      <c r="AYC184" s="38"/>
      <c r="AYD184" s="38"/>
      <c r="AYE184" s="38"/>
      <c r="AYF184" s="38"/>
      <c r="AYG184" s="38"/>
      <c r="AYH184" s="38"/>
      <c r="AYI184" s="38"/>
      <c r="AYJ184" s="38"/>
      <c r="AYK184" s="38"/>
      <c r="AYL184" s="38"/>
      <c r="AYM184" s="38"/>
      <c r="AYN184" s="38"/>
      <c r="AYO184" s="38"/>
      <c r="AYP184" s="38"/>
      <c r="AYQ184" s="38"/>
      <c r="AYR184" s="38"/>
      <c r="AYS184" s="38"/>
      <c r="AYT184" s="38"/>
      <c r="AYU184" s="38"/>
      <c r="AYV184" s="38"/>
      <c r="AYW184" s="38"/>
      <c r="AYX184" s="38"/>
      <c r="AYY184" s="38"/>
      <c r="AYZ184" s="38"/>
      <c r="AZA184" s="38"/>
      <c r="AZB184" s="38"/>
      <c r="AZC184" s="38"/>
      <c r="AZD184" s="38"/>
      <c r="AZE184" s="38"/>
      <c r="AZF184" s="38"/>
      <c r="AZG184" s="38"/>
      <c r="AZH184" s="38"/>
      <c r="AZI184" s="38"/>
      <c r="AZJ184" s="38"/>
      <c r="AZK184" s="38"/>
      <c r="AZL184" s="38"/>
      <c r="AZM184" s="38"/>
      <c r="AZN184" s="38"/>
      <c r="AZO184" s="38"/>
      <c r="AZP184" s="38"/>
      <c r="AZQ184" s="38"/>
      <c r="AZR184" s="38"/>
      <c r="AZS184" s="38"/>
      <c r="AZT184" s="38"/>
      <c r="AZU184" s="38"/>
      <c r="AZV184" s="38"/>
      <c r="AZW184" s="38"/>
      <c r="AZX184" s="38"/>
      <c r="AZY184" s="38"/>
      <c r="AZZ184" s="38"/>
      <c r="BAA184" s="38"/>
      <c r="BAB184" s="38"/>
      <c r="BAC184" s="38"/>
      <c r="BAD184" s="38"/>
      <c r="BAE184" s="38"/>
      <c r="BAF184" s="38"/>
      <c r="BAG184" s="38"/>
      <c r="BAH184" s="38"/>
      <c r="BAI184" s="38"/>
      <c r="BAJ184" s="38"/>
      <c r="BAK184" s="38"/>
      <c r="BAL184" s="38"/>
      <c r="BAM184" s="38"/>
      <c r="BAN184" s="38"/>
      <c r="BAO184" s="38"/>
      <c r="BAP184" s="38"/>
      <c r="BAQ184" s="38"/>
      <c r="BAR184" s="38"/>
      <c r="BAS184" s="38"/>
      <c r="BAT184" s="38"/>
      <c r="BAU184" s="38"/>
      <c r="BAV184" s="38"/>
      <c r="BAW184" s="38"/>
      <c r="BAX184" s="38"/>
      <c r="BAY184" s="38"/>
      <c r="BAZ184" s="38"/>
      <c r="BBA184" s="38"/>
      <c r="BBB184" s="38"/>
      <c r="BBC184" s="38"/>
      <c r="BBD184" s="38"/>
      <c r="BBE184" s="38"/>
      <c r="BBF184" s="38"/>
      <c r="BBG184" s="38"/>
      <c r="BBH184" s="38"/>
      <c r="BBI184" s="38"/>
      <c r="BBJ184" s="38"/>
      <c r="BBK184" s="38"/>
      <c r="BBL184" s="38"/>
      <c r="BBM184" s="38"/>
      <c r="BBN184" s="38"/>
      <c r="BBO184" s="38"/>
      <c r="BBP184" s="38"/>
      <c r="BBQ184" s="38"/>
      <c r="BBR184" s="38"/>
      <c r="BBS184" s="38"/>
      <c r="BBT184" s="38"/>
      <c r="BBU184" s="38"/>
      <c r="BBV184" s="38"/>
      <c r="BBW184" s="38"/>
      <c r="BBX184" s="38"/>
      <c r="BBY184" s="38"/>
      <c r="BBZ184" s="38"/>
      <c r="BCA184" s="38"/>
      <c r="BCB184" s="38"/>
      <c r="BCC184" s="38"/>
      <c r="BCD184" s="38"/>
      <c r="BCE184" s="38"/>
      <c r="BCF184" s="38"/>
      <c r="BCG184" s="38"/>
      <c r="BCH184" s="38"/>
      <c r="BCI184" s="38"/>
      <c r="BCJ184" s="38"/>
      <c r="BCK184" s="38"/>
      <c r="BCL184" s="38"/>
      <c r="BCM184" s="38"/>
      <c r="BCN184" s="38"/>
      <c r="BCO184" s="38"/>
      <c r="BCP184" s="38"/>
      <c r="BCQ184" s="38"/>
      <c r="BCR184" s="38"/>
      <c r="BCS184" s="38"/>
      <c r="BCT184" s="38"/>
      <c r="BCU184" s="38"/>
      <c r="BCV184" s="38"/>
      <c r="BCW184" s="38"/>
      <c r="BCX184" s="38"/>
      <c r="BCY184" s="38"/>
      <c r="BCZ184" s="38"/>
      <c r="BDA184" s="38"/>
      <c r="BDB184" s="38"/>
      <c r="BDC184" s="38"/>
      <c r="BDD184" s="38"/>
      <c r="BDE184" s="38"/>
      <c r="BDF184" s="38"/>
      <c r="BDG184" s="38"/>
      <c r="BDH184" s="38"/>
      <c r="BDI184" s="38"/>
      <c r="BDJ184" s="38"/>
      <c r="BDK184" s="38"/>
      <c r="BDL184" s="38"/>
      <c r="BDM184" s="38"/>
      <c r="BDN184" s="38"/>
      <c r="BDO184" s="38"/>
      <c r="BDP184" s="38"/>
      <c r="BDQ184" s="38"/>
      <c r="BDR184" s="38"/>
      <c r="BDS184" s="38"/>
      <c r="BDT184" s="38"/>
      <c r="BDU184" s="38"/>
      <c r="BDV184" s="38"/>
      <c r="BDW184" s="38"/>
      <c r="BDX184" s="38"/>
      <c r="BDY184" s="38"/>
      <c r="BDZ184" s="38"/>
      <c r="BEA184" s="38"/>
      <c r="BEB184" s="38"/>
      <c r="BEC184" s="38"/>
      <c r="BED184" s="38"/>
      <c r="BEE184" s="38"/>
      <c r="BEF184" s="38"/>
      <c r="BEG184" s="38"/>
      <c r="BEH184" s="38"/>
      <c r="BEI184" s="38"/>
      <c r="BEJ184" s="38"/>
      <c r="BEK184" s="38"/>
      <c r="BEL184" s="38"/>
      <c r="BEM184" s="38"/>
      <c r="BEN184" s="38"/>
      <c r="BEO184" s="38"/>
      <c r="BEP184" s="38"/>
      <c r="BEQ184" s="38"/>
      <c r="BER184" s="38"/>
      <c r="BES184" s="38"/>
      <c r="BET184" s="38"/>
      <c r="BEU184" s="38"/>
      <c r="BEV184" s="38"/>
      <c r="BEW184" s="38"/>
      <c r="BEX184" s="38"/>
      <c r="BEY184" s="38"/>
      <c r="BEZ184" s="38"/>
      <c r="BFA184" s="38"/>
      <c r="BFB184" s="38"/>
      <c r="BFC184" s="38"/>
      <c r="BFD184" s="38"/>
      <c r="BFE184" s="38"/>
      <c r="BFF184" s="38"/>
      <c r="BFG184" s="38"/>
      <c r="BFH184" s="38"/>
      <c r="BFI184" s="38"/>
      <c r="BFJ184" s="38"/>
      <c r="BFK184" s="38"/>
      <c r="BFL184" s="38"/>
      <c r="BFM184" s="38"/>
      <c r="BFN184" s="38"/>
      <c r="BFO184" s="38"/>
      <c r="BFP184" s="38"/>
      <c r="BFQ184" s="38"/>
      <c r="BFR184" s="38"/>
      <c r="BFS184" s="38"/>
      <c r="BFT184" s="38"/>
      <c r="BFU184" s="38"/>
      <c r="BFV184" s="38"/>
      <c r="BFW184" s="38"/>
      <c r="BFX184" s="38"/>
      <c r="BFY184" s="38"/>
      <c r="BFZ184" s="38"/>
      <c r="BGA184" s="38"/>
      <c r="BGB184" s="38"/>
      <c r="BGC184" s="38"/>
      <c r="BGD184" s="38"/>
      <c r="BGE184" s="38"/>
      <c r="BGF184" s="38"/>
      <c r="BGG184" s="38"/>
      <c r="BGH184" s="38"/>
      <c r="BGI184" s="38"/>
      <c r="BGJ184" s="38"/>
      <c r="BGK184" s="38"/>
      <c r="BGL184" s="38"/>
      <c r="BGM184" s="38"/>
      <c r="BGN184" s="38"/>
      <c r="BGO184" s="38"/>
      <c r="BGP184" s="38"/>
      <c r="BGQ184" s="38"/>
      <c r="BGR184" s="38"/>
      <c r="BGS184" s="38"/>
      <c r="BGT184" s="38"/>
      <c r="BGU184" s="38"/>
      <c r="BGV184" s="38"/>
      <c r="BGW184" s="38"/>
      <c r="BGX184" s="38"/>
      <c r="BGY184" s="38"/>
      <c r="BGZ184" s="38"/>
      <c r="BHA184" s="38"/>
      <c r="BHB184" s="38"/>
      <c r="BHC184" s="38"/>
      <c r="BHD184" s="38"/>
      <c r="BHE184" s="38"/>
      <c r="BHF184" s="38"/>
      <c r="BHG184" s="38"/>
      <c r="BHH184" s="38"/>
      <c r="BHI184" s="38"/>
      <c r="BHJ184" s="38"/>
      <c r="BHK184" s="38"/>
      <c r="BHL184" s="38"/>
      <c r="BHM184" s="38"/>
      <c r="BHN184" s="38"/>
      <c r="BHO184" s="38"/>
      <c r="BHP184" s="38"/>
      <c r="BHQ184" s="38"/>
      <c r="BHR184" s="38"/>
      <c r="BHS184" s="38"/>
      <c r="BHT184" s="38"/>
      <c r="BHU184" s="38"/>
      <c r="BHV184" s="38"/>
      <c r="BHW184" s="38"/>
      <c r="BHX184" s="38"/>
      <c r="BHY184" s="38"/>
      <c r="BHZ184" s="38"/>
      <c r="BIA184" s="38"/>
      <c r="BIB184" s="38"/>
      <c r="BIC184" s="38"/>
      <c r="BID184" s="38"/>
      <c r="BIE184" s="38"/>
      <c r="BIF184" s="38"/>
      <c r="BIG184" s="38"/>
      <c r="BIH184" s="38"/>
      <c r="BII184" s="38"/>
      <c r="BIJ184" s="38"/>
      <c r="BIK184" s="38"/>
      <c r="BIL184" s="38"/>
      <c r="BIM184" s="38"/>
      <c r="BIN184" s="38"/>
      <c r="BIO184" s="38"/>
      <c r="BIP184" s="38"/>
      <c r="BIQ184" s="38"/>
      <c r="BIR184" s="38"/>
      <c r="BIS184" s="38"/>
      <c r="BIT184" s="38"/>
      <c r="BIU184" s="38"/>
      <c r="BIV184" s="38"/>
      <c r="BIW184" s="38"/>
      <c r="BIX184" s="38"/>
      <c r="BIY184" s="38"/>
      <c r="BIZ184" s="38"/>
      <c r="BJA184" s="38"/>
      <c r="BJB184" s="38"/>
      <c r="BJC184" s="38"/>
      <c r="BJD184" s="38"/>
      <c r="BJE184" s="38"/>
      <c r="BJF184" s="38"/>
      <c r="BJG184" s="38"/>
      <c r="BJH184" s="38"/>
      <c r="BJI184" s="38"/>
      <c r="BJJ184" s="38"/>
      <c r="BJK184" s="38"/>
      <c r="BJL184" s="38"/>
      <c r="BJM184" s="38"/>
      <c r="BJN184" s="38"/>
      <c r="BJO184" s="38"/>
      <c r="BJP184" s="38"/>
      <c r="BJQ184" s="38"/>
      <c r="BJR184" s="38"/>
      <c r="BJS184" s="38"/>
      <c r="BJT184" s="38"/>
      <c r="BJU184" s="38"/>
      <c r="BJV184" s="38"/>
      <c r="BJW184" s="38"/>
      <c r="BJX184" s="38"/>
      <c r="BJY184" s="38"/>
      <c r="BJZ184" s="38"/>
      <c r="BKA184" s="38"/>
      <c r="BKB184" s="38"/>
      <c r="BKC184" s="38"/>
      <c r="BKD184" s="38"/>
      <c r="BKE184" s="38"/>
      <c r="BKF184" s="38"/>
      <c r="BKG184" s="38"/>
      <c r="BKH184" s="38"/>
      <c r="BKI184" s="38"/>
      <c r="BKJ184" s="38"/>
      <c r="BKK184" s="38"/>
      <c r="BKL184" s="38"/>
      <c r="BKM184" s="38"/>
      <c r="BKN184" s="38"/>
      <c r="BKO184" s="38"/>
      <c r="BKP184" s="38"/>
      <c r="BKQ184" s="38"/>
      <c r="BKR184" s="38"/>
      <c r="BKS184" s="38"/>
      <c r="BKT184" s="38"/>
      <c r="BKU184" s="38"/>
      <c r="BKV184" s="38"/>
      <c r="BKW184" s="38"/>
      <c r="BKX184" s="38"/>
      <c r="BKY184" s="38"/>
      <c r="BKZ184" s="38"/>
      <c r="BLA184" s="38"/>
      <c r="BLB184" s="38"/>
      <c r="BLC184" s="38"/>
      <c r="BLD184" s="38"/>
      <c r="BLE184" s="38"/>
      <c r="BLF184" s="38"/>
      <c r="BLG184" s="38"/>
      <c r="BLH184" s="38"/>
      <c r="BLI184" s="38"/>
      <c r="BLJ184" s="38"/>
      <c r="BLK184" s="38"/>
      <c r="BLL184" s="38"/>
      <c r="BLM184" s="38"/>
      <c r="BLN184" s="38"/>
      <c r="BLO184" s="38"/>
      <c r="BLP184" s="38"/>
      <c r="BLQ184" s="38"/>
      <c r="BLR184" s="38"/>
      <c r="BLS184" s="38"/>
      <c r="BLT184" s="38"/>
      <c r="BLU184" s="38"/>
      <c r="BLV184" s="38"/>
      <c r="BLW184" s="38"/>
      <c r="BLX184" s="38"/>
      <c r="BLY184" s="38"/>
      <c r="BLZ184" s="38"/>
      <c r="BMA184" s="38"/>
      <c r="BMB184" s="38"/>
      <c r="BMC184" s="38"/>
      <c r="BMD184" s="38"/>
      <c r="BME184" s="38"/>
      <c r="BMF184" s="38"/>
      <c r="BMG184" s="38"/>
      <c r="BMH184" s="38"/>
      <c r="BMI184" s="38"/>
      <c r="BMJ184" s="38"/>
      <c r="BMK184" s="38"/>
      <c r="BML184" s="38"/>
      <c r="BMM184" s="38"/>
      <c r="BMN184" s="38"/>
      <c r="BMO184" s="38"/>
      <c r="BMP184" s="38"/>
      <c r="BMQ184" s="38"/>
      <c r="BMR184" s="38"/>
      <c r="BMS184" s="38"/>
      <c r="BMT184" s="38"/>
      <c r="BMU184" s="38"/>
      <c r="BMV184" s="38"/>
      <c r="BMW184" s="38"/>
      <c r="BMX184" s="38"/>
      <c r="BMY184" s="38"/>
      <c r="BMZ184" s="38"/>
      <c r="BNA184" s="38"/>
      <c r="BNB184" s="38"/>
      <c r="BNC184" s="38"/>
      <c r="BND184" s="38"/>
      <c r="BNE184" s="38"/>
      <c r="BNF184" s="38"/>
      <c r="BNG184" s="38"/>
      <c r="BNH184" s="38"/>
      <c r="BNI184" s="38"/>
      <c r="BNJ184" s="38"/>
      <c r="BNK184" s="38"/>
      <c r="BNL184" s="38"/>
      <c r="BNM184" s="38"/>
      <c r="BNN184" s="38"/>
      <c r="BNO184" s="38"/>
      <c r="BNP184" s="38"/>
      <c r="BNQ184" s="38"/>
      <c r="BNR184" s="38"/>
      <c r="BNS184" s="38"/>
      <c r="BNT184" s="38"/>
      <c r="BNU184" s="38"/>
      <c r="BNV184" s="38"/>
      <c r="BNW184" s="38"/>
      <c r="BNX184" s="38"/>
      <c r="BNY184" s="38"/>
      <c r="BNZ184" s="38"/>
      <c r="BOA184" s="38"/>
      <c r="BOB184" s="38"/>
      <c r="BOC184" s="38"/>
      <c r="BOD184" s="38"/>
      <c r="BOE184" s="38"/>
      <c r="BOF184" s="38"/>
      <c r="BOG184" s="38"/>
      <c r="BOH184" s="38"/>
      <c r="BOI184" s="38"/>
      <c r="BOJ184" s="38"/>
      <c r="BOK184" s="38"/>
      <c r="BOL184" s="38"/>
      <c r="BOM184" s="38"/>
      <c r="BON184" s="38"/>
      <c r="BOO184" s="38"/>
      <c r="BOP184" s="38"/>
      <c r="BOQ184" s="38"/>
      <c r="BOR184" s="38"/>
      <c r="BOS184" s="38"/>
      <c r="BOT184" s="38"/>
      <c r="BOU184" s="38"/>
      <c r="BOV184" s="38"/>
      <c r="BOW184" s="38"/>
      <c r="BOX184" s="38"/>
      <c r="BOY184" s="38"/>
      <c r="BOZ184" s="38"/>
      <c r="BPA184" s="38"/>
      <c r="BPB184" s="38"/>
      <c r="BPC184" s="38"/>
      <c r="BPD184" s="38"/>
      <c r="BPE184" s="38"/>
      <c r="BPF184" s="38"/>
      <c r="BPG184" s="38"/>
      <c r="BPH184" s="38"/>
      <c r="BPI184" s="38"/>
      <c r="BPJ184" s="38"/>
      <c r="BPK184" s="38"/>
      <c r="BPL184" s="38"/>
      <c r="BPM184" s="38"/>
      <c r="BPN184" s="38"/>
      <c r="BPO184" s="38"/>
      <c r="BPP184" s="38"/>
      <c r="BPQ184" s="38"/>
      <c r="BPR184" s="38"/>
      <c r="BPS184" s="38"/>
      <c r="BPT184" s="38"/>
      <c r="BPU184" s="38"/>
      <c r="BPV184" s="38"/>
      <c r="BPW184" s="38"/>
      <c r="BPX184" s="38"/>
      <c r="BPY184" s="38"/>
      <c r="BPZ184" s="38"/>
      <c r="BQA184" s="38"/>
      <c r="BQB184" s="38"/>
      <c r="BQC184" s="38"/>
      <c r="BQD184" s="38"/>
      <c r="BQE184" s="38"/>
      <c r="BQF184" s="38"/>
      <c r="BQG184" s="38"/>
      <c r="BQH184" s="38"/>
      <c r="BQI184" s="38"/>
      <c r="BQJ184" s="38"/>
      <c r="BQK184" s="38"/>
      <c r="BQL184" s="38"/>
      <c r="BQM184" s="38"/>
      <c r="BQN184" s="38"/>
      <c r="BQO184" s="38"/>
      <c r="BQP184" s="38"/>
      <c r="BQQ184" s="38"/>
      <c r="BQR184" s="38"/>
      <c r="BQS184" s="38"/>
      <c r="BQT184" s="38"/>
      <c r="BQU184" s="38"/>
      <c r="BQV184" s="38"/>
      <c r="BQW184" s="38"/>
      <c r="BQX184" s="38"/>
      <c r="BQY184" s="38"/>
      <c r="BQZ184" s="38"/>
      <c r="BRA184" s="38"/>
      <c r="BRB184" s="38"/>
      <c r="BRC184" s="38"/>
      <c r="BRD184" s="38"/>
      <c r="BRE184" s="38"/>
      <c r="BRF184" s="38"/>
      <c r="BRG184" s="38"/>
      <c r="BRH184" s="38"/>
      <c r="BRI184" s="38"/>
      <c r="BRJ184" s="38"/>
      <c r="BRK184" s="38"/>
      <c r="BRL184" s="38"/>
      <c r="BRM184" s="38"/>
      <c r="BRN184" s="38"/>
      <c r="BRO184" s="38"/>
      <c r="BRP184" s="38"/>
      <c r="BRQ184" s="38"/>
      <c r="BRR184" s="38"/>
      <c r="BRS184" s="38"/>
      <c r="BRT184" s="38"/>
      <c r="BRU184" s="38"/>
      <c r="BRV184" s="38"/>
      <c r="BRW184" s="38"/>
      <c r="BRX184" s="38"/>
      <c r="BRY184" s="38"/>
      <c r="BRZ184" s="38"/>
      <c r="BSA184" s="38"/>
      <c r="BSB184" s="38"/>
      <c r="BSC184" s="38"/>
      <c r="BSD184" s="38"/>
      <c r="BSE184" s="38"/>
      <c r="BSF184" s="38"/>
      <c r="BSG184" s="38"/>
      <c r="BSH184" s="38"/>
      <c r="BSI184" s="38"/>
      <c r="BSJ184" s="38"/>
      <c r="BSK184" s="38"/>
      <c r="BSL184" s="38"/>
      <c r="BSM184" s="38"/>
      <c r="BSN184" s="38"/>
      <c r="BSO184" s="38"/>
      <c r="BSP184" s="38"/>
      <c r="BSQ184" s="38"/>
      <c r="BSR184" s="38"/>
      <c r="BSS184" s="38"/>
      <c r="BST184" s="38"/>
      <c r="BSU184" s="38"/>
      <c r="BSV184" s="38"/>
      <c r="BSW184" s="38"/>
      <c r="BSX184" s="38"/>
      <c r="BSY184" s="38"/>
      <c r="BSZ184" s="38"/>
      <c r="BTA184" s="38"/>
      <c r="BTB184" s="38"/>
      <c r="BTC184" s="38"/>
      <c r="BTD184" s="38"/>
      <c r="BTE184" s="38"/>
      <c r="BTF184" s="38"/>
      <c r="BTG184" s="38"/>
      <c r="BTH184" s="38"/>
      <c r="BTI184" s="38"/>
      <c r="BTJ184" s="38"/>
      <c r="BTK184" s="38"/>
      <c r="BTL184" s="38"/>
      <c r="BTM184" s="38"/>
      <c r="BTN184" s="38"/>
      <c r="BTO184" s="38"/>
      <c r="BTP184" s="38"/>
      <c r="BTQ184" s="38"/>
      <c r="BTR184" s="38"/>
      <c r="BTS184" s="38"/>
      <c r="BTT184" s="38"/>
      <c r="BTU184" s="38"/>
      <c r="BTV184" s="38"/>
      <c r="BTW184" s="38"/>
      <c r="BTX184" s="38"/>
      <c r="BTY184" s="38"/>
      <c r="BTZ184" s="38"/>
      <c r="BUA184" s="38"/>
      <c r="BUB184" s="38"/>
      <c r="BUC184" s="38"/>
      <c r="BUD184" s="38"/>
      <c r="BUE184" s="38"/>
      <c r="BUF184" s="38"/>
      <c r="BUG184" s="38"/>
      <c r="BUH184" s="38"/>
      <c r="BUI184" s="38"/>
      <c r="BUJ184" s="38"/>
      <c r="BUK184" s="38"/>
      <c r="BUL184" s="38"/>
      <c r="BUM184" s="38"/>
      <c r="BUN184" s="38"/>
      <c r="BUO184" s="38"/>
      <c r="BUP184" s="38"/>
      <c r="BUQ184" s="38"/>
      <c r="BUR184" s="38"/>
      <c r="BUS184" s="38"/>
      <c r="BUT184" s="38"/>
      <c r="BUU184" s="38"/>
      <c r="BUV184" s="38"/>
      <c r="BUW184" s="38"/>
      <c r="BUX184" s="38"/>
      <c r="BUY184" s="38"/>
      <c r="BUZ184" s="38"/>
      <c r="BVA184" s="38"/>
      <c r="BVB184" s="38"/>
      <c r="BVC184" s="38"/>
      <c r="BVD184" s="38"/>
      <c r="BVE184" s="38"/>
      <c r="BVF184" s="38"/>
      <c r="BVG184" s="38"/>
      <c r="BVH184" s="38"/>
      <c r="BVI184" s="38"/>
      <c r="BVJ184" s="38"/>
      <c r="BVK184" s="38"/>
      <c r="BVL184" s="38"/>
      <c r="BVM184" s="38"/>
      <c r="BVN184" s="38"/>
      <c r="BVO184" s="38"/>
      <c r="BVP184" s="38"/>
      <c r="BVQ184" s="38"/>
      <c r="BVR184" s="38"/>
      <c r="BVS184" s="38"/>
      <c r="BVT184" s="38"/>
      <c r="BVU184" s="38"/>
      <c r="BVV184" s="38"/>
      <c r="BVW184" s="38"/>
      <c r="BVX184" s="38"/>
      <c r="BVY184" s="38"/>
      <c r="BVZ184" s="38"/>
      <c r="BWA184" s="38"/>
      <c r="BWB184" s="38"/>
      <c r="BWC184" s="38"/>
      <c r="BWD184" s="38"/>
      <c r="BWE184" s="38"/>
      <c r="BWF184" s="38"/>
      <c r="BWG184" s="38"/>
      <c r="BWH184" s="38"/>
      <c r="BWI184" s="38"/>
      <c r="BWJ184" s="38"/>
      <c r="BWK184" s="38"/>
      <c r="BWL184" s="38"/>
      <c r="BWM184" s="38"/>
      <c r="BWN184" s="38"/>
      <c r="BWO184" s="38"/>
      <c r="BWP184" s="38"/>
      <c r="BWQ184" s="38"/>
      <c r="BWR184" s="38"/>
      <c r="BWS184" s="38"/>
      <c r="BWT184" s="38"/>
      <c r="BWU184" s="38"/>
      <c r="BWV184" s="38"/>
      <c r="BWW184" s="38"/>
      <c r="BWX184" s="38"/>
      <c r="BWY184" s="38"/>
      <c r="BWZ184" s="38"/>
      <c r="BXA184" s="38"/>
      <c r="BXB184" s="38"/>
      <c r="BXC184" s="38"/>
      <c r="BXD184" s="38"/>
      <c r="BXE184" s="38"/>
      <c r="BXF184" s="38"/>
      <c r="BXG184" s="38"/>
      <c r="BXH184" s="38"/>
      <c r="BXI184" s="38"/>
      <c r="BXJ184" s="38"/>
      <c r="BXK184" s="38"/>
      <c r="BXL184" s="38"/>
      <c r="BXM184" s="38"/>
      <c r="BXN184" s="38"/>
      <c r="BXO184" s="38"/>
      <c r="BXP184" s="38"/>
      <c r="BXQ184" s="38"/>
      <c r="BXR184" s="38"/>
      <c r="BXS184" s="38"/>
      <c r="BXT184" s="38"/>
      <c r="BXU184" s="38"/>
      <c r="BXV184" s="38"/>
      <c r="BXW184" s="38"/>
      <c r="BXX184" s="38"/>
      <c r="BXY184" s="38"/>
      <c r="BXZ184" s="38"/>
      <c r="BYA184" s="38"/>
      <c r="BYB184" s="38"/>
      <c r="BYC184" s="38"/>
      <c r="BYD184" s="38"/>
      <c r="BYE184" s="38"/>
      <c r="BYF184" s="38"/>
      <c r="BYG184" s="38"/>
      <c r="BYH184" s="38"/>
      <c r="BYI184" s="38"/>
      <c r="BYJ184" s="38"/>
      <c r="BYK184" s="38"/>
      <c r="BYL184" s="38"/>
      <c r="BYM184" s="38"/>
      <c r="BYN184" s="38"/>
      <c r="BYO184" s="38"/>
      <c r="BYP184" s="38"/>
      <c r="BYQ184" s="38"/>
      <c r="BYR184" s="38"/>
      <c r="BYS184" s="38"/>
      <c r="BYT184" s="38"/>
      <c r="BYU184" s="38"/>
      <c r="BYV184" s="38"/>
      <c r="BYW184" s="38"/>
      <c r="BYX184" s="38"/>
      <c r="BYY184" s="38"/>
      <c r="BYZ184" s="38"/>
      <c r="BZA184" s="38"/>
      <c r="BZB184" s="38"/>
      <c r="BZC184" s="38"/>
      <c r="BZD184" s="38"/>
      <c r="BZE184" s="38"/>
      <c r="BZF184" s="38"/>
      <c r="BZG184" s="38"/>
      <c r="BZH184" s="38"/>
      <c r="BZI184" s="38"/>
      <c r="BZJ184" s="38"/>
      <c r="BZK184" s="38"/>
      <c r="BZL184" s="38"/>
      <c r="BZM184" s="38"/>
      <c r="BZN184" s="38"/>
      <c r="BZO184" s="38"/>
      <c r="BZP184" s="38"/>
      <c r="BZQ184" s="38"/>
      <c r="BZR184" s="38"/>
      <c r="BZS184" s="38"/>
      <c r="BZT184" s="38"/>
      <c r="BZU184" s="38"/>
      <c r="BZV184" s="38"/>
      <c r="BZW184" s="38"/>
      <c r="BZX184" s="38"/>
      <c r="BZY184" s="38"/>
      <c r="BZZ184" s="38"/>
      <c r="CAA184" s="38"/>
      <c r="CAB184" s="38"/>
      <c r="CAC184" s="38"/>
      <c r="CAD184" s="38"/>
      <c r="CAE184" s="38"/>
      <c r="CAF184" s="38"/>
      <c r="CAG184" s="38"/>
      <c r="CAH184" s="38"/>
      <c r="CAI184" s="38"/>
      <c r="CAJ184" s="38"/>
      <c r="CAK184" s="38"/>
      <c r="CAL184" s="38"/>
      <c r="CAM184" s="38"/>
      <c r="CAN184" s="38"/>
      <c r="CAO184" s="38"/>
      <c r="CAP184" s="38"/>
      <c r="CAQ184" s="38"/>
      <c r="CAR184" s="38"/>
      <c r="CAS184" s="38"/>
      <c r="CAT184" s="38"/>
      <c r="CAU184" s="38"/>
      <c r="CAV184" s="38"/>
      <c r="CAW184" s="38"/>
      <c r="CAX184" s="38"/>
      <c r="CAY184" s="38"/>
      <c r="CAZ184" s="38"/>
      <c r="CBA184" s="38"/>
      <c r="CBB184" s="38"/>
      <c r="CBC184" s="38"/>
      <c r="CBD184" s="38"/>
      <c r="CBE184" s="38"/>
      <c r="CBF184" s="38"/>
      <c r="CBG184" s="38"/>
      <c r="CBH184" s="38"/>
      <c r="CBI184" s="38"/>
      <c r="CBJ184" s="38"/>
      <c r="CBK184" s="38"/>
      <c r="CBL184" s="38"/>
      <c r="CBM184" s="38"/>
      <c r="CBN184" s="38"/>
      <c r="CBO184" s="38"/>
      <c r="CBP184" s="38"/>
      <c r="CBQ184" s="38"/>
      <c r="CBR184" s="38"/>
      <c r="CBS184" s="38"/>
      <c r="CBT184" s="38"/>
      <c r="CBU184" s="38"/>
      <c r="CBV184" s="38"/>
      <c r="CBW184" s="38"/>
      <c r="CBX184" s="38"/>
      <c r="CBY184" s="38"/>
      <c r="CBZ184" s="38"/>
      <c r="CCA184" s="38"/>
      <c r="CCB184" s="38"/>
      <c r="CCC184" s="38"/>
      <c r="CCD184" s="38"/>
      <c r="CCE184" s="38"/>
      <c r="CCF184" s="38"/>
      <c r="CCG184" s="38"/>
      <c r="CCH184" s="38"/>
      <c r="CCI184" s="38"/>
      <c r="CCJ184" s="38"/>
      <c r="CCK184" s="38"/>
      <c r="CCL184" s="38"/>
      <c r="CCM184" s="38"/>
      <c r="CCN184" s="38"/>
      <c r="CCO184" s="38"/>
      <c r="CCP184" s="38"/>
      <c r="CCQ184" s="38"/>
      <c r="CCR184" s="38"/>
      <c r="CCS184" s="38"/>
      <c r="CCT184" s="38"/>
      <c r="CCU184" s="38"/>
      <c r="CCV184" s="38"/>
      <c r="CCW184" s="38"/>
      <c r="CCX184" s="38"/>
      <c r="CCY184" s="38"/>
      <c r="CCZ184" s="38"/>
      <c r="CDA184" s="38"/>
      <c r="CDB184" s="38"/>
      <c r="CDC184" s="38"/>
      <c r="CDD184" s="38"/>
      <c r="CDE184" s="38"/>
      <c r="CDF184" s="38"/>
      <c r="CDG184" s="38"/>
      <c r="CDH184" s="38"/>
      <c r="CDI184" s="38"/>
      <c r="CDJ184" s="38"/>
      <c r="CDK184" s="38"/>
      <c r="CDL184" s="38"/>
      <c r="CDM184" s="38"/>
      <c r="CDN184" s="38"/>
      <c r="CDO184" s="38"/>
      <c r="CDP184" s="38"/>
      <c r="CDQ184" s="38"/>
      <c r="CDR184" s="38"/>
      <c r="CDS184" s="38"/>
      <c r="CDT184" s="38"/>
      <c r="CDU184" s="38"/>
      <c r="CDV184" s="38"/>
      <c r="CDW184" s="38"/>
      <c r="CDX184" s="38"/>
      <c r="CDY184" s="38"/>
      <c r="CDZ184" s="38"/>
      <c r="CEA184" s="38"/>
      <c r="CEB184" s="38"/>
      <c r="CEC184" s="38"/>
      <c r="CED184" s="38"/>
      <c r="CEE184" s="38"/>
      <c r="CEF184" s="38"/>
      <c r="CEG184" s="38"/>
      <c r="CEH184" s="38"/>
      <c r="CEI184" s="38"/>
      <c r="CEJ184" s="38"/>
      <c r="CEK184" s="38"/>
      <c r="CEL184" s="38"/>
      <c r="CEM184" s="38"/>
      <c r="CEN184" s="38"/>
      <c r="CEO184" s="38"/>
      <c r="CEP184" s="38"/>
      <c r="CEQ184" s="38"/>
      <c r="CER184" s="38"/>
      <c r="CES184" s="38"/>
      <c r="CET184" s="38"/>
      <c r="CEU184" s="38"/>
      <c r="CEV184" s="38"/>
      <c r="CEW184" s="38"/>
      <c r="CEX184" s="38"/>
      <c r="CEY184" s="38"/>
      <c r="CEZ184" s="38"/>
      <c r="CFA184" s="38"/>
      <c r="CFB184" s="38"/>
      <c r="CFC184" s="38"/>
      <c r="CFD184" s="38"/>
      <c r="CFE184" s="38"/>
      <c r="CFF184" s="38"/>
      <c r="CFG184" s="38"/>
      <c r="CFH184" s="38"/>
      <c r="CFI184" s="38"/>
      <c r="CFJ184" s="38"/>
      <c r="CFK184" s="38"/>
      <c r="CFL184" s="38"/>
      <c r="CFM184" s="38"/>
      <c r="CFN184" s="38"/>
      <c r="CFO184" s="38"/>
      <c r="CFP184" s="38"/>
      <c r="CFQ184" s="38"/>
      <c r="CFR184" s="38"/>
      <c r="CFS184" s="38"/>
      <c r="CFT184" s="38"/>
      <c r="CFU184" s="38"/>
      <c r="CFV184" s="38"/>
      <c r="CFW184" s="38"/>
      <c r="CFX184" s="38"/>
      <c r="CFY184" s="38"/>
      <c r="CFZ184" s="38"/>
      <c r="CGA184" s="38"/>
      <c r="CGB184" s="38"/>
      <c r="CGC184" s="38"/>
      <c r="CGD184" s="38"/>
      <c r="CGE184" s="38"/>
      <c r="CGF184" s="38"/>
      <c r="CGG184" s="38"/>
      <c r="CGH184" s="38"/>
      <c r="CGI184" s="38"/>
      <c r="CGJ184" s="38"/>
      <c r="CGK184" s="38"/>
      <c r="CGL184" s="38"/>
      <c r="CGM184" s="38"/>
      <c r="CGN184" s="38"/>
      <c r="CGO184" s="38"/>
      <c r="CGP184" s="38"/>
      <c r="CGQ184" s="38"/>
      <c r="CGR184" s="38"/>
      <c r="CGS184" s="38"/>
      <c r="CGT184" s="38"/>
      <c r="CGU184" s="38"/>
      <c r="CGV184" s="38"/>
      <c r="CGW184" s="38"/>
      <c r="CGX184" s="38"/>
      <c r="CGY184" s="38"/>
      <c r="CGZ184" s="38"/>
      <c r="CHA184" s="38"/>
      <c r="CHB184" s="38"/>
      <c r="CHC184" s="38"/>
      <c r="CHD184" s="38"/>
      <c r="CHE184" s="38"/>
      <c r="CHF184" s="38"/>
      <c r="CHG184" s="38"/>
      <c r="CHH184" s="38"/>
      <c r="CHI184" s="38"/>
      <c r="CHJ184" s="38"/>
      <c r="CHK184" s="38"/>
      <c r="CHL184" s="38"/>
      <c r="CHM184" s="38"/>
      <c r="CHN184" s="38"/>
      <c r="CHO184" s="38"/>
      <c r="CHP184" s="38"/>
      <c r="CHQ184" s="38"/>
      <c r="CHR184" s="38"/>
      <c r="CHS184" s="38"/>
      <c r="CHT184" s="38"/>
      <c r="CHU184" s="38"/>
      <c r="CHV184" s="38"/>
      <c r="CHW184" s="38"/>
      <c r="CHX184" s="38"/>
      <c r="CHY184" s="38"/>
      <c r="CHZ184" s="38"/>
      <c r="CIA184" s="38"/>
      <c r="CIB184" s="38"/>
      <c r="CIC184" s="38"/>
      <c r="CID184" s="38"/>
      <c r="CIE184" s="38"/>
      <c r="CIF184" s="38"/>
      <c r="CIG184" s="38"/>
      <c r="CIH184" s="38"/>
      <c r="CII184" s="38"/>
      <c r="CIJ184" s="38"/>
      <c r="CIK184" s="38"/>
      <c r="CIL184" s="38"/>
      <c r="CIM184" s="38"/>
      <c r="CIN184" s="38"/>
      <c r="CIO184" s="38"/>
      <c r="CIP184" s="38"/>
      <c r="CIQ184" s="38"/>
      <c r="CIR184" s="38"/>
      <c r="CIS184" s="38"/>
      <c r="CIT184" s="38"/>
      <c r="CIU184" s="38"/>
      <c r="CIV184" s="38"/>
      <c r="CIW184" s="38"/>
      <c r="CIX184" s="38"/>
      <c r="CIY184" s="38"/>
      <c r="CIZ184" s="38"/>
      <c r="CJA184" s="38"/>
      <c r="CJB184" s="38"/>
      <c r="CJC184" s="38"/>
      <c r="CJD184" s="38"/>
      <c r="CJE184" s="38"/>
      <c r="CJF184" s="38"/>
      <c r="CJG184" s="38"/>
      <c r="CJH184" s="38"/>
      <c r="CJI184" s="38"/>
      <c r="CJJ184" s="38"/>
      <c r="CJK184" s="38"/>
      <c r="CJL184" s="38"/>
      <c r="CJM184" s="38"/>
      <c r="CJN184" s="38"/>
      <c r="CJO184" s="38"/>
      <c r="CJP184" s="38"/>
      <c r="CJQ184" s="38"/>
      <c r="CJR184" s="38"/>
      <c r="CJS184" s="38"/>
      <c r="CJT184" s="38"/>
      <c r="CJU184" s="38"/>
      <c r="CJV184" s="38"/>
      <c r="CJW184" s="38"/>
      <c r="CJX184" s="38"/>
      <c r="CJY184" s="38"/>
      <c r="CJZ184" s="38"/>
      <c r="CKA184" s="38"/>
      <c r="CKB184" s="38"/>
      <c r="CKC184" s="38"/>
      <c r="CKD184" s="38"/>
      <c r="CKE184" s="38"/>
      <c r="CKF184" s="38"/>
      <c r="CKG184" s="38"/>
      <c r="CKH184" s="38"/>
      <c r="CKI184" s="38"/>
      <c r="CKJ184" s="38"/>
      <c r="CKK184" s="38"/>
      <c r="CKL184" s="38"/>
      <c r="CKM184" s="38"/>
      <c r="CKN184" s="38"/>
      <c r="CKO184" s="38"/>
      <c r="CKP184" s="38"/>
      <c r="CKQ184" s="38"/>
      <c r="CKR184" s="38"/>
      <c r="CKS184" s="38"/>
      <c r="CKT184" s="38"/>
      <c r="CKU184" s="38"/>
      <c r="CKV184" s="38"/>
      <c r="CKW184" s="38"/>
      <c r="CKX184" s="38"/>
      <c r="CKY184" s="38"/>
      <c r="CKZ184" s="38"/>
      <c r="CLA184" s="38"/>
      <c r="CLB184" s="38"/>
      <c r="CLC184" s="38"/>
      <c r="CLD184" s="38"/>
      <c r="CLE184" s="38"/>
      <c r="CLF184" s="38"/>
      <c r="CLG184" s="38"/>
      <c r="CLH184" s="38"/>
      <c r="CLI184" s="38"/>
      <c r="CLJ184" s="38"/>
      <c r="CLK184" s="38"/>
      <c r="CLL184" s="38"/>
      <c r="CLM184" s="38"/>
      <c r="CLN184" s="38"/>
      <c r="CLO184" s="38"/>
      <c r="CLP184" s="38"/>
      <c r="CLQ184" s="38"/>
      <c r="CLR184" s="38"/>
      <c r="CLS184" s="38"/>
      <c r="CLT184" s="38"/>
      <c r="CLU184" s="38"/>
      <c r="CLV184" s="38"/>
      <c r="CLW184" s="38"/>
      <c r="CLX184" s="38"/>
      <c r="CLY184" s="38"/>
      <c r="CLZ184" s="38"/>
      <c r="CMA184" s="38"/>
      <c r="CMB184" s="38"/>
      <c r="CMC184" s="38"/>
      <c r="CMD184" s="38"/>
      <c r="CME184" s="38"/>
      <c r="CMF184" s="38"/>
      <c r="CMG184" s="38"/>
      <c r="CMH184" s="38"/>
      <c r="CMI184" s="38"/>
      <c r="CMJ184" s="38"/>
      <c r="CMK184" s="38"/>
      <c r="CML184" s="38"/>
      <c r="CMM184" s="38"/>
      <c r="CMN184" s="38"/>
      <c r="CMO184" s="38"/>
      <c r="CMP184" s="38"/>
      <c r="CMQ184" s="38"/>
      <c r="CMR184" s="38"/>
      <c r="CMS184" s="38"/>
      <c r="CMT184" s="38"/>
      <c r="CMU184" s="38"/>
      <c r="CMV184" s="38"/>
      <c r="CMW184" s="38"/>
      <c r="CMX184" s="38"/>
      <c r="CMY184" s="38"/>
      <c r="CMZ184" s="38"/>
      <c r="CNA184" s="38"/>
      <c r="CNB184" s="38"/>
      <c r="CNC184" s="38"/>
      <c r="CND184" s="38"/>
      <c r="CNE184" s="38"/>
      <c r="CNF184" s="38"/>
      <c r="CNG184" s="38"/>
      <c r="CNH184" s="38"/>
      <c r="CNI184" s="38"/>
      <c r="CNJ184" s="38"/>
      <c r="CNK184" s="38"/>
      <c r="CNL184" s="38"/>
      <c r="CNM184" s="38"/>
      <c r="CNN184" s="38"/>
      <c r="CNO184" s="38"/>
      <c r="CNP184" s="38"/>
      <c r="CNQ184" s="38"/>
      <c r="CNR184" s="38"/>
      <c r="CNS184" s="38"/>
      <c r="CNT184" s="38"/>
      <c r="CNU184" s="38"/>
      <c r="CNV184" s="38"/>
      <c r="CNW184" s="38"/>
      <c r="CNX184" s="38"/>
      <c r="CNY184" s="38"/>
      <c r="CNZ184" s="38"/>
      <c r="COA184" s="38"/>
      <c r="COB184" s="38"/>
      <c r="COC184" s="38"/>
      <c r="COD184" s="38"/>
      <c r="COE184" s="38"/>
      <c r="COF184" s="38"/>
      <c r="COG184" s="38"/>
      <c r="COH184" s="38"/>
      <c r="COI184" s="38"/>
      <c r="COJ184" s="38"/>
      <c r="COK184" s="38"/>
      <c r="COL184" s="38"/>
      <c r="COM184" s="38"/>
      <c r="CON184" s="38"/>
      <c r="COO184" s="38"/>
      <c r="COP184" s="38"/>
      <c r="COQ184" s="38"/>
      <c r="COR184" s="38"/>
      <c r="COS184" s="38"/>
      <c r="COT184" s="38"/>
      <c r="COU184" s="38"/>
      <c r="COV184" s="38"/>
      <c r="COW184" s="38"/>
      <c r="COX184" s="38"/>
      <c r="COY184" s="38"/>
      <c r="COZ184" s="38"/>
      <c r="CPA184" s="38"/>
      <c r="CPB184" s="38"/>
      <c r="CPC184" s="38"/>
      <c r="CPD184" s="38"/>
      <c r="CPE184" s="38"/>
      <c r="CPF184" s="38"/>
      <c r="CPG184" s="38"/>
      <c r="CPH184" s="38"/>
      <c r="CPI184" s="38"/>
      <c r="CPJ184" s="38"/>
      <c r="CPK184" s="38"/>
      <c r="CPL184" s="38"/>
      <c r="CPM184" s="38"/>
      <c r="CPN184" s="38"/>
      <c r="CPO184" s="38"/>
      <c r="CPP184" s="38"/>
      <c r="CPQ184" s="38"/>
      <c r="CPR184" s="38"/>
      <c r="CPS184" s="38"/>
      <c r="CPT184" s="38"/>
      <c r="CPU184" s="38"/>
      <c r="CPV184" s="38"/>
      <c r="CPW184" s="38"/>
      <c r="CPX184" s="38"/>
      <c r="CPY184" s="38"/>
      <c r="CPZ184" s="38"/>
      <c r="CQA184" s="38"/>
      <c r="CQB184" s="38"/>
      <c r="CQC184" s="38"/>
      <c r="CQD184" s="38"/>
      <c r="CQE184" s="38"/>
      <c r="CQF184" s="38"/>
      <c r="CQG184" s="38"/>
      <c r="CQH184" s="38"/>
      <c r="CQI184" s="38"/>
      <c r="CQJ184" s="38"/>
      <c r="CQK184" s="38"/>
      <c r="CQL184" s="38"/>
      <c r="CQM184" s="38"/>
      <c r="CQN184" s="38"/>
      <c r="CQO184" s="38"/>
      <c r="CQP184" s="38"/>
      <c r="CQQ184" s="38"/>
      <c r="CQR184" s="38"/>
      <c r="CQS184" s="38"/>
      <c r="CQT184" s="38"/>
      <c r="CQU184" s="38"/>
      <c r="CQV184" s="38"/>
      <c r="CQW184" s="38"/>
      <c r="CQX184" s="38"/>
      <c r="CQY184" s="38"/>
      <c r="CQZ184" s="38"/>
      <c r="CRA184" s="38"/>
      <c r="CRB184" s="38"/>
      <c r="CRC184" s="38"/>
      <c r="CRD184" s="38"/>
      <c r="CRE184" s="38"/>
      <c r="CRF184" s="38"/>
      <c r="CRG184" s="38"/>
      <c r="CRH184" s="38"/>
      <c r="CRI184" s="38"/>
      <c r="CRJ184" s="38"/>
      <c r="CRK184" s="38"/>
      <c r="CRL184" s="38"/>
      <c r="CRM184" s="38"/>
      <c r="CRN184" s="38"/>
      <c r="CRO184" s="38"/>
      <c r="CRP184" s="38"/>
      <c r="CRQ184" s="38"/>
      <c r="CRR184" s="38"/>
      <c r="CRS184" s="38"/>
      <c r="CRT184" s="38"/>
      <c r="CRU184" s="38"/>
      <c r="CRV184" s="38"/>
      <c r="CRW184" s="38"/>
      <c r="CRX184" s="38"/>
      <c r="CRY184" s="38"/>
      <c r="CRZ184" s="38"/>
      <c r="CSA184" s="38"/>
      <c r="CSB184" s="38"/>
      <c r="CSC184" s="38"/>
      <c r="CSD184" s="38"/>
      <c r="CSE184" s="38"/>
      <c r="CSF184" s="38"/>
      <c r="CSG184" s="38"/>
      <c r="CSH184" s="38"/>
      <c r="CSI184" s="38"/>
      <c r="CSJ184" s="38"/>
      <c r="CSK184" s="38"/>
      <c r="CSL184" s="38"/>
      <c r="CSM184" s="38"/>
      <c r="CSN184" s="38"/>
      <c r="CSO184" s="38"/>
      <c r="CSP184" s="38"/>
      <c r="CSQ184" s="38"/>
      <c r="CSR184" s="38"/>
      <c r="CSS184" s="38"/>
      <c r="CST184" s="38"/>
      <c r="CSU184" s="38"/>
      <c r="CSV184" s="38"/>
      <c r="CSW184" s="38"/>
      <c r="CSX184" s="38"/>
      <c r="CSY184" s="38"/>
      <c r="CSZ184" s="38"/>
      <c r="CTA184" s="38"/>
      <c r="CTB184" s="38"/>
      <c r="CTC184" s="38"/>
      <c r="CTD184" s="38"/>
      <c r="CTE184" s="38"/>
      <c r="CTF184" s="38"/>
      <c r="CTG184" s="38"/>
      <c r="CTH184" s="38"/>
      <c r="CTI184" s="38"/>
      <c r="CTJ184" s="38"/>
      <c r="CTK184" s="38"/>
      <c r="CTL184" s="38"/>
      <c r="CTM184" s="38"/>
      <c r="CTN184" s="38"/>
      <c r="CTO184" s="38"/>
      <c r="CTP184" s="38"/>
      <c r="CTQ184" s="38"/>
      <c r="CTR184" s="38"/>
      <c r="CTS184" s="38"/>
      <c r="CTT184" s="38"/>
      <c r="CTU184" s="38"/>
      <c r="CTV184" s="38"/>
      <c r="CTW184" s="38"/>
      <c r="CTX184" s="38"/>
      <c r="CTY184" s="38"/>
      <c r="CTZ184" s="38"/>
      <c r="CUA184" s="38"/>
      <c r="CUB184" s="38"/>
      <c r="CUC184" s="38"/>
      <c r="CUD184" s="38"/>
      <c r="CUE184" s="38"/>
      <c r="CUF184" s="38"/>
      <c r="CUG184" s="38"/>
      <c r="CUH184" s="38"/>
      <c r="CUI184" s="38"/>
      <c r="CUJ184" s="38"/>
      <c r="CUK184" s="38"/>
      <c r="CUL184" s="38"/>
      <c r="CUM184" s="38"/>
      <c r="CUN184" s="38"/>
      <c r="CUO184" s="38"/>
      <c r="CUP184" s="38"/>
      <c r="CUQ184" s="38"/>
      <c r="CUR184" s="38"/>
      <c r="CUS184" s="38"/>
      <c r="CUT184" s="38"/>
      <c r="CUU184" s="38"/>
      <c r="CUV184" s="38"/>
      <c r="CUW184" s="38"/>
      <c r="CUX184" s="38"/>
      <c r="CUY184" s="38"/>
      <c r="CUZ184" s="38"/>
      <c r="CVA184" s="38"/>
      <c r="CVB184" s="38"/>
      <c r="CVC184" s="38"/>
      <c r="CVD184" s="38"/>
      <c r="CVE184" s="38"/>
      <c r="CVF184" s="38"/>
      <c r="CVG184" s="38"/>
      <c r="CVH184" s="38"/>
      <c r="CVI184" s="38"/>
      <c r="CVJ184" s="38"/>
      <c r="CVK184" s="38"/>
      <c r="CVL184" s="38"/>
      <c r="CVM184" s="38"/>
      <c r="CVN184" s="38"/>
      <c r="CVO184" s="38"/>
      <c r="CVP184" s="38"/>
      <c r="CVQ184" s="38"/>
      <c r="CVR184" s="38"/>
      <c r="CVS184" s="38"/>
      <c r="CVT184" s="38"/>
      <c r="CVU184" s="38"/>
      <c r="CVV184" s="38"/>
      <c r="CVW184" s="38"/>
      <c r="CVX184" s="38"/>
      <c r="CVY184" s="38"/>
      <c r="CVZ184" s="38"/>
      <c r="CWA184" s="38"/>
      <c r="CWB184" s="38"/>
      <c r="CWC184" s="38"/>
      <c r="CWD184" s="38"/>
      <c r="CWE184" s="38"/>
      <c r="CWF184" s="38"/>
      <c r="CWG184" s="38"/>
      <c r="CWH184" s="38"/>
      <c r="CWI184" s="38"/>
      <c r="CWJ184" s="38"/>
      <c r="CWK184" s="38"/>
      <c r="CWL184" s="38"/>
      <c r="CWM184" s="38"/>
      <c r="CWN184" s="38"/>
      <c r="CWO184" s="38"/>
      <c r="CWP184" s="38"/>
      <c r="CWQ184" s="38"/>
      <c r="CWR184" s="38"/>
      <c r="CWS184" s="38"/>
      <c r="CWT184" s="38"/>
      <c r="CWU184" s="38"/>
      <c r="CWV184" s="38"/>
      <c r="CWW184" s="38"/>
      <c r="CWX184" s="38"/>
      <c r="CWY184" s="38"/>
      <c r="CWZ184" s="38"/>
      <c r="CXA184" s="38"/>
      <c r="CXB184" s="38"/>
      <c r="CXC184" s="38"/>
      <c r="CXD184" s="38"/>
      <c r="CXE184" s="38"/>
      <c r="CXF184" s="38"/>
      <c r="CXG184" s="38"/>
      <c r="CXH184" s="38"/>
      <c r="CXI184" s="38"/>
      <c r="CXJ184" s="38"/>
      <c r="CXK184" s="38"/>
      <c r="CXL184" s="38"/>
      <c r="CXM184" s="38"/>
      <c r="CXN184" s="38"/>
      <c r="CXO184" s="38"/>
      <c r="CXP184" s="38"/>
      <c r="CXQ184" s="38"/>
      <c r="CXR184" s="38"/>
      <c r="CXS184" s="38"/>
      <c r="CXT184" s="38"/>
      <c r="CXU184" s="38"/>
      <c r="CXV184" s="38"/>
      <c r="CXW184" s="38"/>
      <c r="CXX184" s="38"/>
      <c r="CXY184" s="38"/>
      <c r="CXZ184" s="38"/>
      <c r="CYA184" s="38"/>
      <c r="CYB184" s="38"/>
      <c r="CYC184" s="38"/>
      <c r="CYD184" s="38"/>
      <c r="CYE184" s="38"/>
      <c r="CYF184" s="38"/>
      <c r="CYG184" s="38"/>
      <c r="CYH184" s="38"/>
      <c r="CYI184" s="38"/>
      <c r="CYJ184" s="38"/>
      <c r="CYK184" s="38"/>
      <c r="CYL184" s="38"/>
      <c r="CYM184" s="38"/>
      <c r="CYN184" s="38"/>
      <c r="CYO184" s="38"/>
      <c r="CYP184" s="38"/>
      <c r="CYQ184" s="38"/>
      <c r="CYR184" s="38"/>
      <c r="CYS184" s="38"/>
      <c r="CYT184" s="38"/>
      <c r="CYU184" s="38"/>
      <c r="CYV184" s="38"/>
      <c r="CYW184" s="38"/>
      <c r="CYX184" s="38"/>
      <c r="CYY184" s="38"/>
      <c r="CYZ184" s="38"/>
      <c r="CZA184" s="38"/>
      <c r="CZB184" s="38"/>
      <c r="CZC184" s="38"/>
      <c r="CZD184" s="38"/>
      <c r="CZE184" s="38"/>
      <c r="CZF184" s="38"/>
      <c r="CZG184" s="38"/>
      <c r="CZH184" s="38"/>
      <c r="CZI184" s="38"/>
      <c r="CZJ184" s="38"/>
      <c r="CZK184" s="38"/>
      <c r="CZL184" s="38"/>
      <c r="CZM184" s="38"/>
      <c r="CZN184" s="38"/>
      <c r="CZO184" s="38"/>
      <c r="CZP184" s="38"/>
      <c r="CZQ184" s="38"/>
      <c r="CZR184" s="38"/>
      <c r="CZS184" s="38"/>
      <c r="CZT184" s="38"/>
      <c r="CZU184" s="38"/>
      <c r="CZV184" s="38"/>
      <c r="CZW184" s="38"/>
      <c r="CZX184" s="38"/>
      <c r="CZY184" s="38"/>
      <c r="CZZ184" s="38"/>
      <c r="DAA184" s="38"/>
      <c r="DAB184" s="38"/>
      <c r="DAC184" s="38"/>
      <c r="DAD184" s="38"/>
      <c r="DAE184" s="38"/>
      <c r="DAF184" s="38"/>
      <c r="DAG184" s="38"/>
      <c r="DAH184" s="38"/>
      <c r="DAI184" s="38"/>
      <c r="DAJ184" s="38"/>
      <c r="DAK184" s="38"/>
      <c r="DAL184" s="38"/>
      <c r="DAM184" s="38"/>
      <c r="DAN184" s="38"/>
      <c r="DAO184" s="38"/>
      <c r="DAP184" s="38"/>
      <c r="DAQ184" s="38"/>
      <c r="DAR184" s="38"/>
      <c r="DAS184" s="38"/>
      <c r="DAT184" s="38"/>
      <c r="DAU184" s="38"/>
      <c r="DAV184" s="38"/>
      <c r="DAW184" s="38"/>
      <c r="DAX184" s="38"/>
      <c r="DAY184" s="38"/>
      <c r="DAZ184" s="38"/>
      <c r="DBA184" s="38"/>
      <c r="DBB184" s="38"/>
      <c r="DBC184" s="38"/>
      <c r="DBD184" s="38"/>
      <c r="DBE184" s="38"/>
      <c r="DBF184" s="38"/>
      <c r="DBG184" s="38"/>
      <c r="DBH184" s="38"/>
      <c r="DBI184" s="38"/>
      <c r="DBJ184" s="38"/>
      <c r="DBK184" s="38"/>
      <c r="DBL184" s="38"/>
      <c r="DBM184" s="38"/>
      <c r="DBN184" s="38"/>
      <c r="DBO184" s="38"/>
      <c r="DBP184" s="38"/>
      <c r="DBQ184" s="38"/>
      <c r="DBR184" s="38"/>
      <c r="DBS184" s="38"/>
      <c r="DBT184" s="38"/>
      <c r="DBU184" s="38"/>
      <c r="DBV184" s="38"/>
      <c r="DBW184" s="38"/>
      <c r="DBX184" s="38"/>
      <c r="DBY184" s="38"/>
      <c r="DBZ184" s="38"/>
      <c r="DCA184" s="38"/>
      <c r="DCB184" s="38"/>
      <c r="DCC184" s="38"/>
      <c r="DCD184" s="38"/>
      <c r="DCE184" s="38"/>
      <c r="DCF184" s="38"/>
      <c r="DCG184" s="38"/>
      <c r="DCH184" s="38"/>
      <c r="DCI184" s="38"/>
      <c r="DCJ184" s="38"/>
      <c r="DCK184" s="38"/>
      <c r="DCL184" s="38"/>
      <c r="DCM184" s="38"/>
      <c r="DCN184" s="38"/>
      <c r="DCO184" s="38"/>
      <c r="DCP184" s="38"/>
      <c r="DCQ184" s="38"/>
      <c r="DCR184" s="38"/>
      <c r="DCS184" s="38"/>
      <c r="DCT184" s="38"/>
      <c r="DCU184" s="38"/>
      <c r="DCV184" s="38"/>
      <c r="DCW184" s="38"/>
      <c r="DCX184" s="38"/>
      <c r="DCY184" s="38"/>
      <c r="DCZ184" s="38"/>
      <c r="DDA184" s="38"/>
      <c r="DDB184" s="38"/>
      <c r="DDC184" s="38"/>
      <c r="DDD184" s="38"/>
      <c r="DDE184" s="38"/>
      <c r="DDF184" s="38"/>
      <c r="DDG184" s="38"/>
      <c r="DDH184" s="38"/>
      <c r="DDI184" s="38"/>
      <c r="DDJ184" s="38"/>
      <c r="DDK184" s="38"/>
      <c r="DDL184" s="38"/>
      <c r="DDM184" s="38"/>
      <c r="DDN184" s="38"/>
      <c r="DDO184" s="38"/>
      <c r="DDP184" s="38"/>
      <c r="DDQ184" s="38"/>
      <c r="DDR184" s="38"/>
      <c r="DDS184" s="38"/>
      <c r="DDT184" s="38"/>
      <c r="DDU184" s="38"/>
      <c r="DDV184" s="38"/>
      <c r="DDW184" s="38"/>
      <c r="DDX184" s="38"/>
      <c r="DDY184" s="38"/>
      <c r="DDZ184" s="38"/>
      <c r="DEA184" s="38"/>
      <c r="DEB184" s="38"/>
      <c r="DEC184" s="38"/>
      <c r="DED184" s="38"/>
      <c r="DEE184" s="38"/>
      <c r="DEF184" s="38"/>
      <c r="DEG184" s="38"/>
      <c r="DEH184" s="38"/>
      <c r="DEI184" s="38"/>
      <c r="DEJ184" s="38"/>
      <c r="DEK184" s="38"/>
      <c r="DEL184" s="38"/>
      <c r="DEM184" s="38"/>
      <c r="DEN184" s="38"/>
      <c r="DEO184" s="38"/>
      <c r="DEP184" s="38"/>
      <c r="DEQ184" s="38"/>
      <c r="DER184" s="38"/>
      <c r="DES184" s="38"/>
      <c r="DET184" s="38"/>
      <c r="DEU184" s="38"/>
      <c r="DEV184" s="38"/>
      <c r="DEW184" s="38"/>
      <c r="DEX184" s="38"/>
      <c r="DEY184" s="38"/>
      <c r="DEZ184" s="38"/>
      <c r="DFA184" s="38"/>
      <c r="DFB184" s="38"/>
      <c r="DFC184" s="38"/>
      <c r="DFD184" s="38"/>
      <c r="DFE184" s="38"/>
      <c r="DFF184" s="38"/>
      <c r="DFG184" s="38"/>
      <c r="DFH184" s="38"/>
      <c r="DFI184" s="38"/>
      <c r="DFJ184" s="38"/>
      <c r="DFK184" s="38"/>
      <c r="DFL184" s="38"/>
      <c r="DFM184" s="38"/>
      <c r="DFN184" s="38"/>
      <c r="DFO184" s="38"/>
      <c r="DFP184" s="38"/>
      <c r="DFQ184" s="38"/>
      <c r="DFR184" s="38"/>
      <c r="DFS184" s="38"/>
      <c r="DFT184" s="38"/>
      <c r="DFU184" s="38"/>
      <c r="DFV184" s="38"/>
      <c r="DFW184" s="38"/>
      <c r="DFX184" s="38"/>
      <c r="DFY184" s="38"/>
      <c r="DFZ184" s="38"/>
      <c r="DGA184" s="38"/>
      <c r="DGB184" s="38"/>
      <c r="DGC184" s="38"/>
      <c r="DGD184" s="38"/>
      <c r="DGE184" s="38"/>
      <c r="DGF184" s="38"/>
      <c r="DGG184" s="38"/>
      <c r="DGH184" s="38"/>
      <c r="DGI184" s="38"/>
      <c r="DGJ184" s="38"/>
      <c r="DGK184" s="38"/>
      <c r="DGL184" s="38"/>
      <c r="DGM184" s="38"/>
      <c r="DGN184" s="38"/>
      <c r="DGO184" s="38"/>
      <c r="DGP184" s="38"/>
      <c r="DGQ184" s="38"/>
      <c r="DGR184" s="38"/>
      <c r="DGS184" s="38"/>
      <c r="DGT184" s="38"/>
      <c r="DGU184" s="38"/>
      <c r="DGV184" s="38"/>
      <c r="DGW184" s="38"/>
      <c r="DGX184" s="38"/>
      <c r="DGY184" s="38"/>
      <c r="DGZ184" s="38"/>
      <c r="DHA184" s="38"/>
      <c r="DHB184" s="38"/>
      <c r="DHC184" s="38"/>
      <c r="DHD184" s="38"/>
      <c r="DHE184" s="38"/>
      <c r="DHF184" s="38"/>
      <c r="DHG184" s="38"/>
      <c r="DHH184" s="38"/>
      <c r="DHI184" s="38"/>
      <c r="DHJ184" s="38"/>
      <c r="DHK184" s="38"/>
      <c r="DHL184" s="38"/>
      <c r="DHM184" s="38"/>
      <c r="DHN184" s="38"/>
      <c r="DHO184" s="38"/>
      <c r="DHP184" s="38"/>
      <c r="DHQ184" s="38"/>
      <c r="DHR184" s="38"/>
      <c r="DHS184" s="38"/>
      <c r="DHT184" s="38"/>
      <c r="DHU184" s="38"/>
      <c r="DHV184" s="38"/>
      <c r="DHW184" s="38"/>
      <c r="DHX184" s="38"/>
      <c r="DHY184" s="38"/>
      <c r="DHZ184" s="38"/>
      <c r="DIA184" s="38"/>
      <c r="DIB184" s="38"/>
      <c r="DIC184" s="38"/>
      <c r="DID184" s="38"/>
      <c r="DIE184" s="38"/>
      <c r="DIF184" s="38"/>
      <c r="DIG184" s="38"/>
      <c r="DIH184" s="38"/>
      <c r="DII184" s="38"/>
      <c r="DIJ184" s="38"/>
      <c r="DIK184" s="38"/>
      <c r="DIL184" s="38"/>
      <c r="DIM184" s="38"/>
      <c r="DIN184" s="38"/>
      <c r="DIO184" s="38"/>
      <c r="DIP184" s="38"/>
      <c r="DIQ184" s="38"/>
      <c r="DIR184" s="38"/>
      <c r="DIS184" s="38"/>
      <c r="DIT184" s="38"/>
      <c r="DIU184" s="38"/>
      <c r="DIV184" s="38"/>
      <c r="DIW184" s="38"/>
      <c r="DIX184" s="38"/>
      <c r="DIY184" s="38"/>
      <c r="DIZ184" s="38"/>
      <c r="DJA184" s="38"/>
      <c r="DJB184" s="38"/>
      <c r="DJC184" s="38"/>
      <c r="DJD184" s="38"/>
      <c r="DJE184" s="38"/>
      <c r="DJF184" s="38"/>
      <c r="DJG184" s="38"/>
      <c r="DJH184" s="38"/>
      <c r="DJI184" s="38"/>
      <c r="DJJ184" s="38"/>
      <c r="DJK184" s="38"/>
      <c r="DJL184" s="38"/>
      <c r="DJM184" s="38"/>
      <c r="DJN184" s="38"/>
      <c r="DJO184" s="38"/>
      <c r="DJP184" s="38"/>
      <c r="DJQ184" s="38"/>
      <c r="DJR184" s="38"/>
      <c r="DJS184" s="38"/>
      <c r="DJT184" s="38"/>
      <c r="DJU184" s="38"/>
      <c r="DJV184" s="38"/>
      <c r="DJW184" s="38"/>
      <c r="DJX184" s="38"/>
      <c r="DJY184" s="38"/>
      <c r="DJZ184" s="38"/>
      <c r="DKA184" s="38"/>
      <c r="DKB184" s="38"/>
      <c r="DKC184" s="38"/>
      <c r="DKD184" s="38"/>
      <c r="DKE184" s="38"/>
      <c r="DKF184" s="38"/>
      <c r="DKG184" s="38"/>
      <c r="DKH184" s="38"/>
      <c r="DKI184" s="38"/>
      <c r="DKJ184" s="38"/>
      <c r="DKK184" s="38"/>
      <c r="DKL184" s="38"/>
      <c r="DKM184" s="38"/>
      <c r="DKN184" s="38"/>
      <c r="DKO184" s="38"/>
      <c r="DKP184" s="38"/>
      <c r="DKQ184" s="38"/>
      <c r="DKR184" s="38"/>
      <c r="DKS184" s="38"/>
      <c r="DKT184" s="38"/>
      <c r="DKU184" s="38"/>
      <c r="DKV184" s="38"/>
      <c r="DKW184" s="38"/>
      <c r="DKX184" s="38"/>
      <c r="DKY184" s="38"/>
      <c r="DKZ184" s="38"/>
      <c r="DLA184" s="38"/>
      <c r="DLB184" s="38"/>
      <c r="DLC184" s="38"/>
      <c r="DLD184" s="38"/>
      <c r="DLE184" s="38"/>
      <c r="DLF184" s="38"/>
      <c r="DLG184" s="38"/>
      <c r="DLH184" s="38"/>
      <c r="DLI184" s="38"/>
      <c r="DLJ184" s="38"/>
      <c r="DLK184" s="38"/>
      <c r="DLL184" s="38"/>
      <c r="DLM184" s="38"/>
      <c r="DLN184" s="38"/>
      <c r="DLO184" s="38"/>
      <c r="DLP184" s="38"/>
      <c r="DLQ184" s="38"/>
      <c r="DLR184" s="38"/>
      <c r="DLS184" s="38"/>
      <c r="DLT184" s="38"/>
      <c r="DLU184" s="38"/>
      <c r="DLV184" s="38"/>
      <c r="DLW184" s="38"/>
      <c r="DLX184" s="38"/>
      <c r="DLY184" s="38"/>
      <c r="DLZ184" s="38"/>
      <c r="DMA184" s="38"/>
      <c r="DMB184" s="38"/>
      <c r="DMC184" s="38"/>
      <c r="DMD184" s="38"/>
      <c r="DME184" s="38"/>
      <c r="DMF184" s="38"/>
      <c r="DMG184" s="38"/>
      <c r="DMH184" s="38"/>
      <c r="DMI184" s="38"/>
      <c r="DMJ184" s="38"/>
      <c r="DMK184" s="38"/>
      <c r="DML184" s="38"/>
      <c r="DMM184" s="38"/>
      <c r="DMN184" s="38"/>
      <c r="DMO184" s="38"/>
      <c r="DMP184" s="38"/>
      <c r="DMQ184" s="38"/>
      <c r="DMR184" s="38"/>
      <c r="DMS184" s="38"/>
      <c r="DMT184" s="38"/>
      <c r="DMU184" s="38"/>
      <c r="DMV184" s="38"/>
      <c r="DMW184" s="38"/>
      <c r="DMX184" s="38"/>
      <c r="DMY184" s="38"/>
      <c r="DMZ184" s="38"/>
      <c r="DNA184" s="38"/>
      <c r="DNB184" s="38"/>
      <c r="DNC184" s="38"/>
      <c r="DND184" s="38"/>
      <c r="DNE184" s="38"/>
      <c r="DNF184" s="38"/>
      <c r="DNG184" s="38"/>
      <c r="DNH184" s="38"/>
      <c r="DNI184" s="38"/>
      <c r="DNJ184" s="38"/>
      <c r="DNK184" s="38"/>
      <c r="DNL184" s="38"/>
      <c r="DNM184" s="38"/>
      <c r="DNN184" s="38"/>
      <c r="DNO184" s="38"/>
      <c r="DNP184" s="38"/>
      <c r="DNQ184" s="38"/>
      <c r="DNR184" s="38"/>
      <c r="DNS184" s="38"/>
      <c r="DNT184" s="38"/>
      <c r="DNU184" s="38"/>
      <c r="DNV184" s="38"/>
      <c r="DNW184" s="38"/>
      <c r="DNX184" s="38"/>
      <c r="DNY184" s="38"/>
      <c r="DNZ184" s="38"/>
      <c r="DOA184" s="38"/>
      <c r="DOB184" s="38"/>
      <c r="DOC184" s="38"/>
      <c r="DOD184" s="38"/>
      <c r="DOE184" s="38"/>
      <c r="DOF184" s="38"/>
      <c r="DOG184" s="38"/>
      <c r="DOH184" s="38"/>
      <c r="DOI184" s="38"/>
      <c r="DOJ184" s="38"/>
      <c r="DOK184" s="38"/>
      <c r="DOL184" s="38"/>
      <c r="DOM184" s="38"/>
      <c r="DON184" s="38"/>
      <c r="DOO184" s="38"/>
      <c r="DOP184" s="38"/>
      <c r="DOQ184" s="38"/>
      <c r="DOR184" s="38"/>
      <c r="DOS184" s="38"/>
      <c r="DOT184" s="38"/>
      <c r="DOU184" s="38"/>
      <c r="DOV184" s="38"/>
      <c r="DOW184" s="38"/>
      <c r="DOX184" s="38"/>
      <c r="DOY184" s="38"/>
      <c r="DOZ184" s="38"/>
      <c r="DPA184" s="38"/>
      <c r="DPB184" s="38"/>
      <c r="DPC184" s="38"/>
      <c r="DPD184" s="38"/>
      <c r="DPE184" s="38"/>
      <c r="DPF184" s="38"/>
      <c r="DPG184" s="38"/>
      <c r="DPH184" s="38"/>
      <c r="DPI184" s="38"/>
      <c r="DPJ184" s="38"/>
      <c r="DPK184" s="38"/>
      <c r="DPL184" s="38"/>
      <c r="DPM184" s="38"/>
      <c r="DPN184" s="38"/>
      <c r="DPO184" s="38"/>
      <c r="DPP184" s="38"/>
      <c r="DPQ184" s="38"/>
      <c r="DPR184" s="38"/>
      <c r="DPS184" s="38"/>
      <c r="DPT184" s="38"/>
      <c r="DPU184" s="38"/>
      <c r="DPV184" s="38"/>
      <c r="DPW184" s="38"/>
      <c r="DPX184" s="38"/>
      <c r="DPY184" s="38"/>
      <c r="DPZ184" s="38"/>
      <c r="DQA184" s="38"/>
      <c r="DQB184" s="38"/>
      <c r="DQC184" s="38"/>
      <c r="DQD184" s="38"/>
      <c r="DQE184" s="38"/>
      <c r="DQF184" s="38"/>
      <c r="DQG184" s="38"/>
      <c r="DQH184" s="38"/>
      <c r="DQI184" s="38"/>
      <c r="DQJ184" s="38"/>
      <c r="DQK184" s="38"/>
      <c r="DQL184" s="38"/>
      <c r="DQM184" s="38"/>
      <c r="DQN184" s="38"/>
      <c r="DQO184" s="38"/>
      <c r="DQP184" s="38"/>
      <c r="DQQ184" s="38"/>
      <c r="DQR184" s="38"/>
      <c r="DQS184" s="38"/>
      <c r="DQT184" s="38"/>
      <c r="DQU184" s="38"/>
      <c r="DQV184" s="38"/>
      <c r="DQW184" s="38"/>
      <c r="DQX184" s="38"/>
      <c r="DQY184" s="38"/>
      <c r="DQZ184" s="38"/>
      <c r="DRA184" s="38"/>
      <c r="DRB184" s="38"/>
      <c r="DRC184" s="38"/>
      <c r="DRD184" s="38"/>
      <c r="DRE184" s="38"/>
      <c r="DRF184" s="38"/>
      <c r="DRG184" s="38"/>
      <c r="DRH184" s="38"/>
      <c r="DRI184" s="38"/>
      <c r="DRJ184" s="38"/>
      <c r="DRK184" s="38"/>
      <c r="DRL184" s="38"/>
      <c r="DRM184" s="38"/>
      <c r="DRN184" s="38"/>
      <c r="DRO184" s="38"/>
      <c r="DRP184" s="38"/>
      <c r="DRQ184" s="38"/>
      <c r="DRR184" s="38"/>
      <c r="DRS184" s="38"/>
      <c r="DRT184" s="38"/>
      <c r="DRU184" s="38"/>
      <c r="DRV184" s="38"/>
      <c r="DRW184" s="38"/>
      <c r="DRX184" s="38"/>
      <c r="DRY184" s="38"/>
      <c r="DRZ184" s="38"/>
      <c r="DSA184" s="38"/>
      <c r="DSB184" s="38"/>
      <c r="DSC184" s="38"/>
      <c r="DSD184" s="38"/>
      <c r="DSE184" s="38"/>
      <c r="DSF184" s="38"/>
      <c r="DSG184" s="38"/>
      <c r="DSH184" s="38"/>
      <c r="DSI184" s="38"/>
      <c r="DSJ184" s="38"/>
      <c r="DSK184" s="38"/>
      <c r="DSL184" s="38"/>
      <c r="DSM184" s="38"/>
      <c r="DSN184" s="38"/>
      <c r="DSO184" s="38"/>
      <c r="DSP184" s="38"/>
      <c r="DSQ184" s="38"/>
      <c r="DSR184" s="38"/>
      <c r="DSS184" s="38"/>
      <c r="DST184" s="38"/>
      <c r="DSU184" s="38"/>
      <c r="DSV184" s="38"/>
      <c r="DSW184" s="38"/>
      <c r="DSX184" s="38"/>
      <c r="DSY184" s="38"/>
      <c r="DSZ184" s="38"/>
      <c r="DTA184" s="38"/>
      <c r="DTB184" s="38"/>
      <c r="DTC184" s="38"/>
      <c r="DTD184" s="38"/>
      <c r="DTE184" s="38"/>
      <c r="DTF184" s="38"/>
      <c r="DTG184" s="38"/>
      <c r="DTH184" s="38"/>
      <c r="DTI184" s="38"/>
      <c r="DTJ184" s="38"/>
      <c r="DTK184" s="38"/>
      <c r="DTL184" s="38"/>
      <c r="DTM184" s="38"/>
      <c r="DTN184" s="38"/>
      <c r="DTO184" s="38"/>
      <c r="DTP184" s="38"/>
      <c r="DTQ184" s="38"/>
      <c r="DTR184" s="38"/>
      <c r="DTS184" s="38"/>
      <c r="DTT184" s="38"/>
      <c r="DTU184" s="38"/>
      <c r="DTV184" s="38"/>
      <c r="DTW184" s="38"/>
      <c r="DTX184" s="38"/>
      <c r="DTY184" s="38"/>
      <c r="DTZ184" s="38"/>
      <c r="DUA184" s="38"/>
      <c r="DUB184" s="38"/>
      <c r="DUC184" s="38"/>
      <c r="DUD184" s="38"/>
      <c r="DUE184" s="38"/>
      <c r="DUF184" s="38"/>
      <c r="DUG184" s="38"/>
      <c r="DUH184" s="38"/>
      <c r="DUI184" s="38"/>
      <c r="DUJ184" s="38"/>
      <c r="DUK184" s="38"/>
      <c r="DUL184" s="38"/>
      <c r="DUM184" s="38"/>
      <c r="DUN184" s="38"/>
      <c r="DUO184" s="38"/>
      <c r="DUP184" s="38"/>
      <c r="DUQ184" s="38"/>
      <c r="DUR184" s="38"/>
      <c r="DUS184" s="38"/>
      <c r="DUT184" s="38"/>
      <c r="DUU184" s="38"/>
      <c r="DUV184" s="38"/>
      <c r="DUW184" s="38"/>
      <c r="DUX184" s="38"/>
      <c r="DUY184" s="38"/>
      <c r="DUZ184" s="38"/>
      <c r="DVA184" s="38"/>
      <c r="DVB184" s="38"/>
      <c r="DVC184" s="38"/>
      <c r="DVD184" s="38"/>
      <c r="DVE184" s="38"/>
      <c r="DVF184" s="38"/>
      <c r="DVG184" s="38"/>
      <c r="DVH184" s="38"/>
      <c r="DVI184" s="38"/>
      <c r="DVJ184" s="38"/>
      <c r="DVK184" s="38"/>
      <c r="DVL184" s="38"/>
      <c r="DVM184" s="38"/>
      <c r="DVN184" s="38"/>
      <c r="DVO184" s="38"/>
      <c r="DVP184" s="38"/>
      <c r="DVQ184" s="38"/>
      <c r="DVR184" s="38"/>
      <c r="DVS184" s="38"/>
      <c r="DVT184" s="38"/>
      <c r="DVU184" s="38"/>
      <c r="DVV184" s="38"/>
      <c r="DVW184" s="38"/>
      <c r="DVX184" s="38"/>
      <c r="DVY184" s="38"/>
      <c r="DVZ184" s="38"/>
      <c r="DWA184" s="38"/>
      <c r="DWB184" s="38"/>
      <c r="DWC184" s="38"/>
      <c r="DWD184" s="38"/>
      <c r="DWE184" s="38"/>
      <c r="DWF184" s="38"/>
      <c r="DWG184" s="38"/>
      <c r="DWH184" s="38"/>
      <c r="DWI184" s="38"/>
      <c r="DWJ184" s="38"/>
      <c r="DWK184" s="38"/>
      <c r="DWL184" s="38"/>
      <c r="DWM184" s="38"/>
      <c r="DWN184" s="38"/>
      <c r="DWO184" s="38"/>
      <c r="DWP184" s="38"/>
      <c r="DWQ184" s="38"/>
      <c r="DWR184" s="38"/>
      <c r="DWS184" s="38"/>
      <c r="DWT184" s="38"/>
      <c r="DWU184" s="38"/>
      <c r="DWV184" s="38"/>
      <c r="DWW184" s="38"/>
      <c r="DWX184" s="38"/>
      <c r="DWY184" s="38"/>
      <c r="DWZ184" s="38"/>
      <c r="DXA184" s="38"/>
      <c r="DXB184" s="38"/>
      <c r="DXC184" s="38"/>
      <c r="DXD184" s="38"/>
      <c r="DXE184" s="38"/>
      <c r="DXF184" s="38"/>
      <c r="DXG184" s="38"/>
      <c r="DXH184" s="38"/>
      <c r="DXI184" s="38"/>
      <c r="DXJ184" s="38"/>
      <c r="DXK184" s="38"/>
      <c r="DXL184" s="38"/>
      <c r="DXM184" s="38"/>
      <c r="DXN184" s="38"/>
      <c r="DXO184" s="38"/>
      <c r="DXP184" s="38"/>
      <c r="DXQ184" s="38"/>
      <c r="DXR184" s="38"/>
      <c r="DXS184" s="38"/>
      <c r="DXT184" s="38"/>
      <c r="DXU184" s="38"/>
      <c r="DXV184" s="38"/>
      <c r="DXW184" s="38"/>
      <c r="DXX184" s="38"/>
      <c r="DXY184" s="38"/>
      <c r="DXZ184" s="38"/>
      <c r="DYA184" s="38"/>
      <c r="DYB184" s="38"/>
      <c r="DYC184" s="38"/>
      <c r="DYD184" s="38"/>
      <c r="DYE184" s="38"/>
      <c r="DYF184" s="38"/>
      <c r="DYG184" s="38"/>
      <c r="DYH184" s="38"/>
      <c r="DYI184" s="38"/>
      <c r="DYJ184" s="38"/>
      <c r="DYK184" s="38"/>
      <c r="DYL184" s="38"/>
      <c r="DYM184" s="38"/>
      <c r="DYN184" s="38"/>
      <c r="DYO184" s="38"/>
      <c r="DYP184" s="38"/>
      <c r="DYQ184" s="38"/>
      <c r="DYR184" s="38"/>
      <c r="DYS184" s="38"/>
      <c r="DYT184" s="38"/>
      <c r="DYU184" s="38"/>
      <c r="DYV184" s="38"/>
      <c r="DYW184" s="38"/>
      <c r="DYX184" s="38"/>
      <c r="DYY184" s="38"/>
      <c r="DYZ184" s="38"/>
      <c r="DZA184" s="38"/>
      <c r="DZB184" s="38"/>
      <c r="DZC184" s="38"/>
      <c r="DZD184" s="38"/>
      <c r="DZE184" s="38"/>
      <c r="DZF184" s="38"/>
      <c r="DZG184" s="38"/>
      <c r="DZH184" s="38"/>
      <c r="DZI184" s="38"/>
      <c r="DZJ184" s="38"/>
      <c r="DZK184" s="38"/>
      <c r="DZL184" s="38"/>
      <c r="DZM184" s="38"/>
      <c r="DZN184" s="38"/>
      <c r="DZO184" s="38"/>
      <c r="DZP184" s="38"/>
      <c r="DZQ184" s="38"/>
      <c r="DZR184" s="38"/>
      <c r="DZS184" s="38"/>
      <c r="DZT184" s="38"/>
      <c r="DZU184" s="38"/>
      <c r="DZV184" s="38"/>
      <c r="DZW184" s="38"/>
      <c r="DZX184" s="38"/>
      <c r="DZY184" s="38"/>
      <c r="DZZ184" s="38"/>
      <c r="EAA184" s="38"/>
      <c r="EAB184" s="38"/>
      <c r="EAC184" s="38"/>
      <c r="EAD184" s="38"/>
      <c r="EAE184" s="38"/>
      <c r="EAF184" s="38"/>
      <c r="EAG184" s="38"/>
      <c r="EAH184" s="38"/>
      <c r="EAI184" s="38"/>
      <c r="EAJ184" s="38"/>
      <c r="EAK184" s="38"/>
      <c r="EAL184" s="38"/>
      <c r="EAM184" s="38"/>
      <c r="EAN184" s="38"/>
      <c r="EAO184" s="38"/>
      <c r="EAP184" s="38"/>
      <c r="EAQ184" s="38"/>
      <c r="EAR184" s="38"/>
      <c r="EAS184" s="38"/>
      <c r="EAT184" s="38"/>
      <c r="EAU184" s="38"/>
      <c r="EAV184" s="38"/>
      <c r="EAW184" s="38"/>
      <c r="EAX184" s="38"/>
      <c r="EAY184" s="38"/>
      <c r="EAZ184" s="38"/>
      <c r="EBA184" s="38"/>
      <c r="EBB184" s="38"/>
      <c r="EBC184" s="38"/>
      <c r="EBD184" s="38"/>
      <c r="EBE184" s="38"/>
      <c r="EBF184" s="38"/>
      <c r="EBG184" s="38"/>
      <c r="EBH184" s="38"/>
      <c r="EBI184" s="38"/>
      <c r="EBJ184" s="38"/>
      <c r="EBK184" s="38"/>
      <c r="EBL184" s="38"/>
      <c r="EBM184" s="38"/>
      <c r="EBN184" s="38"/>
      <c r="EBO184" s="38"/>
      <c r="EBP184" s="38"/>
      <c r="EBQ184" s="38"/>
      <c r="EBR184" s="38"/>
      <c r="EBS184" s="38"/>
      <c r="EBT184" s="38"/>
      <c r="EBU184" s="38"/>
      <c r="EBV184" s="38"/>
      <c r="EBW184" s="38"/>
      <c r="EBX184" s="38"/>
      <c r="EBY184" s="38"/>
      <c r="EBZ184" s="38"/>
      <c r="ECA184" s="38"/>
      <c r="ECB184" s="38"/>
      <c r="ECC184" s="38"/>
      <c r="ECD184" s="38"/>
      <c r="ECE184" s="38"/>
      <c r="ECF184" s="38"/>
      <c r="ECG184" s="38"/>
      <c r="ECH184" s="38"/>
      <c r="ECI184" s="38"/>
      <c r="ECJ184" s="38"/>
      <c r="ECK184" s="38"/>
      <c r="ECL184" s="38"/>
      <c r="ECM184" s="38"/>
      <c r="ECN184" s="38"/>
      <c r="ECO184" s="38"/>
      <c r="ECP184" s="38"/>
      <c r="ECQ184" s="38"/>
      <c r="ECR184" s="38"/>
      <c r="ECS184" s="38"/>
      <c r="ECT184" s="38"/>
      <c r="ECU184" s="38"/>
      <c r="ECV184" s="38"/>
      <c r="ECW184" s="38"/>
      <c r="ECX184" s="38"/>
      <c r="ECY184" s="38"/>
      <c r="ECZ184" s="38"/>
      <c r="EDA184" s="38"/>
      <c r="EDB184" s="38"/>
      <c r="EDC184" s="38"/>
      <c r="EDD184" s="38"/>
      <c r="EDE184" s="38"/>
      <c r="EDF184" s="38"/>
      <c r="EDG184" s="38"/>
      <c r="EDH184" s="38"/>
      <c r="EDI184" s="38"/>
      <c r="EDJ184" s="38"/>
      <c r="EDK184" s="38"/>
      <c r="EDL184" s="38"/>
      <c r="EDM184" s="38"/>
      <c r="EDN184" s="38"/>
      <c r="EDO184" s="38"/>
      <c r="EDP184" s="38"/>
      <c r="EDQ184" s="38"/>
      <c r="EDR184" s="38"/>
      <c r="EDS184" s="38"/>
      <c r="EDT184" s="38"/>
      <c r="EDU184" s="38"/>
      <c r="EDV184" s="38"/>
      <c r="EDW184" s="38"/>
      <c r="EDX184" s="38"/>
      <c r="EDY184" s="38"/>
      <c r="EDZ184" s="38"/>
      <c r="EEA184" s="38"/>
      <c r="EEB184" s="38"/>
      <c r="EEC184" s="38"/>
      <c r="EED184" s="38"/>
      <c r="EEE184" s="38"/>
      <c r="EEF184" s="38"/>
      <c r="EEG184" s="38"/>
      <c r="EEH184" s="38"/>
      <c r="EEI184" s="38"/>
      <c r="EEJ184" s="38"/>
      <c r="EEK184" s="38"/>
      <c r="EEL184" s="38"/>
      <c r="EEM184" s="38"/>
      <c r="EEN184" s="38"/>
      <c r="EEO184" s="38"/>
      <c r="EEP184" s="38"/>
      <c r="EEQ184" s="38"/>
      <c r="EER184" s="38"/>
      <c r="EES184" s="38"/>
      <c r="EET184" s="38"/>
      <c r="EEU184" s="38"/>
      <c r="EEV184" s="38"/>
      <c r="EEW184" s="38"/>
      <c r="EEX184" s="38"/>
      <c r="EEY184" s="38"/>
      <c r="EEZ184" s="38"/>
      <c r="EFA184" s="38"/>
      <c r="EFB184" s="38"/>
      <c r="EFC184" s="38"/>
      <c r="EFD184" s="38"/>
      <c r="EFE184" s="38"/>
      <c r="EFF184" s="38"/>
      <c r="EFG184" s="38"/>
      <c r="EFH184" s="38"/>
      <c r="EFI184" s="38"/>
      <c r="EFJ184" s="38"/>
      <c r="EFK184" s="38"/>
      <c r="EFL184" s="38"/>
      <c r="EFM184" s="38"/>
      <c r="EFN184" s="38"/>
      <c r="EFO184" s="38"/>
      <c r="EFP184" s="38"/>
      <c r="EFQ184" s="38"/>
      <c r="EFR184" s="38"/>
      <c r="EFS184" s="38"/>
      <c r="EFT184" s="38"/>
      <c r="EFU184" s="38"/>
      <c r="EFV184" s="38"/>
      <c r="EFW184" s="38"/>
      <c r="EFX184" s="38"/>
      <c r="EFY184" s="38"/>
      <c r="EFZ184" s="38"/>
      <c r="EGA184" s="38"/>
      <c r="EGB184" s="38"/>
      <c r="EGC184" s="38"/>
      <c r="EGD184" s="38"/>
      <c r="EGE184" s="38"/>
      <c r="EGF184" s="38"/>
      <c r="EGG184" s="38"/>
      <c r="EGH184" s="38"/>
      <c r="EGI184" s="38"/>
      <c r="EGJ184" s="38"/>
      <c r="EGK184" s="38"/>
      <c r="EGL184" s="38"/>
      <c r="EGM184" s="38"/>
      <c r="EGN184" s="38"/>
      <c r="EGO184" s="38"/>
      <c r="EGP184" s="38"/>
      <c r="EGQ184" s="38"/>
      <c r="EGR184" s="38"/>
      <c r="EGS184" s="38"/>
      <c r="EGT184" s="38"/>
      <c r="EGU184" s="38"/>
      <c r="EGV184" s="38"/>
      <c r="EGW184" s="38"/>
      <c r="EGX184" s="38"/>
      <c r="EGY184" s="38"/>
      <c r="EGZ184" s="38"/>
      <c r="EHA184" s="38"/>
      <c r="EHB184" s="38"/>
      <c r="EHC184" s="38"/>
      <c r="EHD184" s="38"/>
      <c r="EHE184" s="38"/>
      <c r="EHF184" s="38"/>
      <c r="EHG184" s="38"/>
      <c r="EHH184" s="38"/>
      <c r="EHI184" s="38"/>
      <c r="EHJ184" s="38"/>
      <c r="EHK184" s="38"/>
      <c r="EHL184" s="38"/>
      <c r="EHM184" s="38"/>
      <c r="EHN184" s="38"/>
      <c r="EHO184" s="38"/>
      <c r="EHP184" s="38"/>
      <c r="EHQ184" s="38"/>
      <c r="EHR184" s="38"/>
      <c r="EHS184" s="38"/>
      <c r="EHT184" s="38"/>
      <c r="EHU184" s="38"/>
      <c r="EHV184" s="38"/>
      <c r="EHW184" s="38"/>
      <c r="EHX184" s="38"/>
      <c r="EHY184" s="38"/>
      <c r="EHZ184" s="38"/>
      <c r="EIA184" s="38"/>
      <c r="EIB184" s="38"/>
      <c r="EIC184" s="38"/>
      <c r="EID184" s="38"/>
      <c r="EIE184" s="38"/>
      <c r="EIF184" s="38"/>
      <c r="EIG184" s="38"/>
      <c r="EIH184" s="38"/>
      <c r="EII184" s="38"/>
      <c r="EIJ184" s="38"/>
      <c r="EIK184" s="38"/>
      <c r="EIL184" s="38"/>
      <c r="EIM184" s="38"/>
      <c r="EIN184" s="38"/>
      <c r="EIO184" s="38"/>
      <c r="EIP184" s="38"/>
      <c r="EIQ184" s="38"/>
      <c r="EIR184" s="38"/>
      <c r="EIS184" s="38"/>
      <c r="EIT184" s="38"/>
      <c r="EIU184" s="38"/>
      <c r="EIV184" s="38"/>
      <c r="EIW184" s="38"/>
      <c r="EIX184" s="38"/>
      <c r="EIY184" s="38"/>
      <c r="EIZ184" s="38"/>
      <c r="EJA184" s="38"/>
      <c r="EJB184" s="38"/>
      <c r="EJC184" s="38"/>
      <c r="EJD184" s="38"/>
      <c r="EJE184" s="38"/>
      <c r="EJF184" s="38"/>
      <c r="EJG184" s="38"/>
      <c r="EJH184" s="38"/>
      <c r="EJI184" s="38"/>
      <c r="EJJ184" s="38"/>
      <c r="EJK184" s="38"/>
      <c r="EJL184" s="38"/>
      <c r="EJM184" s="38"/>
      <c r="EJN184" s="38"/>
      <c r="EJO184" s="38"/>
      <c r="EJP184" s="38"/>
      <c r="EJQ184" s="38"/>
      <c r="EJR184" s="38"/>
      <c r="EJS184" s="38"/>
      <c r="EJT184" s="38"/>
      <c r="EJU184" s="38"/>
      <c r="EJV184" s="38"/>
      <c r="EJW184" s="38"/>
      <c r="EJX184" s="38"/>
      <c r="EJY184" s="38"/>
      <c r="EJZ184" s="38"/>
      <c r="EKA184" s="38"/>
      <c r="EKB184" s="38"/>
      <c r="EKC184" s="38"/>
      <c r="EKD184" s="38"/>
      <c r="EKE184" s="38"/>
      <c r="EKF184" s="38"/>
      <c r="EKG184" s="38"/>
      <c r="EKH184" s="38"/>
      <c r="EKI184" s="38"/>
      <c r="EKJ184" s="38"/>
      <c r="EKK184" s="38"/>
      <c r="EKL184" s="38"/>
      <c r="EKM184" s="38"/>
      <c r="EKN184" s="38"/>
      <c r="EKO184" s="38"/>
      <c r="EKP184" s="38"/>
      <c r="EKQ184" s="38"/>
      <c r="EKR184" s="38"/>
      <c r="EKS184" s="38"/>
      <c r="EKT184" s="38"/>
      <c r="EKU184" s="38"/>
      <c r="EKV184" s="38"/>
      <c r="EKW184" s="38"/>
      <c r="EKX184" s="38"/>
      <c r="EKY184" s="38"/>
      <c r="EKZ184" s="38"/>
      <c r="ELA184" s="38"/>
      <c r="ELB184" s="38"/>
      <c r="ELC184" s="38"/>
      <c r="ELD184" s="38"/>
      <c r="ELE184" s="38"/>
      <c r="ELF184" s="38"/>
      <c r="ELG184" s="38"/>
      <c r="ELH184" s="38"/>
      <c r="ELI184" s="38"/>
      <c r="ELJ184" s="38"/>
      <c r="ELK184" s="38"/>
      <c r="ELL184" s="38"/>
      <c r="ELM184" s="38"/>
      <c r="ELN184" s="38"/>
      <c r="ELO184" s="38"/>
      <c r="ELP184" s="38"/>
      <c r="ELQ184" s="38"/>
      <c r="ELR184" s="38"/>
      <c r="ELS184" s="38"/>
      <c r="ELT184" s="38"/>
      <c r="ELU184" s="38"/>
      <c r="ELV184" s="38"/>
      <c r="ELW184" s="38"/>
      <c r="ELX184" s="38"/>
      <c r="ELY184" s="38"/>
      <c r="ELZ184" s="38"/>
      <c r="EMA184" s="38"/>
      <c r="EMB184" s="38"/>
      <c r="EMC184" s="38"/>
      <c r="EMD184" s="38"/>
      <c r="EME184" s="38"/>
      <c r="EMF184" s="38"/>
      <c r="EMG184" s="38"/>
      <c r="EMH184" s="38"/>
      <c r="EMI184" s="38"/>
      <c r="EMJ184" s="38"/>
      <c r="EMK184" s="38"/>
      <c r="EML184" s="38"/>
      <c r="EMM184" s="38"/>
      <c r="EMN184" s="38"/>
      <c r="EMO184" s="38"/>
      <c r="EMP184" s="38"/>
      <c r="EMQ184" s="38"/>
      <c r="EMR184" s="38"/>
      <c r="EMS184" s="38"/>
      <c r="EMT184" s="38"/>
      <c r="EMU184" s="38"/>
      <c r="EMV184" s="38"/>
      <c r="EMW184" s="38"/>
      <c r="EMX184" s="38"/>
      <c r="EMY184" s="38"/>
      <c r="EMZ184" s="38"/>
      <c r="ENA184" s="38"/>
      <c r="ENB184" s="38"/>
      <c r="ENC184" s="38"/>
      <c r="END184" s="38"/>
      <c r="ENE184" s="38"/>
      <c r="ENF184" s="38"/>
      <c r="ENG184" s="38"/>
      <c r="ENH184" s="38"/>
      <c r="ENI184" s="38"/>
      <c r="ENJ184" s="38"/>
      <c r="ENK184" s="38"/>
      <c r="ENL184" s="38"/>
      <c r="ENM184" s="38"/>
      <c r="ENN184" s="38"/>
      <c r="ENO184" s="38"/>
      <c r="ENP184" s="38"/>
      <c r="ENQ184" s="38"/>
      <c r="ENR184" s="38"/>
      <c r="ENS184" s="38"/>
      <c r="ENT184" s="38"/>
      <c r="ENU184" s="38"/>
      <c r="ENV184" s="38"/>
      <c r="ENW184" s="38"/>
      <c r="ENX184" s="38"/>
      <c r="ENY184" s="38"/>
      <c r="ENZ184" s="38"/>
      <c r="EOA184" s="38"/>
      <c r="EOB184" s="38"/>
      <c r="EOC184" s="38"/>
      <c r="EOD184" s="38"/>
      <c r="EOE184" s="38"/>
      <c r="EOF184" s="38"/>
      <c r="EOG184" s="38"/>
      <c r="EOH184" s="38"/>
      <c r="EOI184" s="38"/>
      <c r="EOJ184" s="38"/>
      <c r="EOK184" s="38"/>
      <c r="EOL184" s="38"/>
      <c r="EOM184" s="38"/>
      <c r="EON184" s="38"/>
      <c r="EOO184" s="38"/>
      <c r="EOP184" s="38"/>
      <c r="EOQ184" s="38"/>
      <c r="EOR184" s="38"/>
      <c r="EOS184" s="38"/>
      <c r="EOT184" s="38"/>
      <c r="EOU184" s="38"/>
      <c r="EOV184" s="38"/>
      <c r="EOW184" s="38"/>
      <c r="EOX184" s="38"/>
      <c r="EOY184" s="38"/>
      <c r="EOZ184" s="38"/>
      <c r="EPA184" s="38"/>
      <c r="EPB184" s="38"/>
      <c r="EPC184" s="38"/>
      <c r="EPD184" s="38"/>
      <c r="EPE184" s="38"/>
      <c r="EPF184" s="38"/>
      <c r="EPG184" s="38"/>
      <c r="EPH184" s="38"/>
      <c r="EPI184" s="38"/>
      <c r="EPJ184" s="38"/>
      <c r="EPK184" s="38"/>
      <c r="EPL184" s="38"/>
      <c r="EPM184" s="38"/>
      <c r="EPN184" s="38"/>
      <c r="EPO184" s="38"/>
      <c r="EPP184" s="38"/>
      <c r="EPQ184" s="38"/>
      <c r="EPR184" s="38"/>
      <c r="EPS184" s="38"/>
      <c r="EPT184" s="38"/>
      <c r="EPU184" s="38"/>
      <c r="EPV184" s="38"/>
      <c r="EPW184" s="38"/>
      <c r="EPX184" s="38"/>
      <c r="EPY184" s="38"/>
      <c r="EPZ184" s="38"/>
      <c r="EQA184" s="38"/>
      <c r="EQB184" s="38"/>
      <c r="EQC184" s="38"/>
      <c r="EQD184" s="38"/>
      <c r="EQE184" s="38"/>
      <c r="EQF184" s="38"/>
      <c r="EQG184" s="38"/>
      <c r="EQH184" s="38"/>
      <c r="EQI184" s="38"/>
      <c r="EQJ184" s="38"/>
      <c r="EQK184" s="38"/>
      <c r="EQL184" s="38"/>
      <c r="EQM184" s="38"/>
      <c r="EQN184" s="38"/>
      <c r="EQO184" s="38"/>
      <c r="EQP184" s="38"/>
      <c r="EQQ184" s="38"/>
      <c r="EQR184" s="38"/>
      <c r="EQS184" s="38"/>
      <c r="EQT184" s="38"/>
      <c r="EQU184" s="38"/>
      <c r="EQV184" s="38"/>
      <c r="EQW184" s="38"/>
      <c r="EQX184" s="38"/>
      <c r="EQY184" s="38"/>
      <c r="EQZ184" s="38"/>
      <c r="ERA184" s="38"/>
      <c r="ERB184" s="38"/>
      <c r="ERC184" s="38"/>
      <c r="ERD184" s="38"/>
      <c r="ERE184" s="38"/>
      <c r="ERF184" s="38"/>
      <c r="ERG184" s="38"/>
      <c r="ERH184" s="38"/>
      <c r="ERI184" s="38"/>
      <c r="ERJ184" s="38"/>
      <c r="ERK184" s="38"/>
      <c r="ERL184" s="38"/>
      <c r="ERM184" s="38"/>
      <c r="ERN184" s="38"/>
      <c r="ERO184" s="38"/>
      <c r="ERP184" s="38"/>
      <c r="ERQ184" s="38"/>
      <c r="ERR184" s="38"/>
      <c r="ERS184" s="38"/>
      <c r="ERT184" s="38"/>
      <c r="ERU184" s="38"/>
      <c r="ERV184" s="38"/>
      <c r="ERW184" s="38"/>
      <c r="ERX184" s="38"/>
      <c r="ERY184" s="38"/>
      <c r="ERZ184" s="38"/>
      <c r="ESA184" s="38"/>
      <c r="ESB184" s="38"/>
      <c r="ESC184" s="38"/>
      <c r="ESD184" s="38"/>
      <c r="ESE184" s="38"/>
      <c r="ESF184" s="38"/>
      <c r="ESG184" s="38"/>
      <c r="ESH184" s="38"/>
      <c r="ESI184" s="38"/>
      <c r="ESJ184" s="38"/>
      <c r="ESK184" s="38"/>
      <c r="ESL184" s="38"/>
      <c r="ESM184" s="38"/>
      <c r="ESN184" s="38"/>
      <c r="ESO184" s="38"/>
      <c r="ESP184" s="38"/>
      <c r="ESQ184" s="38"/>
      <c r="ESR184" s="38"/>
      <c r="ESS184" s="38"/>
      <c r="EST184" s="38"/>
      <c r="ESU184" s="38"/>
      <c r="ESV184" s="38"/>
      <c r="ESW184" s="38"/>
      <c r="ESX184" s="38"/>
      <c r="ESY184" s="38"/>
      <c r="ESZ184" s="38"/>
      <c r="ETA184" s="38"/>
      <c r="ETB184" s="38"/>
      <c r="ETC184" s="38"/>
      <c r="ETD184" s="38"/>
      <c r="ETE184" s="38"/>
      <c r="ETF184" s="38"/>
      <c r="ETG184" s="38"/>
      <c r="ETH184" s="38"/>
      <c r="ETI184" s="38"/>
      <c r="ETJ184" s="38"/>
      <c r="ETK184" s="38"/>
      <c r="ETL184" s="38"/>
      <c r="ETM184" s="38"/>
      <c r="ETN184" s="38"/>
      <c r="ETO184" s="38"/>
      <c r="ETP184" s="38"/>
      <c r="ETQ184" s="38"/>
      <c r="ETR184" s="38"/>
      <c r="ETS184" s="38"/>
      <c r="ETT184" s="38"/>
      <c r="ETU184" s="38"/>
      <c r="ETV184" s="38"/>
      <c r="ETW184" s="38"/>
      <c r="ETX184" s="38"/>
      <c r="ETY184" s="38"/>
      <c r="ETZ184" s="38"/>
      <c r="EUA184" s="38"/>
      <c r="EUB184" s="38"/>
      <c r="EUC184" s="38"/>
      <c r="EUD184" s="38"/>
      <c r="EUE184" s="38"/>
      <c r="EUF184" s="38"/>
      <c r="EUG184" s="38"/>
      <c r="EUH184" s="38"/>
      <c r="EUI184" s="38"/>
      <c r="EUJ184" s="38"/>
      <c r="EUK184" s="38"/>
      <c r="EUL184" s="38"/>
      <c r="EUM184" s="38"/>
      <c r="EUN184" s="38"/>
      <c r="EUO184" s="38"/>
      <c r="EUP184" s="38"/>
      <c r="EUQ184" s="38"/>
      <c r="EUR184" s="38"/>
      <c r="EUS184" s="38"/>
      <c r="EUT184" s="38"/>
      <c r="EUU184" s="38"/>
      <c r="EUV184" s="38"/>
      <c r="EUW184" s="38"/>
      <c r="EUX184" s="38"/>
      <c r="EUY184" s="38"/>
      <c r="EUZ184" s="38"/>
      <c r="EVA184" s="38"/>
      <c r="EVB184" s="38"/>
      <c r="EVC184" s="38"/>
      <c r="EVD184" s="38"/>
      <c r="EVE184" s="38"/>
      <c r="EVF184" s="38"/>
      <c r="EVG184" s="38"/>
      <c r="EVH184" s="38"/>
      <c r="EVI184" s="38"/>
      <c r="EVJ184" s="38"/>
      <c r="EVK184" s="38"/>
      <c r="EVL184" s="38"/>
      <c r="EVM184" s="38"/>
      <c r="EVN184" s="38"/>
      <c r="EVO184" s="38"/>
      <c r="EVP184" s="38"/>
      <c r="EVQ184" s="38"/>
      <c r="EVR184" s="38"/>
      <c r="EVS184" s="38"/>
      <c r="EVT184" s="38"/>
      <c r="EVU184" s="38"/>
      <c r="EVV184" s="38"/>
      <c r="EVW184" s="38"/>
      <c r="EVX184" s="38"/>
      <c r="EVY184" s="38"/>
      <c r="EVZ184" s="38"/>
      <c r="EWA184" s="38"/>
      <c r="EWB184" s="38"/>
      <c r="EWC184" s="38"/>
      <c r="EWD184" s="38"/>
      <c r="EWE184" s="38"/>
      <c r="EWF184" s="38"/>
      <c r="EWG184" s="38"/>
      <c r="EWH184" s="38"/>
      <c r="EWI184" s="38"/>
      <c r="EWJ184" s="38"/>
      <c r="EWK184" s="38"/>
      <c r="EWL184" s="38"/>
      <c r="EWM184" s="38"/>
      <c r="EWN184" s="38"/>
      <c r="EWO184" s="38"/>
      <c r="EWP184" s="38"/>
      <c r="EWQ184" s="38"/>
      <c r="EWR184" s="38"/>
      <c r="EWS184" s="38"/>
      <c r="EWT184" s="38"/>
      <c r="EWU184" s="38"/>
      <c r="EWV184" s="38"/>
      <c r="EWW184" s="38"/>
      <c r="EWX184" s="38"/>
      <c r="EWY184" s="38"/>
      <c r="EWZ184" s="38"/>
      <c r="EXA184" s="38"/>
      <c r="EXB184" s="38"/>
      <c r="EXC184" s="38"/>
      <c r="EXD184" s="38"/>
      <c r="EXE184" s="38"/>
      <c r="EXF184" s="38"/>
      <c r="EXG184" s="38"/>
      <c r="EXH184" s="38"/>
      <c r="EXI184" s="38"/>
      <c r="EXJ184" s="38"/>
      <c r="EXK184" s="38"/>
      <c r="EXL184" s="38"/>
      <c r="EXM184" s="38"/>
      <c r="EXN184" s="38"/>
      <c r="EXO184" s="38"/>
      <c r="EXP184" s="38"/>
      <c r="EXQ184" s="38"/>
      <c r="EXR184" s="38"/>
      <c r="EXS184" s="38"/>
      <c r="EXT184" s="38"/>
      <c r="EXU184" s="38"/>
      <c r="EXV184" s="38"/>
      <c r="EXW184" s="38"/>
      <c r="EXX184" s="38"/>
      <c r="EXY184" s="38"/>
      <c r="EXZ184" s="38"/>
      <c r="EYA184" s="38"/>
      <c r="EYB184" s="38"/>
      <c r="EYC184" s="38"/>
      <c r="EYD184" s="38"/>
      <c r="EYE184" s="38"/>
      <c r="EYF184" s="38"/>
      <c r="EYG184" s="38"/>
      <c r="EYH184" s="38"/>
      <c r="EYI184" s="38"/>
      <c r="EYJ184" s="38"/>
      <c r="EYK184" s="38"/>
      <c r="EYL184" s="38"/>
      <c r="EYM184" s="38"/>
      <c r="EYN184" s="38"/>
      <c r="EYO184" s="38"/>
      <c r="EYP184" s="38"/>
      <c r="EYQ184" s="38"/>
      <c r="EYR184" s="38"/>
      <c r="EYS184" s="38"/>
      <c r="EYT184" s="38"/>
      <c r="EYU184" s="38"/>
      <c r="EYV184" s="38"/>
      <c r="EYW184" s="38"/>
      <c r="EYX184" s="38"/>
      <c r="EYY184" s="38"/>
      <c r="EYZ184" s="38"/>
      <c r="EZA184" s="38"/>
      <c r="EZB184" s="38"/>
      <c r="EZC184" s="38"/>
      <c r="EZD184" s="38"/>
      <c r="EZE184" s="38"/>
      <c r="EZF184" s="38"/>
      <c r="EZG184" s="38"/>
      <c r="EZH184" s="38"/>
      <c r="EZI184" s="38"/>
      <c r="EZJ184" s="38"/>
      <c r="EZK184" s="38"/>
      <c r="EZL184" s="38"/>
      <c r="EZM184" s="38"/>
      <c r="EZN184" s="38"/>
      <c r="EZO184" s="38"/>
      <c r="EZP184" s="38"/>
      <c r="EZQ184" s="38"/>
      <c r="EZR184" s="38"/>
      <c r="EZS184" s="38"/>
      <c r="EZT184" s="38"/>
      <c r="EZU184" s="38"/>
      <c r="EZV184" s="38"/>
      <c r="EZW184" s="38"/>
      <c r="EZX184" s="38"/>
      <c r="EZY184" s="38"/>
      <c r="EZZ184" s="38"/>
      <c r="FAA184" s="38"/>
      <c r="FAB184" s="38"/>
      <c r="FAC184" s="38"/>
      <c r="FAD184" s="38"/>
      <c r="FAE184" s="38"/>
      <c r="FAF184" s="38"/>
      <c r="FAG184" s="38"/>
      <c r="FAH184" s="38"/>
      <c r="FAI184" s="38"/>
      <c r="FAJ184" s="38"/>
      <c r="FAK184" s="38"/>
      <c r="FAL184" s="38"/>
      <c r="FAM184" s="38"/>
      <c r="FAN184" s="38"/>
      <c r="FAO184" s="38"/>
      <c r="FAP184" s="38"/>
      <c r="FAQ184" s="38"/>
      <c r="FAR184" s="38"/>
      <c r="FAS184" s="38"/>
      <c r="FAT184" s="38"/>
      <c r="FAU184" s="38"/>
      <c r="FAV184" s="38"/>
      <c r="FAW184" s="38"/>
      <c r="FAX184" s="38"/>
      <c r="FAY184" s="38"/>
      <c r="FAZ184" s="38"/>
      <c r="FBA184" s="38"/>
      <c r="FBB184" s="38"/>
      <c r="FBC184" s="38"/>
      <c r="FBD184" s="38"/>
      <c r="FBE184" s="38"/>
      <c r="FBF184" s="38"/>
      <c r="FBG184" s="38"/>
      <c r="FBH184" s="38"/>
      <c r="FBI184" s="38"/>
      <c r="FBJ184" s="38"/>
      <c r="FBK184" s="38"/>
      <c r="FBL184" s="38"/>
      <c r="FBM184" s="38"/>
      <c r="FBN184" s="38"/>
      <c r="FBO184" s="38"/>
      <c r="FBP184" s="38"/>
      <c r="FBQ184" s="38"/>
      <c r="FBR184" s="38"/>
      <c r="FBS184" s="38"/>
      <c r="FBT184" s="38"/>
      <c r="FBU184" s="38"/>
      <c r="FBV184" s="38"/>
      <c r="FBW184" s="38"/>
      <c r="FBX184" s="38"/>
      <c r="FBY184" s="38"/>
      <c r="FBZ184" s="38"/>
      <c r="FCA184" s="38"/>
      <c r="FCB184" s="38"/>
      <c r="FCC184" s="38"/>
      <c r="FCD184" s="38"/>
      <c r="FCE184" s="38"/>
      <c r="FCF184" s="38"/>
      <c r="FCG184" s="38"/>
      <c r="FCH184" s="38"/>
      <c r="FCI184" s="38"/>
      <c r="FCJ184" s="38"/>
      <c r="FCK184" s="38"/>
      <c r="FCL184" s="38"/>
      <c r="FCM184" s="38"/>
      <c r="FCN184" s="38"/>
      <c r="FCO184" s="38"/>
      <c r="FCP184" s="38"/>
      <c r="FCQ184" s="38"/>
      <c r="FCR184" s="38"/>
      <c r="FCS184" s="38"/>
      <c r="FCT184" s="38"/>
      <c r="FCU184" s="38"/>
      <c r="FCV184" s="38"/>
      <c r="FCW184" s="38"/>
      <c r="FCX184" s="38"/>
      <c r="FCY184" s="38"/>
      <c r="FCZ184" s="38"/>
      <c r="FDA184" s="38"/>
      <c r="FDB184" s="38"/>
      <c r="FDC184" s="38"/>
      <c r="FDD184" s="38"/>
      <c r="FDE184" s="38"/>
      <c r="FDF184" s="38"/>
      <c r="FDG184" s="38"/>
      <c r="FDH184" s="38"/>
      <c r="FDI184" s="38"/>
      <c r="FDJ184" s="38"/>
      <c r="FDK184" s="38"/>
      <c r="FDL184" s="38"/>
      <c r="FDM184" s="38"/>
      <c r="FDN184" s="38"/>
      <c r="FDO184" s="38"/>
      <c r="FDP184" s="38"/>
      <c r="FDQ184" s="38"/>
      <c r="FDR184" s="38"/>
      <c r="FDS184" s="38"/>
      <c r="FDT184" s="38"/>
      <c r="FDU184" s="38"/>
      <c r="FDV184" s="38"/>
      <c r="FDW184" s="38"/>
      <c r="FDX184" s="38"/>
      <c r="FDY184" s="38"/>
      <c r="FDZ184" s="38"/>
      <c r="FEA184" s="38"/>
      <c r="FEB184" s="38"/>
      <c r="FEC184" s="38"/>
      <c r="FED184" s="38"/>
      <c r="FEE184" s="38"/>
      <c r="FEF184" s="38"/>
      <c r="FEG184" s="38"/>
      <c r="FEH184" s="38"/>
      <c r="FEI184" s="38"/>
      <c r="FEJ184" s="38"/>
      <c r="FEK184" s="38"/>
      <c r="FEL184" s="38"/>
      <c r="FEM184" s="38"/>
      <c r="FEN184" s="38"/>
      <c r="FEO184" s="38"/>
      <c r="FEP184" s="38"/>
      <c r="FEQ184" s="38"/>
      <c r="FER184" s="38"/>
      <c r="FES184" s="38"/>
      <c r="FET184" s="38"/>
      <c r="FEU184" s="38"/>
      <c r="FEV184" s="38"/>
      <c r="FEW184" s="38"/>
      <c r="FEX184" s="38"/>
      <c r="FEY184" s="38"/>
      <c r="FEZ184" s="38"/>
      <c r="FFA184" s="38"/>
      <c r="FFB184" s="38"/>
      <c r="FFC184" s="38"/>
      <c r="FFD184" s="38"/>
      <c r="FFE184" s="38"/>
      <c r="FFF184" s="38"/>
      <c r="FFG184" s="38"/>
      <c r="FFH184" s="38"/>
      <c r="FFI184" s="38"/>
      <c r="FFJ184" s="38"/>
      <c r="FFK184" s="38"/>
      <c r="FFL184" s="38"/>
      <c r="FFM184" s="38"/>
      <c r="FFN184" s="38"/>
      <c r="FFO184" s="38"/>
      <c r="FFP184" s="38"/>
      <c r="FFQ184" s="38"/>
      <c r="FFR184" s="38"/>
      <c r="FFS184" s="38"/>
      <c r="FFT184" s="38"/>
      <c r="FFU184" s="38"/>
      <c r="FFV184" s="38"/>
      <c r="FFW184" s="38"/>
      <c r="FFX184" s="38"/>
      <c r="FFY184" s="38"/>
      <c r="FFZ184" s="38"/>
      <c r="FGA184" s="38"/>
      <c r="FGB184" s="38"/>
      <c r="FGC184" s="38"/>
      <c r="FGD184" s="38"/>
      <c r="FGE184" s="38"/>
      <c r="FGF184" s="38"/>
      <c r="FGG184" s="38"/>
      <c r="FGH184" s="38"/>
      <c r="FGI184" s="38"/>
      <c r="FGJ184" s="38"/>
      <c r="FGK184" s="38"/>
      <c r="FGL184" s="38"/>
      <c r="FGM184" s="38"/>
      <c r="FGN184" s="38"/>
      <c r="FGO184" s="38"/>
      <c r="FGP184" s="38"/>
      <c r="FGQ184" s="38"/>
      <c r="FGR184" s="38"/>
      <c r="FGS184" s="38"/>
      <c r="FGT184" s="38"/>
      <c r="FGU184" s="38"/>
      <c r="FGV184" s="38"/>
      <c r="FGW184" s="38"/>
      <c r="FGX184" s="38"/>
      <c r="FGY184" s="38"/>
      <c r="FGZ184" s="38"/>
      <c r="FHA184" s="38"/>
      <c r="FHB184" s="38"/>
      <c r="FHC184" s="38"/>
      <c r="FHD184" s="38"/>
      <c r="FHE184" s="38"/>
      <c r="FHF184" s="38"/>
      <c r="FHG184" s="38"/>
      <c r="FHH184" s="38"/>
      <c r="FHI184" s="38"/>
      <c r="FHJ184" s="38"/>
      <c r="FHK184" s="38"/>
      <c r="FHL184" s="38"/>
      <c r="FHM184" s="38"/>
      <c r="FHN184" s="38"/>
      <c r="FHO184" s="38"/>
      <c r="FHP184" s="38"/>
      <c r="FHQ184" s="38"/>
      <c r="FHR184" s="38"/>
      <c r="FHS184" s="38"/>
      <c r="FHT184" s="38"/>
      <c r="FHU184" s="38"/>
      <c r="FHV184" s="38"/>
      <c r="FHW184" s="38"/>
      <c r="FHX184" s="38"/>
      <c r="FHY184" s="38"/>
      <c r="FHZ184" s="38"/>
      <c r="FIA184" s="38"/>
      <c r="FIB184" s="38"/>
      <c r="FIC184" s="38"/>
      <c r="FID184" s="38"/>
      <c r="FIE184" s="38"/>
      <c r="FIF184" s="38"/>
      <c r="FIG184" s="38"/>
      <c r="FIH184" s="38"/>
      <c r="FII184" s="38"/>
      <c r="FIJ184" s="38"/>
      <c r="FIK184" s="38"/>
      <c r="FIL184" s="38"/>
      <c r="FIM184" s="38"/>
      <c r="FIN184" s="38"/>
      <c r="FIO184" s="38"/>
      <c r="FIP184" s="38"/>
      <c r="FIQ184" s="38"/>
      <c r="FIR184" s="38"/>
      <c r="FIS184" s="38"/>
      <c r="FIT184" s="38"/>
      <c r="FIU184" s="38"/>
      <c r="FIV184" s="38"/>
      <c r="FIW184" s="38"/>
      <c r="FIX184" s="38"/>
      <c r="FIY184" s="38"/>
      <c r="FIZ184" s="38"/>
      <c r="FJA184" s="38"/>
      <c r="FJB184" s="38"/>
      <c r="FJC184" s="38"/>
      <c r="FJD184" s="38"/>
      <c r="FJE184" s="38"/>
      <c r="FJF184" s="38"/>
      <c r="FJG184" s="38"/>
      <c r="FJH184" s="38"/>
      <c r="FJI184" s="38"/>
      <c r="FJJ184" s="38"/>
      <c r="FJK184" s="38"/>
      <c r="FJL184" s="38"/>
      <c r="FJM184" s="38"/>
      <c r="FJN184" s="38"/>
      <c r="FJO184" s="38"/>
      <c r="FJP184" s="38"/>
      <c r="FJQ184" s="38"/>
      <c r="FJR184" s="38"/>
      <c r="FJS184" s="38"/>
      <c r="FJT184" s="38"/>
      <c r="FJU184" s="38"/>
      <c r="FJV184" s="38"/>
      <c r="FJW184" s="38"/>
      <c r="FJX184" s="38"/>
      <c r="FJY184" s="38"/>
      <c r="FJZ184" s="38"/>
      <c r="FKA184" s="38"/>
      <c r="FKB184" s="38"/>
      <c r="FKC184" s="38"/>
      <c r="FKD184" s="38"/>
      <c r="FKE184" s="38"/>
      <c r="FKF184" s="38"/>
      <c r="FKG184" s="38"/>
      <c r="FKH184" s="38"/>
      <c r="FKI184" s="38"/>
      <c r="FKJ184" s="38"/>
      <c r="FKK184" s="38"/>
      <c r="FKL184" s="38"/>
      <c r="FKM184" s="38"/>
      <c r="FKN184" s="38"/>
      <c r="FKO184" s="38"/>
      <c r="FKP184" s="38"/>
      <c r="FKQ184" s="38"/>
      <c r="FKR184" s="38"/>
      <c r="FKS184" s="38"/>
      <c r="FKT184" s="38"/>
      <c r="FKU184" s="38"/>
      <c r="FKV184" s="38"/>
      <c r="FKW184" s="38"/>
      <c r="FKX184" s="38"/>
      <c r="FKY184" s="38"/>
      <c r="FKZ184" s="38"/>
      <c r="FLA184" s="38"/>
      <c r="FLB184" s="38"/>
      <c r="FLC184" s="38"/>
      <c r="FLD184" s="38"/>
      <c r="FLE184" s="38"/>
      <c r="FLF184" s="38"/>
      <c r="FLG184" s="38"/>
      <c r="FLH184" s="38"/>
      <c r="FLI184" s="38"/>
      <c r="FLJ184" s="38"/>
      <c r="FLK184" s="38"/>
      <c r="FLL184" s="38"/>
      <c r="FLM184" s="38"/>
      <c r="FLN184" s="38"/>
      <c r="FLO184" s="38"/>
      <c r="FLP184" s="38"/>
      <c r="FLQ184" s="38"/>
      <c r="FLR184" s="38"/>
      <c r="FLS184" s="38"/>
      <c r="FLT184" s="38"/>
      <c r="FLU184" s="38"/>
      <c r="FLV184" s="38"/>
      <c r="FLW184" s="38"/>
      <c r="FLX184" s="38"/>
      <c r="FLY184" s="38"/>
      <c r="FLZ184" s="38"/>
      <c r="FMA184" s="38"/>
      <c r="FMB184" s="38"/>
      <c r="FMC184" s="38"/>
      <c r="FMD184" s="38"/>
      <c r="FME184" s="38"/>
      <c r="FMF184" s="38"/>
      <c r="FMG184" s="38"/>
      <c r="FMH184" s="38"/>
      <c r="FMI184" s="38"/>
      <c r="FMJ184" s="38"/>
      <c r="FMK184" s="38"/>
      <c r="FML184" s="38"/>
      <c r="FMM184" s="38"/>
      <c r="FMN184" s="38"/>
      <c r="FMO184" s="38"/>
      <c r="FMP184" s="38"/>
      <c r="FMQ184" s="38"/>
      <c r="FMR184" s="38"/>
      <c r="FMS184" s="38"/>
      <c r="FMT184" s="38"/>
      <c r="FMU184" s="38"/>
      <c r="FMV184" s="38"/>
      <c r="FMW184" s="38"/>
      <c r="FMX184" s="38"/>
      <c r="FMY184" s="38"/>
      <c r="FMZ184" s="38"/>
      <c r="FNA184" s="38"/>
      <c r="FNB184" s="38"/>
      <c r="FNC184" s="38"/>
      <c r="FND184" s="38"/>
      <c r="FNE184" s="38"/>
      <c r="FNF184" s="38"/>
      <c r="FNG184" s="38"/>
      <c r="FNH184" s="38"/>
      <c r="FNI184" s="38"/>
      <c r="FNJ184" s="38"/>
      <c r="FNK184" s="38"/>
      <c r="FNL184" s="38"/>
      <c r="FNM184" s="38"/>
      <c r="FNN184" s="38"/>
      <c r="FNO184" s="38"/>
      <c r="FNP184" s="38"/>
      <c r="FNQ184" s="38"/>
      <c r="FNR184" s="38"/>
      <c r="FNS184" s="38"/>
      <c r="FNT184" s="38"/>
      <c r="FNU184" s="38"/>
      <c r="FNV184" s="38"/>
      <c r="FNW184" s="38"/>
      <c r="FNX184" s="38"/>
      <c r="FNY184" s="38"/>
      <c r="FNZ184" s="38"/>
      <c r="FOA184" s="38"/>
      <c r="FOB184" s="38"/>
      <c r="FOC184" s="38"/>
      <c r="FOD184" s="38"/>
      <c r="FOE184" s="38"/>
      <c r="FOF184" s="38"/>
      <c r="FOG184" s="38"/>
      <c r="FOH184" s="38"/>
      <c r="FOI184" s="38"/>
      <c r="FOJ184" s="38"/>
      <c r="FOK184" s="38"/>
      <c r="FOL184" s="38"/>
      <c r="FOM184" s="38"/>
      <c r="FON184" s="38"/>
      <c r="FOO184" s="38"/>
      <c r="FOP184" s="38"/>
      <c r="FOQ184" s="38"/>
      <c r="FOR184" s="38"/>
      <c r="FOS184" s="38"/>
      <c r="FOT184" s="38"/>
      <c r="FOU184" s="38"/>
      <c r="FOV184" s="38"/>
      <c r="FOW184" s="38"/>
      <c r="FOX184" s="38"/>
      <c r="FOY184" s="38"/>
      <c r="FOZ184" s="38"/>
      <c r="FPA184" s="38"/>
      <c r="FPB184" s="38"/>
      <c r="FPC184" s="38"/>
      <c r="FPD184" s="38"/>
      <c r="FPE184" s="38"/>
      <c r="FPF184" s="38"/>
      <c r="FPG184" s="38"/>
      <c r="FPH184" s="38"/>
      <c r="FPI184" s="38"/>
      <c r="FPJ184" s="38"/>
      <c r="FPK184" s="38"/>
      <c r="FPL184" s="38"/>
      <c r="FPM184" s="38"/>
      <c r="FPN184" s="38"/>
      <c r="FPO184" s="38"/>
      <c r="FPP184" s="38"/>
      <c r="FPQ184" s="38"/>
      <c r="FPR184" s="38"/>
      <c r="FPS184" s="38"/>
      <c r="FPT184" s="38"/>
      <c r="FPU184" s="38"/>
      <c r="FPV184" s="38"/>
      <c r="FPW184" s="38"/>
      <c r="FPX184" s="38"/>
      <c r="FPY184" s="38"/>
      <c r="FPZ184" s="38"/>
      <c r="FQA184" s="38"/>
      <c r="FQB184" s="38"/>
      <c r="FQC184" s="38"/>
      <c r="FQD184" s="38"/>
      <c r="FQE184" s="38"/>
      <c r="FQF184" s="38"/>
      <c r="FQG184" s="38"/>
      <c r="FQH184" s="38"/>
      <c r="FQI184" s="38"/>
      <c r="FQJ184" s="38"/>
      <c r="FQK184" s="38"/>
      <c r="FQL184" s="38"/>
      <c r="FQM184" s="38"/>
      <c r="FQN184" s="38"/>
      <c r="FQO184" s="38"/>
      <c r="FQP184" s="38"/>
      <c r="FQQ184" s="38"/>
      <c r="FQR184" s="38"/>
      <c r="FQS184" s="38"/>
      <c r="FQT184" s="38"/>
      <c r="FQU184" s="38"/>
      <c r="FQV184" s="38"/>
      <c r="FQW184" s="38"/>
      <c r="FQX184" s="38"/>
      <c r="FQY184" s="38"/>
      <c r="FQZ184" s="38"/>
      <c r="FRA184" s="38"/>
      <c r="FRB184" s="38"/>
      <c r="FRC184" s="38"/>
      <c r="FRD184" s="38"/>
      <c r="FRE184" s="38"/>
      <c r="FRF184" s="38"/>
      <c r="FRG184" s="38"/>
      <c r="FRH184" s="38"/>
      <c r="FRI184" s="38"/>
      <c r="FRJ184" s="38"/>
      <c r="FRK184" s="38"/>
      <c r="FRL184" s="38"/>
      <c r="FRM184" s="38"/>
      <c r="FRN184" s="38"/>
      <c r="FRO184" s="38"/>
      <c r="FRP184" s="38"/>
      <c r="FRQ184" s="38"/>
      <c r="FRR184" s="38"/>
      <c r="FRS184" s="38"/>
      <c r="FRT184" s="38"/>
      <c r="FRU184" s="38"/>
      <c r="FRV184" s="38"/>
      <c r="FRW184" s="38"/>
      <c r="FRX184" s="38"/>
      <c r="FRY184" s="38"/>
      <c r="FRZ184" s="38"/>
      <c r="FSA184" s="38"/>
      <c r="FSB184" s="38"/>
      <c r="FSC184" s="38"/>
      <c r="FSD184" s="38"/>
      <c r="FSE184" s="38"/>
      <c r="FSF184" s="38"/>
      <c r="FSG184" s="38"/>
      <c r="FSH184" s="38"/>
      <c r="FSI184" s="38"/>
      <c r="FSJ184" s="38"/>
      <c r="FSK184" s="38"/>
      <c r="FSL184" s="38"/>
      <c r="FSM184" s="38"/>
      <c r="FSN184" s="38"/>
      <c r="FSO184" s="38"/>
      <c r="FSP184" s="38"/>
      <c r="FSQ184" s="38"/>
      <c r="FSR184" s="38"/>
      <c r="FSS184" s="38"/>
      <c r="FST184" s="38"/>
      <c r="FSU184" s="38"/>
      <c r="FSV184" s="38"/>
      <c r="FSW184" s="38"/>
      <c r="FSX184" s="38"/>
      <c r="FSY184" s="38"/>
      <c r="FSZ184" s="38"/>
      <c r="FTA184" s="38"/>
      <c r="FTB184" s="38"/>
      <c r="FTC184" s="38"/>
      <c r="FTD184" s="38"/>
      <c r="FTE184" s="38"/>
      <c r="FTF184" s="38"/>
      <c r="FTG184" s="38"/>
      <c r="FTH184" s="38"/>
      <c r="FTI184" s="38"/>
      <c r="FTJ184" s="38"/>
      <c r="FTK184" s="38"/>
      <c r="FTL184" s="38"/>
      <c r="FTM184" s="38"/>
      <c r="FTN184" s="38"/>
      <c r="FTO184" s="38"/>
      <c r="FTP184" s="38"/>
      <c r="FTQ184" s="38"/>
      <c r="FTR184" s="38"/>
      <c r="FTS184" s="38"/>
      <c r="FTT184" s="38"/>
      <c r="FTU184" s="38"/>
      <c r="FTV184" s="38"/>
      <c r="FTW184" s="38"/>
      <c r="FTX184" s="38"/>
      <c r="FTY184" s="38"/>
      <c r="FTZ184" s="38"/>
      <c r="FUA184" s="38"/>
      <c r="FUB184" s="38"/>
      <c r="FUC184" s="38"/>
      <c r="FUD184" s="38"/>
      <c r="FUE184" s="38"/>
      <c r="FUF184" s="38"/>
      <c r="FUG184" s="38"/>
      <c r="FUH184" s="38"/>
      <c r="FUI184" s="38"/>
      <c r="FUJ184" s="38"/>
      <c r="FUK184" s="38"/>
      <c r="FUL184" s="38"/>
      <c r="FUM184" s="38"/>
      <c r="FUN184" s="38"/>
      <c r="FUO184" s="38"/>
      <c r="FUP184" s="38"/>
      <c r="FUQ184" s="38"/>
      <c r="FUR184" s="38"/>
      <c r="FUS184" s="38"/>
      <c r="FUT184" s="38"/>
      <c r="FUU184" s="38"/>
      <c r="FUV184" s="38"/>
      <c r="FUW184" s="38"/>
      <c r="FUX184" s="38"/>
      <c r="FUY184" s="38"/>
      <c r="FUZ184" s="38"/>
      <c r="FVA184" s="38"/>
      <c r="FVB184" s="38"/>
      <c r="FVC184" s="38"/>
      <c r="FVD184" s="38"/>
      <c r="FVE184" s="38"/>
      <c r="FVF184" s="38"/>
      <c r="FVG184" s="38"/>
      <c r="FVH184" s="38"/>
      <c r="FVI184" s="38"/>
      <c r="FVJ184" s="38"/>
      <c r="FVK184" s="38"/>
      <c r="FVL184" s="38"/>
      <c r="FVM184" s="38"/>
      <c r="FVN184" s="38"/>
      <c r="FVO184" s="38"/>
      <c r="FVP184" s="38"/>
      <c r="FVQ184" s="38"/>
      <c r="FVR184" s="38"/>
      <c r="FVS184" s="38"/>
      <c r="FVT184" s="38"/>
      <c r="FVU184" s="38"/>
      <c r="FVV184" s="38"/>
      <c r="FVW184" s="38"/>
      <c r="FVX184" s="38"/>
      <c r="FVY184" s="38"/>
      <c r="FVZ184" s="38"/>
      <c r="FWA184" s="38"/>
      <c r="FWB184" s="38"/>
      <c r="FWC184" s="38"/>
      <c r="FWD184" s="38"/>
      <c r="FWE184" s="38"/>
      <c r="FWF184" s="38"/>
      <c r="FWG184" s="38"/>
      <c r="FWH184" s="38"/>
      <c r="FWI184" s="38"/>
      <c r="FWJ184" s="38"/>
      <c r="FWK184" s="38"/>
      <c r="FWL184" s="38"/>
      <c r="FWM184" s="38"/>
      <c r="FWN184" s="38"/>
      <c r="FWO184" s="38"/>
      <c r="FWP184" s="38"/>
      <c r="FWQ184" s="38"/>
      <c r="FWR184" s="38"/>
      <c r="FWS184" s="38"/>
      <c r="FWT184" s="38"/>
      <c r="FWU184" s="38"/>
      <c r="FWV184" s="38"/>
      <c r="FWW184" s="38"/>
      <c r="FWX184" s="38"/>
      <c r="FWY184" s="38"/>
      <c r="FWZ184" s="38"/>
      <c r="FXA184" s="38"/>
      <c r="FXB184" s="38"/>
      <c r="FXC184" s="38"/>
      <c r="FXD184" s="38"/>
      <c r="FXE184" s="38"/>
      <c r="FXF184" s="38"/>
      <c r="FXG184" s="38"/>
      <c r="FXH184" s="38"/>
      <c r="FXI184" s="38"/>
      <c r="FXJ184" s="38"/>
      <c r="FXK184" s="38"/>
      <c r="FXL184" s="38"/>
      <c r="FXM184" s="38"/>
      <c r="FXN184" s="38"/>
      <c r="FXO184" s="38"/>
      <c r="FXP184" s="38"/>
      <c r="FXQ184" s="38"/>
      <c r="FXR184" s="38"/>
      <c r="FXS184" s="38"/>
      <c r="FXT184" s="38"/>
      <c r="FXU184" s="38"/>
      <c r="FXV184" s="38"/>
      <c r="FXW184" s="38"/>
      <c r="FXX184" s="38"/>
      <c r="FXY184" s="38"/>
      <c r="FXZ184" s="38"/>
      <c r="FYA184" s="38"/>
      <c r="FYB184" s="38"/>
      <c r="FYC184" s="38"/>
      <c r="FYD184" s="38"/>
      <c r="FYE184" s="38"/>
      <c r="FYF184" s="38"/>
      <c r="FYG184" s="38"/>
      <c r="FYH184" s="38"/>
      <c r="FYI184" s="38"/>
      <c r="FYJ184" s="38"/>
      <c r="FYK184" s="38"/>
      <c r="FYL184" s="38"/>
      <c r="FYM184" s="38"/>
      <c r="FYN184" s="38"/>
      <c r="FYO184" s="38"/>
      <c r="FYP184" s="38"/>
      <c r="FYQ184" s="38"/>
      <c r="FYR184" s="38"/>
      <c r="FYS184" s="38"/>
      <c r="FYT184" s="38"/>
      <c r="FYU184" s="38"/>
      <c r="FYV184" s="38"/>
      <c r="FYW184" s="38"/>
      <c r="FYX184" s="38"/>
      <c r="FYY184" s="38"/>
      <c r="FYZ184" s="38"/>
      <c r="FZA184" s="38"/>
      <c r="FZB184" s="38"/>
      <c r="FZC184" s="38"/>
      <c r="FZD184" s="38"/>
      <c r="FZE184" s="38"/>
      <c r="FZF184" s="38"/>
      <c r="FZG184" s="38"/>
      <c r="FZH184" s="38"/>
      <c r="FZI184" s="38"/>
      <c r="FZJ184" s="38"/>
      <c r="FZK184" s="38"/>
      <c r="FZL184" s="38"/>
      <c r="FZM184" s="38"/>
      <c r="FZN184" s="38"/>
      <c r="FZO184" s="38"/>
      <c r="FZP184" s="38"/>
      <c r="FZQ184" s="38"/>
      <c r="FZR184" s="38"/>
      <c r="FZS184" s="38"/>
      <c r="FZT184" s="38"/>
      <c r="FZU184" s="38"/>
      <c r="FZV184" s="38"/>
      <c r="FZW184" s="38"/>
      <c r="FZX184" s="38"/>
      <c r="FZY184" s="38"/>
      <c r="FZZ184" s="38"/>
      <c r="GAA184" s="38"/>
      <c r="GAB184" s="38"/>
      <c r="GAC184" s="38"/>
      <c r="GAD184" s="38"/>
      <c r="GAE184" s="38"/>
      <c r="GAF184" s="38"/>
      <c r="GAG184" s="38"/>
      <c r="GAH184" s="38"/>
      <c r="GAI184" s="38"/>
      <c r="GAJ184" s="38"/>
      <c r="GAK184" s="38"/>
      <c r="GAL184" s="38"/>
      <c r="GAM184" s="38"/>
      <c r="GAN184" s="38"/>
      <c r="GAO184" s="38"/>
      <c r="GAP184" s="38"/>
      <c r="GAQ184" s="38"/>
      <c r="GAR184" s="38"/>
      <c r="GAS184" s="38"/>
      <c r="GAT184" s="38"/>
      <c r="GAU184" s="38"/>
      <c r="GAV184" s="38"/>
      <c r="GAW184" s="38"/>
      <c r="GAX184" s="38"/>
      <c r="GAY184" s="38"/>
      <c r="GAZ184" s="38"/>
      <c r="GBA184" s="38"/>
      <c r="GBB184" s="38"/>
      <c r="GBC184" s="38"/>
      <c r="GBD184" s="38"/>
      <c r="GBE184" s="38"/>
      <c r="GBF184" s="38"/>
      <c r="GBG184" s="38"/>
      <c r="GBH184" s="38"/>
      <c r="GBI184" s="38"/>
      <c r="GBJ184" s="38"/>
      <c r="GBK184" s="38"/>
      <c r="GBL184" s="38"/>
      <c r="GBM184" s="38"/>
      <c r="GBN184" s="38"/>
      <c r="GBO184" s="38"/>
      <c r="GBP184" s="38"/>
      <c r="GBQ184" s="38"/>
      <c r="GBR184" s="38"/>
      <c r="GBS184" s="38"/>
      <c r="GBT184" s="38"/>
      <c r="GBU184" s="38"/>
      <c r="GBV184" s="38"/>
      <c r="GBW184" s="38"/>
      <c r="GBX184" s="38"/>
      <c r="GBY184" s="38"/>
      <c r="GBZ184" s="38"/>
      <c r="GCA184" s="38"/>
      <c r="GCB184" s="38"/>
      <c r="GCC184" s="38"/>
      <c r="GCD184" s="38"/>
      <c r="GCE184" s="38"/>
      <c r="GCF184" s="38"/>
      <c r="GCG184" s="38"/>
      <c r="GCH184" s="38"/>
      <c r="GCI184" s="38"/>
      <c r="GCJ184" s="38"/>
      <c r="GCK184" s="38"/>
      <c r="GCL184" s="38"/>
      <c r="GCM184" s="38"/>
      <c r="GCN184" s="38"/>
      <c r="GCO184" s="38"/>
      <c r="GCP184" s="38"/>
      <c r="GCQ184" s="38"/>
      <c r="GCR184" s="38"/>
      <c r="GCS184" s="38"/>
      <c r="GCT184" s="38"/>
      <c r="GCU184" s="38"/>
      <c r="GCV184" s="38"/>
      <c r="GCW184" s="38"/>
      <c r="GCX184" s="38"/>
      <c r="GCY184" s="38"/>
      <c r="GCZ184" s="38"/>
      <c r="GDA184" s="38"/>
      <c r="GDB184" s="38"/>
      <c r="GDC184" s="38"/>
      <c r="GDD184" s="38"/>
      <c r="GDE184" s="38"/>
      <c r="GDF184" s="38"/>
      <c r="GDG184" s="38"/>
      <c r="GDH184" s="38"/>
      <c r="GDI184" s="38"/>
      <c r="GDJ184" s="38"/>
      <c r="GDK184" s="38"/>
      <c r="GDL184" s="38"/>
      <c r="GDM184" s="38"/>
      <c r="GDN184" s="38"/>
      <c r="GDO184" s="38"/>
      <c r="GDP184" s="38"/>
      <c r="GDQ184" s="38"/>
      <c r="GDR184" s="38"/>
      <c r="GDS184" s="38"/>
      <c r="GDT184" s="38"/>
      <c r="GDU184" s="38"/>
      <c r="GDV184" s="38"/>
      <c r="GDW184" s="38"/>
      <c r="GDX184" s="38"/>
      <c r="GDY184" s="38"/>
      <c r="GDZ184" s="38"/>
      <c r="GEA184" s="38"/>
      <c r="GEB184" s="38"/>
      <c r="GEC184" s="38"/>
      <c r="GED184" s="38"/>
      <c r="GEE184" s="38"/>
      <c r="GEF184" s="38"/>
      <c r="GEG184" s="38"/>
      <c r="GEH184" s="38"/>
      <c r="GEI184" s="38"/>
      <c r="GEJ184" s="38"/>
      <c r="GEK184" s="38"/>
      <c r="GEL184" s="38"/>
      <c r="GEM184" s="38"/>
      <c r="GEN184" s="38"/>
      <c r="GEO184" s="38"/>
      <c r="GEP184" s="38"/>
      <c r="GEQ184" s="38"/>
      <c r="GER184" s="38"/>
      <c r="GES184" s="38"/>
      <c r="GET184" s="38"/>
      <c r="GEU184" s="38"/>
      <c r="GEV184" s="38"/>
      <c r="GEW184" s="38"/>
      <c r="GEX184" s="38"/>
      <c r="GEY184" s="38"/>
      <c r="GEZ184" s="38"/>
      <c r="GFA184" s="38"/>
      <c r="GFB184" s="38"/>
      <c r="GFC184" s="38"/>
      <c r="GFD184" s="38"/>
      <c r="GFE184" s="38"/>
      <c r="GFF184" s="38"/>
      <c r="GFG184" s="38"/>
      <c r="GFH184" s="38"/>
      <c r="GFI184" s="38"/>
      <c r="GFJ184" s="38"/>
      <c r="GFK184" s="38"/>
      <c r="GFL184" s="38"/>
      <c r="GFM184" s="38"/>
      <c r="GFN184" s="38"/>
      <c r="GFO184" s="38"/>
      <c r="GFP184" s="38"/>
      <c r="GFQ184" s="38"/>
      <c r="GFR184" s="38"/>
      <c r="GFS184" s="38"/>
      <c r="GFT184" s="38"/>
      <c r="GFU184" s="38"/>
      <c r="GFV184" s="38"/>
      <c r="GFW184" s="38"/>
      <c r="GFX184" s="38"/>
      <c r="GFY184" s="38"/>
      <c r="GFZ184" s="38"/>
      <c r="GGA184" s="38"/>
      <c r="GGB184" s="38"/>
      <c r="GGC184" s="38"/>
      <c r="GGD184" s="38"/>
      <c r="GGE184" s="38"/>
      <c r="GGF184" s="38"/>
      <c r="GGG184" s="38"/>
      <c r="GGH184" s="38"/>
      <c r="GGI184" s="38"/>
      <c r="GGJ184" s="38"/>
      <c r="GGK184" s="38"/>
      <c r="GGL184" s="38"/>
      <c r="GGM184" s="38"/>
      <c r="GGN184" s="38"/>
      <c r="GGO184" s="38"/>
      <c r="GGP184" s="38"/>
      <c r="GGQ184" s="38"/>
      <c r="GGR184" s="38"/>
      <c r="GGS184" s="38"/>
      <c r="GGT184" s="38"/>
      <c r="GGU184" s="38"/>
      <c r="GGV184" s="38"/>
      <c r="GGW184" s="38"/>
      <c r="GGX184" s="38"/>
      <c r="GGY184" s="38"/>
      <c r="GGZ184" s="38"/>
      <c r="GHA184" s="38"/>
      <c r="GHB184" s="38"/>
      <c r="GHC184" s="38"/>
      <c r="GHD184" s="38"/>
      <c r="GHE184" s="38"/>
      <c r="GHF184" s="38"/>
      <c r="GHG184" s="38"/>
      <c r="GHH184" s="38"/>
      <c r="GHI184" s="38"/>
      <c r="GHJ184" s="38"/>
      <c r="GHK184" s="38"/>
      <c r="GHL184" s="38"/>
      <c r="GHM184" s="38"/>
      <c r="GHN184" s="38"/>
      <c r="GHO184" s="38"/>
      <c r="GHP184" s="38"/>
      <c r="GHQ184" s="38"/>
      <c r="GHR184" s="38"/>
      <c r="GHS184" s="38"/>
      <c r="GHT184" s="38"/>
      <c r="GHU184" s="38"/>
      <c r="GHV184" s="38"/>
      <c r="GHW184" s="38"/>
      <c r="GHX184" s="38"/>
      <c r="GHY184" s="38"/>
      <c r="GHZ184" s="38"/>
      <c r="GIA184" s="38"/>
      <c r="GIB184" s="38"/>
      <c r="GIC184" s="38"/>
      <c r="GID184" s="38"/>
      <c r="GIE184" s="38"/>
      <c r="GIF184" s="38"/>
      <c r="GIG184" s="38"/>
      <c r="GIH184" s="38"/>
      <c r="GII184" s="38"/>
      <c r="GIJ184" s="38"/>
      <c r="GIK184" s="38"/>
      <c r="GIL184" s="38"/>
      <c r="GIM184" s="38"/>
      <c r="GIN184" s="38"/>
      <c r="GIO184" s="38"/>
      <c r="GIP184" s="38"/>
      <c r="GIQ184" s="38"/>
      <c r="GIR184" s="38"/>
      <c r="GIS184" s="38"/>
      <c r="GIT184" s="38"/>
      <c r="GIU184" s="38"/>
      <c r="GIV184" s="38"/>
      <c r="GIW184" s="38"/>
      <c r="GIX184" s="38"/>
      <c r="GIY184" s="38"/>
      <c r="GIZ184" s="38"/>
      <c r="GJA184" s="38"/>
      <c r="GJB184" s="38"/>
      <c r="GJC184" s="38"/>
      <c r="GJD184" s="38"/>
      <c r="GJE184" s="38"/>
      <c r="GJF184" s="38"/>
      <c r="GJG184" s="38"/>
      <c r="GJH184" s="38"/>
      <c r="GJI184" s="38"/>
      <c r="GJJ184" s="38"/>
      <c r="GJK184" s="38"/>
      <c r="GJL184" s="38"/>
      <c r="GJM184" s="38"/>
      <c r="GJN184" s="38"/>
      <c r="GJO184" s="38"/>
      <c r="GJP184" s="38"/>
      <c r="GJQ184" s="38"/>
      <c r="GJR184" s="38"/>
      <c r="GJS184" s="38"/>
      <c r="GJT184" s="38"/>
      <c r="GJU184" s="38"/>
      <c r="GJV184" s="38"/>
      <c r="GJW184" s="38"/>
      <c r="GJX184" s="38"/>
      <c r="GJY184" s="38"/>
      <c r="GJZ184" s="38"/>
      <c r="GKA184" s="38"/>
      <c r="GKB184" s="38"/>
      <c r="GKC184" s="38"/>
      <c r="GKD184" s="38"/>
      <c r="GKE184" s="38"/>
      <c r="GKF184" s="38"/>
      <c r="GKG184" s="38"/>
      <c r="GKH184" s="38"/>
      <c r="GKI184" s="38"/>
      <c r="GKJ184" s="38"/>
      <c r="GKK184" s="38"/>
      <c r="GKL184" s="38"/>
      <c r="GKM184" s="38"/>
      <c r="GKN184" s="38"/>
      <c r="GKO184" s="38"/>
      <c r="GKP184" s="38"/>
      <c r="GKQ184" s="38"/>
      <c r="GKR184" s="38"/>
      <c r="GKS184" s="38"/>
      <c r="GKT184" s="38"/>
      <c r="GKU184" s="38"/>
      <c r="GKV184" s="38"/>
      <c r="GKW184" s="38"/>
      <c r="GKX184" s="38"/>
      <c r="GKY184" s="38"/>
      <c r="GKZ184" s="38"/>
      <c r="GLA184" s="38"/>
      <c r="GLB184" s="38"/>
      <c r="GLC184" s="38"/>
      <c r="GLD184" s="38"/>
      <c r="GLE184" s="38"/>
      <c r="GLF184" s="38"/>
      <c r="GLG184" s="38"/>
      <c r="GLH184" s="38"/>
      <c r="GLI184" s="38"/>
      <c r="GLJ184" s="38"/>
      <c r="GLK184" s="38"/>
      <c r="GLL184" s="38"/>
      <c r="GLM184" s="38"/>
      <c r="GLN184" s="38"/>
      <c r="GLO184" s="38"/>
      <c r="GLP184" s="38"/>
      <c r="GLQ184" s="38"/>
      <c r="GLR184" s="38"/>
      <c r="GLS184" s="38"/>
      <c r="GLT184" s="38"/>
      <c r="GLU184" s="38"/>
      <c r="GLV184" s="38"/>
      <c r="GLW184" s="38"/>
      <c r="GLX184" s="38"/>
      <c r="GLY184" s="38"/>
      <c r="GLZ184" s="38"/>
      <c r="GMA184" s="38"/>
      <c r="GMB184" s="38"/>
      <c r="GMC184" s="38"/>
      <c r="GMD184" s="38"/>
      <c r="GME184" s="38"/>
      <c r="GMF184" s="38"/>
      <c r="GMG184" s="38"/>
      <c r="GMH184" s="38"/>
      <c r="GMI184" s="38"/>
      <c r="GMJ184" s="38"/>
      <c r="GMK184" s="38"/>
      <c r="GML184" s="38"/>
      <c r="GMM184" s="38"/>
      <c r="GMN184" s="38"/>
      <c r="GMO184" s="38"/>
      <c r="GMP184" s="38"/>
      <c r="GMQ184" s="38"/>
      <c r="GMR184" s="38"/>
      <c r="GMS184" s="38"/>
      <c r="GMT184" s="38"/>
      <c r="GMU184" s="38"/>
      <c r="GMV184" s="38"/>
      <c r="GMW184" s="38"/>
      <c r="GMX184" s="38"/>
      <c r="GMY184" s="38"/>
      <c r="GMZ184" s="38"/>
      <c r="GNA184" s="38"/>
      <c r="GNB184" s="38"/>
      <c r="GNC184" s="38"/>
      <c r="GND184" s="38"/>
      <c r="GNE184" s="38"/>
      <c r="GNF184" s="38"/>
      <c r="GNG184" s="38"/>
      <c r="GNH184" s="38"/>
      <c r="GNI184" s="38"/>
      <c r="GNJ184" s="38"/>
      <c r="GNK184" s="38"/>
      <c r="GNL184" s="38"/>
      <c r="GNM184" s="38"/>
      <c r="GNN184" s="38"/>
      <c r="GNO184" s="38"/>
      <c r="GNP184" s="38"/>
      <c r="GNQ184" s="38"/>
      <c r="GNR184" s="38"/>
      <c r="GNS184" s="38"/>
      <c r="GNT184" s="38"/>
      <c r="GNU184" s="38"/>
      <c r="GNV184" s="38"/>
      <c r="GNW184" s="38"/>
      <c r="GNX184" s="38"/>
      <c r="GNY184" s="38"/>
      <c r="GNZ184" s="38"/>
      <c r="GOA184" s="38"/>
      <c r="GOB184" s="38"/>
      <c r="GOC184" s="38"/>
      <c r="GOD184" s="38"/>
      <c r="GOE184" s="38"/>
      <c r="GOF184" s="38"/>
      <c r="GOG184" s="38"/>
      <c r="GOH184" s="38"/>
      <c r="GOI184" s="38"/>
      <c r="GOJ184" s="38"/>
      <c r="GOK184" s="38"/>
      <c r="GOL184" s="38"/>
      <c r="GOM184" s="38"/>
      <c r="GON184" s="38"/>
      <c r="GOO184" s="38"/>
      <c r="GOP184" s="38"/>
      <c r="GOQ184" s="38"/>
      <c r="GOR184" s="38"/>
      <c r="GOS184" s="38"/>
      <c r="GOT184" s="38"/>
      <c r="GOU184" s="38"/>
      <c r="GOV184" s="38"/>
      <c r="GOW184" s="38"/>
      <c r="GOX184" s="38"/>
      <c r="GOY184" s="38"/>
      <c r="GOZ184" s="38"/>
      <c r="GPA184" s="38"/>
      <c r="GPB184" s="38"/>
      <c r="GPC184" s="38"/>
      <c r="GPD184" s="38"/>
      <c r="GPE184" s="38"/>
      <c r="GPF184" s="38"/>
      <c r="GPG184" s="38"/>
      <c r="GPH184" s="38"/>
      <c r="GPI184" s="38"/>
      <c r="GPJ184" s="38"/>
      <c r="GPK184" s="38"/>
      <c r="GPL184" s="38"/>
      <c r="GPM184" s="38"/>
      <c r="GPN184" s="38"/>
      <c r="GPO184" s="38"/>
      <c r="GPP184" s="38"/>
      <c r="GPQ184" s="38"/>
      <c r="GPR184" s="38"/>
      <c r="GPS184" s="38"/>
      <c r="GPT184" s="38"/>
      <c r="GPU184" s="38"/>
      <c r="GPV184" s="38"/>
      <c r="GPW184" s="38"/>
      <c r="GPX184" s="38"/>
      <c r="GPY184" s="38"/>
      <c r="GPZ184" s="38"/>
      <c r="GQA184" s="38"/>
      <c r="GQB184" s="38"/>
      <c r="GQC184" s="38"/>
      <c r="GQD184" s="38"/>
      <c r="GQE184" s="38"/>
      <c r="GQF184" s="38"/>
      <c r="GQG184" s="38"/>
      <c r="GQH184" s="38"/>
      <c r="GQI184" s="38"/>
      <c r="GQJ184" s="38"/>
      <c r="GQK184" s="38"/>
      <c r="GQL184" s="38"/>
      <c r="GQM184" s="38"/>
      <c r="GQN184" s="38"/>
      <c r="GQO184" s="38"/>
      <c r="GQP184" s="38"/>
      <c r="GQQ184" s="38"/>
      <c r="GQR184" s="38"/>
      <c r="GQS184" s="38"/>
      <c r="GQT184" s="38"/>
      <c r="GQU184" s="38"/>
      <c r="GQV184" s="38"/>
      <c r="GQW184" s="38"/>
      <c r="GQX184" s="38"/>
      <c r="GQY184" s="38"/>
      <c r="GQZ184" s="38"/>
      <c r="GRA184" s="38"/>
      <c r="GRB184" s="38"/>
      <c r="GRC184" s="38"/>
      <c r="GRD184" s="38"/>
      <c r="GRE184" s="38"/>
      <c r="GRF184" s="38"/>
      <c r="GRG184" s="38"/>
      <c r="GRH184" s="38"/>
      <c r="GRI184" s="38"/>
      <c r="GRJ184" s="38"/>
      <c r="GRK184" s="38"/>
      <c r="GRL184" s="38"/>
      <c r="GRM184" s="38"/>
      <c r="GRN184" s="38"/>
      <c r="GRO184" s="38"/>
      <c r="GRP184" s="38"/>
      <c r="GRQ184" s="38"/>
      <c r="GRR184" s="38"/>
      <c r="GRS184" s="38"/>
      <c r="GRT184" s="38"/>
      <c r="GRU184" s="38"/>
      <c r="GRV184" s="38"/>
      <c r="GRW184" s="38"/>
      <c r="GRX184" s="38"/>
      <c r="GRY184" s="38"/>
      <c r="GRZ184" s="38"/>
      <c r="GSA184" s="38"/>
      <c r="GSB184" s="38"/>
      <c r="GSC184" s="38"/>
      <c r="GSD184" s="38"/>
      <c r="GSE184" s="38"/>
      <c r="GSF184" s="38"/>
      <c r="GSG184" s="38"/>
      <c r="GSH184" s="38"/>
      <c r="GSI184" s="38"/>
      <c r="GSJ184" s="38"/>
      <c r="GSK184" s="38"/>
      <c r="GSL184" s="38"/>
      <c r="GSM184" s="38"/>
      <c r="GSN184" s="38"/>
      <c r="GSO184" s="38"/>
      <c r="GSP184" s="38"/>
      <c r="GSQ184" s="38"/>
      <c r="GSR184" s="38"/>
      <c r="GSS184" s="38"/>
      <c r="GST184" s="38"/>
      <c r="GSU184" s="38"/>
      <c r="GSV184" s="38"/>
      <c r="GSW184" s="38"/>
      <c r="GSX184" s="38"/>
      <c r="GSY184" s="38"/>
      <c r="GSZ184" s="38"/>
      <c r="GTA184" s="38"/>
      <c r="GTB184" s="38"/>
      <c r="GTC184" s="38"/>
      <c r="GTD184" s="38"/>
      <c r="GTE184" s="38"/>
      <c r="GTF184" s="38"/>
      <c r="GTG184" s="38"/>
      <c r="GTH184" s="38"/>
      <c r="GTI184" s="38"/>
      <c r="GTJ184" s="38"/>
      <c r="GTK184" s="38"/>
      <c r="GTL184" s="38"/>
      <c r="GTM184" s="38"/>
      <c r="GTN184" s="38"/>
      <c r="GTO184" s="38"/>
      <c r="GTP184" s="38"/>
      <c r="GTQ184" s="38"/>
      <c r="GTR184" s="38"/>
      <c r="GTS184" s="38"/>
      <c r="GTT184" s="38"/>
      <c r="GTU184" s="38"/>
      <c r="GTV184" s="38"/>
      <c r="GTW184" s="38"/>
      <c r="GTX184" s="38"/>
      <c r="GTY184" s="38"/>
      <c r="GTZ184" s="38"/>
      <c r="GUA184" s="38"/>
      <c r="GUB184" s="38"/>
      <c r="GUC184" s="38"/>
      <c r="GUD184" s="38"/>
      <c r="GUE184" s="38"/>
      <c r="GUF184" s="38"/>
      <c r="GUG184" s="38"/>
      <c r="GUH184" s="38"/>
      <c r="GUI184" s="38"/>
      <c r="GUJ184" s="38"/>
      <c r="GUK184" s="38"/>
      <c r="GUL184" s="38"/>
      <c r="GUM184" s="38"/>
      <c r="GUN184" s="38"/>
      <c r="GUO184" s="38"/>
      <c r="GUP184" s="38"/>
      <c r="GUQ184" s="38"/>
      <c r="GUR184" s="38"/>
      <c r="GUS184" s="38"/>
      <c r="GUT184" s="38"/>
      <c r="GUU184" s="38"/>
      <c r="GUV184" s="38"/>
      <c r="GUW184" s="38"/>
      <c r="GUX184" s="38"/>
      <c r="GUY184" s="38"/>
      <c r="GUZ184" s="38"/>
      <c r="GVA184" s="38"/>
      <c r="GVB184" s="38"/>
      <c r="GVC184" s="38"/>
      <c r="GVD184" s="38"/>
      <c r="GVE184" s="38"/>
      <c r="GVF184" s="38"/>
      <c r="GVG184" s="38"/>
      <c r="GVH184" s="38"/>
      <c r="GVI184" s="38"/>
      <c r="GVJ184" s="38"/>
      <c r="GVK184" s="38"/>
      <c r="GVL184" s="38"/>
      <c r="GVM184" s="38"/>
      <c r="GVN184" s="38"/>
      <c r="GVO184" s="38"/>
      <c r="GVP184" s="38"/>
      <c r="GVQ184" s="38"/>
      <c r="GVR184" s="38"/>
      <c r="GVS184" s="38"/>
      <c r="GVT184" s="38"/>
      <c r="GVU184" s="38"/>
      <c r="GVV184" s="38"/>
      <c r="GVW184" s="38"/>
      <c r="GVX184" s="38"/>
      <c r="GVY184" s="38"/>
      <c r="GVZ184" s="38"/>
      <c r="GWA184" s="38"/>
      <c r="GWB184" s="38"/>
      <c r="GWC184" s="38"/>
      <c r="GWD184" s="38"/>
      <c r="GWE184" s="38"/>
      <c r="GWF184" s="38"/>
      <c r="GWG184" s="38"/>
      <c r="GWH184" s="38"/>
      <c r="GWI184" s="38"/>
      <c r="GWJ184" s="38"/>
      <c r="GWK184" s="38"/>
      <c r="GWL184" s="38"/>
      <c r="GWM184" s="38"/>
      <c r="GWN184" s="38"/>
      <c r="GWO184" s="38"/>
      <c r="GWP184" s="38"/>
      <c r="GWQ184" s="38"/>
      <c r="GWR184" s="38"/>
      <c r="GWS184" s="38"/>
      <c r="GWT184" s="38"/>
      <c r="GWU184" s="38"/>
      <c r="GWV184" s="38"/>
      <c r="GWW184" s="38"/>
      <c r="GWX184" s="38"/>
      <c r="GWY184" s="38"/>
      <c r="GWZ184" s="38"/>
      <c r="GXA184" s="38"/>
      <c r="GXB184" s="38"/>
      <c r="GXC184" s="38"/>
      <c r="GXD184" s="38"/>
      <c r="GXE184" s="38"/>
      <c r="GXF184" s="38"/>
      <c r="GXG184" s="38"/>
      <c r="GXH184" s="38"/>
      <c r="GXI184" s="38"/>
      <c r="GXJ184" s="38"/>
      <c r="GXK184" s="38"/>
      <c r="GXL184" s="38"/>
      <c r="GXM184" s="38"/>
      <c r="GXN184" s="38"/>
      <c r="GXO184" s="38"/>
      <c r="GXP184" s="38"/>
      <c r="GXQ184" s="38"/>
      <c r="GXR184" s="38"/>
      <c r="GXS184" s="38"/>
      <c r="GXT184" s="38"/>
      <c r="GXU184" s="38"/>
      <c r="GXV184" s="38"/>
      <c r="GXW184" s="38"/>
      <c r="GXX184" s="38"/>
      <c r="GXY184" s="38"/>
      <c r="GXZ184" s="38"/>
      <c r="GYA184" s="38"/>
      <c r="GYB184" s="38"/>
      <c r="GYC184" s="38"/>
      <c r="GYD184" s="38"/>
      <c r="GYE184" s="38"/>
      <c r="GYF184" s="38"/>
      <c r="GYG184" s="38"/>
      <c r="GYH184" s="38"/>
      <c r="GYI184" s="38"/>
      <c r="GYJ184" s="38"/>
      <c r="GYK184" s="38"/>
      <c r="GYL184" s="38"/>
      <c r="GYM184" s="38"/>
      <c r="GYN184" s="38"/>
      <c r="GYO184" s="38"/>
      <c r="GYP184" s="38"/>
      <c r="GYQ184" s="38"/>
      <c r="GYR184" s="38"/>
      <c r="GYS184" s="38"/>
      <c r="GYT184" s="38"/>
      <c r="GYU184" s="38"/>
      <c r="GYV184" s="38"/>
      <c r="GYW184" s="38"/>
      <c r="GYX184" s="38"/>
      <c r="GYY184" s="38"/>
      <c r="GYZ184" s="38"/>
      <c r="GZA184" s="38"/>
      <c r="GZB184" s="38"/>
      <c r="GZC184" s="38"/>
      <c r="GZD184" s="38"/>
      <c r="GZE184" s="38"/>
      <c r="GZF184" s="38"/>
      <c r="GZG184" s="38"/>
      <c r="GZH184" s="38"/>
      <c r="GZI184" s="38"/>
      <c r="GZJ184" s="38"/>
      <c r="GZK184" s="38"/>
      <c r="GZL184" s="38"/>
      <c r="GZM184" s="38"/>
      <c r="GZN184" s="38"/>
      <c r="GZO184" s="38"/>
      <c r="GZP184" s="38"/>
      <c r="GZQ184" s="38"/>
      <c r="GZR184" s="38"/>
      <c r="GZS184" s="38"/>
      <c r="GZT184" s="38"/>
      <c r="GZU184" s="38"/>
      <c r="GZV184" s="38"/>
      <c r="GZW184" s="38"/>
      <c r="GZX184" s="38"/>
      <c r="GZY184" s="38"/>
      <c r="GZZ184" s="38"/>
      <c r="HAA184" s="38"/>
      <c r="HAB184" s="38"/>
      <c r="HAC184" s="38"/>
      <c r="HAD184" s="38"/>
      <c r="HAE184" s="38"/>
      <c r="HAF184" s="38"/>
      <c r="HAG184" s="38"/>
      <c r="HAH184" s="38"/>
      <c r="HAI184" s="38"/>
      <c r="HAJ184" s="38"/>
      <c r="HAK184" s="38"/>
      <c r="HAL184" s="38"/>
      <c r="HAM184" s="38"/>
      <c r="HAN184" s="38"/>
      <c r="HAO184" s="38"/>
      <c r="HAP184" s="38"/>
      <c r="HAQ184" s="38"/>
      <c r="HAR184" s="38"/>
      <c r="HAS184" s="38"/>
      <c r="HAT184" s="38"/>
      <c r="HAU184" s="38"/>
      <c r="HAV184" s="38"/>
      <c r="HAW184" s="38"/>
      <c r="HAX184" s="38"/>
      <c r="HAY184" s="38"/>
      <c r="HAZ184" s="38"/>
      <c r="HBA184" s="38"/>
      <c r="HBB184" s="38"/>
      <c r="HBC184" s="38"/>
      <c r="HBD184" s="38"/>
      <c r="HBE184" s="38"/>
      <c r="HBF184" s="38"/>
      <c r="HBG184" s="38"/>
      <c r="HBH184" s="38"/>
      <c r="HBI184" s="38"/>
      <c r="HBJ184" s="38"/>
      <c r="HBK184" s="38"/>
      <c r="HBL184" s="38"/>
      <c r="HBM184" s="38"/>
      <c r="HBN184" s="38"/>
      <c r="HBO184" s="38"/>
      <c r="HBP184" s="38"/>
      <c r="HBQ184" s="38"/>
      <c r="HBR184" s="38"/>
      <c r="HBS184" s="38"/>
      <c r="HBT184" s="38"/>
      <c r="HBU184" s="38"/>
      <c r="HBV184" s="38"/>
      <c r="HBW184" s="38"/>
      <c r="HBX184" s="38"/>
      <c r="HBY184" s="38"/>
      <c r="HBZ184" s="38"/>
      <c r="HCA184" s="38"/>
      <c r="HCB184" s="38"/>
      <c r="HCC184" s="38"/>
      <c r="HCD184" s="38"/>
      <c r="HCE184" s="38"/>
      <c r="HCF184" s="38"/>
      <c r="HCG184" s="38"/>
      <c r="HCH184" s="38"/>
      <c r="HCI184" s="38"/>
      <c r="HCJ184" s="38"/>
      <c r="HCK184" s="38"/>
      <c r="HCL184" s="38"/>
      <c r="HCM184" s="38"/>
      <c r="HCN184" s="38"/>
      <c r="HCO184" s="38"/>
      <c r="HCP184" s="38"/>
      <c r="HCQ184" s="38"/>
      <c r="HCR184" s="38"/>
      <c r="HCS184" s="38"/>
      <c r="HCT184" s="38"/>
      <c r="HCU184" s="38"/>
      <c r="HCV184" s="38"/>
      <c r="HCW184" s="38"/>
      <c r="HCX184" s="38"/>
      <c r="HCY184" s="38"/>
      <c r="HCZ184" s="38"/>
      <c r="HDA184" s="38"/>
      <c r="HDB184" s="38"/>
      <c r="HDC184" s="38"/>
      <c r="HDD184" s="38"/>
      <c r="HDE184" s="38"/>
      <c r="HDF184" s="38"/>
      <c r="HDG184" s="38"/>
      <c r="HDH184" s="38"/>
      <c r="HDI184" s="38"/>
      <c r="HDJ184" s="38"/>
      <c r="HDK184" s="38"/>
      <c r="HDL184" s="38"/>
      <c r="HDM184" s="38"/>
      <c r="HDN184" s="38"/>
      <c r="HDO184" s="38"/>
      <c r="HDP184" s="38"/>
      <c r="HDQ184" s="38"/>
      <c r="HDR184" s="38"/>
      <c r="HDS184" s="38"/>
      <c r="HDT184" s="38"/>
      <c r="HDU184" s="38"/>
      <c r="HDV184" s="38"/>
      <c r="HDW184" s="38"/>
      <c r="HDX184" s="38"/>
      <c r="HDY184" s="38"/>
      <c r="HDZ184" s="38"/>
      <c r="HEA184" s="38"/>
      <c r="HEB184" s="38"/>
      <c r="HEC184" s="38"/>
      <c r="HED184" s="38"/>
      <c r="HEE184" s="38"/>
      <c r="HEF184" s="38"/>
      <c r="HEG184" s="38"/>
      <c r="HEH184" s="38"/>
      <c r="HEI184" s="38"/>
      <c r="HEJ184" s="38"/>
      <c r="HEK184" s="38"/>
      <c r="HEL184" s="38"/>
      <c r="HEM184" s="38"/>
      <c r="HEN184" s="38"/>
      <c r="HEO184" s="38"/>
      <c r="HEP184" s="38"/>
      <c r="HEQ184" s="38"/>
      <c r="HER184" s="38"/>
      <c r="HES184" s="38"/>
      <c r="HET184" s="38"/>
      <c r="HEU184" s="38"/>
      <c r="HEV184" s="38"/>
      <c r="HEW184" s="38"/>
      <c r="HEX184" s="38"/>
      <c r="HEY184" s="38"/>
      <c r="HEZ184" s="38"/>
      <c r="HFA184" s="38"/>
      <c r="HFB184" s="38"/>
      <c r="HFC184" s="38"/>
      <c r="HFD184" s="38"/>
      <c r="HFE184" s="38"/>
      <c r="HFF184" s="38"/>
      <c r="HFG184" s="38"/>
      <c r="HFH184" s="38"/>
      <c r="HFI184" s="38"/>
      <c r="HFJ184" s="38"/>
      <c r="HFK184" s="38"/>
      <c r="HFL184" s="38"/>
      <c r="HFM184" s="38"/>
      <c r="HFN184" s="38"/>
      <c r="HFO184" s="38"/>
      <c r="HFP184" s="38"/>
      <c r="HFQ184" s="38"/>
      <c r="HFR184" s="38"/>
      <c r="HFS184" s="38"/>
      <c r="HFT184" s="38"/>
      <c r="HFU184" s="38"/>
      <c r="HFV184" s="38"/>
      <c r="HFW184" s="38"/>
      <c r="HFX184" s="38"/>
      <c r="HFY184" s="38"/>
      <c r="HFZ184" s="38"/>
      <c r="HGA184" s="38"/>
      <c r="HGB184" s="38"/>
      <c r="HGC184" s="38"/>
      <c r="HGD184" s="38"/>
      <c r="HGE184" s="38"/>
      <c r="HGF184" s="38"/>
      <c r="HGG184" s="38"/>
      <c r="HGH184" s="38"/>
      <c r="HGI184" s="38"/>
      <c r="HGJ184" s="38"/>
      <c r="HGK184" s="38"/>
      <c r="HGL184" s="38"/>
      <c r="HGM184" s="38"/>
      <c r="HGN184" s="38"/>
      <c r="HGO184" s="38"/>
      <c r="HGP184" s="38"/>
      <c r="HGQ184" s="38"/>
      <c r="HGR184" s="38"/>
      <c r="HGS184" s="38"/>
      <c r="HGT184" s="38"/>
      <c r="HGU184" s="38"/>
      <c r="HGV184" s="38"/>
      <c r="HGW184" s="38"/>
      <c r="HGX184" s="38"/>
      <c r="HGY184" s="38"/>
      <c r="HGZ184" s="38"/>
      <c r="HHA184" s="38"/>
      <c r="HHB184" s="38"/>
      <c r="HHC184" s="38"/>
      <c r="HHD184" s="38"/>
      <c r="HHE184" s="38"/>
      <c r="HHF184" s="38"/>
      <c r="HHG184" s="38"/>
      <c r="HHH184" s="38"/>
      <c r="HHI184" s="38"/>
      <c r="HHJ184" s="38"/>
      <c r="HHK184" s="38"/>
      <c r="HHL184" s="38"/>
      <c r="HHM184" s="38"/>
      <c r="HHN184" s="38"/>
      <c r="HHO184" s="38"/>
      <c r="HHP184" s="38"/>
      <c r="HHQ184" s="38"/>
      <c r="HHR184" s="38"/>
      <c r="HHS184" s="38"/>
      <c r="HHT184" s="38"/>
      <c r="HHU184" s="38"/>
      <c r="HHV184" s="38"/>
      <c r="HHW184" s="38"/>
      <c r="HHX184" s="38"/>
      <c r="HHY184" s="38"/>
      <c r="HHZ184" s="38"/>
      <c r="HIA184" s="38"/>
      <c r="HIB184" s="38"/>
      <c r="HIC184" s="38"/>
      <c r="HID184" s="38"/>
      <c r="HIE184" s="38"/>
      <c r="HIF184" s="38"/>
      <c r="HIG184" s="38"/>
      <c r="HIH184" s="38"/>
      <c r="HII184" s="38"/>
      <c r="HIJ184" s="38"/>
      <c r="HIK184" s="38"/>
      <c r="HIL184" s="38"/>
      <c r="HIM184" s="38"/>
      <c r="HIN184" s="38"/>
      <c r="HIO184" s="38"/>
      <c r="HIP184" s="38"/>
      <c r="HIQ184" s="38"/>
      <c r="HIR184" s="38"/>
      <c r="HIS184" s="38"/>
      <c r="HIT184" s="38"/>
      <c r="HIU184" s="38"/>
      <c r="HIV184" s="38"/>
      <c r="HIW184" s="38"/>
      <c r="HIX184" s="38"/>
      <c r="HIY184" s="38"/>
      <c r="HIZ184" s="38"/>
      <c r="HJA184" s="38"/>
      <c r="HJB184" s="38"/>
      <c r="HJC184" s="38"/>
      <c r="HJD184" s="38"/>
      <c r="HJE184" s="38"/>
      <c r="HJF184" s="38"/>
      <c r="HJG184" s="38"/>
      <c r="HJH184" s="38"/>
      <c r="HJI184" s="38"/>
      <c r="HJJ184" s="38"/>
      <c r="HJK184" s="38"/>
      <c r="HJL184" s="38"/>
      <c r="HJM184" s="38"/>
      <c r="HJN184" s="38"/>
      <c r="HJO184" s="38"/>
      <c r="HJP184" s="38"/>
      <c r="HJQ184" s="38"/>
      <c r="HJR184" s="38"/>
      <c r="HJS184" s="38"/>
      <c r="HJT184" s="38"/>
      <c r="HJU184" s="38"/>
      <c r="HJV184" s="38"/>
      <c r="HJW184" s="38"/>
      <c r="HJX184" s="38"/>
      <c r="HJY184" s="38"/>
      <c r="HJZ184" s="38"/>
      <c r="HKA184" s="38"/>
      <c r="HKB184" s="38"/>
      <c r="HKC184" s="38"/>
      <c r="HKD184" s="38"/>
      <c r="HKE184" s="38"/>
      <c r="HKF184" s="38"/>
      <c r="HKG184" s="38"/>
      <c r="HKH184" s="38"/>
      <c r="HKI184" s="38"/>
      <c r="HKJ184" s="38"/>
      <c r="HKK184" s="38"/>
      <c r="HKL184" s="38"/>
      <c r="HKM184" s="38"/>
      <c r="HKN184" s="38"/>
      <c r="HKO184" s="38"/>
      <c r="HKP184" s="38"/>
      <c r="HKQ184" s="38"/>
      <c r="HKR184" s="38"/>
      <c r="HKS184" s="38"/>
      <c r="HKT184" s="38"/>
      <c r="HKU184" s="38"/>
      <c r="HKV184" s="38"/>
      <c r="HKW184" s="38"/>
      <c r="HKX184" s="38"/>
      <c r="HKY184" s="38"/>
      <c r="HKZ184" s="38"/>
      <c r="HLA184" s="38"/>
      <c r="HLB184" s="38"/>
      <c r="HLC184" s="38"/>
      <c r="HLD184" s="38"/>
      <c r="HLE184" s="38"/>
      <c r="HLF184" s="38"/>
      <c r="HLG184" s="38"/>
      <c r="HLH184" s="38"/>
      <c r="HLI184" s="38"/>
      <c r="HLJ184" s="38"/>
      <c r="HLK184" s="38"/>
      <c r="HLL184" s="38"/>
      <c r="HLM184" s="38"/>
      <c r="HLN184" s="38"/>
      <c r="HLO184" s="38"/>
      <c r="HLP184" s="38"/>
      <c r="HLQ184" s="38"/>
      <c r="HLR184" s="38"/>
      <c r="HLS184" s="38"/>
      <c r="HLT184" s="38"/>
      <c r="HLU184" s="38"/>
      <c r="HLV184" s="38"/>
      <c r="HLW184" s="38"/>
      <c r="HLX184" s="38"/>
      <c r="HLY184" s="38"/>
      <c r="HLZ184" s="38"/>
      <c r="HMA184" s="38"/>
      <c r="HMB184" s="38"/>
      <c r="HMC184" s="38"/>
      <c r="HMD184" s="38"/>
      <c r="HME184" s="38"/>
      <c r="HMF184" s="38"/>
      <c r="HMG184" s="38"/>
      <c r="HMH184" s="38"/>
      <c r="HMI184" s="38"/>
      <c r="HMJ184" s="38"/>
      <c r="HMK184" s="38"/>
      <c r="HML184" s="38"/>
      <c r="HMM184" s="38"/>
      <c r="HMN184" s="38"/>
      <c r="HMO184" s="38"/>
      <c r="HMP184" s="38"/>
      <c r="HMQ184" s="38"/>
      <c r="HMR184" s="38"/>
      <c r="HMS184" s="38"/>
      <c r="HMT184" s="38"/>
      <c r="HMU184" s="38"/>
      <c r="HMV184" s="38"/>
      <c r="HMW184" s="38"/>
      <c r="HMX184" s="38"/>
      <c r="HMY184" s="38"/>
      <c r="HMZ184" s="38"/>
      <c r="HNA184" s="38"/>
      <c r="HNB184" s="38"/>
      <c r="HNC184" s="38"/>
      <c r="HND184" s="38"/>
      <c r="HNE184" s="38"/>
      <c r="HNF184" s="38"/>
      <c r="HNG184" s="38"/>
      <c r="HNH184" s="38"/>
      <c r="HNI184" s="38"/>
      <c r="HNJ184" s="38"/>
      <c r="HNK184" s="38"/>
      <c r="HNL184" s="38"/>
      <c r="HNM184" s="38"/>
      <c r="HNN184" s="38"/>
      <c r="HNO184" s="38"/>
      <c r="HNP184" s="38"/>
      <c r="HNQ184" s="38"/>
      <c r="HNR184" s="38"/>
      <c r="HNS184" s="38"/>
      <c r="HNT184" s="38"/>
      <c r="HNU184" s="38"/>
      <c r="HNV184" s="38"/>
      <c r="HNW184" s="38"/>
      <c r="HNX184" s="38"/>
      <c r="HNY184" s="38"/>
      <c r="HNZ184" s="38"/>
      <c r="HOA184" s="38"/>
      <c r="HOB184" s="38"/>
      <c r="HOC184" s="38"/>
      <c r="HOD184" s="38"/>
      <c r="HOE184" s="38"/>
      <c r="HOF184" s="38"/>
      <c r="HOG184" s="38"/>
      <c r="HOH184" s="38"/>
      <c r="HOI184" s="38"/>
      <c r="HOJ184" s="38"/>
      <c r="HOK184" s="38"/>
      <c r="HOL184" s="38"/>
      <c r="HOM184" s="38"/>
      <c r="HON184" s="38"/>
      <c r="HOO184" s="38"/>
      <c r="HOP184" s="38"/>
      <c r="HOQ184" s="38"/>
      <c r="HOR184" s="38"/>
      <c r="HOS184" s="38"/>
      <c r="HOT184" s="38"/>
      <c r="HOU184" s="38"/>
      <c r="HOV184" s="38"/>
      <c r="HOW184" s="38"/>
      <c r="HOX184" s="38"/>
      <c r="HOY184" s="38"/>
      <c r="HOZ184" s="38"/>
      <c r="HPA184" s="38"/>
      <c r="HPB184" s="38"/>
      <c r="HPC184" s="38"/>
      <c r="HPD184" s="38"/>
      <c r="HPE184" s="38"/>
      <c r="HPF184" s="38"/>
      <c r="HPG184" s="38"/>
      <c r="HPH184" s="38"/>
      <c r="HPI184" s="38"/>
      <c r="HPJ184" s="38"/>
      <c r="HPK184" s="38"/>
      <c r="HPL184" s="38"/>
      <c r="HPM184" s="38"/>
      <c r="HPN184" s="38"/>
      <c r="HPO184" s="38"/>
      <c r="HPP184" s="38"/>
      <c r="HPQ184" s="38"/>
      <c r="HPR184" s="38"/>
      <c r="HPS184" s="38"/>
      <c r="HPT184" s="38"/>
      <c r="HPU184" s="38"/>
      <c r="HPV184" s="38"/>
      <c r="HPW184" s="38"/>
      <c r="HPX184" s="38"/>
      <c r="HPY184" s="38"/>
      <c r="HPZ184" s="38"/>
      <c r="HQA184" s="38"/>
      <c r="HQB184" s="38"/>
      <c r="HQC184" s="38"/>
      <c r="HQD184" s="38"/>
      <c r="HQE184" s="38"/>
      <c r="HQF184" s="38"/>
      <c r="HQG184" s="38"/>
      <c r="HQH184" s="38"/>
      <c r="HQI184" s="38"/>
      <c r="HQJ184" s="38"/>
      <c r="HQK184" s="38"/>
      <c r="HQL184" s="38"/>
      <c r="HQM184" s="38"/>
      <c r="HQN184" s="38"/>
      <c r="HQO184" s="38"/>
      <c r="HQP184" s="38"/>
      <c r="HQQ184" s="38"/>
      <c r="HQR184" s="38"/>
      <c r="HQS184" s="38"/>
      <c r="HQT184" s="38"/>
      <c r="HQU184" s="38"/>
      <c r="HQV184" s="38"/>
      <c r="HQW184" s="38"/>
      <c r="HQX184" s="38"/>
      <c r="HQY184" s="38"/>
      <c r="HQZ184" s="38"/>
      <c r="HRA184" s="38"/>
      <c r="HRB184" s="38"/>
      <c r="HRC184" s="38"/>
      <c r="HRD184" s="38"/>
      <c r="HRE184" s="38"/>
      <c r="HRF184" s="38"/>
      <c r="HRG184" s="38"/>
      <c r="HRH184" s="38"/>
      <c r="HRI184" s="38"/>
      <c r="HRJ184" s="38"/>
      <c r="HRK184" s="38"/>
      <c r="HRL184" s="38"/>
      <c r="HRM184" s="38"/>
      <c r="HRN184" s="38"/>
      <c r="HRO184" s="38"/>
      <c r="HRP184" s="38"/>
      <c r="HRQ184" s="38"/>
      <c r="HRR184" s="38"/>
      <c r="HRS184" s="38"/>
      <c r="HRT184" s="38"/>
      <c r="HRU184" s="38"/>
      <c r="HRV184" s="38"/>
      <c r="HRW184" s="38"/>
      <c r="HRX184" s="38"/>
      <c r="HRY184" s="38"/>
      <c r="HRZ184" s="38"/>
      <c r="HSA184" s="38"/>
      <c r="HSB184" s="38"/>
      <c r="HSC184" s="38"/>
      <c r="HSD184" s="38"/>
      <c r="HSE184" s="38"/>
      <c r="HSF184" s="38"/>
      <c r="HSG184" s="38"/>
      <c r="HSH184" s="38"/>
      <c r="HSI184" s="38"/>
      <c r="HSJ184" s="38"/>
      <c r="HSK184" s="38"/>
      <c r="HSL184" s="38"/>
      <c r="HSM184" s="38"/>
      <c r="HSN184" s="38"/>
      <c r="HSO184" s="38"/>
      <c r="HSP184" s="38"/>
      <c r="HSQ184" s="38"/>
      <c r="HSR184" s="38"/>
      <c r="HSS184" s="38"/>
      <c r="HST184" s="38"/>
      <c r="HSU184" s="38"/>
      <c r="HSV184" s="38"/>
      <c r="HSW184" s="38"/>
      <c r="HSX184" s="38"/>
      <c r="HSY184" s="38"/>
      <c r="HSZ184" s="38"/>
      <c r="HTA184" s="38"/>
      <c r="HTB184" s="38"/>
      <c r="HTC184" s="38"/>
      <c r="HTD184" s="38"/>
      <c r="HTE184" s="38"/>
      <c r="HTF184" s="38"/>
      <c r="HTG184" s="38"/>
      <c r="HTH184" s="38"/>
      <c r="HTI184" s="38"/>
      <c r="HTJ184" s="38"/>
      <c r="HTK184" s="38"/>
      <c r="HTL184" s="38"/>
      <c r="HTM184" s="38"/>
      <c r="HTN184" s="38"/>
      <c r="HTO184" s="38"/>
      <c r="HTP184" s="38"/>
      <c r="HTQ184" s="38"/>
      <c r="HTR184" s="38"/>
      <c r="HTS184" s="38"/>
      <c r="HTT184" s="38"/>
      <c r="HTU184" s="38"/>
      <c r="HTV184" s="38"/>
      <c r="HTW184" s="38"/>
      <c r="HTX184" s="38"/>
      <c r="HTY184" s="38"/>
      <c r="HTZ184" s="38"/>
      <c r="HUA184" s="38"/>
      <c r="HUB184" s="38"/>
      <c r="HUC184" s="38"/>
      <c r="HUD184" s="38"/>
      <c r="HUE184" s="38"/>
      <c r="HUF184" s="38"/>
      <c r="HUG184" s="38"/>
      <c r="HUH184" s="38"/>
      <c r="HUI184" s="38"/>
      <c r="HUJ184" s="38"/>
      <c r="HUK184" s="38"/>
      <c r="HUL184" s="38"/>
      <c r="HUM184" s="38"/>
      <c r="HUN184" s="38"/>
      <c r="HUO184" s="38"/>
      <c r="HUP184" s="38"/>
      <c r="HUQ184" s="38"/>
      <c r="HUR184" s="38"/>
      <c r="HUS184" s="38"/>
      <c r="HUT184" s="38"/>
      <c r="HUU184" s="38"/>
      <c r="HUV184" s="38"/>
      <c r="HUW184" s="38"/>
      <c r="HUX184" s="38"/>
      <c r="HUY184" s="38"/>
      <c r="HUZ184" s="38"/>
      <c r="HVA184" s="38"/>
      <c r="HVB184" s="38"/>
      <c r="HVC184" s="38"/>
      <c r="HVD184" s="38"/>
      <c r="HVE184" s="38"/>
      <c r="HVF184" s="38"/>
      <c r="HVG184" s="38"/>
      <c r="HVH184" s="38"/>
      <c r="HVI184" s="38"/>
      <c r="HVJ184" s="38"/>
      <c r="HVK184" s="38"/>
      <c r="HVL184" s="38"/>
      <c r="HVM184" s="38"/>
      <c r="HVN184" s="38"/>
      <c r="HVO184" s="38"/>
      <c r="HVP184" s="38"/>
      <c r="HVQ184" s="38"/>
      <c r="HVR184" s="38"/>
      <c r="HVS184" s="38"/>
      <c r="HVT184" s="38"/>
      <c r="HVU184" s="38"/>
      <c r="HVV184" s="38"/>
      <c r="HVW184" s="38"/>
      <c r="HVX184" s="38"/>
      <c r="HVY184" s="38"/>
      <c r="HVZ184" s="38"/>
      <c r="HWA184" s="38"/>
      <c r="HWB184" s="38"/>
      <c r="HWC184" s="38"/>
      <c r="HWD184" s="38"/>
      <c r="HWE184" s="38"/>
      <c r="HWF184" s="38"/>
      <c r="HWG184" s="38"/>
      <c r="HWH184" s="38"/>
      <c r="HWI184" s="38"/>
      <c r="HWJ184" s="38"/>
      <c r="HWK184" s="38"/>
      <c r="HWL184" s="38"/>
      <c r="HWM184" s="38"/>
      <c r="HWN184" s="38"/>
      <c r="HWO184" s="38"/>
      <c r="HWP184" s="38"/>
      <c r="HWQ184" s="38"/>
      <c r="HWR184" s="38"/>
      <c r="HWS184" s="38"/>
      <c r="HWT184" s="38"/>
      <c r="HWU184" s="38"/>
      <c r="HWV184" s="38"/>
      <c r="HWW184" s="38"/>
      <c r="HWX184" s="38"/>
      <c r="HWY184" s="38"/>
      <c r="HWZ184" s="38"/>
      <c r="HXA184" s="38"/>
      <c r="HXB184" s="38"/>
      <c r="HXC184" s="38"/>
      <c r="HXD184" s="38"/>
      <c r="HXE184" s="38"/>
      <c r="HXF184" s="38"/>
      <c r="HXG184" s="38"/>
      <c r="HXH184" s="38"/>
      <c r="HXI184" s="38"/>
      <c r="HXJ184" s="38"/>
      <c r="HXK184" s="38"/>
      <c r="HXL184" s="38"/>
      <c r="HXM184" s="38"/>
      <c r="HXN184" s="38"/>
      <c r="HXO184" s="38"/>
      <c r="HXP184" s="38"/>
      <c r="HXQ184" s="38"/>
      <c r="HXR184" s="38"/>
      <c r="HXS184" s="38"/>
      <c r="HXT184" s="38"/>
      <c r="HXU184" s="38"/>
      <c r="HXV184" s="38"/>
      <c r="HXW184" s="38"/>
      <c r="HXX184" s="38"/>
      <c r="HXY184" s="38"/>
      <c r="HXZ184" s="38"/>
      <c r="HYA184" s="38"/>
      <c r="HYB184" s="38"/>
      <c r="HYC184" s="38"/>
      <c r="HYD184" s="38"/>
      <c r="HYE184" s="38"/>
      <c r="HYF184" s="38"/>
      <c r="HYG184" s="38"/>
      <c r="HYH184" s="38"/>
      <c r="HYI184" s="38"/>
      <c r="HYJ184" s="38"/>
      <c r="HYK184" s="38"/>
      <c r="HYL184" s="38"/>
      <c r="HYM184" s="38"/>
      <c r="HYN184" s="38"/>
      <c r="HYO184" s="38"/>
      <c r="HYP184" s="38"/>
      <c r="HYQ184" s="38"/>
      <c r="HYR184" s="38"/>
      <c r="HYS184" s="38"/>
      <c r="HYT184" s="38"/>
      <c r="HYU184" s="38"/>
      <c r="HYV184" s="38"/>
      <c r="HYW184" s="38"/>
      <c r="HYX184" s="38"/>
      <c r="HYY184" s="38"/>
      <c r="HYZ184" s="38"/>
      <c r="HZA184" s="38"/>
      <c r="HZB184" s="38"/>
      <c r="HZC184" s="38"/>
      <c r="HZD184" s="38"/>
      <c r="HZE184" s="38"/>
      <c r="HZF184" s="38"/>
      <c r="HZG184" s="38"/>
      <c r="HZH184" s="38"/>
      <c r="HZI184" s="38"/>
      <c r="HZJ184" s="38"/>
      <c r="HZK184" s="38"/>
      <c r="HZL184" s="38"/>
      <c r="HZM184" s="38"/>
      <c r="HZN184" s="38"/>
      <c r="HZO184" s="38"/>
      <c r="HZP184" s="38"/>
      <c r="HZQ184" s="38"/>
      <c r="HZR184" s="38"/>
      <c r="HZS184" s="38"/>
      <c r="HZT184" s="38"/>
      <c r="HZU184" s="38"/>
      <c r="HZV184" s="38"/>
      <c r="HZW184" s="38"/>
      <c r="HZX184" s="38"/>
      <c r="HZY184" s="38"/>
      <c r="HZZ184" s="38"/>
      <c r="IAA184" s="38"/>
      <c r="IAB184" s="38"/>
      <c r="IAC184" s="38"/>
      <c r="IAD184" s="38"/>
      <c r="IAE184" s="38"/>
      <c r="IAF184" s="38"/>
      <c r="IAG184" s="38"/>
      <c r="IAH184" s="38"/>
      <c r="IAI184" s="38"/>
      <c r="IAJ184" s="38"/>
      <c r="IAK184" s="38"/>
      <c r="IAL184" s="38"/>
      <c r="IAM184" s="38"/>
      <c r="IAN184" s="38"/>
      <c r="IAO184" s="38"/>
      <c r="IAP184" s="38"/>
      <c r="IAQ184" s="38"/>
      <c r="IAR184" s="38"/>
      <c r="IAS184" s="38"/>
      <c r="IAT184" s="38"/>
      <c r="IAU184" s="38"/>
      <c r="IAV184" s="38"/>
      <c r="IAW184" s="38"/>
      <c r="IAX184" s="38"/>
      <c r="IAY184" s="38"/>
      <c r="IAZ184" s="38"/>
      <c r="IBA184" s="38"/>
      <c r="IBB184" s="38"/>
      <c r="IBC184" s="38"/>
      <c r="IBD184" s="38"/>
      <c r="IBE184" s="38"/>
      <c r="IBF184" s="38"/>
      <c r="IBG184" s="38"/>
      <c r="IBH184" s="38"/>
      <c r="IBI184" s="38"/>
      <c r="IBJ184" s="38"/>
      <c r="IBK184" s="38"/>
      <c r="IBL184" s="38"/>
      <c r="IBM184" s="38"/>
      <c r="IBN184" s="38"/>
      <c r="IBO184" s="38"/>
      <c r="IBP184" s="38"/>
      <c r="IBQ184" s="38"/>
      <c r="IBR184" s="38"/>
      <c r="IBS184" s="38"/>
      <c r="IBT184" s="38"/>
      <c r="IBU184" s="38"/>
      <c r="IBV184" s="38"/>
      <c r="IBW184" s="38"/>
      <c r="IBX184" s="38"/>
      <c r="IBY184" s="38"/>
      <c r="IBZ184" s="38"/>
      <c r="ICA184" s="38"/>
      <c r="ICB184" s="38"/>
      <c r="ICC184" s="38"/>
      <c r="ICD184" s="38"/>
      <c r="ICE184" s="38"/>
      <c r="ICF184" s="38"/>
      <c r="ICG184" s="38"/>
      <c r="ICH184" s="38"/>
      <c r="ICI184" s="38"/>
      <c r="ICJ184" s="38"/>
      <c r="ICK184" s="38"/>
      <c r="ICL184" s="38"/>
      <c r="ICM184" s="38"/>
      <c r="ICN184" s="38"/>
      <c r="ICO184" s="38"/>
      <c r="ICP184" s="38"/>
      <c r="ICQ184" s="38"/>
      <c r="ICR184" s="38"/>
      <c r="ICS184" s="38"/>
      <c r="ICT184" s="38"/>
      <c r="ICU184" s="38"/>
      <c r="ICV184" s="38"/>
      <c r="ICW184" s="38"/>
      <c r="ICX184" s="38"/>
      <c r="ICY184" s="38"/>
      <c r="ICZ184" s="38"/>
      <c r="IDA184" s="38"/>
      <c r="IDB184" s="38"/>
      <c r="IDC184" s="38"/>
      <c r="IDD184" s="38"/>
      <c r="IDE184" s="38"/>
      <c r="IDF184" s="38"/>
      <c r="IDG184" s="38"/>
      <c r="IDH184" s="38"/>
      <c r="IDI184" s="38"/>
      <c r="IDJ184" s="38"/>
      <c r="IDK184" s="38"/>
      <c r="IDL184" s="38"/>
      <c r="IDM184" s="38"/>
      <c r="IDN184" s="38"/>
      <c r="IDO184" s="38"/>
      <c r="IDP184" s="38"/>
      <c r="IDQ184" s="38"/>
      <c r="IDR184" s="38"/>
      <c r="IDS184" s="38"/>
      <c r="IDT184" s="38"/>
      <c r="IDU184" s="38"/>
      <c r="IDV184" s="38"/>
      <c r="IDW184" s="38"/>
      <c r="IDX184" s="38"/>
      <c r="IDY184" s="38"/>
      <c r="IDZ184" s="38"/>
      <c r="IEA184" s="38"/>
      <c r="IEB184" s="38"/>
      <c r="IEC184" s="38"/>
      <c r="IED184" s="38"/>
      <c r="IEE184" s="38"/>
      <c r="IEF184" s="38"/>
      <c r="IEG184" s="38"/>
      <c r="IEH184" s="38"/>
      <c r="IEI184" s="38"/>
      <c r="IEJ184" s="38"/>
      <c r="IEK184" s="38"/>
      <c r="IEL184" s="38"/>
      <c r="IEM184" s="38"/>
      <c r="IEN184" s="38"/>
      <c r="IEO184" s="38"/>
      <c r="IEP184" s="38"/>
      <c r="IEQ184" s="38"/>
      <c r="IER184" s="38"/>
      <c r="IES184" s="38"/>
      <c r="IET184" s="38"/>
      <c r="IEU184" s="38"/>
      <c r="IEV184" s="38"/>
      <c r="IEW184" s="38"/>
      <c r="IEX184" s="38"/>
      <c r="IEY184" s="38"/>
      <c r="IEZ184" s="38"/>
      <c r="IFA184" s="38"/>
      <c r="IFB184" s="38"/>
      <c r="IFC184" s="38"/>
      <c r="IFD184" s="38"/>
      <c r="IFE184" s="38"/>
      <c r="IFF184" s="38"/>
      <c r="IFG184" s="38"/>
      <c r="IFH184" s="38"/>
      <c r="IFI184" s="38"/>
      <c r="IFJ184" s="38"/>
      <c r="IFK184" s="38"/>
      <c r="IFL184" s="38"/>
      <c r="IFM184" s="38"/>
      <c r="IFN184" s="38"/>
      <c r="IFO184" s="38"/>
      <c r="IFP184" s="38"/>
      <c r="IFQ184" s="38"/>
      <c r="IFR184" s="38"/>
      <c r="IFS184" s="38"/>
      <c r="IFT184" s="38"/>
      <c r="IFU184" s="38"/>
      <c r="IFV184" s="38"/>
      <c r="IFW184" s="38"/>
      <c r="IFX184" s="38"/>
      <c r="IFY184" s="38"/>
      <c r="IFZ184" s="38"/>
      <c r="IGA184" s="38"/>
      <c r="IGB184" s="38"/>
      <c r="IGC184" s="38"/>
      <c r="IGD184" s="38"/>
      <c r="IGE184" s="38"/>
      <c r="IGF184" s="38"/>
      <c r="IGG184" s="38"/>
      <c r="IGH184" s="38"/>
      <c r="IGI184" s="38"/>
      <c r="IGJ184" s="38"/>
      <c r="IGK184" s="38"/>
      <c r="IGL184" s="38"/>
      <c r="IGM184" s="38"/>
      <c r="IGN184" s="38"/>
      <c r="IGO184" s="38"/>
      <c r="IGP184" s="38"/>
      <c r="IGQ184" s="38"/>
      <c r="IGR184" s="38"/>
      <c r="IGS184" s="38"/>
      <c r="IGT184" s="38"/>
      <c r="IGU184" s="38"/>
      <c r="IGV184" s="38"/>
      <c r="IGW184" s="38"/>
      <c r="IGX184" s="38"/>
      <c r="IGY184" s="38"/>
      <c r="IGZ184" s="38"/>
      <c r="IHA184" s="38"/>
      <c r="IHB184" s="38"/>
      <c r="IHC184" s="38"/>
      <c r="IHD184" s="38"/>
      <c r="IHE184" s="38"/>
      <c r="IHF184" s="38"/>
      <c r="IHG184" s="38"/>
      <c r="IHH184" s="38"/>
      <c r="IHI184" s="38"/>
      <c r="IHJ184" s="38"/>
      <c r="IHK184" s="38"/>
      <c r="IHL184" s="38"/>
      <c r="IHM184" s="38"/>
      <c r="IHN184" s="38"/>
      <c r="IHO184" s="38"/>
      <c r="IHP184" s="38"/>
      <c r="IHQ184" s="38"/>
      <c r="IHR184" s="38"/>
      <c r="IHS184" s="38"/>
      <c r="IHT184" s="38"/>
      <c r="IHU184" s="38"/>
      <c r="IHV184" s="38"/>
      <c r="IHW184" s="38"/>
      <c r="IHX184" s="38"/>
      <c r="IHY184" s="38"/>
      <c r="IHZ184" s="38"/>
      <c r="IIA184" s="38"/>
      <c r="IIB184" s="38"/>
      <c r="IIC184" s="38"/>
      <c r="IID184" s="38"/>
      <c r="IIE184" s="38"/>
      <c r="IIF184" s="38"/>
      <c r="IIG184" s="38"/>
      <c r="IIH184" s="38"/>
      <c r="III184" s="38"/>
      <c r="IIJ184" s="38"/>
      <c r="IIK184" s="38"/>
      <c r="IIL184" s="38"/>
      <c r="IIM184" s="38"/>
      <c r="IIN184" s="38"/>
      <c r="IIO184" s="38"/>
      <c r="IIP184" s="38"/>
      <c r="IIQ184" s="38"/>
      <c r="IIR184" s="38"/>
      <c r="IIS184" s="38"/>
      <c r="IIT184" s="38"/>
      <c r="IIU184" s="38"/>
      <c r="IIV184" s="38"/>
      <c r="IIW184" s="38"/>
      <c r="IIX184" s="38"/>
      <c r="IIY184" s="38"/>
      <c r="IIZ184" s="38"/>
      <c r="IJA184" s="38"/>
      <c r="IJB184" s="38"/>
      <c r="IJC184" s="38"/>
      <c r="IJD184" s="38"/>
      <c r="IJE184" s="38"/>
      <c r="IJF184" s="38"/>
      <c r="IJG184" s="38"/>
      <c r="IJH184" s="38"/>
      <c r="IJI184" s="38"/>
      <c r="IJJ184" s="38"/>
      <c r="IJK184" s="38"/>
      <c r="IJL184" s="38"/>
      <c r="IJM184" s="38"/>
      <c r="IJN184" s="38"/>
      <c r="IJO184" s="38"/>
      <c r="IJP184" s="38"/>
      <c r="IJQ184" s="38"/>
      <c r="IJR184" s="38"/>
      <c r="IJS184" s="38"/>
      <c r="IJT184" s="38"/>
      <c r="IJU184" s="38"/>
      <c r="IJV184" s="38"/>
      <c r="IJW184" s="38"/>
      <c r="IJX184" s="38"/>
      <c r="IJY184" s="38"/>
      <c r="IJZ184" s="38"/>
      <c r="IKA184" s="38"/>
      <c r="IKB184" s="38"/>
      <c r="IKC184" s="38"/>
      <c r="IKD184" s="38"/>
      <c r="IKE184" s="38"/>
      <c r="IKF184" s="38"/>
      <c r="IKG184" s="38"/>
      <c r="IKH184" s="38"/>
      <c r="IKI184" s="38"/>
      <c r="IKJ184" s="38"/>
      <c r="IKK184" s="38"/>
      <c r="IKL184" s="38"/>
      <c r="IKM184" s="38"/>
      <c r="IKN184" s="38"/>
      <c r="IKO184" s="38"/>
      <c r="IKP184" s="38"/>
      <c r="IKQ184" s="38"/>
      <c r="IKR184" s="38"/>
      <c r="IKS184" s="38"/>
      <c r="IKT184" s="38"/>
      <c r="IKU184" s="38"/>
      <c r="IKV184" s="38"/>
      <c r="IKW184" s="38"/>
      <c r="IKX184" s="38"/>
      <c r="IKY184" s="38"/>
      <c r="IKZ184" s="38"/>
      <c r="ILA184" s="38"/>
      <c r="ILB184" s="38"/>
      <c r="ILC184" s="38"/>
      <c r="ILD184" s="38"/>
      <c r="ILE184" s="38"/>
      <c r="ILF184" s="38"/>
      <c r="ILG184" s="38"/>
      <c r="ILH184" s="38"/>
      <c r="ILI184" s="38"/>
      <c r="ILJ184" s="38"/>
      <c r="ILK184" s="38"/>
      <c r="ILL184" s="38"/>
      <c r="ILM184" s="38"/>
      <c r="ILN184" s="38"/>
      <c r="ILO184" s="38"/>
      <c r="ILP184" s="38"/>
      <c r="ILQ184" s="38"/>
      <c r="ILR184" s="38"/>
      <c r="ILS184" s="38"/>
      <c r="ILT184" s="38"/>
      <c r="ILU184" s="38"/>
      <c r="ILV184" s="38"/>
      <c r="ILW184" s="38"/>
      <c r="ILX184" s="38"/>
      <c r="ILY184" s="38"/>
      <c r="ILZ184" s="38"/>
      <c r="IMA184" s="38"/>
      <c r="IMB184" s="38"/>
      <c r="IMC184" s="38"/>
      <c r="IMD184" s="38"/>
      <c r="IME184" s="38"/>
      <c r="IMF184" s="38"/>
      <c r="IMG184" s="38"/>
      <c r="IMH184" s="38"/>
      <c r="IMI184" s="38"/>
      <c r="IMJ184" s="38"/>
      <c r="IMK184" s="38"/>
      <c r="IML184" s="38"/>
      <c r="IMM184" s="38"/>
      <c r="IMN184" s="38"/>
      <c r="IMO184" s="38"/>
      <c r="IMP184" s="38"/>
      <c r="IMQ184" s="38"/>
      <c r="IMR184" s="38"/>
      <c r="IMS184" s="38"/>
      <c r="IMT184" s="38"/>
      <c r="IMU184" s="38"/>
      <c r="IMV184" s="38"/>
      <c r="IMW184" s="38"/>
      <c r="IMX184" s="38"/>
      <c r="IMY184" s="38"/>
      <c r="IMZ184" s="38"/>
      <c r="INA184" s="38"/>
      <c r="INB184" s="38"/>
      <c r="INC184" s="38"/>
      <c r="IND184" s="38"/>
      <c r="INE184" s="38"/>
      <c r="INF184" s="38"/>
      <c r="ING184" s="38"/>
      <c r="INH184" s="38"/>
      <c r="INI184" s="38"/>
      <c r="INJ184" s="38"/>
      <c r="INK184" s="38"/>
      <c r="INL184" s="38"/>
      <c r="INM184" s="38"/>
      <c r="INN184" s="38"/>
      <c r="INO184" s="38"/>
      <c r="INP184" s="38"/>
      <c r="INQ184" s="38"/>
      <c r="INR184" s="38"/>
      <c r="INS184" s="38"/>
      <c r="INT184" s="38"/>
      <c r="INU184" s="38"/>
      <c r="INV184" s="38"/>
      <c r="INW184" s="38"/>
      <c r="INX184" s="38"/>
      <c r="INY184" s="38"/>
      <c r="INZ184" s="38"/>
      <c r="IOA184" s="38"/>
      <c r="IOB184" s="38"/>
      <c r="IOC184" s="38"/>
      <c r="IOD184" s="38"/>
      <c r="IOE184" s="38"/>
      <c r="IOF184" s="38"/>
      <c r="IOG184" s="38"/>
      <c r="IOH184" s="38"/>
      <c r="IOI184" s="38"/>
      <c r="IOJ184" s="38"/>
      <c r="IOK184" s="38"/>
      <c r="IOL184" s="38"/>
      <c r="IOM184" s="38"/>
      <c r="ION184" s="38"/>
      <c r="IOO184" s="38"/>
      <c r="IOP184" s="38"/>
      <c r="IOQ184" s="38"/>
      <c r="IOR184" s="38"/>
      <c r="IOS184" s="38"/>
      <c r="IOT184" s="38"/>
      <c r="IOU184" s="38"/>
      <c r="IOV184" s="38"/>
      <c r="IOW184" s="38"/>
      <c r="IOX184" s="38"/>
      <c r="IOY184" s="38"/>
      <c r="IOZ184" s="38"/>
      <c r="IPA184" s="38"/>
      <c r="IPB184" s="38"/>
      <c r="IPC184" s="38"/>
      <c r="IPD184" s="38"/>
      <c r="IPE184" s="38"/>
      <c r="IPF184" s="38"/>
      <c r="IPG184" s="38"/>
      <c r="IPH184" s="38"/>
      <c r="IPI184" s="38"/>
      <c r="IPJ184" s="38"/>
      <c r="IPK184" s="38"/>
      <c r="IPL184" s="38"/>
      <c r="IPM184" s="38"/>
      <c r="IPN184" s="38"/>
      <c r="IPO184" s="38"/>
      <c r="IPP184" s="38"/>
      <c r="IPQ184" s="38"/>
      <c r="IPR184" s="38"/>
      <c r="IPS184" s="38"/>
      <c r="IPT184" s="38"/>
      <c r="IPU184" s="38"/>
      <c r="IPV184" s="38"/>
      <c r="IPW184" s="38"/>
      <c r="IPX184" s="38"/>
      <c r="IPY184" s="38"/>
      <c r="IPZ184" s="38"/>
      <c r="IQA184" s="38"/>
      <c r="IQB184" s="38"/>
      <c r="IQC184" s="38"/>
      <c r="IQD184" s="38"/>
      <c r="IQE184" s="38"/>
      <c r="IQF184" s="38"/>
      <c r="IQG184" s="38"/>
      <c r="IQH184" s="38"/>
      <c r="IQI184" s="38"/>
      <c r="IQJ184" s="38"/>
      <c r="IQK184" s="38"/>
      <c r="IQL184" s="38"/>
      <c r="IQM184" s="38"/>
      <c r="IQN184" s="38"/>
      <c r="IQO184" s="38"/>
      <c r="IQP184" s="38"/>
      <c r="IQQ184" s="38"/>
      <c r="IQR184" s="38"/>
      <c r="IQS184" s="38"/>
      <c r="IQT184" s="38"/>
      <c r="IQU184" s="38"/>
      <c r="IQV184" s="38"/>
      <c r="IQW184" s="38"/>
      <c r="IQX184" s="38"/>
      <c r="IQY184" s="38"/>
      <c r="IQZ184" s="38"/>
      <c r="IRA184" s="38"/>
      <c r="IRB184" s="38"/>
      <c r="IRC184" s="38"/>
      <c r="IRD184" s="38"/>
      <c r="IRE184" s="38"/>
      <c r="IRF184" s="38"/>
      <c r="IRG184" s="38"/>
      <c r="IRH184" s="38"/>
      <c r="IRI184" s="38"/>
      <c r="IRJ184" s="38"/>
      <c r="IRK184" s="38"/>
      <c r="IRL184" s="38"/>
      <c r="IRM184" s="38"/>
      <c r="IRN184" s="38"/>
      <c r="IRO184" s="38"/>
      <c r="IRP184" s="38"/>
      <c r="IRQ184" s="38"/>
      <c r="IRR184" s="38"/>
      <c r="IRS184" s="38"/>
      <c r="IRT184" s="38"/>
      <c r="IRU184" s="38"/>
      <c r="IRV184" s="38"/>
      <c r="IRW184" s="38"/>
      <c r="IRX184" s="38"/>
      <c r="IRY184" s="38"/>
      <c r="IRZ184" s="38"/>
      <c r="ISA184" s="38"/>
      <c r="ISB184" s="38"/>
      <c r="ISC184" s="38"/>
      <c r="ISD184" s="38"/>
      <c r="ISE184" s="38"/>
      <c r="ISF184" s="38"/>
      <c r="ISG184" s="38"/>
      <c r="ISH184" s="38"/>
      <c r="ISI184" s="38"/>
      <c r="ISJ184" s="38"/>
      <c r="ISK184" s="38"/>
      <c r="ISL184" s="38"/>
      <c r="ISM184" s="38"/>
      <c r="ISN184" s="38"/>
      <c r="ISO184" s="38"/>
      <c r="ISP184" s="38"/>
      <c r="ISQ184" s="38"/>
      <c r="ISR184" s="38"/>
      <c r="ISS184" s="38"/>
      <c r="IST184" s="38"/>
      <c r="ISU184" s="38"/>
      <c r="ISV184" s="38"/>
      <c r="ISW184" s="38"/>
      <c r="ISX184" s="38"/>
      <c r="ISY184" s="38"/>
      <c r="ISZ184" s="38"/>
      <c r="ITA184" s="38"/>
      <c r="ITB184" s="38"/>
      <c r="ITC184" s="38"/>
      <c r="ITD184" s="38"/>
      <c r="ITE184" s="38"/>
      <c r="ITF184" s="38"/>
      <c r="ITG184" s="38"/>
      <c r="ITH184" s="38"/>
      <c r="ITI184" s="38"/>
      <c r="ITJ184" s="38"/>
      <c r="ITK184" s="38"/>
      <c r="ITL184" s="38"/>
      <c r="ITM184" s="38"/>
      <c r="ITN184" s="38"/>
      <c r="ITO184" s="38"/>
      <c r="ITP184" s="38"/>
      <c r="ITQ184" s="38"/>
      <c r="ITR184" s="38"/>
      <c r="ITS184" s="38"/>
      <c r="ITT184" s="38"/>
      <c r="ITU184" s="38"/>
      <c r="ITV184" s="38"/>
      <c r="ITW184" s="38"/>
      <c r="ITX184" s="38"/>
      <c r="ITY184" s="38"/>
      <c r="ITZ184" s="38"/>
      <c r="IUA184" s="38"/>
      <c r="IUB184" s="38"/>
      <c r="IUC184" s="38"/>
      <c r="IUD184" s="38"/>
      <c r="IUE184" s="38"/>
      <c r="IUF184" s="38"/>
      <c r="IUG184" s="38"/>
      <c r="IUH184" s="38"/>
      <c r="IUI184" s="38"/>
      <c r="IUJ184" s="38"/>
      <c r="IUK184" s="38"/>
      <c r="IUL184" s="38"/>
      <c r="IUM184" s="38"/>
      <c r="IUN184" s="38"/>
      <c r="IUO184" s="38"/>
      <c r="IUP184" s="38"/>
      <c r="IUQ184" s="38"/>
      <c r="IUR184" s="38"/>
      <c r="IUS184" s="38"/>
      <c r="IUT184" s="38"/>
      <c r="IUU184" s="38"/>
      <c r="IUV184" s="38"/>
      <c r="IUW184" s="38"/>
      <c r="IUX184" s="38"/>
      <c r="IUY184" s="38"/>
      <c r="IUZ184" s="38"/>
      <c r="IVA184" s="38"/>
      <c r="IVB184" s="38"/>
      <c r="IVC184" s="38"/>
      <c r="IVD184" s="38"/>
      <c r="IVE184" s="38"/>
      <c r="IVF184" s="38"/>
      <c r="IVG184" s="38"/>
      <c r="IVH184" s="38"/>
      <c r="IVI184" s="38"/>
      <c r="IVJ184" s="38"/>
      <c r="IVK184" s="38"/>
      <c r="IVL184" s="38"/>
      <c r="IVM184" s="38"/>
      <c r="IVN184" s="38"/>
      <c r="IVO184" s="38"/>
      <c r="IVP184" s="38"/>
      <c r="IVQ184" s="38"/>
      <c r="IVR184" s="38"/>
      <c r="IVS184" s="38"/>
      <c r="IVT184" s="38"/>
      <c r="IVU184" s="38"/>
      <c r="IVV184" s="38"/>
      <c r="IVW184" s="38"/>
      <c r="IVX184" s="38"/>
      <c r="IVY184" s="38"/>
      <c r="IVZ184" s="38"/>
      <c r="IWA184" s="38"/>
      <c r="IWB184" s="38"/>
      <c r="IWC184" s="38"/>
      <c r="IWD184" s="38"/>
      <c r="IWE184" s="38"/>
      <c r="IWF184" s="38"/>
      <c r="IWG184" s="38"/>
      <c r="IWH184" s="38"/>
      <c r="IWI184" s="38"/>
      <c r="IWJ184" s="38"/>
      <c r="IWK184" s="38"/>
      <c r="IWL184" s="38"/>
      <c r="IWM184" s="38"/>
      <c r="IWN184" s="38"/>
      <c r="IWO184" s="38"/>
      <c r="IWP184" s="38"/>
      <c r="IWQ184" s="38"/>
      <c r="IWR184" s="38"/>
      <c r="IWS184" s="38"/>
      <c r="IWT184" s="38"/>
      <c r="IWU184" s="38"/>
      <c r="IWV184" s="38"/>
      <c r="IWW184" s="38"/>
      <c r="IWX184" s="38"/>
      <c r="IWY184" s="38"/>
      <c r="IWZ184" s="38"/>
      <c r="IXA184" s="38"/>
      <c r="IXB184" s="38"/>
      <c r="IXC184" s="38"/>
      <c r="IXD184" s="38"/>
      <c r="IXE184" s="38"/>
      <c r="IXF184" s="38"/>
      <c r="IXG184" s="38"/>
      <c r="IXH184" s="38"/>
      <c r="IXI184" s="38"/>
      <c r="IXJ184" s="38"/>
      <c r="IXK184" s="38"/>
      <c r="IXL184" s="38"/>
      <c r="IXM184" s="38"/>
      <c r="IXN184" s="38"/>
      <c r="IXO184" s="38"/>
      <c r="IXP184" s="38"/>
      <c r="IXQ184" s="38"/>
      <c r="IXR184" s="38"/>
      <c r="IXS184" s="38"/>
      <c r="IXT184" s="38"/>
      <c r="IXU184" s="38"/>
      <c r="IXV184" s="38"/>
      <c r="IXW184" s="38"/>
      <c r="IXX184" s="38"/>
      <c r="IXY184" s="38"/>
      <c r="IXZ184" s="38"/>
      <c r="IYA184" s="38"/>
      <c r="IYB184" s="38"/>
      <c r="IYC184" s="38"/>
      <c r="IYD184" s="38"/>
      <c r="IYE184" s="38"/>
      <c r="IYF184" s="38"/>
      <c r="IYG184" s="38"/>
      <c r="IYH184" s="38"/>
      <c r="IYI184" s="38"/>
      <c r="IYJ184" s="38"/>
      <c r="IYK184" s="38"/>
      <c r="IYL184" s="38"/>
      <c r="IYM184" s="38"/>
      <c r="IYN184" s="38"/>
      <c r="IYO184" s="38"/>
      <c r="IYP184" s="38"/>
      <c r="IYQ184" s="38"/>
      <c r="IYR184" s="38"/>
      <c r="IYS184" s="38"/>
      <c r="IYT184" s="38"/>
      <c r="IYU184" s="38"/>
      <c r="IYV184" s="38"/>
      <c r="IYW184" s="38"/>
      <c r="IYX184" s="38"/>
      <c r="IYY184" s="38"/>
      <c r="IYZ184" s="38"/>
      <c r="IZA184" s="38"/>
      <c r="IZB184" s="38"/>
      <c r="IZC184" s="38"/>
      <c r="IZD184" s="38"/>
      <c r="IZE184" s="38"/>
      <c r="IZF184" s="38"/>
      <c r="IZG184" s="38"/>
      <c r="IZH184" s="38"/>
      <c r="IZI184" s="38"/>
      <c r="IZJ184" s="38"/>
      <c r="IZK184" s="38"/>
      <c r="IZL184" s="38"/>
      <c r="IZM184" s="38"/>
      <c r="IZN184" s="38"/>
      <c r="IZO184" s="38"/>
      <c r="IZP184" s="38"/>
      <c r="IZQ184" s="38"/>
      <c r="IZR184" s="38"/>
      <c r="IZS184" s="38"/>
      <c r="IZT184" s="38"/>
      <c r="IZU184" s="38"/>
      <c r="IZV184" s="38"/>
      <c r="IZW184" s="38"/>
      <c r="IZX184" s="38"/>
      <c r="IZY184" s="38"/>
      <c r="IZZ184" s="38"/>
      <c r="JAA184" s="38"/>
      <c r="JAB184" s="38"/>
      <c r="JAC184" s="38"/>
      <c r="JAD184" s="38"/>
      <c r="JAE184" s="38"/>
      <c r="JAF184" s="38"/>
      <c r="JAG184" s="38"/>
      <c r="JAH184" s="38"/>
      <c r="JAI184" s="38"/>
      <c r="JAJ184" s="38"/>
      <c r="JAK184" s="38"/>
      <c r="JAL184" s="38"/>
      <c r="JAM184" s="38"/>
      <c r="JAN184" s="38"/>
      <c r="JAO184" s="38"/>
      <c r="JAP184" s="38"/>
      <c r="JAQ184" s="38"/>
      <c r="JAR184" s="38"/>
      <c r="JAS184" s="38"/>
      <c r="JAT184" s="38"/>
      <c r="JAU184" s="38"/>
      <c r="JAV184" s="38"/>
      <c r="JAW184" s="38"/>
      <c r="JAX184" s="38"/>
      <c r="JAY184" s="38"/>
      <c r="JAZ184" s="38"/>
      <c r="JBA184" s="38"/>
      <c r="JBB184" s="38"/>
      <c r="JBC184" s="38"/>
      <c r="JBD184" s="38"/>
      <c r="JBE184" s="38"/>
      <c r="JBF184" s="38"/>
      <c r="JBG184" s="38"/>
      <c r="JBH184" s="38"/>
      <c r="JBI184" s="38"/>
      <c r="JBJ184" s="38"/>
      <c r="JBK184" s="38"/>
      <c r="JBL184" s="38"/>
      <c r="JBM184" s="38"/>
      <c r="JBN184" s="38"/>
      <c r="JBO184" s="38"/>
      <c r="JBP184" s="38"/>
      <c r="JBQ184" s="38"/>
      <c r="JBR184" s="38"/>
      <c r="JBS184" s="38"/>
      <c r="JBT184" s="38"/>
      <c r="JBU184" s="38"/>
      <c r="JBV184" s="38"/>
      <c r="JBW184" s="38"/>
      <c r="JBX184" s="38"/>
      <c r="JBY184" s="38"/>
      <c r="JBZ184" s="38"/>
      <c r="JCA184" s="38"/>
      <c r="JCB184" s="38"/>
      <c r="JCC184" s="38"/>
      <c r="JCD184" s="38"/>
      <c r="JCE184" s="38"/>
      <c r="JCF184" s="38"/>
      <c r="JCG184" s="38"/>
      <c r="JCH184" s="38"/>
      <c r="JCI184" s="38"/>
      <c r="JCJ184" s="38"/>
      <c r="JCK184" s="38"/>
      <c r="JCL184" s="38"/>
      <c r="JCM184" s="38"/>
      <c r="JCN184" s="38"/>
      <c r="JCO184" s="38"/>
      <c r="JCP184" s="38"/>
      <c r="JCQ184" s="38"/>
      <c r="JCR184" s="38"/>
      <c r="JCS184" s="38"/>
      <c r="JCT184" s="38"/>
      <c r="JCU184" s="38"/>
      <c r="JCV184" s="38"/>
      <c r="JCW184" s="38"/>
      <c r="JCX184" s="38"/>
      <c r="JCY184" s="38"/>
      <c r="JCZ184" s="38"/>
      <c r="JDA184" s="38"/>
      <c r="JDB184" s="38"/>
      <c r="JDC184" s="38"/>
      <c r="JDD184" s="38"/>
      <c r="JDE184" s="38"/>
      <c r="JDF184" s="38"/>
      <c r="JDG184" s="38"/>
      <c r="JDH184" s="38"/>
      <c r="JDI184" s="38"/>
      <c r="JDJ184" s="38"/>
      <c r="JDK184" s="38"/>
      <c r="JDL184" s="38"/>
      <c r="JDM184" s="38"/>
      <c r="JDN184" s="38"/>
      <c r="JDO184" s="38"/>
      <c r="JDP184" s="38"/>
      <c r="JDQ184" s="38"/>
      <c r="JDR184" s="38"/>
      <c r="JDS184" s="38"/>
      <c r="JDT184" s="38"/>
      <c r="JDU184" s="38"/>
      <c r="JDV184" s="38"/>
      <c r="JDW184" s="38"/>
      <c r="JDX184" s="38"/>
      <c r="JDY184" s="38"/>
      <c r="JDZ184" s="38"/>
      <c r="JEA184" s="38"/>
      <c r="JEB184" s="38"/>
      <c r="JEC184" s="38"/>
      <c r="JED184" s="38"/>
      <c r="JEE184" s="38"/>
      <c r="JEF184" s="38"/>
      <c r="JEG184" s="38"/>
      <c r="JEH184" s="38"/>
      <c r="JEI184" s="38"/>
      <c r="JEJ184" s="38"/>
      <c r="JEK184" s="38"/>
      <c r="JEL184" s="38"/>
      <c r="JEM184" s="38"/>
      <c r="JEN184" s="38"/>
      <c r="JEO184" s="38"/>
      <c r="JEP184" s="38"/>
      <c r="JEQ184" s="38"/>
      <c r="JER184" s="38"/>
      <c r="JES184" s="38"/>
      <c r="JET184" s="38"/>
      <c r="JEU184" s="38"/>
      <c r="JEV184" s="38"/>
      <c r="JEW184" s="38"/>
      <c r="JEX184" s="38"/>
      <c r="JEY184" s="38"/>
      <c r="JEZ184" s="38"/>
      <c r="JFA184" s="38"/>
      <c r="JFB184" s="38"/>
      <c r="JFC184" s="38"/>
      <c r="JFD184" s="38"/>
      <c r="JFE184" s="38"/>
      <c r="JFF184" s="38"/>
      <c r="JFG184" s="38"/>
      <c r="JFH184" s="38"/>
      <c r="JFI184" s="38"/>
      <c r="JFJ184" s="38"/>
      <c r="JFK184" s="38"/>
      <c r="JFL184" s="38"/>
      <c r="JFM184" s="38"/>
      <c r="JFN184" s="38"/>
      <c r="JFO184" s="38"/>
      <c r="JFP184" s="38"/>
      <c r="JFQ184" s="38"/>
      <c r="JFR184" s="38"/>
      <c r="JFS184" s="38"/>
      <c r="JFT184" s="38"/>
      <c r="JFU184" s="38"/>
      <c r="JFV184" s="38"/>
      <c r="JFW184" s="38"/>
      <c r="JFX184" s="38"/>
      <c r="JFY184" s="38"/>
      <c r="JFZ184" s="38"/>
      <c r="JGA184" s="38"/>
      <c r="JGB184" s="38"/>
      <c r="JGC184" s="38"/>
      <c r="JGD184" s="38"/>
      <c r="JGE184" s="38"/>
      <c r="JGF184" s="38"/>
      <c r="JGG184" s="38"/>
      <c r="JGH184" s="38"/>
      <c r="JGI184" s="38"/>
      <c r="JGJ184" s="38"/>
      <c r="JGK184" s="38"/>
      <c r="JGL184" s="38"/>
      <c r="JGM184" s="38"/>
      <c r="JGN184" s="38"/>
      <c r="JGO184" s="38"/>
      <c r="JGP184" s="38"/>
      <c r="JGQ184" s="38"/>
      <c r="JGR184" s="38"/>
      <c r="JGS184" s="38"/>
      <c r="JGT184" s="38"/>
      <c r="JGU184" s="38"/>
      <c r="JGV184" s="38"/>
      <c r="JGW184" s="38"/>
      <c r="JGX184" s="38"/>
      <c r="JGY184" s="38"/>
      <c r="JGZ184" s="38"/>
      <c r="JHA184" s="38"/>
      <c r="JHB184" s="38"/>
      <c r="JHC184" s="38"/>
      <c r="JHD184" s="38"/>
      <c r="JHE184" s="38"/>
      <c r="JHF184" s="38"/>
      <c r="JHG184" s="38"/>
      <c r="JHH184" s="38"/>
      <c r="JHI184" s="38"/>
      <c r="JHJ184" s="38"/>
      <c r="JHK184" s="38"/>
      <c r="JHL184" s="38"/>
      <c r="JHM184" s="38"/>
      <c r="JHN184" s="38"/>
      <c r="JHO184" s="38"/>
      <c r="JHP184" s="38"/>
      <c r="JHQ184" s="38"/>
      <c r="JHR184" s="38"/>
      <c r="JHS184" s="38"/>
      <c r="JHT184" s="38"/>
      <c r="JHU184" s="38"/>
      <c r="JHV184" s="38"/>
      <c r="JHW184" s="38"/>
      <c r="JHX184" s="38"/>
      <c r="JHY184" s="38"/>
      <c r="JHZ184" s="38"/>
      <c r="JIA184" s="38"/>
      <c r="JIB184" s="38"/>
      <c r="JIC184" s="38"/>
      <c r="JID184" s="38"/>
      <c r="JIE184" s="38"/>
      <c r="JIF184" s="38"/>
      <c r="JIG184" s="38"/>
      <c r="JIH184" s="38"/>
      <c r="JII184" s="38"/>
      <c r="JIJ184" s="38"/>
      <c r="JIK184" s="38"/>
      <c r="JIL184" s="38"/>
      <c r="JIM184" s="38"/>
      <c r="JIN184" s="38"/>
      <c r="JIO184" s="38"/>
      <c r="JIP184" s="38"/>
      <c r="JIQ184" s="38"/>
      <c r="JIR184" s="38"/>
      <c r="JIS184" s="38"/>
      <c r="JIT184" s="38"/>
      <c r="JIU184" s="38"/>
      <c r="JIV184" s="38"/>
      <c r="JIW184" s="38"/>
      <c r="JIX184" s="38"/>
      <c r="JIY184" s="38"/>
      <c r="JIZ184" s="38"/>
      <c r="JJA184" s="38"/>
      <c r="JJB184" s="38"/>
      <c r="JJC184" s="38"/>
      <c r="JJD184" s="38"/>
      <c r="JJE184" s="38"/>
      <c r="JJF184" s="38"/>
      <c r="JJG184" s="38"/>
      <c r="JJH184" s="38"/>
      <c r="JJI184" s="38"/>
      <c r="JJJ184" s="38"/>
      <c r="JJK184" s="38"/>
      <c r="JJL184" s="38"/>
      <c r="JJM184" s="38"/>
      <c r="JJN184" s="38"/>
      <c r="JJO184" s="38"/>
      <c r="JJP184" s="38"/>
      <c r="JJQ184" s="38"/>
      <c r="JJR184" s="38"/>
      <c r="JJS184" s="38"/>
      <c r="JJT184" s="38"/>
      <c r="JJU184" s="38"/>
      <c r="JJV184" s="38"/>
      <c r="JJW184" s="38"/>
      <c r="JJX184" s="38"/>
      <c r="JJY184" s="38"/>
      <c r="JJZ184" s="38"/>
      <c r="JKA184" s="38"/>
      <c r="JKB184" s="38"/>
      <c r="JKC184" s="38"/>
      <c r="JKD184" s="38"/>
      <c r="JKE184" s="38"/>
      <c r="JKF184" s="38"/>
      <c r="JKG184" s="38"/>
      <c r="JKH184" s="38"/>
      <c r="JKI184" s="38"/>
      <c r="JKJ184" s="38"/>
      <c r="JKK184" s="38"/>
      <c r="JKL184" s="38"/>
      <c r="JKM184" s="38"/>
      <c r="JKN184" s="38"/>
      <c r="JKO184" s="38"/>
      <c r="JKP184" s="38"/>
      <c r="JKQ184" s="38"/>
      <c r="JKR184" s="38"/>
      <c r="JKS184" s="38"/>
      <c r="JKT184" s="38"/>
      <c r="JKU184" s="38"/>
      <c r="JKV184" s="38"/>
      <c r="JKW184" s="38"/>
      <c r="JKX184" s="38"/>
      <c r="JKY184" s="38"/>
      <c r="JKZ184" s="38"/>
      <c r="JLA184" s="38"/>
      <c r="JLB184" s="38"/>
      <c r="JLC184" s="38"/>
      <c r="JLD184" s="38"/>
      <c r="JLE184" s="38"/>
      <c r="JLF184" s="38"/>
      <c r="JLG184" s="38"/>
      <c r="JLH184" s="38"/>
      <c r="JLI184" s="38"/>
      <c r="JLJ184" s="38"/>
      <c r="JLK184" s="38"/>
      <c r="JLL184" s="38"/>
      <c r="JLM184" s="38"/>
      <c r="JLN184" s="38"/>
      <c r="JLO184" s="38"/>
      <c r="JLP184" s="38"/>
      <c r="JLQ184" s="38"/>
      <c r="JLR184" s="38"/>
      <c r="JLS184" s="38"/>
      <c r="JLT184" s="38"/>
      <c r="JLU184" s="38"/>
      <c r="JLV184" s="38"/>
      <c r="JLW184" s="38"/>
      <c r="JLX184" s="38"/>
      <c r="JLY184" s="38"/>
      <c r="JLZ184" s="38"/>
      <c r="JMA184" s="38"/>
      <c r="JMB184" s="38"/>
      <c r="JMC184" s="38"/>
      <c r="JMD184" s="38"/>
      <c r="JME184" s="38"/>
      <c r="JMF184" s="38"/>
      <c r="JMG184" s="38"/>
      <c r="JMH184" s="38"/>
      <c r="JMI184" s="38"/>
      <c r="JMJ184" s="38"/>
      <c r="JMK184" s="38"/>
      <c r="JML184" s="38"/>
      <c r="JMM184" s="38"/>
      <c r="JMN184" s="38"/>
      <c r="JMO184" s="38"/>
      <c r="JMP184" s="38"/>
      <c r="JMQ184" s="38"/>
      <c r="JMR184" s="38"/>
      <c r="JMS184" s="38"/>
      <c r="JMT184" s="38"/>
      <c r="JMU184" s="38"/>
      <c r="JMV184" s="38"/>
      <c r="JMW184" s="38"/>
      <c r="JMX184" s="38"/>
      <c r="JMY184" s="38"/>
      <c r="JMZ184" s="38"/>
      <c r="JNA184" s="38"/>
      <c r="JNB184" s="38"/>
      <c r="JNC184" s="38"/>
      <c r="JND184" s="38"/>
      <c r="JNE184" s="38"/>
      <c r="JNF184" s="38"/>
      <c r="JNG184" s="38"/>
      <c r="JNH184" s="38"/>
      <c r="JNI184" s="38"/>
      <c r="JNJ184" s="38"/>
      <c r="JNK184" s="38"/>
      <c r="JNL184" s="38"/>
      <c r="JNM184" s="38"/>
      <c r="JNN184" s="38"/>
      <c r="JNO184" s="38"/>
      <c r="JNP184" s="38"/>
      <c r="JNQ184" s="38"/>
      <c r="JNR184" s="38"/>
      <c r="JNS184" s="38"/>
      <c r="JNT184" s="38"/>
      <c r="JNU184" s="38"/>
      <c r="JNV184" s="38"/>
      <c r="JNW184" s="38"/>
      <c r="JNX184" s="38"/>
      <c r="JNY184" s="38"/>
      <c r="JNZ184" s="38"/>
      <c r="JOA184" s="38"/>
      <c r="JOB184" s="38"/>
      <c r="JOC184" s="38"/>
      <c r="JOD184" s="38"/>
      <c r="JOE184" s="38"/>
      <c r="JOF184" s="38"/>
      <c r="JOG184" s="38"/>
      <c r="JOH184" s="38"/>
      <c r="JOI184" s="38"/>
      <c r="JOJ184" s="38"/>
      <c r="JOK184" s="38"/>
      <c r="JOL184" s="38"/>
      <c r="JOM184" s="38"/>
      <c r="JON184" s="38"/>
      <c r="JOO184" s="38"/>
      <c r="JOP184" s="38"/>
      <c r="JOQ184" s="38"/>
      <c r="JOR184" s="38"/>
      <c r="JOS184" s="38"/>
      <c r="JOT184" s="38"/>
      <c r="JOU184" s="38"/>
      <c r="JOV184" s="38"/>
      <c r="JOW184" s="38"/>
      <c r="JOX184" s="38"/>
      <c r="JOY184" s="38"/>
      <c r="JOZ184" s="38"/>
      <c r="JPA184" s="38"/>
      <c r="JPB184" s="38"/>
      <c r="JPC184" s="38"/>
      <c r="JPD184" s="38"/>
      <c r="JPE184" s="38"/>
      <c r="JPF184" s="38"/>
      <c r="JPG184" s="38"/>
      <c r="JPH184" s="38"/>
      <c r="JPI184" s="38"/>
      <c r="JPJ184" s="38"/>
      <c r="JPK184" s="38"/>
      <c r="JPL184" s="38"/>
      <c r="JPM184" s="38"/>
      <c r="JPN184" s="38"/>
      <c r="JPO184" s="38"/>
      <c r="JPP184" s="38"/>
      <c r="JPQ184" s="38"/>
      <c r="JPR184" s="38"/>
      <c r="JPS184" s="38"/>
      <c r="JPT184" s="38"/>
      <c r="JPU184" s="38"/>
      <c r="JPV184" s="38"/>
      <c r="JPW184" s="38"/>
      <c r="JPX184" s="38"/>
      <c r="JPY184" s="38"/>
      <c r="JPZ184" s="38"/>
      <c r="JQA184" s="38"/>
      <c r="JQB184" s="38"/>
      <c r="JQC184" s="38"/>
      <c r="JQD184" s="38"/>
      <c r="JQE184" s="38"/>
      <c r="JQF184" s="38"/>
      <c r="JQG184" s="38"/>
      <c r="JQH184" s="38"/>
      <c r="JQI184" s="38"/>
      <c r="JQJ184" s="38"/>
      <c r="JQK184" s="38"/>
      <c r="JQL184" s="38"/>
      <c r="JQM184" s="38"/>
      <c r="JQN184" s="38"/>
      <c r="JQO184" s="38"/>
      <c r="JQP184" s="38"/>
      <c r="JQQ184" s="38"/>
      <c r="JQR184" s="38"/>
      <c r="JQS184" s="38"/>
      <c r="JQT184" s="38"/>
      <c r="JQU184" s="38"/>
      <c r="JQV184" s="38"/>
      <c r="JQW184" s="38"/>
      <c r="JQX184" s="38"/>
      <c r="JQY184" s="38"/>
      <c r="JQZ184" s="38"/>
      <c r="JRA184" s="38"/>
      <c r="JRB184" s="38"/>
      <c r="JRC184" s="38"/>
      <c r="JRD184" s="38"/>
      <c r="JRE184" s="38"/>
      <c r="JRF184" s="38"/>
      <c r="JRG184" s="38"/>
      <c r="JRH184" s="38"/>
      <c r="JRI184" s="38"/>
      <c r="JRJ184" s="38"/>
      <c r="JRK184" s="38"/>
      <c r="JRL184" s="38"/>
      <c r="JRM184" s="38"/>
      <c r="JRN184" s="38"/>
      <c r="JRO184" s="38"/>
      <c r="JRP184" s="38"/>
      <c r="JRQ184" s="38"/>
      <c r="JRR184" s="38"/>
      <c r="JRS184" s="38"/>
      <c r="JRT184" s="38"/>
      <c r="JRU184" s="38"/>
      <c r="JRV184" s="38"/>
      <c r="JRW184" s="38"/>
      <c r="JRX184" s="38"/>
      <c r="JRY184" s="38"/>
      <c r="JRZ184" s="38"/>
      <c r="JSA184" s="38"/>
      <c r="JSB184" s="38"/>
      <c r="JSC184" s="38"/>
      <c r="JSD184" s="38"/>
      <c r="JSE184" s="38"/>
      <c r="JSF184" s="38"/>
      <c r="JSG184" s="38"/>
      <c r="JSH184" s="38"/>
      <c r="JSI184" s="38"/>
      <c r="JSJ184" s="38"/>
      <c r="JSK184" s="38"/>
      <c r="JSL184" s="38"/>
      <c r="JSM184" s="38"/>
      <c r="JSN184" s="38"/>
      <c r="JSO184" s="38"/>
      <c r="JSP184" s="38"/>
      <c r="JSQ184" s="38"/>
      <c r="JSR184" s="38"/>
      <c r="JSS184" s="38"/>
      <c r="JST184" s="38"/>
      <c r="JSU184" s="38"/>
      <c r="JSV184" s="38"/>
      <c r="JSW184" s="38"/>
      <c r="JSX184" s="38"/>
      <c r="JSY184" s="38"/>
      <c r="JSZ184" s="38"/>
      <c r="JTA184" s="38"/>
      <c r="JTB184" s="38"/>
      <c r="JTC184" s="38"/>
      <c r="JTD184" s="38"/>
      <c r="JTE184" s="38"/>
      <c r="JTF184" s="38"/>
      <c r="JTG184" s="38"/>
      <c r="JTH184" s="38"/>
      <c r="JTI184" s="38"/>
      <c r="JTJ184" s="38"/>
      <c r="JTK184" s="38"/>
      <c r="JTL184" s="38"/>
      <c r="JTM184" s="38"/>
      <c r="JTN184" s="38"/>
      <c r="JTO184" s="38"/>
      <c r="JTP184" s="38"/>
      <c r="JTQ184" s="38"/>
      <c r="JTR184" s="38"/>
      <c r="JTS184" s="38"/>
      <c r="JTT184" s="38"/>
      <c r="JTU184" s="38"/>
      <c r="JTV184" s="38"/>
      <c r="JTW184" s="38"/>
      <c r="JTX184" s="38"/>
      <c r="JTY184" s="38"/>
      <c r="JTZ184" s="38"/>
      <c r="JUA184" s="38"/>
      <c r="JUB184" s="38"/>
      <c r="JUC184" s="38"/>
      <c r="JUD184" s="38"/>
      <c r="JUE184" s="38"/>
      <c r="JUF184" s="38"/>
      <c r="JUG184" s="38"/>
      <c r="JUH184" s="38"/>
      <c r="JUI184" s="38"/>
      <c r="JUJ184" s="38"/>
      <c r="JUK184" s="38"/>
      <c r="JUL184" s="38"/>
      <c r="JUM184" s="38"/>
      <c r="JUN184" s="38"/>
      <c r="JUO184" s="38"/>
      <c r="JUP184" s="38"/>
      <c r="JUQ184" s="38"/>
      <c r="JUR184" s="38"/>
      <c r="JUS184" s="38"/>
      <c r="JUT184" s="38"/>
      <c r="JUU184" s="38"/>
      <c r="JUV184" s="38"/>
      <c r="JUW184" s="38"/>
      <c r="JUX184" s="38"/>
      <c r="JUY184" s="38"/>
      <c r="JUZ184" s="38"/>
      <c r="JVA184" s="38"/>
      <c r="JVB184" s="38"/>
      <c r="JVC184" s="38"/>
      <c r="JVD184" s="38"/>
      <c r="JVE184" s="38"/>
      <c r="JVF184" s="38"/>
      <c r="JVG184" s="38"/>
      <c r="JVH184" s="38"/>
      <c r="JVI184" s="38"/>
      <c r="JVJ184" s="38"/>
      <c r="JVK184" s="38"/>
      <c r="JVL184" s="38"/>
      <c r="JVM184" s="38"/>
      <c r="JVN184" s="38"/>
      <c r="JVO184" s="38"/>
      <c r="JVP184" s="38"/>
      <c r="JVQ184" s="38"/>
      <c r="JVR184" s="38"/>
      <c r="JVS184" s="38"/>
      <c r="JVT184" s="38"/>
      <c r="JVU184" s="38"/>
      <c r="JVV184" s="38"/>
      <c r="JVW184" s="38"/>
      <c r="JVX184" s="38"/>
      <c r="JVY184" s="38"/>
      <c r="JVZ184" s="38"/>
      <c r="JWA184" s="38"/>
      <c r="JWB184" s="38"/>
      <c r="JWC184" s="38"/>
      <c r="JWD184" s="38"/>
      <c r="JWE184" s="38"/>
      <c r="JWF184" s="38"/>
      <c r="JWG184" s="38"/>
      <c r="JWH184" s="38"/>
      <c r="JWI184" s="38"/>
      <c r="JWJ184" s="38"/>
      <c r="JWK184" s="38"/>
      <c r="JWL184" s="38"/>
      <c r="JWM184" s="38"/>
      <c r="JWN184" s="38"/>
      <c r="JWO184" s="38"/>
      <c r="JWP184" s="38"/>
      <c r="JWQ184" s="38"/>
      <c r="JWR184" s="38"/>
      <c r="JWS184" s="38"/>
      <c r="JWT184" s="38"/>
      <c r="JWU184" s="38"/>
      <c r="JWV184" s="38"/>
      <c r="JWW184" s="38"/>
      <c r="JWX184" s="38"/>
      <c r="JWY184" s="38"/>
      <c r="JWZ184" s="38"/>
      <c r="JXA184" s="38"/>
      <c r="JXB184" s="38"/>
      <c r="JXC184" s="38"/>
      <c r="JXD184" s="38"/>
      <c r="JXE184" s="38"/>
      <c r="JXF184" s="38"/>
      <c r="JXG184" s="38"/>
      <c r="JXH184" s="38"/>
      <c r="JXI184" s="38"/>
      <c r="JXJ184" s="38"/>
      <c r="JXK184" s="38"/>
      <c r="JXL184" s="38"/>
      <c r="JXM184" s="38"/>
      <c r="JXN184" s="38"/>
      <c r="JXO184" s="38"/>
      <c r="JXP184" s="38"/>
      <c r="JXQ184" s="38"/>
      <c r="JXR184" s="38"/>
      <c r="JXS184" s="38"/>
      <c r="JXT184" s="38"/>
      <c r="JXU184" s="38"/>
      <c r="JXV184" s="38"/>
      <c r="JXW184" s="38"/>
      <c r="JXX184" s="38"/>
      <c r="JXY184" s="38"/>
      <c r="JXZ184" s="38"/>
      <c r="JYA184" s="38"/>
      <c r="JYB184" s="38"/>
      <c r="JYC184" s="38"/>
      <c r="JYD184" s="38"/>
      <c r="JYE184" s="38"/>
      <c r="JYF184" s="38"/>
      <c r="JYG184" s="38"/>
      <c r="JYH184" s="38"/>
      <c r="JYI184" s="38"/>
      <c r="JYJ184" s="38"/>
      <c r="JYK184" s="38"/>
      <c r="JYL184" s="38"/>
      <c r="JYM184" s="38"/>
      <c r="JYN184" s="38"/>
      <c r="JYO184" s="38"/>
      <c r="JYP184" s="38"/>
      <c r="JYQ184" s="38"/>
      <c r="JYR184" s="38"/>
      <c r="JYS184" s="38"/>
      <c r="JYT184" s="38"/>
      <c r="JYU184" s="38"/>
      <c r="JYV184" s="38"/>
      <c r="JYW184" s="38"/>
      <c r="JYX184" s="38"/>
      <c r="JYY184" s="38"/>
      <c r="JYZ184" s="38"/>
      <c r="JZA184" s="38"/>
      <c r="JZB184" s="38"/>
      <c r="JZC184" s="38"/>
      <c r="JZD184" s="38"/>
      <c r="JZE184" s="38"/>
      <c r="JZF184" s="38"/>
      <c r="JZG184" s="38"/>
      <c r="JZH184" s="38"/>
      <c r="JZI184" s="38"/>
      <c r="JZJ184" s="38"/>
      <c r="JZK184" s="38"/>
      <c r="JZL184" s="38"/>
      <c r="JZM184" s="38"/>
      <c r="JZN184" s="38"/>
      <c r="JZO184" s="38"/>
      <c r="JZP184" s="38"/>
      <c r="JZQ184" s="38"/>
      <c r="JZR184" s="38"/>
      <c r="JZS184" s="38"/>
      <c r="JZT184" s="38"/>
      <c r="JZU184" s="38"/>
      <c r="JZV184" s="38"/>
      <c r="JZW184" s="38"/>
      <c r="JZX184" s="38"/>
      <c r="JZY184" s="38"/>
      <c r="JZZ184" s="38"/>
      <c r="KAA184" s="38"/>
      <c r="KAB184" s="38"/>
      <c r="KAC184" s="38"/>
      <c r="KAD184" s="38"/>
      <c r="KAE184" s="38"/>
      <c r="KAF184" s="38"/>
      <c r="KAG184" s="38"/>
      <c r="KAH184" s="38"/>
      <c r="KAI184" s="38"/>
      <c r="KAJ184" s="38"/>
      <c r="KAK184" s="38"/>
      <c r="KAL184" s="38"/>
      <c r="KAM184" s="38"/>
      <c r="KAN184" s="38"/>
      <c r="KAO184" s="38"/>
      <c r="KAP184" s="38"/>
      <c r="KAQ184" s="38"/>
      <c r="KAR184" s="38"/>
      <c r="KAS184" s="38"/>
      <c r="KAT184" s="38"/>
      <c r="KAU184" s="38"/>
      <c r="KAV184" s="38"/>
      <c r="KAW184" s="38"/>
      <c r="KAX184" s="38"/>
      <c r="KAY184" s="38"/>
      <c r="KAZ184" s="38"/>
      <c r="KBA184" s="38"/>
      <c r="KBB184" s="38"/>
      <c r="KBC184" s="38"/>
      <c r="KBD184" s="38"/>
      <c r="KBE184" s="38"/>
      <c r="KBF184" s="38"/>
      <c r="KBG184" s="38"/>
      <c r="KBH184" s="38"/>
      <c r="KBI184" s="38"/>
      <c r="KBJ184" s="38"/>
      <c r="KBK184" s="38"/>
      <c r="KBL184" s="38"/>
      <c r="KBM184" s="38"/>
      <c r="KBN184" s="38"/>
      <c r="KBO184" s="38"/>
      <c r="KBP184" s="38"/>
      <c r="KBQ184" s="38"/>
      <c r="KBR184" s="38"/>
      <c r="KBS184" s="38"/>
      <c r="KBT184" s="38"/>
      <c r="KBU184" s="38"/>
      <c r="KBV184" s="38"/>
      <c r="KBW184" s="38"/>
      <c r="KBX184" s="38"/>
      <c r="KBY184" s="38"/>
      <c r="KBZ184" s="38"/>
      <c r="KCA184" s="38"/>
      <c r="KCB184" s="38"/>
      <c r="KCC184" s="38"/>
      <c r="KCD184" s="38"/>
      <c r="KCE184" s="38"/>
      <c r="KCF184" s="38"/>
      <c r="KCG184" s="38"/>
      <c r="KCH184" s="38"/>
      <c r="KCI184" s="38"/>
      <c r="KCJ184" s="38"/>
      <c r="KCK184" s="38"/>
      <c r="KCL184" s="38"/>
      <c r="KCM184" s="38"/>
      <c r="KCN184" s="38"/>
      <c r="KCO184" s="38"/>
      <c r="KCP184" s="38"/>
      <c r="KCQ184" s="38"/>
      <c r="KCR184" s="38"/>
      <c r="KCS184" s="38"/>
      <c r="KCT184" s="38"/>
      <c r="KCU184" s="38"/>
      <c r="KCV184" s="38"/>
      <c r="KCW184" s="38"/>
      <c r="KCX184" s="38"/>
      <c r="KCY184" s="38"/>
      <c r="KCZ184" s="38"/>
      <c r="KDA184" s="38"/>
      <c r="KDB184" s="38"/>
      <c r="KDC184" s="38"/>
      <c r="KDD184" s="38"/>
      <c r="KDE184" s="38"/>
      <c r="KDF184" s="38"/>
      <c r="KDG184" s="38"/>
      <c r="KDH184" s="38"/>
      <c r="KDI184" s="38"/>
      <c r="KDJ184" s="38"/>
      <c r="KDK184" s="38"/>
      <c r="KDL184" s="38"/>
      <c r="KDM184" s="38"/>
      <c r="KDN184" s="38"/>
      <c r="KDO184" s="38"/>
      <c r="KDP184" s="38"/>
      <c r="KDQ184" s="38"/>
      <c r="KDR184" s="38"/>
      <c r="KDS184" s="38"/>
      <c r="KDT184" s="38"/>
      <c r="KDU184" s="38"/>
      <c r="KDV184" s="38"/>
      <c r="KDW184" s="38"/>
      <c r="KDX184" s="38"/>
      <c r="KDY184" s="38"/>
      <c r="KDZ184" s="38"/>
      <c r="KEA184" s="38"/>
      <c r="KEB184" s="38"/>
      <c r="KEC184" s="38"/>
      <c r="KED184" s="38"/>
      <c r="KEE184" s="38"/>
      <c r="KEF184" s="38"/>
      <c r="KEG184" s="38"/>
      <c r="KEH184" s="38"/>
      <c r="KEI184" s="38"/>
      <c r="KEJ184" s="38"/>
      <c r="KEK184" s="38"/>
      <c r="KEL184" s="38"/>
      <c r="KEM184" s="38"/>
      <c r="KEN184" s="38"/>
      <c r="KEO184" s="38"/>
      <c r="KEP184" s="38"/>
      <c r="KEQ184" s="38"/>
      <c r="KER184" s="38"/>
      <c r="KES184" s="38"/>
      <c r="KET184" s="38"/>
      <c r="KEU184" s="38"/>
      <c r="KEV184" s="38"/>
      <c r="KEW184" s="38"/>
      <c r="KEX184" s="38"/>
      <c r="KEY184" s="38"/>
      <c r="KEZ184" s="38"/>
      <c r="KFA184" s="38"/>
      <c r="KFB184" s="38"/>
      <c r="KFC184" s="38"/>
      <c r="KFD184" s="38"/>
      <c r="KFE184" s="38"/>
      <c r="KFF184" s="38"/>
      <c r="KFG184" s="38"/>
      <c r="KFH184" s="38"/>
      <c r="KFI184" s="38"/>
      <c r="KFJ184" s="38"/>
      <c r="KFK184" s="38"/>
      <c r="KFL184" s="38"/>
      <c r="KFM184" s="38"/>
      <c r="KFN184" s="38"/>
      <c r="KFO184" s="38"/>
      <c r="KFP184" s="38"/>
      <c r="KFQ184" s="38"/>
      <c r="KFR184" s="38"/>
      <c r="KFS184" s="38"/>
      <c r="KFT184" s="38"/>
      <c r="KFU184" s="38"/>
      <c r="KFV184" s="38"/>
      <c r="KFW184" s="38"/>
      <c r="KFX184" s="38"/>
      <c r="KFY184" s="38"/>
      <c r="KFZ184" s="38"/>
      <c r="KGA184" s="38"/>
      <c r="KGB184" s="38"/>
      <c r="KGC184" s="38"/>
      <c r="KGD184" s="38"/>
      <c r="KGE184" s="38"/>
      <c r="KGF184" s="38"/>
      <c r="KGG184" s="38"/>
      <c r="KGH184" s="38"/>
      <c r="KGI184" s="38"/>
      <c r="KGJ184" s="38"/>
      <c r="KGK184" s="38"/>
      <c r="KGL184" s="38"/>
      <c r="KGM184" s="38"/>
      <c r="KGN184" s="38"/>
      <c r="KGO184" s="38"/>
      <c r="KGP184" s="38"/>
      <c r="KGQ184" s="38"/>
      <c r="KGR184" s="38"/>
      <c r="KGS184" s="38"/>
      <c r="KGT184" s="38"/>
      <c r="KGU184" s="38"/>
      <c r="KGV184" s="38"/>
      <c r="KGW184" s="38"/>
      <c r="KGX184" s="38"/>
      <c r="KGY184" s="38"/>
      <c r="KGZ184" s="38"/>
      <c r="KHA184" s="38"/>
      <c r="KHB184" s="38"/>
      <c r="KHC184" s="38"/>
      <c r="KHD184" s="38"/>
      <c r="KHE184" s="38"/>
      <c r="KHF184" s="38"/>
      <c r="KHG184" s="38"/>
      <c r="KHH184" s="38"/>
      <c r="KHI184" s="38"/>
      <c r="KHJ184" s="38"/>
      <c r="KHK184" s="38"/>
      <c r="KHL184" s="38"/>
      <c r="KHM184" s="38"/>
      <c r="KHN184" s="38"/>
      <c r="KHO184" s="38"/>
      <c r="KHP184" s="38"/>
      <c r="KHQ184" s="38"/>
      <c r="KHR184" s="38"/>
      <c r="KHS184" s="38"/>
      <c r="KHT184" s="38"/>
      <c r="KHU184" s="38"/>
      <c r="KHV184" s="38"/>
      <c r="KHW184" s="38"/>
      <c r="KHX184" s="38"/>
      <c r="KHY184" s="38"/>
      <c r="KHZ184" s="38"/>
      <c r="KIA184" s="38"/>
      <c r="KIB184" s="38"/>
      <c r="KIC184" s="38"/>
      <c r="KID184" s="38"/>
      <c r="KIE184" s="38"/>
      <c r="KIF184" s="38"/>
      <c r="KIG184" s="38"/>
      <c r="KIH184" s="38"/>
      <c r="KII184" s="38"/>
      <c r="KIJ184" s="38"/>
      <c r="KIK184" s="38"/>
      <c r="KIL184" s="38"/>
      <c r="KIM184" s="38"/>
      <c r="KIN184" s="38"/>
      <c r="KIO184" s="38"/>
      <c r="KIP184" s="38"/>
      <c r="KIQ184" s="38"/>
      <c r="KIR184" s="38"/>
      <c r="KIS184" s="38"/>
      <c r="KIT184" s="38"/>
      <c r="KIU184" s="38"/>
      <c r="KIV184" s="38"/>
      <c r="KIW184" s="38"/>
      <c r="KIX184" s="38"/>
      <c r="KIY184" s="38"/>
      <c r="KIZ184" s="38"/>
      <c r="KJA184" s="38"/>
      <c r="KJB184" s="38"/>
      <c r="KJC184" s="38"/>
      <c r="KJD184" s="38"/>
      <c r="KJE184" s="38"/>
      <c r="KJF184" s="38"/>
      <c r="KJG184" s="38"/>
      <c r="KJH184" s="38"/>
      <c r="KJI184" s="38"/>
      <c r="KJJ184" s="38"/>
      <c r="KJK184" s="38"/>
      <c r="KJL184" s="38"/>
      <c r="KJM184" s="38"/>
      <c r="KJN184" s="38"/>
      <c r="KJO184" s="38"/>
      <c r="KJP184" s="38"/>
      <c r="KJQ184" s="38"/>
      <c r="KJR184" s="38"/>
      <c r="KJS184" s="38"/>
      <c r="KJT184" s="38"/>
      <c r="KJU184" s="38"/>
      <c r="KJV184" s="38"/>
      <c r="KJW184" s="38"/>
      <c r="KJX184" s="38"/>
      <c r="KJY184" s="38"/>
      <c r="KJZ184" s="38"/>
      <c r="KKA184" s="38"/>
      <c r="KKB184" s="38"/>
      <c r="KKC184" s="38"/>
      <c r="KKD184" s="38"/>
      <c r="KKE184" s="38"/>
      <c r="KKF184" s="38"/>
      <c r="KKG184" s="38"/>
      <c r="KKH184" s="38"/>
      <c r="KKI184" s="38"/>
      <c r="KKJ184" s="38"/>
      <c r="KKK184" s="38"/>
      <c r="KKL184" s="38"/>
      <c r="KKM184" s="38"/>
      <c r="KKN184" s="38"/>
      <c r="KKO184" s="38"/>
      <c r="KKP184" s="38"/>
      <c r="KKQ184" s="38"/>
      <c r="KKR184" s="38"/>
      <c r="KKS184" s="38"/>
      <c r="KKT184" s="38"/>
      <c r="KKU184" s="38"/>
      <c r="KKV184" s="38"/>
      <c r="KKW184" s="38"/>
      <c r="KKX184" s="38"/>
      <c r="KKY184" s="38"/>
      <c r="KKZ184" s="38"/>
      <c r="KLA184" s="38"/>
      <c r="KLB184" s="38"/>
      <c r="KLC184" s="38"/>
      <c r="KLD184" s="38"/>
      <c r="KLE184" s="38"/>
      <c r="KLF184" s="38"/>
      <c r="KLG184" s="38"/>
      <c r="KLH184" s="38"/>
      <c r="KLI184" s="38"/>
      <c r="KLJ184" s="38"/>
      <c r="KLK184" s="38"/>
      <c r="KLL184" s="38"/>
      <c r="KLM184" s="38"/>
      <c r="KLN184" s="38"/>
      <c r="KLO184" s="38"/>
      <c r="KLP184" s="38"/>
      <c r="KLQ184" s="38"/>
      <c r="KLR184" s="38"/>
      <c r="KLS184" s="38"/>
      <c r="KLT184" s="38"/>
      <c r="KLU184" s="38"/>
      <c r="KLV184" s="38"/>
      <c r="KLW184" s="38"/>
      <c r="KLX184" s="38"/>
      <c r="KLY184" s="38"/>
      <c r="KLZ184" s="38"/>
      <c r="KMA184" s="38"/>
      <c r="KMB184" s="38"/>
      <c r="KMC184" s="38"/>
      <c r="KMD184" s="38"/>
      <c r="KME184" s="38"/>
      <c r="KMF184" s="38"/>
      <c r="KMG184" s="38"/>
      <c r="KMH184" s="38"/>
      <c r="KMI184" s="38"/>
      <c r="KMJ184" s="38"/>
      <c r="KMK184" s="38"/>
      <c r="KML184" s="38"/>
      <c r="KMM184" s="38"/>
      <c r="KMN184" s="38"/>
      <c r="KMO184" s="38"/>
      <c r="KMP184" s="38"/>
      <c r="KMQ184" s="38"/>
      <c r="KMR184" s="38"/>
      <c r="KMS184" s="38"/>
      <c r="KMT184" s="38"/>
      <c r="KMU184" s="38"/>
      <c r="KMV184" s="38"/>
      <c r="KMW184" s="38"/>
      <c r="KMX184" s="38"/>
      <c r="KMY184" s="38"/>
      <c r="KMZ184" s="38"/>
      <c r="KNA184" s="38"/>
      <c r="KNB184" s="38"/>
      <c r="KNC184" s="38"/>
      <c r="KND184" s="38"/>
      <c r="KNE184" s="38"/>
      <c r="KNF184" s="38"/>
      <c r="KNG184" s="38"/>
      <c r="KNH184" s="38"/>
      <c r="KNI184" s="38"/>
      <c r="KNJ184" s="38"/>
      <c r="KNK184" s="38"/>
      <c r="KNL184" s="38"/>
      <c r="KNM184" s="38"/>
      <c r="KNN184" s="38"/>
      <c r="KNO184" s="38"/>
      <c r="KNP184" s="38"/>
      <c r="KNQ184" s="38"/>
      <c r="KNR184" s="38"/>
      <c r="KNS184" s="38"/>
      <c r="KNT184" s="38"/>
      <c r="KNU184" s="38"/>
      <c r="KNV184" s="38"/>
      <c r="KNW184" s="38"/>
      <c r="KNX184" s="38"/>
      <c r="KNY184" s="38"/>
      <c r="KNZ184" s="38"/>
      <c r="KOA184" s="38"/>
      <c r="KOB184" s="38"/>
      <c r="KOC184" s="38"/>
      <c r="KOD184" s="38"/>
      <c r="KOE184" s="38"/>
      <c r="KOF184" s="38"/>
      <c r="KOG184" s="38"/>
      <c r="KOH184" s="38"/>
      <c r="KOI184" s="38"/>
      <c r="KOJ184" s="38"/>
      <c r="KOK184" s="38"/>
      <c r="KOL184" s="38"/>
      <c r="KOM184" s="38"/>
      <c r="KON184" s="38"/>
      <c r="KOO184" s="38"/>
      <c r="KOP184" s="38"/>
      <c r="KOQ184" s="38"/>
      <c r="KOR184" s="38"/>
      <c r="KOS184" s="38"/>
      <c r="KOT184" s="38"/>
      <c r="KOU184" s="38"/>
      <c r="KOV184" s="38"/>
      <c r="KOW184" s="38"/>
      <c r="KOX184" s="38"/>
      <c r="KOY184" s="38"/>
      <c r="KOZ184" s="38"/>
      <c r="KPA184" s="38"/>
      <c r="KPB184" s="38"/>
      <c r="KPC184" s="38"/>
      <c r="KPD184" s="38"/>
      <c r="KPE184" s="38"/>
      <c r="KPF184" s="38"/>
      <c r="KPG184" s="38"/>
      <c r="KPH184" s="38"/>
      <c r="KPI184" s="38"/>
      <c r="KPJ184" s="38"/>
      <c r="KPK184" s="38"/>
      <c r="KPL184" s="38"/>
      <c r="KPM184" s="38"/>
      <c r="KPN184" s="38"/>
      <c r="KPO184" s="38"/>
      <c r="KPP184" s="38"/>
      <c r="KPQ184" s="38"/>
      <c r="KPR184" s="38"/>
      <c r="KPS184" s="38"/>
      <c r="KPT184" s="38"/>
      <c r="KPU184" s="38"/>
      <c r="KPV184" s="38"/>
      <c r="KPW184" s="38"/>
      <c r="KPX184" s="38"/>
      <c r="KPY184" s="38"/>
      <c r="KPZ184" s="38"/>
      <c r="KQA184" s="38"/>
      <c r="KQB184" s="38"/>
      <c r="KQC184" s="38"/>
      <c r="KQD184" s="38"/>
      <c r="KQE184" s="38"/>
      <c r="KQF184" s="38"/>
      <c r="KQG184" s="38"/>
      <c r="KQH184" s="38"/>
      <c r="KQI184" s="38"/>
      <c r="KQJ184" s="38"/>
      <c r="KQK184" s="38"/>
      <c r="KQL184" s="38"/>
      <c r="KQM184" s="38"/>
      <c r="KQN184" s="38"/>
      <c r="KQO184" s="38"/>
      <c r="KQP184" s="38"/>
      <c r="KQQ184" s="38"/>
      <c r="KQR184" s="38"/>
      <c r="KQS184" s="38"/>
      <c r="KQT184" s="38"/>
      <c r="KQU184" s="38"/>
      <c r="KQV184" s="38"/>
      <c r="KQW184" s="38"/>
      <c r="KQX184" s="38"/>
      <c r="KQY184" s="38"/>
      <c r="KQZ184" s="38"/>
      <c r="KRA184" s="38"/>
      <c r="KRB184" s="38"/>
      <c r="KRC184" s="38"/>
      <c r="KRD184" s="38"/>
      <c r="KRE184" s="38"/>
      <c r="KRF184" s="38"/>
      <c r="KRG184" s="38"/>
      <c r="KRH184" s="38"/>
      <c r="KRI184" s="38"/>
      <c r="KRJ184" s="38"/>
      <c r="KRK184" s="38"/>
      <c r="KRL184" s="38"/>
      <c r="KRM184" s="38"/>
      <c r="KRN184" s="38"/>
      <c r="KRO184" s="38"/>
      <c r="KRP184" s="38"/>
      <c r="KRQ184" s="38"/>
      <c r="KRR184" s="38"/>
      <c r="KRS184" s="38"/>
      <c r="KRT184" s="38"/>
      <c r="KRU184" s="38"/>
      <c r="KRV184" s="38"/>
      <c r="KRW184" s="38"/>
      <c r="KRX184" s="38"/>
      <c r="KRY184" s="38"/>
      <c r="KRZ184" s="38"/>
      <c r="KSA184" s="38"/>
      <c r="KSB184" s="38"/>
      <c r="KSC184" s="38"/>
      <c r="KSD184" s="38"/>
      <c r="KSE184" s="38"/>
      <c r="KSF184" s="38"/>
      <c r="KSG184" s="38"/>
      <c r="KSH184" s="38"/>
      <c r="KSI184" s="38"/>
      <c r="KSJ184" s="38"/>
      <c r="KSK184" s="38"/>
      <c r="KSL184" s="38"/>
      <c r="KSM184" s="38"/>
      <c r="KSN184" s="38"/>
      <c r="KSO184" s="38"/>
      <c r="KSP184" s="38"/>
      <c r="KSQ184" s="38"/>
      <c r="KSR184" s="38"/>
      <c r="KSS184" s="38"/>
      <c r="KST184" s="38"/>
      <c r="KSU184" s="38"/>
      <c r="KSV184" s="38"/>
      <c r="KSW184" s="38"/>
      <c r="KSX184" s="38"/>
      <c r="KSY184" s="38"/>
      <c r="KSZ184" s="38"/>
      <c r="KTA184" s="38"/>
      <c r="KTB184" s="38"/>
      <c r="KTC184" s="38"/>
      <c r="KTD184" s="38"/>
      <c r="KTE184" s="38"/>
      <c r="KTF184" s="38"/>
      <c r="KTG184" s="38"/>
      <c r="KTH184" s="38"/>
      <c r="KTI184" s="38"/>
      <c r="KTJ184" s="38"/>
      <c r="KTK184" s="38"/>
      <c r="KTL184" s="38"/>
      <c r="KTM184" s="38"/>
      <c r="KTN184" s="38"/>
      <c r="KTO184" s="38"/>
      <c r="KTP184" s="38"/>
      <c r="KTQ184" s="38"/>
      <c r="KTR184" s="38"/>
      <c r="KTS184" s="38"/>
      <c r="KTT184" s="38"/>
      <c r="KTU184" s="38"/>
      <c r="KTV184" s="38"/>
      <c r="KTW184" s="38"/>
      <c r="KTX184" s="38"/>
      <c r="KTY184" s="38"/>
      <c r="KTZ184" s="38"/>
      <c r="KUA184" s="38"/>
      <c r="KUB184" s="38"/>
      <c r="KUC184" s="38"/>
      <c r="KUD184" s="38"/>
      <c r="KUE184" s="38"/>
      <c r="KUF184" s="38"/>
      <c r="KUG184" s="38"/>
      <c r="KUH184" s="38"/>
      <c r="KUI184" s="38"/>
      <c r="KUJ184" s="38"/>
      <c r="KUK184" s="38"/>
      <c r="KUL184" s="38"/>
      <c r="KUM184" s="38"/>
      <c r="KUN184" s="38"/>
      <c r="KUO184" s="38"/>
      <c r="KUP184" s="38"/>
      <c r="KUQ184" s="38"/>
      <c r="KUR184" s="38"/>
      <c r="KUS184" s="38"/>
      <c r="KUT184" s="38"/>
      <c r="KUU184" s="38"/>
      <c r="KUV184" s="38"/>
      <c r="KUW184" s="38"/>
      <c r="KUX184" s="38"/>
      <c r="KUY184" s="38"/>
      <c r="KUZ184" s="38"/>
      <c r="KVA184" s="38"/>
      <c r="KVB184" s="38"/>
      <c r="KVC184" s="38"/>
      <c r="KVD184" s="38"/>
      <c r="KVE184" s="38"/>
      <c r="KVF184" s="38"/>
      <c r="KVG184" s="38"/>
      <c r="KVH184" s="38"/>
      <c r="KVI184" s="38"/>
      <c r="KVJ184" s="38"/>
      <c r="KVK184" s="38"/>
      <c r="KVL184" s="38"/>
      <c r="KVM184" s="38"/>
      <c r="KVN184" s="38"/>
      <c r="KVO184" s="38"/>
      <c r="KVP184" s="38"/>
      <c r="KVQ184" s="38"/>
      <c r="KVR184" s="38"/>
      <c r="KVS184" s="38"/>
      <c r="KVT184" s="38"/>
      <c r="KVU184" s="38"/>
      <c r="KVV184" s="38"/>
      <c r="KVW184" s="38"/>
      <c r="KVX184" s="38"/>
      <c r="KVY184" s="38"/>
      <c r="KVZ184" s="38"/>
      <c r="KWA184" s="38"/>
      <c r="KWB184" s="38"/>
      <c r="KWC184" s="38"/>
      <c r="KWD184" s="38"/>
      <c r="KWE184" s="38"/>
      <c r="KWF184" s="38"/>
      <c r="KWG184" s="38"/>
      <c r="KWH184" s="38"/>
      <c r="KWI184" s="38"/>
      <c r="KWJ184" s="38"/>
      <c r="KWK184" s="38"/>
      <c r="KWL184" s="38"/>
      <c r="KWM184" s="38"/>
      <c r="KWN184" s="38"/>
      <c r="KWO184" s="38"/>
      <c r="KWP184" s="38"/>
      <c r="KWQ184" s="38"/>
      <c r="KWR184" s="38"/>
      <c r="KWS184" s="38"/>
      <c r="KWT184" s="38"/>
      <c r="KWU184" s="38"/>
      <c r="KWV184" s="38"/>
      <c r="KWW184" s="38"/>
      <c r="KWX184" s="38"/>
      <c r="KWY184" s="38"/>
      <c r="KWZ184" s="38"/>
      <c r="KXA184" s="38"/>
      <c r="KXB184" s="38"/>
      <c r="KXC184" s="38"/>
      <c r="KXD184" s="38"/>
      <c r="KXE184" s="38"/>
      <c r="KXF184" s="38"/>
      <c r="KXG184" s="38"/>
      <c r="KXH184" s="38"/>
      <c r="KXI184" s="38"/>
      <c r="KXJ184" s="38"/>
      <c r="KXK184" s="38"/>
      <c r="KXL184" s="38"/>
      <c r="KXM184" s="38"/>
      <c r="KXN184" s="38"/>
      <c r="KXO184" s="38"/>
      <c r="KXP184" s="38"/>
      <c r="KXQ184" s="38"/>
      <c r="KXR184" s="38"/>
      <c r="KXS184" s="38"/>
      <c r="KXT184" s="38"/>
      <c r="KXU184" s="38"/>
      <c r="KXV184" s="38"/>
      <c r="KXW184" s="38"/>
      <c r="KXX184" s="38"/>
      <c r="KXY184" s="38"/>
      <c r="KXZ184" s="38"/>
      <c r="KYA184" s="38"/>
      <c r="KYB184" s="38"/>
      <c r="KYC184" s="38"/>
      <c r="KYD184" s="38"/>
      <c r="KYE184" s="38"/>
      <c r="KYF184" s="38"/>
      <c r="KYG184" s="38"/>
      <c r="KYH184" s="38"/>
      <c r="KYI184" s="38"/>
      <c r="KYJ184" s="38"/>
      <c r="KYK184" s="38"/>
      <c r="KYL184" s="38"/>
      <c r="KYM184" s="38"/>
      <c r="KYN184" s="38"/>
      <c r="KYO184" s="38"/>
      <c r="KYP184" s="38"/>
      <c r="KYQ184" s="38"/>
      <c r="KYR184" s="38"/>
      <c r="KYS184" s="38"/>
      <c r="KYT184" s="38"/>
      <c r="KYU184" s="38"/>
      <c r="KYV184" s="38"/>
      <c r="KYW184" s="38"/>
      <c r="KYX184" s="38"/>
      <c r="KYY184" s="38"/>
      <c r="KYZ184" s="38"/>
      <c r="KZA184" s="38"/>
      <c r="KZB184" s="38"/>
      <c r="KZC184" s="38"/>
      <c r="KZD184" s="38"/>
      <c r="KZE184" s="38"/>
      <c r="KZF184" s="38"/>
      <c r="KZG184" s="38"/>
      <c r="KZH184" s="38"/>
      <c r="KZI184" s="38"/>
      <c r="KZJ184" s="38"/>
      <c r="KZK184" s="38"/>
      <c r="KZL184" s="38"/>
      <c r="KZM184" s="38"/>
      <c r="KZN184" s="38"/>
      <c r="KZO184" s="38"/>
      <c r="KZP184" s="38"/>
      <c r="KZQ184" s="38"/>
      <c r="KZR184" s="38"/>
      <c r="KZS184" s="38"/>
      <c r="KZT184" s="38"/>
      <c r="KZU184" s="38"/>
      <c r="KZV184" s="38"/>
      <c r="KZW184" s="38"/>
      <c r="KZX184" s="38"/>
      <c r="KZY184" s="38"/>
      <c r="KZZ184" s="38"/>
      <c r="LAA184" s="38"/>
      <c r="LAB184" s="38"/>
      <c r="LAC184" s="38"/>
      <c r="LAD184" s="38"/>
      <c r="LAE184" s="38"/>
      <c r="LAF184" s="38"/>
      <c r="LAG184" s="38"/>
      <c r="LAH184" s="38"/>
      <c r="LAI184" s="38"/>
      <c r="LAJ184" s="38"/>
      <c r="LAK184" s="38"/>
      <c r="LAL184" s="38"/>
      <c r="LAM184" s="38"/>
      <c r="LAN184" s="38"/>
      <c r="LAO184" s="38"/>
      <c r="LAP184" s="38"/>
      <c r="LAQ184" s="38"/>
      <c r="LAR184" s="38"/>
      <c r="LAS184" s="38"/>
      <c r="LAT184" s="38"/>
      <c r="LAU184" s="38"/>
      <c r="LAV184" s="38"/>
      <c r="LAW184" s="38"/>
      <c r="LAX184" s="38"/>
      <c r="LAY184" s="38"/>
      <c r="LAZ184" s="38"/>
      <c r="LBA184" s="38"/>
      <c r="LBB184" s="38"/>
      <c r="LBC184" s="38"/>
      <c r="LBD184" s="38"/>
      <c r="LBE184" s="38"/>
      <c r="LBF184" s="38"/>
      <c r="LBG184" s="38"/>
      <c r="LBH184" s="38"/>
      <c r="LBI184" s="38"/>
      <c r="LBJ184" s="38"/>
      <c r="LBK184" s="38"/>
      <c r="LBL184" s="38"/>
      <c r="LBM184" s="38"/>
      <c r="LBN184" s="38"/>
      <c r="LBO184" s="38"/>
      <c r="LBP184" s="38"/>
      <c r="LBQ184" s="38"/>
      <c r="LBR184" s="38"/>
      <c r="LBS184" s="38"/>
      <c r="LBT184" s="38"/>
      <c r="LBU184" s="38"/>
      <c r="LBV184" s="38"/>
      <c r="LBW184" s="38"/>
      <c r="LBX184" s="38"/>
      <c r="LBY184" s="38"/>
      <c r="LBZ184" s="38"/>
      <c r="LCA184" s="38"/>
      <c r="LCB184" s="38"/>
      <c r="LCC184" s="38"/>
      <c r="LCD184" s="38"/>
      <c r="LCE184" s="38"/>
      <c r="LCF184" s="38"/>
      <c r="LCG184" s="38"/>
      <c r="LCH184" s="38"/>
      <c r="LCI184" s="38"/>
      <c r="LCJ184" s="38"/>
      <c r="LCK184" s="38"/>
      <c r="LCL184" s="38"/>
      <c r="LCM184" s="38"/>
      <c r="LCN184" s="38"/>
      <c r="LCO184" s="38"/>
      <c r="LCP184" s="38"/>
      <c r="LCQ184" s="38"/>
      <c r="LCR184" s="38"/>
      <c r="LCS184" s="38"/>
      <c r="LCT184" s="38"/>
      <c r="LCU184" s="38"/>
      <c r="LCV184" s="38"/>
      <c r="LCW184" s="38"/>
      <c r="LCX184" s="38"/>
      <c r="LCY184" s="38"/>
      <c r="LCZ184" s="38"/>
      <c r="LDA184" s="38"/>
      <c r="LDB184" s="38"/>
      <c r="LDC184" s="38"/>
      <c r="LDD184" s="38"/>
      <c r="LDE184" s="38"/>
      <c r="LDF184" s="38"/>
      <c r="LDG184" s="38"/>
      <c r="LDH184" s="38"/>
      <c r="LDI184" s="38"/>
      <c r="LDJ184" s="38"/>
      <c r="LDK184" s="38"/>
      <c r="LDL184" s="38"/>
      <c r="LDM184" s="38"/>
      <c r="LDN184" s="38"/>
      <c r="LDO184" s="38"/>
      <c r="LDP184" s="38"/>
      <c r="LDQ184" s="38"/>
      <c r="LDR184" s="38"/>
      <c r="LDS184" s="38"/>
      <c r="LDT184" s="38"/>
      <c r="LDU184" s="38"/>
      <c r="LDV184" s="38"/>
      <c r="LDW184" s="38"/>
      <c r="LDX184" s="38"/>
      <c r="LDY184" s="38"/>
      <c r="LDZ184" s="38"/>
      <c r="LEA184" s="38"/>
      <c r="LEB184" s="38"/>
      <c r="LEC184" s="38"/>
      <c r="LED184" s="38"/>
      <c r="LEE184" s="38"/>
      <c r="LEF184" s="38"/>
      <c r="LEG184" s="38"/>
      <c r="LEH184" s="38"/>
      <c r="LEI184" s="38"/>
      <c r="LEJ184" s="38"/>
      <c r="LEK184" s="38"/>
      <c r="LEL184" s="38"/>
      <c r="LEM184" s="38"/>
      <c r="LEN184" s="38"/>
      <c r="LEO184" s="38"/>
      <c r="LEP184" s="38"/>
      <c r="LEQ184" s="38"/>
      <c r="LER184" s="38"/>
      <c r="LES184" s="38"/>
      <c r="LET184" s="38"/>
      <c r="LEU184" s="38"/>
      <c r="LEV184" s="38"/>
      <c r="LEW184" s="38"/>
      <c r="LEX184" s="38"/>
      <c r="LEY184" s="38"/>
      <c r="LEZ184" s="38"/>
      <c r="LFA184" s="38"/>
      <c r="LFB184" s="38"/>
      <c r="LFC184" s="38"/>
      <c r="LFD184" s="38"/>
      <c r="LFE184" s="38"/>
      <c r="LFF184" s="38"/>
      <c r="LFG184" s="38"/>
      <c r="LFH184" s="38"/>
      <c r="LFI184" s="38"/>
      <c r="LFJ184" s="38"/>
      <c r="LFK184" s="38"/>
      <c r="LFL184" s="38"/>
      <c r="LFM184" s="38"/>
      <c r="LFN184" s="38"/>
      <c r="LFO184" s="38"/>
      <c r="LFP184" s="38"/>
      <c r="LFQ184" s="38"/>
      <c r="LFR184" s="38"/>
      <c r="LFS184" s="38"/>
      <c r="LFT184" s="38"/>
      <c r="LFU184" s="38"/>
      <c r="LFV184" s="38"/>
      <c r="LFW184" s="38"/>
      <c r="LFX184" s="38"/>
      <c r="LFY184" s="38"/>
      <c r="LFZ184" s="38"/>
      <c r="LGA184" s="38"/>
      <c r="LGB184" s="38"/>
      <c r="LGC184" s="38"/>
      <c r="LGD184" s="38"/>
      <c r="LGE184" s="38"/>
      <c r="LGF184" s="38"/>
      <c r="LGG184" s="38"/>
      <c r="LGH184" s="38"/>
      <c r="LGI184" s="38"/>
      <c r="LGJ184" s="38"/>
      <c r="LGK184" s="38"/>
      <c r="LGL184" s="38"/>
      <c r="LGM184" s="38"/>
      <c r="LGN184" s="38"/>
      <c r="LGO184" s="38"/>
      <c r="LGP184" s="38"/>
      <c r="LGQ184" s="38"/>
      <c r="LGR184" s="38"/>
      <c r="LGS184" s="38"/>
      <c r="LGT184" s="38"/>
      <c r="LGU184" s="38"/>
      <c r="LGV184" s="38"/>
      <c r="LGW184" s="38"/>
      <c r="LGX184" s="38"/>
      <c r="LGY184" s="38"/>
      <c r="LGZ184" s="38"/>
      <c r="LHA184" s="38"/>
      <c r="LHB184" s="38"/>
      <c r="LHC184" s="38"/>
      <c r="LHD184" s="38"/>
      <c r="LHE184" s="38"/>
      <c r="LHF184" s="38"/>
      <c r="LHG184" s="38"/>
      <c r="LHH184" s="38"/>
      <c r="LHI184" s="38"/>
      <c r="LHJ184" s="38"/>
      <c r="LHK184" s="38"/>
      <c r="LHL184" s="38"/>
      <c r="LHM184" s="38"/>
      <c r="LHN184" s="38"/>
      <c r="LHO184" s="38"/>
      <c r="LHP184" s="38"/>
      <c r="LHQ184" s="38"/>
      <c r="LHR184" s="38"/>
      <c r="LHS184" s="38"/>
      <c r="LHT184" s="38"/>
      <c r="LHU184" s="38"/>
      <c r="LHV184" s="38"/>
      <c r="LHW184" s="38"/>
      <c r="LHX184" s="38"/>
      <c r="LHY184" s="38"/>
      <c r="LHZ184" s="38"/>
      <c r="LIA184" s="38"/>
      <c r="LIB184" s="38"/>
      <c r="LIC184" s="38"/>
      <c r="LID184" s="38"/>
      <c r="LIE184" s="38"/>
      <c r="LIF184" s="38"/>
      <c r="LIG184" s="38"/>
      <c r="LIH184" s="38"/>
      <c r="LII184" s="38"/>
      <c r="LIJ184" s="38"/>
      <c r="LIK184" s="38"/>
      <c r="LIL184" s="38"/>
      <c r="LIM184" s="38"/>
      <c r="LIN184" s="38"/>
      <c r="LIO184" s="38"/>
      <c r="LIP184" s="38"/>
      <c r="LIQ184" s="38"/>
      <c r="LIR184" s="38"/>
      <c r="LIS184" s="38"/>
      <c r="LIT184" s="38"/>
      <c r="LIU184" s="38"/>
      <c r="LIV184" s="38"/>
      <c r="LIW184" s="38"/>
      <c r="LIX184" s="38"/>
      <c r="LIY184" s="38"/>
      <c r="LIZ184" s="38"/>
      <c r="LJA184" s="38"/>
      <c r="LJB184" s="38"/>
      <c r="LJC184" s="38"/>
      <c r="LJD184" s="38"/>
      <c r="LJE184" s="38"/>
      <c r="LJF184" s="38"/>
      <c r="LJG184" s="38"/>
      <c r="LJH184" s="38"/>
      <c r="LJI184" s="38"/>
      <c r="LJJ184" s="38"/>
      <c r="LJK184" s="38"/>
      <c r="LJL184" s="38"/>
      <c r="LJM184" s="38"/>
      <c r="LJN184" s="38"/>
      <c r="LJO184" s="38"/>
      <c r="LJP184" s="38"/>
      <c r="LJQ184" s="38"/>
      <c r="LJR184" s="38"/>
      <c r="LJS184" s="38"/>
      <c r="LJT184" s="38"/>
      <c r="LJU184" s="38"/>
      <c r="LJV184" s="38"/>
      <c r="LJW184" s="38"/>
      <c r="LJX184" s="38"/>
      <c r="LJY184" s="38"/>
      <c r="LJZ184" s="38"/>
      <c r="LKA184" s="38"/>
      <c r="LKB184" s="38"/>
      <c r="LKC184" s="38"/>
      <c r="LKD184" s="38"/>
      <c r="LKE184" s="38"/>
      <c r="LKF184" s="38"/>
      <c r="LKG184" s="38"/>
      <c r="LKH184" s="38"/>
      <c r="LKI184" s="38"/>
      <c r="LKJ184" s="38"/>
      <c r="LKK184" s="38"/>
      <c r="LKL184" s="38"/>
      <c r="LKM184" s="38"/>
      <c r="LKN184" s="38"/>
      <c r="LKO184" s="38"/>
      <c r="LKP184" s="38"/>
      <c r="LKQ184" s="38"/>
      <c r="LKR184" s="38"/>
      <c r="LKS184" s="38"/>
      <c r="LKT184" s="38"/>
      <c r="LKU184" s="38"/>
      <c r="LKV184" s="38"/>
      <c r="LKW184" s="38"/>
      <c r="LKX184" s="38"/>
      <c r="LKY184" s="38"/>
      <c r="LKZ184" s="38"/>
      <c r="LLA184" s="38"/>
      <c r="LLB184" s="38"/>
      <c r="LLC184" s="38"/>
      <c r="LLD184" s="38"/>
      <c r="LLE184" s="38"/>
      <c r="LLF184" s="38"/>
      <c r="LLG184" s="38"/>
      <c r="LLH184" s="38"/>
      <c r="LLI184" s="38"/>
      <c r="LLJ184" s="38"/>
      <c r="LLK184" s="38"/>
      <c r="LLL184" s="38"/>
      <c r="LLM184" s="38"/>
      <c r="LLN184" s="38"/>
      <c r="LLO184" s="38"/>
      <c r="LLP184" s="38"/>
      <c r="LLQ184" s="38"/>
      <c r="LLR184" s="38"/>
      <c r="LLS184" s="38"/>
      <c r="LLT184" s="38"/>
      <c r="LLU184" s="38"/>
      <c r="LLV184" s="38"/>
      <c r="LLW184" s="38"/>
      <c r="LLX184" s="38"/>
      <c r="LLY184" s="38"/>
      <c r="LLZ184" s="38"/>
      <c r="LMA184" s="38"/>
      <c r="LMB184" s="38"/>
      <c r="LMC184" s="38"/>
      <c r="LMD184" s="38"/>
      <c r="LME184" s="38"/>
      <c r="LMF184" s="38"/>
      <c r="LMG184" s="38"/>
      <c r="LMH184" s="38"/>
      <c r="LMI184" s="38"/>
      <c r="LMJ184" s="38"/>
      <c r="LMK184" s="38"/>
      <c r="LML184" s="38"/>
      <c r="LMM184" s="38"/>
      <c r="LMN184" s="38"/>
      <c r="LMO184" s="38"/>
      <c r="LMP184" s="38"/>
      <c r="LMQ184" s="38"/>
      <c r="LMR184" s="38"/>
      <c r="LMS184" s="38"/>
      <c r="LMT184" s="38"/>
      <c r="LMU184" s="38"/>
      <c r="LMV184" s="38"/>
      <c r="LMW184" s="38"/>
      <c r="LMX184" s="38"/>
      <c r="LMY184" s="38"/>
      <c r="LMZ184" s="38"/>
      <c r="LNA184" s="38"/>
      <c r="LNB184" s="38"/>
      <c r="LNC184" s="38"/>
      <c r="LND184" s="38"/>
      <c r="LNE184" s="38"/>
      <c r="LNF184" s="38"/>
      <c r="LNG184" s="38"/>
      <c r="LNH184" s="38"/>
      <c r="LNI184" s="38"/>
      <c r="LNJ184" s="38"/>
      <c r="LNK184" s="38"/>
      <c r="LNL184" s="38"/>
      <c r="LNM184" s="38"/>
      <c r="LNN184" s="38"/>
      <c r="LNO184" s="38"/>
      <c r="LNP184" s="38"/>
      <c r="LNQ184" s="38"/>
      <c r="LNR184" s="38"/>
      <c r="LNS184" s="38"/>
      <c r="LNT184" s="38"/>
      <c r="LNU184" s="38"/>
      <c r="LNV184" s="38"/>
      <c r="LNW184" s="38"/>
      <c r="LNX184" s="38"/>
      <c r="LNY184" s="38"/>
      <c r="LNZ184" s="38"/>
      <c r="LOA184" s="38"/>
      <c r="LOB184" s="38"/>
      <c r="LOC184" s="38"/>
      <c r="LOD184" s="38"/>
      <c r="LOE184" s="38"/>
      <c r="LOF184" s="38"/>
      <c r="LOG184" s="38"/>
      <c r="LOH184" s="38"/>
      <c r="LOI184" s="38"/>
      <c r="LOJ184" s="38"/>
      <c r="LOK184" s="38"/>
      <c r="LOL184" s="38"/>
      <c r="LOM184" s="38"/>
      <c r="LON184" s="38"/>
      <c r="LOO184" s="38"/>
      <c r="LOP184" s="38"/>
      <c r="LOQ184" s="38"/>
      <c r="LOR184" s="38"/>
      <c r="LOS184" s="38"/>
      <c r="LOT184" s="38"/>
      <c r="LOU184" s="38"/>
      <c r="LOV184" s="38"/>
      <c r="LOW184" s="38"/>
      <c r="LOX184" s="38"/>
      <c r="LOY184" s="38"/>
      <c r="LOZ184" s="38"/>
      <c r="LPA184" s="38"/>
      <c r="LPB184" s="38"/>
      <c r="LPC184" s="38"/>
      <c r="LPD184" s="38"/>
      <c r="LPE184" s="38"/>
      <c r="LPF184" s="38"/>
      <c r="LPG184" s="38"/>
      <c r="LPH184" s="38"/>
      <c r="LPI184" s="38"/>
      <c r="LPJ184" s="38"/>
      <c r="LPK184" s="38"/>
      <c r="LPL184" s="38"/>
      <c r="LPM184" s="38"/>
      <c r="LPN184" s="38"/>
      <c r="LPO184" s="38"/>
      <c r="LPP184" s="38"/>
      <c r="LPQ184" s="38"/>
      <c r="LPR184" s="38"/>
      <c r="LPS184" s="38"/>
      <c r="LPT184" s="38"/>
      <c r="LPU184" s="38"/>
      <c r="LPV184" s="38"/>
      <c r="LPW184" s="38"/>
      <c r="LPX184" s="38"/>
      <c r="LPY184" s="38"/>
      <c r="LPZ184" s="38"/>
      <c r="LQA184" s="38"/>
      <c r="LQB184" s="38"/>
      <c r="LQC184" s="38"/>
      <c r="LQD184" s="38"/>
      <c r="LQE184" s="38"/>
      <c r="LQF184" s="38"/>
      <c r="LQG184" s="38"/>
      <c r="LQH184" s="38"/>
      <c r="LQI184" s="38"/>
      <c r="LQJ184" s="38"/>
      <c r="LQK184" s="38"/>
      <c r="LQL184" s="38"/>
      <c r="LQM184" s="38"/>
      <c r="LQN184" s="38"/>
      <c r="LQO184" s="38"/>
      <c r="LQP184" s="38"/>
      <c r="LQQ184" s="38"/>
      <c r="LQR184" s="38"/>
      <c r="LQS184" s="38"/>
      <c r="LQT184" s="38"/>
      <c r="LQU184" s="38"/>
      <c r="LQV184" s="38"/>
      <c r="LQW184" s="38"/>
      <c r="LQX184" s="38"/>
      <c r="LQY184" s="38"/>
      <c r="LQZ184" s="38"/>
      <c r="LRA184" s="38"/>
      <c r="LRB184" s="38"/>
      <c r="LRC184" s="38"/>
      <c r="LRD184" s="38"/>
      <c r="LRE184" s="38"/>
      <c r="LRF184" s="38"/>
      <c r="LRG184" s="38"/>
      <c r="LRH184" s="38"/>
      <c r="LRI184" s="38"/>
      <c r="LRJ184" s="38"/>
      <c r="LRK184" s="38"/>
      <c r="LRL184" s="38"/>
      <c r="LRM184" s="38"/>
      <c r="LRN184" s="38"/>
      <c r="LRO184" s="38"/>
      <c r="LRP184" s="38"/>
      <c r="LRQ184" s="38"/>
      <c r="LRR184" s="38"/>
      <c r="LRS184" s="38"/>
      <c r="LRT184" s="38"/>
      <c r="LRU184" s="38"/>
      <c r="LRV184" s="38"/>
      <c r="LRW184" s="38"/>
      <c r="LRX184" s="38"/>
      <c r="LRY184" s="38"/>
      <c r="LRZ184" s="38"/>
      <c r="LSA184" s="38"/>
      <c r="LSB184" s="38"/>
      <c r="LSC184" s="38"/>
      <c r="LSD184" s="38"/>
      <c r="LSE184" s="38"/>
      <c r="LSF184" s="38"/>
      <c r="LSG184" s="38"/>
      <c r="LSH184" s="38"/>
      <c r="LSI184" s="38"/>
      <c r="LSJ184" s="38"/>
      <c r="LSK184" s="38"/>
      <c r="LSL184" s="38"/>
      <c r="LSM184" s="38"/>
      <c r="LSN184" s="38"/>
      <c r="LSO184" s="38"/>
      <c r="LSP184" s="38"/>
      <c r="LSQ184" s="38"/>
      <c r="LSR184" s="38"/>
      <c r="LSS184" s="38"/>
      <c r="LST184" s="38"/>
      <c r="LSU184" s="38"/>
      <c r="LSV184" s="38"/>
      <c r="LSW184" s="38"/>
      <c r="LSX184" s="38"/>
      <c r="LSY184" s="38"/>
      <c r="LSZ184" s="38"/>
      <c r="LTA184" s="38"/>
      <c r="LTB184" s="38"/>
      <c r="LTC184" s="38"/>
      <c r="LTD184" s="38"/>
      <c r="LTE184" s="38"/>
      <c r="LTF184" s="38"/>
      <c r="LTG184" s="38"/>
      <c r="LTH184" s="38"/>
      <c r="LTI184" s="38"/>
      <c r="LTJ184" s="38"/>
      <c r="LTK184" s="38"/>
      <c r="LTL184" s="38"/>
      <c r="LTM184" s="38"/>
      <c r="LTN184" s="38"/>
      <c r="LTO184" s="38"/>
      <c r="LTP184" s="38"/>
      <c r="LTQ184" s="38"/>
      <c r="LTR184" s="38"/>
      <c r="LTS184" s="38"/>
      <c r="LTT184" s="38"/>
      <c r="LTU184" s="38"/>
      <c r="LTV184" s="38"/>
      <c r="LTW184" s="38"/>
      <c r="LTX184" s="38"/>
      <c r="LTY184" s="38"/>
      <c r="LTZ184" s="38"/>
      <c r="LUA184" s="38"/>
      <c r="LUB184" s="38"/>
      <c r="LUC184" s="38"/>
      <c r="LUD184" s="38"/>
      <c r="LUE184" s="38"/>
      <c r="LUF184" s="38"/>
      <c r="LUG184" s="38"/>
      <c r="LUH184" s="38"/>
      <c r="LUI184" s="38"/>
      <c r="LUJ184" s="38"/>
      <c r="LUK184" s="38"/>
      <c r="LUL184" s="38"/>
      <c r="LUM184" s="38"/>
      <c r="LUN184" s="38"/>
      <c r="LUO184" s="38"/>
      <c r="LUP184" s="38"/>
      <c r="LUQ184" s="38"/>
      <c r="LUR184" s="38"/>
      <c r="LUS184" s="38"/>
      <c r="LUT184" s="38"/>
      <c r="LUU184" s="38"/>
      <c r="LUV184" s="38"/>
      <c r="LUW184" s="38"/>
      <c r="LUX184" s="38"/>
      <c r="LUY184" s="38"/>
      <c r="LUZ184" s="38"/>
      <c r="LVA184" s="38"/>
      <c r="LVB184" s="38"/>
      <c r="LVC184" s="38"/>
      <c r="LVD184" s="38"/>
      <c r="LVE184" s="38"/>
      <c r="LVF184" s="38"/>
      <c r="LVG184" s="38"/>
      <c r="LVH184" s="38"/>
      <c r="LVI184" s="38"/>
      <c r="LVJ184" s="38"/>
      <c r="LVK184" s="38"/>
      <c r="LVL184" s="38"/>
      <c r="LVM184" s="38"/>
      <c r="LVN184" s="38"/>
      <c r="LVO184" s="38"/>
      <c r="LVP184" s="38"/>
      <c r="LVQ184" s="38"/>
      <c r="LVR184" s="38"/>
      <c r="LVS184" s="38"/>
      <c r="LVT184" s="38"/>
      <c r="LVU184" s="38"/>
      <c r="LVV184" s="38"/>
      <c r="LVW184" s="38"/>
      <c r="LVX184" s="38"/>
      <c r="LVY184" s="38"/>
      <c r="LVZ184" s="38"/>
      <c r="LWA184" s="38"/>
      <c r="LWB184" s="38"/>
      <c r="LWC184" s="38"/>
      <c r="LWD184" s="38"/>
      <c r="LWE184" s="38"/>
      <c r="LWF184" s="38"/>
      <c r="LWG184" s="38"/>
      <c r="LWH184" s="38"/>
      <c r="LWI184" s="38"/>
      <c r="LWJ184" s="38"/>
      <c r="LWK184" s="38"/>
      <c r="LWL184" s="38"/>
      <c r="LWM184" s="38"/>
      <c r="LWN184" s="38"/>
      <c r="LWO184" s="38"/>
      <c r="LWP184" s="38"/>
      <c r="LWQ184" s="38"/>
      <c r="LWR184" s="38"/>
      <c r="LWS184" s="38"/>
      <c r="LWT184" s="38"/>
      <c r="LWU184" s="38"/>
      <c r="LWV184" s="38"/>
      <c r="LWW184" s="38"/>
      <c r="LWX184" s="38"/>
      <c r="LWY184" s="38"/>
      <c r="LWZ184" s="38"/>
      <c r="LXA184" s="38"/>
      <c r="LXB184" s="38"/>
      <c r="LXC184" s="38"/>
      <c r="LXD184" s="38"/>
      <c r="LXE184" s="38"/>
      <c r="LXF184" s="38"/>
      <c r="LXG184" s="38"/>
      <c r="LXH184" s="38"/>
      <c r="LXI184" s="38"/>
      <c r="LXJ184" s="38"/>
      <c r="LXK184" s="38"/>
      <c r="LXL184" s="38"/>
      <c r="LXM184" s="38"/>
      <c r="LXN184" s="38"/>
      <c r="LXO184" s="38"/>
      <c r="LXP184" s="38"/>
      <c r="LXQ184" s="38"/>
      <c r="LXR184" s="38"/>
      <c r="LXS184" s="38"/>
      <c r="LXT184" s="38"/>
      <c r="LXU184" s="38"/>
      <c r="LXV184" s="38"/>
      <c r="LXW184" s="38"/>
      <c r="LXX184" s="38"/>
      <c r="LXY184" s="38"/>
      <c r="LXZ184" s="38"/>
      <c r="LYA184" s="38"/>
      <c r="LYB184" s="38"/>
      <c r="LYC184" s="38"/>
      <c r="LYD184" s="38"/>
      <c r="LYE184" s="38"/>
      <c r="LYF184" s="38"/>
      <c r="LYG184" s="38"/>
      <c r="LYH184" s="38"/>
      <c r="LYI184" s="38"/>
      <c r="LYJ184" s="38"/>
      <c r="LYK184" s="38"/>
      <c r="LYL184" s="38"/>
      <c r="LYM184" s="38"/>
      <c r="LYN184" s="38"/>
      <c r="LYO184" s="38"/>
      <c r="LYP184" s="38"/>
      <c r="LYQ184" s="38"/>
      <c r="LYR184" s="38"/>
      <c r="LYS184" s="38"/>
      <c r="LYT184" s="38"/>
      <c r="LYU184" s="38"/>
      <c r="LYV184" s="38"/>
      <c r="LYW184" s="38"/>
      <c r="LYX184" s="38"/>
      <c r="LYY184" s="38"/>
      <c r="LYZ184" s="38"/>
      <c r="LZA184" s="38"/>
      <c r="LZB184" s="38"/>
      <c r="LZC184" s="38"/>
      <c r="LZD184" s="38"/>
      <c r="LZE184" s="38"/>
      <c r="LZF184" s="38"/>
      <c r="LZG184" s="38"/>
      <c r="LZH184" s="38"/>
      <c r="LZI184" s="38"/>
      <c r="LZJ184" s="38"/>
      <c r="LZK184" s="38"/>
      <c r="LZL184" s="38"/>
      <c r="LZM184" s="38"/>
      <c r="LZN184" s="38"/>
      <c r="LZO184" s="38"/>
      <c r="LZP184" s="38"/>
      <c r="LZQ184" s="38"/>
      <c r="LZR184" s="38"/>
      <c r="LZS184" s="38"/>
      <c r="LZT184" s="38"/>
      <c r="LZU184" s="38"/>
      <c r="LZV184" s="38"/>
      <c r="LZW184" s="38"/>
      <c r="LZX184" s="38"/>
      <c r="LZY184" s="38"/>
      <c r="LZZ184" s="38"/>
      <c r="MAA184" s="38"/>
      <c r="MAB184" s="38"/>
      <c r="MAC184" s="38"/>
      <c r="MAD184" s="38"/>
      <c r="MAE184" s="38"/>
      <c r="MAF184" s="38"/>
      <c r="MAG184" s="38"/>
      <c r="MAH184" s="38"/>
      <c r="MAI184" s="38"/>
      <c r="MAJ184" s="38"/>
      <c r="MAK184" s="38"/>
      <c r="MAL184" s="38"/>
      <c r="MAM184" s="38"/>
      <c r="MAN184" s="38"/>
      <c r="MAO184" s="38"/>
      <c r="MAP184" s="38"/>
      <c r="MAQ184" s="38"/>
      <c r="MAR184" s="38"/>
      <c r="MAS184" s="38"/>
      <c r="MAT184" s="38"/>
      <c r="MAU184" s="38"/>
      <c r="MAV184" s="38"/>
      <c r="MAW184" s="38"/>
      <c r="MAX184" s="38"/>
      <c r="MAY184" s="38"/>
      <c r="MAZ184" s="38"/>
      <c r="MBA184" s="38"/>
      <c r="MBB184" s="38"/>
      <c r="MBC184" s="38"/>
      <c r="MBD184" s="38"/>
      <c r="MBE184" s="38"/>
      <c r="MBF184" s="38"/>
      <c r="MBG184" s="38"/>
      <c r="MBH184" s="38"/>
      <c r="MBI184" s="38"/>
      <c r="MBJ184" s="38"/>
      <c r="MBK184" s="38"/>
      <c r="MBL184" s="38"/>
      <c r="MBM184" s="38"/>
      <c r="MBN184" s="38"/>
      <c r="MBO184" s="38"/>
      <c r="MBP184" s="38"/>
      <c r="MBQ184" s="38"/>
      <c r="MBR184" s="38"/>
      <c r="MBS184" s="38"/>
      <c r="MBT184" s="38"/>
      <c r="MBU184" s="38"/>
      <c r="MBV184" s="38"/>
      <c r="MBW184" s="38"/>
      <c r="MBX184" s="38"/>
      <c r="MBY184" s="38"/>
      <c r="MBZ184" s="38"/>
      <c r="MCA184" s="38"/>
      <c r="MCB184" s="38"/>
      <c r="MCC184" s="38"/>
      <c r="MCD184" s="38"/>
      <c r="MCE184" s="38"/>
      <c r="MCF184" s="38"/>
      <c r="MCG184" s="38"/>
      <c r="MCH184" s="38"/>
      <c r="MCI184" s="38"/>
      <c r="MCJ184" s="38"/>
      <c r="MCK184" s="38"/>
      <c r="MCL184" s="38"/>
      <c r="MCM184" s="38"/>
      <c r="MCN184" s="38"/>
      <c r="MCO184" s="38"/>
      <c r="MCP184" s="38"/>
      <c r="MCQ184" s="38"/>
      <c r="MCR184" s="38"/>
      <c r="MCS184" s="38"/>
      <c r="MCT184" s="38"/>
      <c r="MCU184" s="38"/>
      <c r="MCV184" s="38"/>
      <c r="MCW184" s="38"/>
      <c r="MCX184" s="38"/>
      <c r="MCY184" s="38"/>
      <c r="MCZ184" s="38"/>
      <c r="MDA184" s="38"/>
      <c r="MDB184" s="38"/>
      <c r="MDC184" s="38"/>
      <c r="MDD184" s="38"/>
      <c r="MDE184" s="38"/>
      <c r="MDF184" s="38"/>
      <c r="MDG184" s="38"/>
      <c r="MDH184" s="38"/>
      <c r="MDI184" s="38"/>
      <c r="MDJ184" s="38"/>
      <c r="MDK184" s="38"/>
      <c r="MDL184" s="38"/>
      <c r="MDM184" s="38"/>
      <c r="MDN184" s="38"/>
      <c r="MDO184" s="38"/>
      <c r="MDP184" s="38"/>
      <c r="MDQ184" s="38"/>
      <c r="MDR184" s="38"/>
      <c r="MDS184" s="38"/>
      <c r="MDT184" s="38"/>
      <c r="MDU184" s="38"/>
      <c r="MDV184" s="38"/>
      <c r="MDW184" s="38"/>
      <c r="MDX184" s="38"/>
      <c r="MDY184" s="38"/>
      <c r="MDZ184" s="38"/>
      <c r="MEA184" s="38"/>
      <c r="MEB184" s="38"/>
      <c r="MEC184" s="38"/>
      <c r="MED184" s="38"/>
      <c r="MEE184" s="38"/>
      <c r="MEF184" s="38"/>
      <c r="MEG184" s="38"/>
      <c r="MEH184" s="38"/>
      <c r="MEI184" s="38"/>
      <c r="MEJ184" s="38"/>
      <c r="MEK184" s="38"/>
      <c r="MEL184" s="38"/>
      <c r="MEM184" s="38"/>
      <c r="MEN184" s="38"/>
      <c r="MEO184" s="38"/>
      <c r="MEP184" s="38"/>
      <c r="MEQ184" s="38"/>
      <c r="MER184" s="38"/>
      <c r="MES184" s="38"/>
      <c r="MET184" s="38"/>
      <c r="MEU184" s="38"/>
      <c r="MEV184" s="38"/>
      <c r="MEW184" s="38"/>
      <c r="MEX184" s="38"/>
      <c r="MEY184" s="38"/>
      <c r="MEZ184" s="38"/>
      <c r="MFA184" s="38"/>
      <c r="MFB184" s="38"/>
      <c r="MFC184" s="38"/>
      <c r="MFD184" s="38"/>
      <c r="MFE184" s="38"/>
      <c r="MFF184" s="38"/>
      <c r="MFG184" s="38"/>
      <c r="MFH184" s="38"/>
      <c r="MFI184" s="38"/>
      <c r="MFJ184" s="38"/>
      <c r="MFK184" s="38"/>
      <c r="MFL184" s="38"/>
      <c r="MFM184" s="38"/>
      <c r="MFN184" s="38"/>
      <c r="MFO184" s="38"/>
      <c r="MFP184" s="38"/>
      <c r="MFQ184" s="38"/>
      <c r="MFR184" s="38"/>
      <c r="MFS184" s="38"/>
      <c r="MFT184" s="38"/>
      <c r="MFU184" s="38"/>
      <c r="MFV184" s="38"/>
      <c r="MFW184" s="38"/>
      <c r="MFX184" s="38"/>
      <c r="MFY184" s="38"/>
      <c r="MFZ184" s="38"/>
      <c r="MGA184" s="38"/>
      <c r="MGB184" s="38"/>
      <c r="MGC184" s="38"/>
      <c r="MGD184" s="38"/>
      <c r="MGE184" s="38"/>
      <c r="MGF184" s="38"/>
      <c r="MGG184" s="38"/>
      <c r="MGH184" s="38"/>
      <c r="MGI184" s="38"/>
      <c r="MGJ184" s="38"/>
      <c r="MGK184" s="38"/>
      <c r="MGL184" s="38"/>
      <c r="MGM184" s="38"/>
      <c r="MGN184" s="38"/>
      <c r="MGO184" s="38"/>
      <c r="MGP184" s="38"/>
      <c r="MGQ184" s="38"/>
      <c r="MGR184" s="38"/>
      <c r="MGS184" s="38"/>
      <c r="MGT184" s="38"/>
      <c r="MGU184" s="38"/>
      <c r="MGV184" s="38"/>
      <c r="MGW184" s="38"/>
      <c r="MGX184" s="38"/>
      <c r="MGY184" s="38"/>
      <c r="MGZ184" s="38"/>
      <c r="MHA184" s="38"/>
      <c r="MHB184" s="38"/>
      <c r="MHC184" s="38"/>
      <c r="MHD184" s="38"/>
      <c r="MHE184" s="38"/>
      <c r="MHF184" s="38"/>
      <c r="MHG184" s="38"/>
      <c r="MHH184" s="38"/>
      <c r="MHI184" s="38"/>
      <c r="MHJ184" s="38"/>
      <c r="MHK184" s="38"/>
      <c r="MHL184" s="38"/>
      <c r="MHM184" s="38"/>
      <c r="MHN184" s="38"/>
      <c r="MHO184" s="38"/>
      <c r="MHP184" s="38"/>
      <c r="MHQ184" s="38"/>
      <c r="MHR184" s="38"/>
      <c r="MHS184" s="38"/>
      <c r="MHT184" s="38"/>
      <c r="MHU184" s="38"/>
      <c r="MHV184" s="38"/>
      <c r="MHW184" s="38"/>
      <c r="MHX184" s="38"/>
      <c r="MHY184" s="38"/>
      <c r="MHZ184" s="38"/>
      <c r="MIA184" s="38"/>
      <c r="MIB184" s="38"/>
      <c r="MIC184" s="38"/>
      <c r="MID184" s="38"/>
      <c r="MIE184" s="38"/>
      <c r="MIF184" s="38"/>
      <c r="MIG184" s="38"/>
      <c r="MIH184" s="38"/>
      <c r="MII184" s="38"/>
      <c r="MIJ184" s="38"/>
      <c r="MIK184" s="38"/>
      <c r="MIL184" s="38"/>
      <c r="MIM184" s="38"/>
      <c r="MIN184" s="38"/>
      <c r="MIO184" s="38"/>
      <c r="MIP184" s="38"/>
      <c r="MIQ184" s="38"/>
      <c r="MIR184" s="38"/>
      <c r="MIS184" s="38"/>
      <c r="MIT184" s="38"/>
      <c r="MIU184" s="38"/>
      <c r="MIV184" s="38"/>
      <c r="MIW184" s="38"/>
      <c r="MIX184" s="38"/>
      <c r="MIY184" s="38"/>
      <c r="MIZ184" s="38"/>
      <c r="MJA184" s="38"/>
      <c r="MJB184" s="38"/>
      <c r="MJC184" s="38"/>
      <c r="MJD184" s="38"/>
      <c r="MJE184" s="38"/>
      <c r="MJF184" s="38"/>
      <c r="MJG184" s="38"/>
      <c r="MJH184" s="38"/>
      <c r="MJI184" s="38"/>
      <c r="MJJ184" s="38"/>
      <c r="MJK184" s="38"/>
      <c r="MJL184" s="38"/>
      <c r="MJM184" s="38"/>
      <c r="MJN184" s="38"/>
      <c r="MJO184" s="38"/>
      <c r="MJP184" s="38"/>
      <c r="MJQ184" s="38"/>
      <c r="MJR184" s="38"/>
      <c r="MJS184" s="38"/>
      <c r="MJT184" s="38"/>
      <c r="MJU184" s="38"/>
      <c r="MJV184" s="38"/>
      <c r="MJW184" s="38"/>
      <c r="MJX184" s="38"/>
      <c r="MJY184" s="38"/>
      <c r="MJZ184" s="38"/>
      <c r="MKA184" s="38"/>
      <c r="MKB184" s="38"/>
      <c r="MKC184" s="38"/>
      <c r="MKD184" s="38"/>
      <c r="MKE184" s="38"/>
      <c r="MKF184" s="38"/>
      <c r="MKG184" s="38"/>
      <c r="MKH184" s="38"/>
      <c r="MKI184" s="38"/>
      <c r="MKJ184" s="38"/>
      <c r="MKK184" s="38"/>
      <c r="MKL184" s="38"/>
      <c r="MKM184" s="38"/>
      <c r="MKN184" s="38"/>
      <c r="MKO184" s="38"/>
      <c r="MKP184" s="38"/>
      <c r="MKQ184" s="38"/>
      <c r="MKR184" s="38"/>
      <c r="MKS184" s="38"/>
      <c r="MKT184" s="38"/>
      <c r="MKU184" s="38"/>
      <c r="MKV184" s="38"/>
      <c r="MKW184" s="38"/>
      <c r="MKX184" s="38"/>
      <c r="MKY184" s="38"/>
      <c r="MKZ184" s="38"/>
      <c r="MLA184" s="38"/>
      <c r="MLB184" s="38"/>
      <c r="MLC184" s="38"/>
      <c r="MLD184" s="38"/>
      <c r="MLE184" s="38"/>
      <c r="MLF184" s="38"/>
      <c r="MLG184" s="38"/>
      <c r="MLH184" s="38"/>
      <c r="MLI184" s="38"/>
      <c r="MLJ184" s="38"/>
      <c r="MLK184" s="38"/>
      <c r="MLL184" s="38"/>
      <c r="MLM184" s="38"/>
      <c r="MLN184" s="38"/>
      <c r="MLO184" s="38"/>
      <c r="MLP184" s="38"/>
      <c r="MLQ184" s="38"/>
      <c r="MLR184" s="38"/>
      <c r="MLS184" s="38"/>
      <c r="MLT184" s="38"/>
      <c r="MLU184" s="38"/>
      <c r="MLV184" s="38"/>
      <c r="MLW184" s="38"/>
      <c r="MLX184" s="38"/>
      <c r="MLY184" s="38"/>
      <c r="MLZ184" s="38"/>
      <c r="MMA184" s="38"/>
      <c r="MMB184" s="38"/>
      <c r="MMC184" s="38"/>
      <c r="MMD184" s="38"/>
      <c r="MME184" s="38"/>
      <c r="MMF184" s="38"/>
      <c r="MMG184" s="38"/>
      <c r="MMH184" s="38"/>
      <c r="MMI184" s="38"/>
      <c r="MMJ184" s="38"/>
      <c r="MMK184" s="38"/>
      <c r="MML184" s="38"/>
      <c r="MMM184" s="38"/>
      <c r="MMN184" s="38"/>
      <c r="MMO184" s="38"/>
      <c r="MMP184" s="38"/>
      <c r="MMQ184" s="38"/>
      <c r="MMR184" s="38"/>
      <c r="MMS184" s="38"/>
      <c r="MMT184" s="38"/>
      <c r="MMU184" s="38"/>
      <c r="MMV184" s="38"/>
      <c r="MMW184" s="38"/>
      <c r="MMX184" s="38"/>
      <c r="MMY184" s="38"/>
      <c r="MMZ184" s="38"/>
      <c r="MNA184" s="38"/>
      <c r="MNB184" s="38"/>
      <c r="MNC184" s="38"/>
      <c r="MND184" s="38"/>
      <c r="MNE184" s="38"/>
      <c r="MNF184" s="38"/>
      <c r="MNG184" s="38"/>
      <c r="MNH184" s="38"/>
      <c r="MNI184" s="38"/>
      <c r="MNJ184" s="38"/>
      <c r="MNK184" s="38"/>
      <c r="MNL184" s="38"/>
      <c r="MNM184" s="38"/>
      <c r="MNN184" s="38"/>
      <c r="MNO184" s="38"/>
      <c r="MNP184" s="38"/>
      <c r="MNQ184" s="38"/>
      <c r="MNR184" s="38"/>
      <c r="MNS184" s="38"/>
      <c r="MNT184" s="38"/>
      <c r="MNU184" s="38"/>
      <c r="MNV184" s="38"/>
      <c r="MNW184" s="38"/>
      <c r="MNX184" s="38"/>
      <c r="MNY184" s="38"/>
      <c r="MNZ184" s="38"/>
      <c r="MOA184" s="38"/>
      <c r="MOB184" s="38"/>
      <c r="MOC184" s="38"/>
      <c r="MOD184" s="38"/>
      <c r="MOE184" s="38"/>
      <c r="MOF184" s="38"/>
      <c r="MOG184" s="38"/>
      <c r="MOH184" s="38"/>
      <c r="MOI184" s="38"/>
      <c r="MOJ184" s="38"/>
      <c r="MOK184" s="38"/>
      <c r="MOL184" s="38"/>
      <c r="MOM184" s="38"/>
      <c r="MON184" s="38"/>
      <c r="MOO184" s="38"/>
      <c r="MOP184" s="38"/>
      <c r="MOQ184" s="38"/>
      <c r="MOR184" s="38"/>
      <c r="MOS184" s="38"/>
      <c r="MOT184" s="38"/>
      <c r="MOU184" s="38"/>
      <c r="MOV184" s="38"/>
      <c r="MOW184" s="38"/>
      <c r="MOX184" s="38"/>
      <c r="MOY184" s="38"/>
      <c r="MOZ184" s="38"/>
      <c r="MPA184" s="38"/>
      <c r="MPB184" s="38"/>
      <c r="MPC184" s="38"/>
      <c r="MPD184" s="38"/>
      <c r="MPE184" s="38"/>
      <c r="MPF184" s="38"/>
      <c r="MPG184" s="38"/>
      <c r="MPH184" s="38"/>
      <c r="MPI184" s="38"/>
      <c r="MPJ184" s="38"/>
      <c r="MPK184" s="38"/>
      <c r="MPL184" s="38"/>
      <c r="MPM184" s="38"/>
      <c r="MPN184" s="38"/>
      <c r="MPO184" s="38"/>
      <c r="MPP184" s="38"/>
      <c r="MPQ184" s="38"/>
      <c r="MPR184" s="38"/>
      <c r="MPS184" s="38"/>
      <c r="MPT184" s="38"/>
      <c r="MPU184" s="38"/>
      <c r="MPV184" s="38"/>
      <c r="MPW184" s="38"/>
      <c r="MPX184" s="38"/>
      <c r="MPY184" s="38"/>
      <c r="MPZ184" s="38"/>
      <c r="MQA184" s="38"/>
      <c r="MQB184" s="38"/>
      <c r="MQC184" s="38"/>
      <c r="MQD184" s="38"/>
      <c r="MQE184" s="38"/>
      <c r="MQF184" s="38"/>
      <c r="MQG184" s="38"/>
      <c r="MQH184" s="38"/>
      <c r="MQI184" s="38"/>
      <c r="MQJ184" s="38"/>
      <c r="MQK184" s="38"/>
      <c r="MQL184" s="38"/>
      <c r="MQM184" s="38"/>
      <c r="MQN184" s="38"/>
      <c r="MQO184" s="38"/>
      <c r="MQP184" s="38"/>
      <c r="MQQ184" s="38"/>
      <c r="MQR184" s="38"/>
      <c r="MQS184" s="38"/>
      <c r="MQT184" s="38"/>
      <c r="MQU184" s="38"/>
      <c r="MQV184" s="38"/>
      <c r="MQW184" s="38"/>
      <c r="MQX184" s="38"/>
      <c r="MQY184" s="38"/>
      <c r="MQZ184" s="38"/>
      <c r="MRA184" s="38"/>
      <c r="MRB184" s="38"/>
      <c r="MRC184" s="38"/>
      <c r="MRD184" s="38"/>
      <c r="MRE184" s="38"/>
      <c r="MRF184" s="38"/>
      <c r="MRG184" s="38"/>
      <c r="MRH184" s="38"/>
      <c r="MRI184" s="38"/>
      <c r="MRJ184" s="38"/>
      <c r="MRK184" s="38"/>
      <c r="MRL184" s="38"/>
      <c r="MRM184" s="38"/>
      <c r="MRN184" s="38"/>
      <c r="MRO184" s="38"/>
      <c r="MRP184" s="38"/>
      <c r="MRQ184" s="38"/>
      <c r="MRR184" s="38"/>
      <c r="MRS184" s="38"/>
      <c r="MRT184" s="38"/>
      <c r="MRU184" s="38"/>
      <c r="MRV184" s="38"/>
      <c r="MRW184" s="38"/>
      <c r="MRX184" s="38"/>
      <c r="MRY184" s="38"/>
      <c r="MRZ184" s="38"/>
      <c r="MSA184" s="38"/>
      <c r="MSB184" s="38"/>
      <c r="MSC184" s="38"/>
      <c r="MSD184" s="38"/>
      <c r="MSE184" s="38"/>
      <c r="MSF184" s="38"/>
      <c r="MSG184" s="38"/>
      <c r="MSH184" s="38"/>
      <c r="MSI184" s="38"/>
      <c r="MSJ184" s="38"/>
      <c r="MSK184" s="38"/>
      <c r="MSL184" s="38"/>
      <c r="MSM184" s="38"/>
      <c r="MSN184" s="38"/>
      <c r="MSO184" s="38"/>
      <c r="MSP184" s="38"/>
      <c r="MSQ184" s="38"/>
      <c r="MSR184" s="38"/>
      <c r="MSS184" s="38"/>
      <c r="MST184" s="38"/>
      <c r="MSU184" s="38"/>
      <c r="MSV184" s="38"/>
      <c r="MSW184" s="38"/>
      <c r="MSX184" s="38"/>
      <c r="MSY184" s="38"/>
      <c r="MSZ184" s="38"/>
      <c r="MTA184" s="38"/>
      <c r="MTB184" s="38"/>
      <c r="MTC184" s="38"/>
      <c r="MTD184" s="38"/>
      <c r="MTE184" s="38"/>
      <c r="MTF184" s="38"/>
      <c r="MTG184" s="38"/>
      <c r="MTH184" s="38"/>
      <c r="MTI184" s="38"/>
      <c r="MTJ184" s="38"/>
      <c r="MTK184" s="38"/>
      <c r="MTL184" s="38"/>
      <c r="MTM184" s="38"/>
      <c r="MTN184" s="38"/>
      <c r="MTO184" s="38"/>
      <c r="MTP184" s="38"/>
      <c r="MTQ184" s="38"/>
      <c r="MTR184" s="38"/>
      <c r="MTS184" s="38"/>
      <c r="MTT184" s="38"/>
      <c r="MTU184" s="38"/>
      <c r="MTV184" s="38"/>
      <c r="MTW184" s="38"/>
      <c r="MTX184" s="38"/>
      <c r="MTY184" s="38"/>
      <c r="MTZ184" s="38"/>
      <c r="MUA184" s="38"/>
      <c r="MUB184" s="38"/>
      <c r="MUC184" s="38"/>
      <c r="MUD184" s="38"/>
      <c r="MUE184" s="38"/>
      <c r="MUF184" s="38"/>
      <c r="MUG184" s="38"/>
      <c r="MUH184" s="38"/>
      <c r="MUI184" s="38"/>
      <c r="MUJ184" s="38"/>
      <c r="MUK184" s="38"/>
      <c r="MUL184" s="38"/>
      <c r="MUM184" s="38"/>
      <c r="MUN184" s="38"/>
      <c r="MUO184" s="38"/>
      <c r="MUP184" s="38"/>
      <c r="MUQ184" s="38"/>
      <c r="MUR184" s="38"/>
      <c r="MUS184" s="38"/>
      <c r="MUT184" s="38"/>
      <c r="MUU184" s="38"/>
      <c r="MUV184" s="38"/>
      <c r="MUW184" s="38"/>
      <c r="MUX184" s="38"/>
      <c r="MUY184" s="38"/>
      <c r="MUZ184" s="38"/>
      <c r="MVA184" s="38"/>
      <c r="MVB184" s="38"/>
      <c r="MVC184" s="38"/>
      <c r="MVD184" s="38"/>
      <c r="MVE184" s="38"/>
      <c r="MVF184" s="38"/>
      <c r="MVG184" s="38"/>
      <c r="MVH184" s="38"/>
      <c r="MVI184" s="38"/>
      <c r="MVJ184" s="38"/>
      <c r="MVK184" s="38"/>
      <c r="MVL184" s="38"/>
      <c r="MVM184" s="38"/>
      <c r="MVN184" s="38"/>
      <c r="MVO184" s="38"/>
      <c r="MVP184" s="38"/>
      <c r="MVQ184" s="38"/>
      <c r="MVR184" s="38"/>
      <c r="MVS184" s="38"/>
      <c r="MVT184" s="38"/>
      <c r="MVU184" s="38"/>
      <c r="MVV184" s="38"/>
      <c r="MVW184" s="38"/>
      <c r="MVX184" s="38"/>
      <c r="MVY184" s="38"/>
      <c r="MVZ184" s="38"/>
      <c r="MWA184" s="38"/>
      <c r="MWB184" s="38"/>
      <c r="MWC184" s="38"/>
      <c r="MWD184" s="38"/>
      <c r="MWE184" s="38"/>
      <c r="MWF184" s="38"/>
      <c r="MWG184" s="38"/>
      <c r="MWH184" s="38"/>
      <c r="MWI184" s="38"/>
      <c r="MWJ184" s="38"/>
      <c r="MWK184" s="38"/>
      <c r="MWL184" s="38"/>
      <c r="MWM184" s="38"/>
      <c r="MWN184" s="38"/>
      <c r="MWO184" s="38"/>
      <c r="MWP184" s="38"/>
      <c r="MWQ184" s="38"/>
      <c r="MWR184" s="38"/>
      <c r="MWS184" s="38"/>
      <c r="MWT184" s="38"/>
      <c r="MWU184" s="38"/>
      <c r="MWV184" s="38"/>
      <c r="MWW184" s="38"/>
      <c r="MWX184" s="38"/>
      <c r="MWY184" s="38"/>
      <c r="MWZ184" s="38"/>
      <c r="MXA184" s="38"/>
      <c r="MXB184" s="38"/>
      <c r="MXC184" s="38"/>
      <c r="MXD184" s="38"/>
      <c r="MXE184" s="38"/>
      <c r="MXF184" s="38"/>
      <c r="MXG184" s="38"/>
      <c r="MXH184" s="38"/>
      <c r="MXI184" s="38"/>
      <c r="MXJ184" s="38"/>
      <c r="MXK184" s="38"/>
      <c r="MXL184" s="38"/>
      <c r="MXM184" s="38"/>
      <c r="MXN184" s="38"/>
      <c r="MXO184" s="38"/>
      <c r="MXP184" s="38"/>
      <c r="MXQ184" s="38"/>
      <c r="MXR184" s="38"/>
      <c r="MXS184" s="38"/>
      <c r="MXT184" s="38"/>
      <c r="MXU184" s="38"/>
      <c r="MXV184" s="38"/>
      <c r="MXW184" s="38"/>
      <c r="MXX184" s="38"/>
      <c r="MXY184" s="38"/>
      <c r="MXZ184" s="38"/>
      <c r="MYA184" s="38"/>
      <c r="MYB184" s="38"/>
      <c r="MYC184" s="38"/>
      <c r="MYD184" s="38"/>
      <c r="MYE184" s="38"/>
      <c r="MYF184" s="38"/>
      <c r="MYG184" s="38"/>
      <c r="MYH184" s="38"/>
      <c r="MYI184" s="38"/>
      <c r="MYJ184" s="38"/>
      <c r="MYK184" s="38"/>
      <c r="MYL184" s="38"/>
      <c r="MYM184" s="38"/>
      <c r="MYN184" s="38"/>
      <c r="MYO184" s="38"/>
      <c r="MYP184" s="38"/>
      <c r="MYQ184" s="38"/>
      <c r="MYR184" s="38"/>
      <c r="MYS184" s="38"/>
      <c r="MYT184" s="38"/>
      <c r="MYU184" s="38"/>
      <c r="MYV184" s="38"/>
      <c r="MYW184" s="38"/>
      <c r="MYX184" s="38"/>
      <c r="MYY184" s="38"/>
      <c r="MYZ184" s="38"/>
      <c r="MZA184" s="38"/>
      <c r="MZB184" s="38"/>
      <c r="MZC184" s="38"/>
      <c r="MZD184" s="38"/>
      <c r="MZE184" s="38"/>
      <c r="MZF184" s="38"/>
      <c r="MZG184" s="38"/>
      <c r="MZH184" s="38"/>
      <c r="MZI184" s="38"/>
      <c r="MZJ184" s="38"/>
      <c r="MZK184" s="38"/>
      <c r="MZL184" s="38"/>
      <c r="MZM184" s="38"/>
      <c r="MZN184" s="38"/>
      <c r="MZO184" s="38"/>
      <c r="MZP184" s="38"/>
      <c r="MZQ184" s="38"/>
      <c r="MZR184" s="38"/>
      <c r="MZS184" s="38"/>
      <c r="MZT184" s="38"/>
      <c r="MZU184" s="38"/>
      <c r="MZV184" s="38"/>
      <c r="MZW184" s="38"/>
      <c r="MZX184" s="38"/>
      <c r="MZY184" s="38"/>
      <c r="MZZ184" s="38"/>
      <c r="NAA184" s="38"/>
      <c r="NAB184" s="38"/>
      <c r="NAC184" s="38"/>
      <c r="NAD184" s="38"/>
      <c r="NAE184" s="38"/>
      <c r="NAF184" s="38"/>
      <c r="NAG184" s="38"/>
      <c r="NAH184" s="38"/>
      <c r="NAI184" s="38"/>
      <c r="NAJ184" s="38"/>
      <c r="NAK184" s="38"/>
      <c r="NAL184" s="38"/>
      <c r="NAM184" s="38"/>
      <c r="NAN184" s="38"/>
      <c r="NAO184" s="38"/>
      <c r="NAP184" s="38"/>
      <c r="NAQ184" s="38"/>
      <c r="NAR184" s="38"/>
      <c r="NAS184" s="38"/>
      <c r="NAT184" s="38"/>
      <c r="NAU184" s="38"/>
      <c r="NAV184" s="38"/>
      <c r="NAW184" s="38"/>
      <c r="NAX184" s="38"/>
      <c r="NAY184" s="38"/>
      <c r="NAZ184" s="38"/>
      <c r="NBA184" s="38"/>
      <c r="NBB184" s="38"/>
      <c r="NBC184" s="38"/>
      <c r="NBD184" s="38"/>
      <c r="NBE184" s="38"/>
      <c r="NBF184" s="38"/>
      <c r="NBG184" s="38"/>
      <c r="NBH184" s="38"/>
      <c r="NBI184" s="38"/>
      <c r="NBJ184" s="38"/>
      <c r="NBK184" s="38"/>
      <c r="NBL184" s="38"/>
      <c r="NBM184" s="38"/>
      <c r="NBN184" s="38"/>
      <c r="NBO184" s="38"/>
      <c r="NBP184" s="38"/>
      <c r="NBQ184" s="38"/>
      <c r="NBR184" s="38"/>
      <c r="NBS184" s="38"/>
      <c r="NBT184" s="38"/>
      <c r="NBU184" s="38"/>
      <c r="NBV184" s="38"/>
      <c r="NBW184" s="38"/>
      <c r="NBX184" s="38"/>
      <c r="NBY184" s="38"/>
      <c r="NBZ184" s="38"/>
      <c r="NCA184" s="38"/>
      <c r="NCB184" s="38"/>
      <c r="NCC184" s="38"/>
      <c r="NCD184" s="38"/>
      <c r="NCE184" s="38"/>
      <c r="NCF184" s="38"/>
      <c r="NCG184" s="38"/>
      <c r="NCH184" s="38"/>
      <c r="NCI184" s="38"/>
      <c r="NCJ184" s="38"/>
      <c r="NCK184" s="38"/>
      <c r="NCL184" s="38"/>
      <c r="NCM184" s="38"/>
      <c r="NCN184" s="38"/>
      <c r="NCO184" s="38"/>
      <c r="NCP184" s="38"/>
      <c r="NCQ184" s="38"/>
      <c r="NCR184" s="38"/>
      <c r="NCS184" s="38"/>
      <c r="NCT184" s="38"/>
      <c r="NCU184" s="38"/>
      <c r="NCV184" s="38"/>
      <c r="NCW184" s="38"/>
      <c r="NCX184" s="38"/>
      <c r="NCY184" s="38"/>
      <c r="NCZ184" s="38"/>
      <c r="NDA184" s="38"/>
      <c r="NDB184" s="38"/>
      <c r="NDC184" s="38"/>
      <c r="NDD184" s="38"/>
      <c r="NDE184" s="38"/>
      <c r="NDF184" s="38"/>
      <c r="NDG184" s="38"/>
      <c r="NDH184" s="38"/>
      <c r="NDI184" s="38"/>
      <c r="NDJ184" s="38"/>
      <c r="NDK184" s="38"/>
      <c r="NDL184" s="38"/>
      <c r="NDM184" s="38"/>
      <c r="NDN184" s="38"/>
      <c r="NDO184" s="38"/>
      <c r="NDP184" s="38"/>
      <c r="NDQ184" s="38"/>
      <c r="NDR184" s="38"/>
      <c r="NDS184" s="38"/>
      <c r="NDT184" s="38"/>
      <c r="NDU184" s="38"/>
      <c r="NDV184" s="38"/>
      <c r="NDW184" s="38"/>
      <c r="NDX184" s="38"/>
      <c r="NDY184" s="38"/>
      <c r="NDZ184" s="38"/>
      <c r="NEA184" s="38"/>
      <c r="NEB184" s="38"/>
      <c r="NEC184" s="38"/>
      <c r="NED184" s="38"/>
      <c r="NEE184" s="38"/>
      <c r="NEF184" s="38"/>
      <c r="NEG184" s="38"/>
      <c r="NEH184" s="38"/>
      <c r="NEI184" s="38"/>
      <c r="NEJ184" s="38"/>
      <c r="NEK184" s="38"/>
      <c r="NEL184" s="38"/>
      <c r="NEM184" s="38"/>
      <c r="NEN184" s="38"/>
      <c r="NEO184" s="38"/>
      <c r="NEP184" s="38"/>
      <c r="NEQ184" s="38"/>
      <c r="NER184" s="38"/>
      <c r="NES184" s="38"/>
      <c r="NET184" s="38"/>
      <c r="NEU184" s="38"/>
      <c r="NEV184" s="38"/>
      <c r="NEW184" s="38"/>
      <c r="NEX184" s="38"/>
      <c r="NEY184" s="38"/>
      <c r="NEZ184" s="38"/>
      <c r="NFA184" s="38"/>
      <c r="NFB184" s="38"/>
      <c r="NFC184" s="38"/>
      <c r="NFD184" s="38"/>
      <c r="NFE184" s="38"/>
      <c r="NFF184" s="38"/>
      <c r="NFG184" s="38"/>
      <c r="NFH184" s="38"/>
      <c r="NFI184" s="38"/>
      <c r="NFJ184" s="38"/>
      <c r="NFK184" s="38"/>
      <c r="NFL184" s="38"/>
      <c r="NFM184" s="38"/>
      <c r="NFN184" s="38"/>
      <c r="NFO184" s="38"/>
      <c r="NFP184" s="38"/>
      <c r="NFQ184" s="38"/>
      <c r="NFR184" s="38"/>
      <c r="NFS184" s="38"/>
      <c r="NFT184" s="38"/>
      <c r="NFU184" s="38"/>
      <c r="NFV184" s="38"/>
      <c r="NFW184" s="38"/>
      <c r="NFX184" s="38"/>
      <c r="NFY184" s="38"/>
      <c r="NFZ184" s="38"/>
      <c r="NGA184" s="38"/>
      <c r="NGB184" s="38"/>
      <c r="NGC184" s="38"/>
      <c r="NGD184" s="38"/>
      <c r="NGE184" s="38"/>
      <c r="NGF184" s="38"/>
      <c r="NGG184" s="38"/>
      <c r="NGH184" s="38"/>
      <c r="NGI184" s="38"/>
      <c r="NGJ184" s="38"/>
      <c r="NGK184" s="38"/>
      <c r="NGL184" s="38"/>
      <c r="NGM184" s="38"/>
      <c r="NGN184" s="38"/>
      <c r="NGO184" s="38"/>
      <c r="NGP184" s="38"/>
      <c r="NGQ184" s="38"/>
      <c r="NGR184" s="38"/>
      <c r="NGS184" s="38"/>
      <c r="NGT184" s="38"/>
      <c r="NGU184" s="38"/>
      <c r="NGV184" s="38"/>
      <c r="NGW184" s="38"/>
      <c r="NGX184" s="38"/>
      <c r="NGY184" s="38"/>
      <c r="NGZ184" s="38"/>
      <c r="NHA184" s="38"/>
      <c r="NHB184" s="38"/>
      <c r="NHC184" s="38"/>
      <c r="NHD184" s="38"/>
      <c r="NHE184" s="38"/>
      <c r="NHF184" s="38"/>
      <c r="NHG184" s="38"/>
      <c r="NHH184" s="38"/>
      <c r="NHI184" s="38"/>
      <c r="NHJ184" s="38"/>
      <c r="NHK184" s="38"/>
      <c r="NHL184" s="38"/>
      <c r="NHM184" s="38"/>
      <c r="NHN184" s="38"/>
      <c r="NHO184" s="38"/>
      <c r="NHP184" s="38"/>
      <c r="NHQ184" s="38"/>
      <c r="NHR184" s="38"/>
      <c r="NHS184" s="38"/>
      <c r="NHT184" s="38"/>
      <c r="NHU184" s="38"/>
      <c r="NHV184" s="38"/>
      <c r="NHW184" s="38"/>
      <c r="NHX184" s="38"/>
      <c r="NHY184" s="38"/>
      <c r="NHZ184" s="38"/>
      <c r="NIA184" s="38"/>
      <c r="NIB184" s="38"/>
      <c r="NIC184" s="38"/>
      <c r="NID184" s="38"/>
      <c r="NIE184" s="38"/>
      <c r="NIF184" s="38"/>
      <c r="NIG184" s="38"/>
      <c r="NIH184" s="38"/>
      <c r="NII184" s="38"/>
      <c r="NIJ184" s="38"/>
      <c r="NIK184" s="38"/>
      <c r="NIL184" s="38"/>
      <c r="NIM184" s="38"/>
      <c r="NIN184" s="38"/>
      <c r="NIO184" s="38"/>
      <c r="NIP184" s="38"/>
      <c r="NIQ184" s="38"/>
      <c r="NIR184" s="38"/>
      <c r="NIS184" s="38"/>
      <c r="NIT184" s="38"/>
      <c r="NIU184" s="38"/>
      <c r="NIV184" s="38"/>
      <c r="NIW184" s="38"/>
      <c r="NIX184" s="38"/>
      <c r="NIY184" s="38"/>
      <c r="NIZ184" s="38"/>
      <c r="NJA184" s="38"/>
      <c r="NJB184" s="38"/>
      <c r="NJC184" s="38"/>
      <c r="NJD184" s="38"/>
      <c r="NJE184" s="38"/>
      <c r="NJF184" s="38"/>
      <c r="NJG184" s="38"/>
      <c r="NJH184" s="38"/>
      <c r="NJI184" s="38"/>
      <c r="NJJ184" s="38"/>
      <c r="NJK184" s="38"/>
      <c r="NJL184" s="38"/>
      <c r="NJM184" s="38"/>
      <c r="NJN184" s="38"/>
      <c r="NJO184" s="38"/>
      <c r="NJP184" s="38"/>
      <c r="NJQ184" s="38"/>
      <c r="NJR184" s="38"/>
      <c r="NJS184" s="38"/>
      <c r="NJT184" s="38"/>
      <c r="NJU184" s="38"/>
      <c r="NJV184" s="38"/>
      <c r="NJW184" s="38"/>
      <c r="NJX184" s="38"/>
      <c r="NJY184" s="38"/>
      <c r="NJZ184" s="38"/>
      <c r="NKA184" s="38"/>
      <c r="NKB184" s="38"/>
      <c r="NKC184" s="38"/>
      <c r="NKD184" s="38"/>
      <c r="NKE184" s="38"/>
      <c r="NKF184" s="38"/>
      <c r="NKG184" s="38"/>
      <c r="NKH184" s="38"/>
      <c r="NKI184" s="38"/>
      <c r="NKJ184" s="38"/>
      <c r="NKK184" s="38"/>
      <c r="NKL184" s="38"/>
      <c r="NKM184" s="38"/>
      <c r="NKN184" s="38"/>
      <c r="NKO184" s="38"/>
      <c r="NKP184" s="38"/>
      <c r="NKQ184" s="38"/>
      <c r="NKR184" s="38"/>
      <c r="NKS184" s="38"/>
      <c r="NKT184" s="38"/>
      <c r="NKU184" s="38"/>
      <c r="NKV184" s="38"/>
      <c r="NKW184" s="38"/>
      <c r="NKX184" s="38"/>
      <c r="NKY184" s="38"/>
      <c r="NKZ184" s="38"/>
      <c r="NLA184" s="38"/>
      <c r="NLB184" s="38"/>
      <c r="NLC184" s="38"/>
      <c r="NLD184" s="38"/>
      <c r="NLE184" s="38"/>
      <c r="NLF184" s="38"/>
      <c r="NLG184" s="38"/>
      <c r="NLH184" s="38"/>
      <c r="NLI184" s="38"/>
      <c r="NLJ184" s="38"/>
      <c r="NLK184" s="38"/>
      <c r="NLL184" s="38"/>
      <c r="NLM184" s="38"/>
      <c r="NLN184" s="38"/>
      <c r="NLO184" s="38"/>
      <c r="NLP184" s="38"/>
      <c r="NLQ184" s="38"/>
      <c r="NLR184" s="38"/>
      <c r="NLS184" s="38"/>
      <c r="NLT184" s="38"/>
      <c r="NLU184" s="38"/>
      <c r="NLV184" s="38"/>
      <c r="NLW184" s="38"/>
      <c r="NLX184" s="38"/>
      <c r="NLY184" s="38"/>
      <c r="NLZ184" s="38"/>
      <c r="NMA184" s="38"/>
      <c r="NMB184" s="38"/>
      <c r="NMC184" s="38"/>
      <c r="NMD184" s="38"/>
      <c r="NME184" s="38"/>
      <c r="NMF184" s="38"/>
      <c r="NMG184" s="38"/>
      <c r="NMH184" s="38"/>
      <c r="NMI184" s="38"/>
      <c r="NMJ184" s="38"/>
      <c r="NMK184" s="38"/>
      <c r="NML184" s="38"/>
      <c r="NMM184" s="38"/>
      <c r="NMN184" s="38"/>
      <c r="NMO184" s="38"/>
      <c r="NMP184" s="38"/>
      <c r="NMQ184" s="38"/>
      <c r="NMR184" s="38"/>
      <c r="NMS184" s="38"/>
      <c r="NMT184" s="38"/>
      <c r="NMU184" s="38"/>
      <c r="NMV184" s="38"/>
      <c r="NMW184" s="38"/>
      <c r="NMX184" s="38"/>
      <c r="NMY184" s="38"/>
      <c r="NMZ184" s="38"/>
      <c r="NNA184" s="38"/>
      <c r="NNB184" s="38"/>
      <c r="NNC184" s="38"/>
      <c r="NND184" s="38"/>
      <c r="NNE184" s="38"/>
      <c r="NNF184" s="38"/>
      <c r="NNG184" s="38"/>
      <c r="NNH184" s="38"/>
      <c r="NNI184" s="38"/>
      <c r="NNJ184" s="38"/>
      <c r="NNK184" s="38"/>
      <c r="NNL184" s="38"/>
      <c r="NNM184" s="38"/>
      <c r="NNN184" s="38"/>
      <c r="NNO184" s="38"/>
      <c r="NNP184" s="38"/>
      <c r="NNQ184" s="38"/>
      <c r="NNR184" s="38"/>
      <c r="NNS184" s="38"/>
      <c r="NNT184" s="38"/>
      <c r="NNU184" s="38"/>
      <c r="NNV184" s="38"/>
      <c r="NNW184" s="38"/>
      <c r="NNX184" s="38"/>
      <c r="NNY184" s="38"/>
      <c r="NNZ184" s="38"/>
      <c r="NOA184" s="38"/>
      <c r="NOB184" s="38"/>
      <c r="NOC184" s="38"/>
      <c r="NOD184" s="38"/>
      <c r="NOE184" s="38"/>
      <c r="NOF184" s="38"/>
      <c r="NOG184" s="38"/>
      <c r="NOH184" s="38"/>
      <c r="NOI184" s="38"/>
      <c r="NOJ184" s="38"/>
      <c r="NOK184" s="38"/>
      <c r="NOL184" s="38"/>
      <c r="NOM184" s="38"/>
      <c r="NON184" s="38"/>
      <c r="NOO184" s="38"/>
      <c r="NOP184" s="38"/>
      <c r="NOQ184" s="38"/>
      <c r="NOR184" s="38"/>
      <c r="NOS184" s="38"/>
      <c r="NOT184" s="38"/>
      <c r="NOU184" s="38"/>
      <c r="NOV184" s="38"/>
      <c r="NOW184" s="38"/>
      <c r="NOX184" s="38"/>
      <c r="NOY184" s="38"/>
      <c r="NOZ184" s="38"/>
      <c r="NPA184" s="38"/>
      <c r="NPB184" s="38"/>
      <c r="NPC184" s="38"/>
      <c r="NPD184" s="38"/>
      <c r="NPE184" s="38"/>
      <c r="NPF184" s="38"/>
      <c r="NPG184" s="38"/>
      <c r="NPH184" s="38"/>
      <c r="NPI184" s="38"/>
      <c r="NPJ184" s="38"/>
      <c r="NPK184" s="38"/>
      <c r="NPL184" s="38"/>
      <c r="NPM184" s="38"/>
      <c r="NPN184" s="38"/>
      <c r="NPO184" s="38"/>
      <c r="NPP184" s="38"/>
      <c r="NPQ184" s="38"/>
      <c r="NPR184" s="38"/>
      <c r="NPS184" s="38"/>
      <c r="NPT184" s="38"/>
      <c r="NPU184" s="38"/>
      <c r="NPV184" s="38"/>
      <c r="NPW184" s="38"/>
      <c r="NPX184" s="38"/>
      <c r="NPY184" s="38"/>
      <c r="NPZ184" s="38"/>
      <c r="NQA184" s="38"/>
      <c r="NQB184" s="38"/>
      <c r="NQC184" s="38"/>
      <c r="NQD184" s="38"/>
      <c r="NQE184" s="38"/>
      <c r="NQF184" s="38"/>
      <c r="NQG184" s="38"/>
      <c r="NQH184" s="38"/>
      <c r="NQI184" s="38"/>
      <c r="NQJ184" s="38"/>
      <c r="NQK184" s="38"/>
      <c r="NQL184" s="38"/>
      <c r="NQM184" s="38"/>
      <c r="NQN184" s="38"/>
      <c r="NQO184" s="38"/>
      <c r="NQP184" s="38"/>
      <c r="NQQ184" s="38"/>
      <c r="NQR184" s="38"/>
      <c r="NQS184" s="38"/>
      <c r="NQT184" s="38"/>
      <c r="NQU184" s="38"/>
      <c r="NQV184" s="38"/>
      <c r="NQW184" s="38"/>
      <c r="NQX184" s="38"/>
      <c r="NQY184" s="38"/>
      <c r="NQZ184" s="38"/>
      <c r="NRA184" s="38"/>
      <c r="NRB184" s="38"/>
      <c r="NRC184" s="38"/>
      <c r="NRD184" s="38"/>
      <c r="NRE184" s="38"/>
      <c r="NRF184" s="38"/>
      <c r="NRG184" s="38"/>
      <c r="NRH184" s="38"/>
      <c r="NRI184" s="38"/>
      <c r="NRJ184" s="38"/>
      <c r="NRK184" s="38"/>
      <c r="NRL184" s="38"/>
      <c r="NRM184" s="38"/>
      <c r="NRN184" s="38"/>
      <c r="NRO184" s="38"/>
      <c r="NRP184" s="38"/>
      <c r="NRQ184" s="38"/>
      <c r="NRR184" s="38"/>
      <c r="NRS184" s="38"/>
      <c r="NRT184" s="38"/>
      <c r="NRU184" s="38"/>
      <c r="NRV184" s="38"/>
      <c r="NRW184" s="38"/>
      <c r="NRX184" s="38"/>
      <c r="NRY184" s="38"/>
      <c r="NRZ184" s="38"/>
      <c r="NSA184" s="38"/>
      <c r="NSB184" s="38"/>
      <c r="NSC184" s="38"/>
      <c r="NSD184" s="38"/>
      <c r="NSE184" s="38"/>
      <c r="NSF184" s="38"/>
      <c r="NSG184" s="38"/>
      <c r="NSH184" s="38"/>
      <c r="NSI184" s="38"/>
      <c r="NSJ184" s="38"/>
      <c r="NSK184" s="38"/>
      <c r="NSL184" s="38"/>
      <c r="NSM184" s="38"/>
      <c r="NSN184" s="38"/>
      <c r="NSO184" s="38"/>
      <c r="NSP184" s="38"/>
      <c r="NSQ184" s="38"/>
      <c r="NSR184" s="38"/>
      <c r="NSS184" s="38"/>
      <c r="NST184" s="38"/>
      <c r="NSU184" s="38"/>
      <c r="NSV184" s="38"/>
      <c r="NSW184" s="38"/>
      <c r="NSX184" s="38"/>
      <c r="NSY184" s="38"/>
      <c r="NSZ184" s="38"/>
      <c r="NTA184" s="38"/>
      <c r="NTB184" s="38"/>
      <c r="NTC184" s="38"/>
      <c r="NTD184" s="38"/>
      <c r="NTE184" s="38"/>
      <c r="NTF184" s="38"/>
      <c r="NTG184" s="38"/>
      <c r="NTH184" s="38"/>
      <c r="NTI184" s="38"/>
      <c r="NTJ184" s="38"/>
      <c r="NTK184" s="38"/>
      <c r="NTL184" s="38"/>
      <c r="NTM184" s="38"/>
      <c r="NTN184" s="38"/>
      <c r="NTO184" s="38"/>
      <c r="NTP184" s="38"/>
      <c r="NTQ184" s="38"/>
      <c r="NTR184" s="38"/>
      <c r="NTS184" s="38"/>
      <c r="NTT184" s="38"/>
      <c r="NTU184" s="38"/>
      <c r="NTV184" s="38"/>
      <c r="NTW184" s="38"/>
      <c r="NTX184" s="38"/>
      <c r="NTY184" s="38"/>
      <c r="NTZ184" s="38"/>
      <c r="NUA184" s="38"/>
      <c r="NUB184" s="38"/>
      <c r="NUC184" s="38"/>
      <c r="NUD184" s="38"/>
      <c r="NUE184" s="38"/>
      <c r="NUF184" s="38"/>
      <c r="NUG184" s="38"/>
      <c r="NUH184" s="38"/>
      <c r="NUI184" s="38"/>
      <c r="NUJ184" s="38"/>
      <c r="NUK184" s="38"/>
      <c r="NUL184" s="38"/>
      <c r="NUM184" s="38"/>
      <c r="NUN184" s="38"/>
      <c r="NUO184" s="38"/>
      <c r="NUP184" s="38"/>
      <c r="NUQ184" s="38"/>
      <c r="NUR184" s="38"/>
      <c r="NUS184" s="38"/>
      <c r="NUT184" s="38"/>
      <c r="NUU184" s="38"/>
      <c r="NUV184" s="38"/>
      <c r="NUW184" s="38"/>
      <c r="NUX184" s="38"/>
      <c r="NUY184" s="38"/>
      <c r="NUZ184" s="38"/>
      <c r="NVA184" s="38"/>
      <c r="NVB184" s="38"/>
      <c r="NVC184" s="38"/>
      <c r="NVD184" s="38"/>
      <c r="NVE184" s="38"/>
      <c r="NVF184" s="38"/>
      <c r="NVG184" s="38"/>
      <c r="NVH184" s="38"/>
      <c r="NVI184" s="38"/>
      <c r="NVJ184" s="38"/>
      <c r="NVK184" s="38"/>
      <c r="NVL184" s="38"/>
      <c r="NVM184" s="38"/>
      <c r="NVN184" s="38"/>
      <c r="NVO184" s="38"/>
      <c r="NVP184" s="38"/>
      <c r="NVQ184" s="38"/>
      <c r="NVR184" s="38"/>
      <c r="NVS184" s="38"/>
      <c r="NVT184" s="38"/>
      <c r="NVU184" s="38"/>
      <c r="NVV184" s="38"/>
      <c r="NVW184" s="38"/>
      <c r="NVX184" s="38"/>
      <c r="NVY184" s="38"/>
      <c r="NVZ184" s="38"/>
      <c r="NWA184" s="38"/>
      <c r="NWB184" s="38"/>
      <c r="NWC184" s="38"/>
      <c r="NWD184" s="38"/>
      <c r="NWE184" s="38"/>
      <c r="NWF184" s="38"/>
      <c r="NWG184" s="38"/>
      <c r="NWH184" s="38"/>
      <c r="NWI184" s="38"/>
      <c r="NWJ184" s="38"/>
      <c r="NWK184" s="38"/>
      <c r="NWL184" s="38"/>
      <c r="NWM184" s="38"/>
      <c r="NWN184" s="38"/>
      <c r="NWO184" s="38"/>
      <c r="NWP184" s="38"/>
      <c r="NWQ184" s="38"/>
      <c r="NWR184" s="38"/>
      <c r="NWS184" s="38"/>
      <c r="NWT184" s="38"/>
      <c r="NWU184" s="38"/>
      <c r="NWV184" s="38"/>
      <c r="NWW184" s="38"/>
      <c r="NWX184" s="38"/>
      <c r="NWY184" s="38"/>
      <c r="NWZ184" s="38"/>
      <c r="NXA184" s="38"/>
      <c r="NXB184" s="38"/>
      <c r="NXC184" s="38"/>
      <c r="NXD184" s="38"/>
      <c r="NXE184" s="38"/>
      <c r="NXF184" s="38"/>
      <c r="NXG184" s="38"/>
      <c r="NXH184" s="38"/>
      <c r="NXI184" s="38"/>
      <c r="NXJ184" s="38"/>
      <c r="NXK184" s="38"/>
      <c r="NXL184" s="38"/>
      <c r="NXM184" s="38"/>
      <c r="NXN184" s="38"/>
      <c r="NXO184" s="38"/>
      <c r="NXP184" s="38"/>
      <c r="NXQ184" s="38"/>
      <c r="NXR184" s="38"/>
      <c r="NXS184" s="38"/>
      <c r="NXT184" s="38"/>
      <c r="NXU184" s="38"/>
      <c r="NXV184" s="38"/>
      <c r="NXW184" s="38"/>
      <c r="NXX184" s="38"/>
      <c r="NXY184" s="38"/>
      <c r="NXZ184" s="38"/>
      <c r="NYA184" s="38"/>
      <c r="NYB184" s="38"/>
      <c r="NYC184" s="38"/>
      <c r="NYD184" s="38"/>
      <c r="NYE184" s="38"/>
      <c r="NYF184" s="38"/>
      <c r="NYG184" s="38"/>
      <c r="NYH184" s="38"/>
      <c r="NYI184" s="38"/>
      <c r="NYJ184" s="38"/>
      <c r="NYK184" s="38"/>
      <c r="NYL184" s="38"/>
      <c r="NYM184" s="38"/>
      <c r="NYN184" s="38"/>
      <c r="NYO184" s="38"/>
      <c r="NYP184" s="38"/>
      <c r="NYQ184" s="38"/>
      <c r="NYR184" s="38"/>
      <c r="NYS184" s="38"/>
      <c r="NYT184" s="38"/>
      <c r="NYU184" s="38"/>
      <c r="NYV184" s="38"/>
      <c r="NYW184" s="38"/>
      <c r="NYX184" s="38"/>
      <c r="NYY184" s="38"/>
      <c r="NYZ184" s="38"/>
      <c r="NZA184" s="38"/>
      <c r="NZB184" s="38"/>
      <c r="NZC184" s="38"/>
      <c r="NZD184" s="38"/>
      <c r="NZE184" s="38"/>
      <c r="NZF184" s="38"/>
      <c r="NZG184" s="38"/>
      <c r="NZH184" s="38"/>
      <c r="NZI184" s="38"/>
      <c r="NZJ184" s="38"/>
      <c r="NZK184" s="38"/>
      <c r="NZL184" s="38"/>
      <c r="NZM184" s="38"/>
      <c r="NZN184" s="38"/>
      <c r="NZO184" s="38"/>
      <c r="NZP184" s="38"/>
      <c r="NZQ184" s="38"/>
      <c r="NZR184" s="38"/>
      <c r="NZS184" s="38"/>
      <c r="NZT184" s="38"/>
      <c r="NZU184" s="38"/>
      <c r="NZV184" s="38"/>
      <c r="NZW184" s="38"/>
      <c r="NZX184" s="38"/>
      <c r="NZY184" s="38"/>
      <c r="NZZ184" s="38"/>
      <c r="OAA184" s="38"/>
      <c r="OAB184" s="38"/>
      <c r="OAC184" s="38"/>
      <c r="OAD184" s="38"/>
      <c r="OAE184" s="38"/>
      <c r="OAF184" s="38"/>
      <c r="OAG184" s="38"/>
      <c r="OAH184" s="38"/>
      <c r="OAI184" s="38"/>
      <c r="OAJ184" s="38"/>
      <c r="OAK184" s="38"/>
      <c r="OAL184" s="38"/>
      <c r="OAM184" s="38"/>
      <c r="OAN184" s="38"/>
      <c r="OAO184" s="38"/>
      <c r="OAP184" s="38"/>
      <c r="OAQ184" s="38"/>
      <c r="OAR184" s="38"/>
      <c r="OAS184" s="38"/>
      <c r="OAT184" s="38"/>
      <c r="OAU184" s="38"/>
      <c r="OAV184" s="38"/>
      <c r="OAW184" s="38"/>
      <c r="OAX184" s="38"/>
      <c r="OAY184" s="38"/>
      <c r="OAZ184" s="38"/>
      <c r="OBA184" s="38"/>
      <c r="OBB184" s="38"/>
      <c r="OBC184" s="38"/>
      <c r="OBD184" s="38"/>
      <c r="OBE184" s="38"/>
      <c r="OBF184" s="38"/>
      <c r="OBG184" s="38"/>
      <c r="OBH184" s="38"/>
      <c r="OBI184" s="38"/>
      <c r="OBJ184" s="38"/>
      <c r="OBK184" s="38"/>
      <c r="OBL184" s="38"/>
      <c r="OBM184" s="38"/>
      <c r="OBN184" s="38"/>
      <c r="OBO184" s="38"/>
      <c r="OBP184" s="38"/>
      <c r="OBQ184" s="38"/>
      <c r="OBR184" s="38"/>
      <c r="OBS184" s="38"/>
      <c r="OBT184" s="38"/>
      <c r="OBU184" s="38"/>
      <c r="OBV184" s="38"/>
      <c r="OBW184" s="38"/>
      <c r="OBX184" s="38"/>
      <c r="OBY184" s="38"/>
      <c r="OBZ184" s="38"/>
      <c r="OCA184" s="38"/>
      <c r="OCB184" s="38"/>
      <c r="OCC184" s="38"/>
      <c r="OCD184" s="38"/>
      <c r="OCE184" s="38"/>
      <c r="OCF184" s="38"/>
      <c r="OCG184" s="38"/>
      <c r="OCH184" s="38"/>
      <c r="OCI184" s="38"/>
      <c r="OCJ184" s="38"/>
      <c r="OCK184" s="38"/>
      <c r="OCL184" s="38"/>
      <c r="OCM184" s="38"/>
      <c r="OCN184" s="38"/>
      <c r="OCO184" s="38"/>
      <c r="OCP184" s="38"/>
      <c r="OCQ184" s="38"/>
      <c r="OCR184" s="38"/>
      <c r="OCS184" s="38"/>
      <c r="OCT184" s="38"/>
      <c r="OCU184" s="38"/>
      <c r="OCV184" s="38"/>
      <c r="OCW184" s="38"/>
      <c r="OCX184" s="38"/>
      <c r="OCY184" s="38"/>
      <c r="OCZ184" s="38"/>
      <c r="ODA184" s="38"/>
      <c r="ODB184" s="38"/>
      <c r="ODC184" s="38"/>
      <c r="ODD184" s="38"/>
      <c r="ODE184" s="38"/>
      <c r="ODF184" s="38"/>
      <c r="ODG184" s="38"/>
      <c r="ODH184" s="38"/>
      <c r="ODI184" s="38"/>
      <c r="ODJ184" s="38"/>
      <c r="ODK184" s="38"/>
      <c r="ODL184" s="38"/>
      <c r="ODM184" s="38"/>
      <c r="ODN184" s="38"/>
      <c r="ODO184" s="38"/>
      <c r="ODP184" s="38"/>
      <c r="ODQ184" s="38"/>
      <c r="ODR184" s="38"/>
      <c r="ODS184" s="38"/>
      <c r="ODT184" s="38"/>
      <c r="ODU184" s="38"/>
      <c r="ODV184" s="38"/>
      <c r="ODW184" s="38"/>
      <c r="ODX184" s="38"/>
      <c r="ODY184" s="38"/>
      <c r="ODZ184" s="38"/>
      <c r="OEA184" s="38"/>
      <c r="OEB184" s="38"/>
      <c r="OEC184" s="38"/>
      <c r="OED184" s="38"/>
      <c r="OEE184" s="38"/>
      <c r="OEF184" s="38"/>
      <c r="OEG184" s="38"/>
      <c r="OEH184" s="38"/>
      <c r="OEI184" s="38"/>
      <c r="OEJ184" s="38"/>
      <c r="OEK184" s="38"/>
      <c r="OEL184" s="38"/>
      <c r="OEM184" s="38"/>
      <c r="OEN184" s="38"/>
      <c r="OEO184" s="38"/>
      <c r="OEP184" s="38"/>
      <c r="OEQ184" s="38"/>
      <c r="OER184" s="38"/>
      <c r="OES184" s="38"/>
      <c r="OET184" s="38"/>
      <c r="OEU184" s="38"/>
      <c r="OEV184" s="38"/>
      <c r="OEW184" s="38"/>
      <c r="OEX184" s="38"/>
      <c r="OEY184" s="38"/>
      <c r="OEZ184" s="38"/>
      <c r="OFA184" s="38"/>
      <c r="OFB184" s="38"/>
      <c r="OFC184" s="38"/>
      <c r="OFD184" s="38"/>
      <c r="OFE184" s="38"/>
      <c r="OFF184" s="38"/>
      <c r="OFG184" s="38"/>
      <c r="OFH184" s="38"/>
      <c r="OFI184" s="38"/>
      <c r="OFJ184" s="38"/>
      <c r="OFK184" s="38"/>
      <c r="OFL184" s="38"/>
      <c r="OFM184" s="38"/>
      <c r="OFN184" s="38"/>
      <c r="OFO184" s="38"/>
      <c r="OFP184" s="38"/>
      <c r="OFQ184" s="38"/>
      <c r="OFR184" s="38"/>
      <c r="OFS184" s="38"/>
      <c r="OFT184" s="38"/>
      <c r="OFU184" s="38"/>
      <c r="OFV184" s="38"/>
      <c r="OFW184" s="38"/>
      <c r="OFX184" s="38"/>
      <c r="OFY184" s="38"/>
      <c r="OFZ184" s="38"/>
      <c r="OGA184" s="38"/>
      <c r="OGB184" s="38"/>
      <c r="OGC184" s="38"/>
      <c r="OGD184" s="38"/>
      <c r="OGE184" s="38"/>
      <c r="OGF184" s="38"/>
      <c r="OGG184" s="38"/>
      <c r="OGH184" s="38"/>
      <c r="OGI184" s="38"/>
      <c r="OGJ184" s="38"/>
      <c r="OGK184" s="38"/>
      <c r="OGL184" s="38"/>
      <c r="OGM184" s="38"/>
      <c r="OGN184" s="38"/>
      <c r="OGO184" s="38"/>
      <c r="OGP184" s="38"/>
      <c r="OGQ184" s="38"/>
      <c r="OGR184" s="38"/>
      <c r="OGS184" s="38"/>
      <c r="OGT184" s="38"/>
      <c r="OGU184" s="38"/>
      <c r="OGV184" s="38"/>
      <c r="OGW184" s="38"/>
      <c r="OGX184" s="38"/>
      <c r="OGY184" s="38"/>
      <c r="OGZ184" s="38"/>
      <c r="OHA184" s="38"/>
      <c r="OHB184" s="38"/>
      <c r="OHC184" s="38"/>
      <c r="OHD184" s="38"/>
      <c r="OHE184" s="38"/>
      <c r="OHF184" s="38"/>
      <c r="OHG184" s="38"/>
      <c r="OHH184" s="38"/>
      <c r="OHI184" s="38"/>
      <c r="OHJ184" s="38"/>
      <c r="OHK184" s="38"/>
      <c r="OHL184" s="38"/>
      <c r="OHM184" s="38"/>
      <c r="OHN184" s="38"/>
      <c r="OHO184" s="38"/>
      <c r="OHP184" s="38"/>
      <c r="OHQ184" s="38"/>
      <c r="OHR184" s="38"/>
      <c r="OHS184" s="38"/>
      <c r="OHT184" s="38"/>
      <c r="OHU184" s="38"/>
      <c r="OHV184" s="38"/>
      <c r="OHW184" s="38"/>
      <c r="OHX184" s="38"/>
      <c r="OHY184" s="38"/>
      <c r="OHZ184" s="38"/>
      <c r="OIA184" s="38"/>
      <c r="OIB184" s="38"/>
      <c r="OIC184" s="38"/>
      <c r="OID184" s="38"/>
      <c r="OIE184" s="38"/>
      <c r="OIF184" s="38"/>
      <c r="OIG184" s="38"/>
      <c r="OIH184" s="38"/>
      <c r="OII184" s="38"/>
      <c r="OIJ184" s="38"/>
      <c r="OIK184" s="38"/>
      <c r="OIL184" s="38"/>
      <c r="OIM184" s="38"/>
      <c r="OIN184" s="38"/>
      <c r="OIO184" s="38"/>
      <c r="OIP184" s="38"/>
      <c r="OIQ184" s="38"/>
      <c r="OIR184" s="38"/>
      <c r="OIS184" s="38"/>
      <c r="OIT184" s="38"/>
      <c r="OIU184" s="38"/>
      <c r="OIV184" s="38"/>
      <c r="OIW184" s="38"/>
      <c r="OIX184" s="38"/>
      <c r="OIY184" s="38"/>
      <c r="OIZ184" s="38"/>
      <c r="OJA184" s="38"/>
      <c r="OJB184" s="38"/>
      <c r="OJC184" s="38"/>
      <c r="OJD184" s="38"/>
      <c r="OJE184" s="38"/>
      <c r="OJF184" s="38"/>
      <c r="OJG184" s="38"/>
      <c r="OJH184" s="38"/>
      <c r="OJI184" s="38"/>
      <c r="OJJ184" s="38"/>
      <c r="OJK184" s="38"/>
      <c r="OJL184" s="38"/>
      <c r="OJM184" s="38"/>
      <c r="OJN184" s="38"/>
      <c r="OJO184" s="38"/>
      <c r="OJP184" s="38"/>
      <c r="OJQ184" s="38"/>
      <c r="OJR184" s="38"/>
      <c r="OJS184" s="38"/>
      <c r="OJT184" s="38"/>
      <c r="OJU184" s="38"/>
      <c r="OJV184" s="38"/>
      <c r="OJW184" s="38"/>
      <c r="OJX184" s="38"/>
      <c r="OJY184" s="38"/>
      <c r="OJZ184" s="38"/>
      <c r="OKA184" s="38"/>
      <c r="OKB184" s="38"/>
      <c r="OKC184" s="38"/>
      <c r="OKD184" s="38"/>
      <c r="OKE184" s="38"/>
      <c r="OKF184" s="38"/>
      <c r="OKG184" s="38"/>
      <c r="OKH184" s="38"/>
      <c r="OKI184" s="38"/>
      <c r="OKJ184" s="38"/>
      <c r="OKK184" s="38"/>
      <c r="OKL184" s="38"/>
      <c r="OKM184" s="38"/>
      <c r="OKN184" s="38"/>
      <c r="OKO184" s="38"/>
      <c r="OKP184" s="38"/>
      <c r="OKQ184" s="38"/>
      <c r="OKR184" s="38"/>
      <c r="OKS184" s="38"/>
      <c r="OKT184" s="38"/>
      <c r="OKU184" s="38"/>
      <c r="OKV184" s="38"/>
      <c r="OKW184" s="38"/>
      <c r="OKX184" s="38"/>
      <c r="OKY184" s="38"/>
      <c r="OKZ184" s="38"/>
      <c r="OLA184" s="38"/>
      <c r="OLB184" s="38"/>
      <c r="OLC184" s="38"/>
      <c r="OLD184" s="38"/>
      <c r="OLE184" s="38"/>
      <c r="OLF184" s="38"/>
      <c r="OLG184" s="38"/>
      <c r="OLH184" s="38"/>
      <c r="OLI184" s="38"/>
      <c r="OLJ184" s="38"/>
      <c r="OLK184" s="38"/>
      <c r="OLL184" s="38"/>
      <c r="OLM184" s="38"/>
      <c r="OLN184" s="38"/>
      <c r="OLO184" s="38"/>
      <c r="OLP184" s="38"/>
      <c r="OLQ184" s="38"/>
      <c r="OLR184" s="38"/>
      <c r="OLS184" s="38"/>
      <c r="OLT184" s="38"/>
      <c r="OLU184" s="38"/>
      <c r="OLV184" s="38"/>
      <c r="OLW184" s="38"/>
      <c r="OLX184" s="38"/>
      <c r="OLY184" s="38"/>
      <c r="OLZ184" s="38"/>
      <c r="OMA184" s="38"/>
      <c r="OMB184" s="38"/>
      <c r="OMC184" s="38"/>
      <c r="OMD184" s="38"/>
      <c r="OME184" s="38"/>
      <c r="OMF184" s="38"/>
      <c r="OMG184" s="38"/>
      <c r="OMH184" s="38"/>
      <c r="OMI184" s="38"/>
      <c r="OMJ184" s="38"/>
      <c r="OMK184" s="38"/>
      <c r="OML184" s="38"/>
      <c r="OMM184" s="38"/>
      <c r="OMN184" s="38"/>
      <c r="OMO184" s="38"/>
      <c r="OMP184" s="38"/>
      <c r="OMQ184" s="38"/>
      <c r="OMR184" s="38"/>
      <c r="OMS184" s="38"/>
      <c r="OMT184" s="38"/>
      <c r="OMU184" s="38"/>
      <c r="OMV184" s="38"/>
      <c r="OMW184" s="38"/>
      <c r="OMX184" s="38"/>
      <c r="OMY184" s="38"/>
      <c r="OMZ184" s="38"/>
      <c r="ONA184" s="38"/>
      <c r="ONB184" s="38"/>
      <c r="ONC184" s="38"/>
      <c r="OND184" s="38"/>
      <c r="ONE184" s="38"/>
      <c r="ONF184" s="38"/>
      <c r="ONG184" s="38"/>
      <c r="ONH184" s="38"/>
      <c r="ONI184" s="38"/>
      <c r="ONJ184" s="38"/>
      <c r="ONK184" s="38"/>
      <c r="ONL184" s="38"/>
      <c r="ONM184" s="38"/>
      <c r="ONN184" s="38"/>
      <c r="ONO184" s="38"/>
      <c r="ONP184" s="38"/>
      <c r="ONQ184" s="38"/>
      <c r="ONR184" s="38"/>
      <c r="ONS184" s="38"/>
      <c r="ONT184" s="38"/>
      <c r="ONU184" s="38"/>
      <c r="ONV184" s="38"/>
      <c r="ONW184" s="38"/>
      <c r="ONX184" s="38"/>
      <c r="ONY184" s="38"/>
      <c r="ONZ184" s="38"/>
      <c r="OOA184" s="38"/>
      <c r="OOB184" s="38"/>
      <c r="OOC184" s="38"/>
      <c r="OOD184" s="38"/>
      <c r="OOE184" s="38"/>
      <c r="OOF184" s="38"/>
      <c r="OOG184" s="38"/>
      <c r="OOH184" s="38"/>
      <c r="OOI184" s="38"/>
      <c r="OOJ184" s="38"/>
      <c r="OOK184" s="38"/>
      <c r="OOL184" s="38"/>
      <c r="OOM184" s="38"/>
      <c r="OON184" s="38"/>
      <c r="OOO184" s="38"/>
      <c r="OOP184" s="38"/>
      <c r="OOQ184" s="38"/>
      <c r="OOR184" s="38"/>
      <c r="OOS184" s="38"/>
      <c r="OOT184" s="38"/>
      <c r="OOU184" s="38"/>
      <c r="OOV184" s="38"/>
      <c r="OOW184" s="38"/>
      <c r="OOX184" s="38"/>
      <c r="OOY184" s="38"/>
      <c r="OOZ184" s="38"/>
      <c r="OPA184" s="38"/>
      <c r="OPB184" s="38"/>
      <c r="OPC184" s="38"/>
      <c r="OPD184" s="38"/>
      <c r="OPE184" s="38"/>
      <c r="OPF184" s="38"/>
      <c r="OPG184" s="38"/>
      <c r="OPH184" s="38"/>
      <c r="OPI184" s="38"/>
      <c r="OPJ184" s="38"/>
      <c r="OPK184" s="38"/>
      <c r="OPL184" s="38"/>
      <c r="OPM184" s="38"/>
      <c r="OPN184" s="38"/>
      <c r="OPO184" s="38"/>
      <c r="OPP184" s="38"/>
      <c r="OPQ184" s="38"/>
      <c r="OPR184" s="38"/>
      <c r="OPS184" s="38"/>
      <c r="OPT184" s="38"/>
      <c r="OPU184" s="38"/>
      <c r="OPV184" s="38"/>
      <c r="OPW184" s="38"/>
      <c r="OPX184" s="38"/>
      <c r="OPY184" s="38"/>
      <c r="OPZ184" s="38"/>
      <c r="OQA184" s="38"/>
      <c r="OQB184" s="38"/>
      <c r="OQC184" s="38"/>
      <c r="OQD184" s="38"/>
      <c r="OQE184" s="38"/>
      <c r="OQF184" s="38"/>
      <c r="OQG184" s="38"/>
      <c r="OQH184" s="38"/>
      <c r="OQI184" s="38"/>
      <c r="OQJ184" s="38"/>
      <c r="OQK184" s="38"/>
      <c r="OQL184" s="38"/>
      <c r="OQM184" s="38"/>
      <c r="OQN184" s="38"/>
      <c r="OQO184" s="38"/>
      <c r="OQP184" s="38"/>
      <c r="OQQ184" s="38"/>
      <c r="OQR184" s="38"/>
      <c r="OQS184" s="38"/>
      <c r="OQT184" s="38"/>
      <c r="OQU184" s="38"/>
      <c r="OQV184" s="38"/>
      <c r="OQW184" s="38"/>
      <c r="OQX184" s="38"/>
      <c r="OQY184" s="38"/>
      <c r="OQZ184" s="38"/>
      <c r="ORA184" s="38"/>
      <c r="ORB184" s="38"/>
      <c r="ORC184" s="38"/>
      <c r="ORD184" s="38"/>
      <c r="ORE184" s="38"/>
      <c r="ORF184" s="38"/>
      <c r="ORG184" s="38"/>
      <c r="ORH184" s="38"/>
      <c r="ORI184" s="38"/>
      <c r="ORJ184" s="38"/>
      <c r="ORK184" s="38"/>
      <c r="ORL184" s="38"/>
      <c r="ORM184" s="38"/>
      <c r="ORN184" s="38"/>
      <c r="ORO184" s="38"/>
      <c r="ORP184" s="38"/>
      <c r="ORQ184" s="38"/>
      <c r="ORR184" s="38"/>
      <c r="ORS184" s="38"/>
      <c r="ORT184" s="38"/>
      <c r="ORU184" s="38"/>
      <c r="ORV184" s="38"/>
      <c r="ORW184" s="38"/>
      <c r="ORX184" s="38"/>
      <c r="ORY184" s="38"/>
      <c r="ORZ184" s="38"/>
      <c r="OSA184" s="38"/>
      <c r="OSB184" s="38"/>
      <c r="OSC184" s="38"/>
      <c r="OSD184" s="38"/>
      <c r="OSE184" s="38"/>
      <c r="OSF184" s="38"/>
      <c r="OSG184" s="38"/>
      <c r="OSH184" s="38"/>
      <c r="OSI184" s="38"/>
      <c r="OSJ184" s="38"/>
      <c r="OSK184" s="38"/>
      <c r="OSL184" s="38"/>
      <c r="OSM184" s="38"/>
      <c r="OSN184" s="38"/>
      <c r="OSO184" s="38"/>
      <c r="OSP184" s="38"/>
      <c r="OSQ184" s="38"/>
      <c r="OSR184" s="38"/>
      <c r="OSS184" s="38"/>
      <c r="OST184" s="38"/>
      <c r="OSU184" s="38"/>
      <c r="OSV184" s="38"/>
      <c r="OSW184" s="38"/>
      <c r="OSX184" s="38"/>
      <c r="OSY184" s="38"/>
      <c r="OSZ184" s="38"/>
      <c r="OTA184" s="38"/>
      <c r="OTB184" s="38"/>
      <c r="OTC184" s="38"/>
      <c r="OTD184" s="38"/>
      <c r="OTE184" s="38"/>
      <c r="OTF184" s="38"/>
      <c r="OTG184" s="38"/>
      <c r="OTH184" s="38"/>
      <c r="OTI184" s="38"/>
      <c r="OTJ184" s="38"/>
      <c r="OTK184" s="38"/>
      <c r="OTL184" s="38"/>
      <c r="OTM184" s="38"/>
      <c r="OTN184" s="38"/>
      <c r="OTO184" s="38"/>
      <c r="OTP184" s="38"/>
      <c r="OTQ184" s="38"/>
      <c r="OTR184" s="38"/>
      <c r="OTS184" s="38"/>
      <c r="OTT184" s="38"/>
      <c r="OTU184" s="38"/>
      <c r="OTV184" s="38"/>
      <c r="OTW184" s="38"/>
      <c r="OTX184" s="38"/>
      <c r="OTY184" s="38"/>
      <c r="OTZ184" s="38"/>
      <c r="OUA184" s="38"/>
      <c r="OUB184" s="38"/>
      <c r="OUC184" s="38"/>
      <c r="OUD184" s="38"/>
      <c r="OUE184" s="38"/>
      <c r="OUF184" s="38"/>
      <c r="OUG184" s="38"/>
      <c r="OUH184" s="38"/>
      <c r="OUI184" s="38"/>
      <c r="OUJ184" s="38"/>
      <c r="OUK184" s="38"/>
      <c r="OUL184" s="38"/>
      <c r="OUM184" s="38"/>
      <c r="OUN184" s="38"/>
      <c r="OUO184" s="38"/>
      <c r="OUP184" s="38"/>
      <c r="OUQ184" s="38"/>
      <c r="OUR184" s="38"/>
      <c r="OUS184" s="38"/>
      <c r="OUT184" s="38"/>
      <c r="OUU184" s="38"/>
      <c r="OUV184" s="38"/>
      <c r="OUW184" s="38"/>
      <c r="OUX184" s="38"/>
      <c r="OUY184" s="38"/>
      <c r="OUZ184" s="38"/>
      <c r="OVA184" s="38"/>
      <c r="OVB184" s="38"/>
      <c r="OVC184" s="38"/>
      <c r="OVD184" s="38"/>
      <c r="OVE184" s="38"/>
      <c r="OVF184" s="38"/>
      <c r="OVG184" s="38"/>
      <c r="OVH184" s="38"/>
      <c r="OVI184" s="38"/>
      <c r="OVJ184" s="38"/>
      <c r="OVK184" s="38"/>
      <c r="OVL184" s="38"/>
      <c r="OVM184" s="38"/>
      <c r="OVN184" s="38"/>
      <c r="OVO184" s="38"/>
      <c r="OVP184" s="38"/>
      <c r="OVQ184" s="38"/>
      <c r="OVR184" s="38"/>
      <c r="OVS184" s="38"/>
      <c r="OVT184" s="38"/>
      <c r="OVU184" s="38"/>
      <c r="OVV184" s="38"/>
      <c r="OVW184" s="38"/>
      <c r="OVX184" s="38"/>
      <c r="OVY184" s="38"/>
      <c r="OVZ184" s="38"/>
      <c r="OWA184" s="38"/>
      <c r="OWB184" s="38"/>
      <c r="OWC184" s="38"/>
      <c r="OWD184" s="38"/>
      <c r="OWE184" s="38"/>
      <c r="OWF184" s="38"/>
      <c r="OWG184" s="38"/>
      <c r="OWH184" s="38"/>
      <c r="OWI184" s="38"/>
      <c r="OWJ184" s="38"/>
      <c r="OWK184" s="38"/>
      <c r="OWL184" s="38"/>
      <c r="OWM184" s="38"/>
      <c r="OWN184" s="38"/>
      <c r="OWO184" s="38"/>
      <c r="OWP184" s="38"/>
      <c r="OWQ184" s="38"/>
      <c r="OWR184" s="38"/>
      <c r="OWS184" s="38"/>
      <c r="OWT184" s="38"/>
      <c r="OWU184" s="38"/>
      <c r="OWV184" s="38"/>
      <c r="OWW184" s="38"/>
      <c r="OWX184" s="38"/>
      <c r="OWY184" s="38"/>
      <c r="OWZ184" s="38"/>
      <c r="OXA184" s="38"/>
      <c r="OXB184" s="38"/>
      <c r="OXC184" s="38"/>
      <c r="OXD184" s="38"/>
      <c r="OXE184" s="38"/>
      <c r="OXF184" s="38"/>
      <c r="OXG184" s="38"/>
      <c r="OXH184" s="38"/>
      <c r="OXI184" s="38"/>
      <c r="OXJ184" s="38"/>
      <c r="OXK184" s="38"/>
      <c r="OXL184" s="38"/>
      <c r="OXM184" s="38"/>
      <c r="OXN184" s="38"/>
      <c r="OXO184" s="38"/>
      <c r="OXP184" s="38"/>
      <c r="OXQ184" s="38"/>
      <c r="OXR184" s="38"/>
      <c r="OXS184" s="38"/>
      <c r="OXT184" s="38"/>
      <c r="OXU184" s="38"/>
      <c r="OXV184" s="38"/>
      <c r="OXW184" s="38"/>
      <c r="OXX184" s="38"/>
      <c r="OXY184" s="38"/>
      <c r="OXZ184" s="38"/>
      <c r="OYA184" s="38"/>
      <c r="OYB184" s="38"/>
      <c r="OYC184" s="38"/>
      <c r="OYD184" s="38"/>
      <c r="OYE184" s="38"/>
      <c r="OYF184" s="38"/>
      <c r="OYG184" s="38"/>
      <c r="OYH184" s="38"/>
      <c r="OYI184" s="38"/>
      <c r="OYJ184" s="38"/>
      <c r="OYK184" s="38"/>
      <c r="OYL184" s="38"/>
      <c r="OYM184" s="38"/>
      <c r="OYN184" s="38"/>
      <c r="OYO184" s="38"/>
      <c r="OYP184" s="38"/>
      <c r="OYQ184" s="38"/>
      <c r="OYR184" s="38"/>
      <c r="OYS184" s="38"/>
      <c r="OYT184" s="38"/>
      <c r="OYU184" s="38"/>
      <c r="OYV184" s="38"/>
      <c r="OYW184" s="38"/>
      <c r="OYX184" s="38"/>
      <c r="OYY184" s="38"/>
      <c r="OYZ184" s="38"/>
      <c r="OZA184" s="38"/>
      <c r="OZB184" s="38"/>
      <c r="OZC184" s="38"/>
      <c r="OZD184" s="38"/>
      <c r="OZE184" s="38"/>
      <c r="OZF184" s="38"/>
      <c r="OZG184" s="38"/>
      <c r="OZH184" s="38"/>
      <c r="OZI184" s="38"/>
      <c r="OZJ184" s="38"/>
      <c r="OZK184" s="38"/>
      <c r="OZL184" s="38"/>
      <c r="OZM184" s="38"/>
      <c r="OZN184" s="38"/>
      <c r="OZO184" s="38"/>
      <c r="OZP184" s="38"/>
      <c r="OZQ184" s="38"/>
      <c r="OZR184" s="38"/>
      <c r="OZS184" s="38"/>
      <c r="OZT184" s="38"/>
      <c r="OZU184" s="38"/>
      <c r="OZV184" s="38"/>
      <c r="OZW184" s="38"/>
      <c r="OZX184" s="38"/>
      <c r="OZY184" s="38"/>
      <c r="OZZ184" s="38"/>
      <c r="PAA184" s="38"/>
      <c r="PAB184" s="38"/>
      <c r="PAC184" s="38"/>
      <c r="PAD184" s="38"/>
      <c r="PAE184" s="38"/>
      <c r="PAF184" s="38"/>
      <c r="PAG184" s="38"/>
      <c r="PAH184" s="38"/>
      <c r="PAI184" s="38"/>
      <c r="PAJ184" s="38"/>
      <c r="PAK184" s="38"/>
      <c r="PAL184" s="38"/>
      <c r="PAM184" s="38"/>
      <c r="PAN184" s="38"/>
      <c r="PAO184" s="38"/>
      <c r="PAP184" s="38"/>
      <c r="PAQ184" s="38"/>
      <c r="PAR184" s="38"/>
      <c r="PAS184" s="38"/>
      <c r="PAT184" s="38"/>
      <c r="PAU184" s="38"/>
      <c r="PAV184" s="38"/>
      <c r="PAW184" s="38"/>
      <c r="PAX184" s="38"/>
      <c r="PAY184" s="38"/>
      <c r="PAZ184" s="38"/>
      <c r="PBA184" s="38"/>
      <c r="PBB184" s="38"/>
      <c r="PBC184" s="38"/>
      <c r="PBD184" s="38"/>
      <c r="PBE184" s="38"/>
      <c r="PBF184" s="38"/>
      <c r="PBG184" s="38"/>
      <c r="PBH184" s="38"/>
      <c r="PBI184" s="38"/>
      <c r="PBJ184" s="38"/>
      <c r="PBK184" s="38"/>
      <c r="PBL184" s="38"/>
      <c r="PBM184" s="38"/>
      <c r="PBN184" s="38"/>
      <c r="PBO184" s="38"/>
      <c r="PBP184" s="38"/>
      <c r="PBQ184" s="38"/>
      <c r="PBR184" s="38"/>
      <c r="PBS184" s="38"/>
      <c r="PBT184" s="38"/>
      <c r="PBU184" s="38"/>
      <c r="PBV184" s="38"/>
      <c r="PBW184" s="38"/>
      <c r="PBX184" s="38"/>
      <c r="PBY184" s="38"/>
      <c r="PBZ184" s="38"/>
      <c r="PCA184" s="38"/>
      <c r="PCB184" s="38"/>
      <c r="PCC184" s="38"/>
      <c r="PCD184" s="38"/>
      <c r="PCE184" s="38"/>
      <c r="PCF184" s="38"/>
      <c r="PCG184" s="38"/>
      <c r="PCH184" s="38"/>
      <c r="PCI184" s="38"/>
      <c r="PCJ184" s="38"/>
      <c r="PCK184" s="38"/>
      <c r="PCL184" s="38"/>
      <c r="PCM184" s="38"/>
      <c r="PCN184" s="38"/>
      <c r="PCO184" s="38"/>
      <c r="PCP184" s="38"/>
      <c r="PCQ184" s="38"/>
      <c r="PCR184" s="38"/>
      <c r="PCS184" s="38"/>
      <c r="PCT184" s="38"/>
      <c r="PCU184" s="38"/>
      <c r="PCV184" s="38"/>
      <c r="PCW184" s="38"/>
      <c r="PCX184" s="38"/>
      <c r="PCY184" s="38"/>
      <c r="PCZ184" s="38"/>
      <c r="PDA184" s="38"/>
      <c r="PDB184" s="38"/>
      <c r="PDC184" s="38"/>
      <c r="PDD184" s="38"/>
      <c r="PDE184" s="38"/>
      <c r="PDF184" s="38"/>
      <c r="PDG184" s="38"/>
      <c r="PDH184" s="38"/>
      <c r="PDI184" s="38"/>
      <c r="PDJ184" s="38"/>
      <c r="PDK184" s="38"/>
      <c r="PDL184" s="38"/>
      <c r="PDM184" s="38"/>
      <c r="PDN184" s="38"/>
      <c r="PDO184" s="38"/>
      <c r="PDP184" s="38"/>
      <c r="PDQ184" s="38"/>
      <c r="PDR184" s="38"/>
      <c r="PDS184" s="38"/>
      <c r="PDT184" s="38"/>
      <c r="PDU184" s="38"/>
      <c r="PDV184" s="38"/>
      <c r="PDW184" s="38"/>
      <c r="PDX184" s="38"/>
      <c r="PDY184" s="38"/>
      <c r="PDZ184" s="38"/>
      <c r="PEA184" s="38"/>
      <c r="PEB184" s="38"/>
      <c r="PEC184" s="38"/>
      <c r="PED184" s="38"/>
      <c r="PEE184" s="38"/>
      <c r="PEF184" s="38"/>
      <c r="PEG184" s="38"/>
      <c r="PEH184" s="38"/>
      <c r="PEI184" s="38"/>
      <c r="PEJ184" s="38"/>
      <c r="PEK184" s="38"/>
      <c r="PEL184" s="38"/>
      <c r="PEM184" s="38"/>
      <c r="PEN184" s="38"/>
      <c r="PEO184" s="38"/>
      <c r="PEP184" s="38"/>
      <c r="PEQ184" s="38"/>
      <c r="PER184" s="38"/>
      <c r="PES184" s="38"/>
      <c r="PET184" s="38"/>
      <c r="PEU184" s="38"/>
      <c r="PEV184" s="38"/>
      <c r="PEW184" s="38"/>
      <c r="PEX184" s="38"/>
      <c r="PEY184" s="38"/>
      <c r="PEZ184" s="38"/>
      <c r="PFA184" s="38"/>
      <c r="PFB184" s="38"/>
      <c r="PFC184" s="38"/>
      <c r="PFD184" s="38"/>
      <c r="PFE184" s="38"/>
      <c r="PFF184" s="38"/>
      <c r="PFG184" s="38"/>
      <c r="PFH184" s="38"/>
      <c r="PFI184" s="38"/>
      <c r="PFJ184" s="38"/>
      <c r="PFK184" s="38"/>
      <c r="PFL184" s="38"/>
      <c r="PFM184" s="38"/>
      <c r="PFN184" s="38"/>
      <c r="PFO184" s="38"/>
      <c r="PFP184" s="38"/>
      <c r="PFQ184" s="38"/>
      <c r="PFR184" s="38"/>
      <c r="PFS184" s="38"/>
      <c r="PFT184" s="38"/>
      <c r="PFU184" s="38"/>
      <c r="PFV184" s="38"/>
      <c r="PFW184" s="38"/>
      <c r="PFX184" s="38"/>
      <c r="PFY184" s="38"/>
      <c r="PFZ184" s="38"/>
      <c r="PGA184" s="38"/>
      <c r="PGB184" s="38"/>
      <c r="PGC184" s="38"/>
      <c r="PGD184" s="38"/>
      <c r="PGE184" s="38"/>
      <c r="PGF184" s="38"/>
      <c r="PGG184" s="38"/>
      <c r="PGH184" s="38"/>
      <c r="PGI184" s="38"/>
      <c r="PGJ184" s="38"/>
      <c r="PGK184" s="38"/>
      <c r="PGL184" s="38"/>
      <c r="PGM184" s="38"/>
      <c r="PGN184" s="38"/>
      <c r="PGO184" s="38"/>
      <c r="PGP184" s="38"/>
      <c r="PGQ184" s="38"/>
      <c r="PGR184" s="38"/>
      <c r="PGS184" s="38"/>
      <c r="PGT184" s="38"/>
      <c r="PGU184" s="38"/>
      <c r="PGV184" s="38"/>
      <c r="PGW184" s="38"/>
      <c r="PGX184" s="38"/>
      <c r="PGY184" s="38"/>
      <c r="PGZ184" s="38"/>
      <c r="PHA184" s="38"/>
      <c r="PHB184" s="38"/>
      <c r="PHC184" s="38"/>
      <c r="PHD184" s="38"/>
      <c r="PHE184" s="38"/>
      <c r="PHF184" s="38"/>
      <c r="PHG184" s="38"/>
      <c r="PHH184" s="38"/>
      <c r="PHI184" s="38"/>
      <c r="PHJ184" s="38"/>
      <c r="PHK184" s="38"/>
      <c r="PHL184" s="38"/>
      <c r="PHM184" s="38"/>
      <c r="PHN184" s="38"/>
      <c r="PHO184" s="38"/>
      <c r="PHP184" s="38"/>
      <c r="PHQ184" s="38"/>
      <c r="PHR184" s="38"/>
      <c r="PHS184" s="38"/>
      <c r="PHT184" s="38"/>
      <c r="PHU184" s="38"/>
      <c r="PHV184" s="38"/>
      <c r="PHW184" s="38"/>
      <c r="PHX184" s="38"/>
      <c r="PHY184" s="38"/>
      <c r="PHZ184" s="38"/>
      <c r="PIA184" s="38"/>
      <c r="PIB184" s="38"/>
      <c r="PIC184" s="38"/>
      <c r="PID184" s="38"/>
      <c r="PIE184" s="38"/>
      <c r="PIF184" s="38"/>
      <c r="PIG184" s="38"/>
      <c r="PIH184" s="38"/>
      <c r="PII184" s="38"/>
      <c r="PIJ184" s="38"/>
      <c r="PIK184" s="38"/>
      <c r="PIL184" s="38"/>
      <c r="PIM184" s="38"/>
      <c r="PIN184" s="38"/>
      <c r="PIO184" s="38"/>
      <c r="PIP184" s="38"/>
      <c r="PIQ184" s="38"/>
      <c r="PIR184" s="38"/>
      <c r="PIS184" s="38"/>
      <c r="PIT184" s="38"/>
      <c r="PIU184" s="38"/>
      <c r="PIV184" s="38"/>
      <c r="PIW184" s="38"/>
      <c r="PIX184" s="38"/>
      <c r="PIY184" s="38"/>
      <c r="PIZ184" s="38"/>
      <c r="PJA184" s="38"/>
      <c r="PJB184" s="38"/>
      <c r="PJC184" s="38"/>
      <c r="PJD184" s="38"/>
      <c r="PJE184" s="38"/>
      <c r="PJF184" s="38"/>
      <c r="PJG184" s="38"/>
      <c r="PJH184" s="38"/>
      <c r="PJI184" s="38"/>
      <c r="PJJ184" s="38"/>
      <c r="PJK184" s="38"/>
      <c r="PJL184" s="38"/>
      <c r="PJM184" s="38"/>
      <c r="PJN184" s="38"/>
      <c r="PJO184" s="38"/>
      <c r="PJP184" s="38"/>
      <c r="PJQ184" s="38"/>
      <c r="PJR184" s="38"/>
      <c r="PJS184" s="38"/>
      <c r="PJT184" s="38"/>
      <c r="PJU184" s="38"/>
      <c r="PJV184" s="38"/>
      <c r="PJW184" s="38"/>
      <c r="PJX184" s="38"/>
      <c r="PJY184" s="38"/>
      <c r="PJZ184" s="38"/>
      <c r="PKA184" s="38"/>
      <c r="PKB184" s="38"/>
      <c r="PKC184" s="38"/>
      <c r="PKD184" s="38"/>
      <c r="PKE184" s="38"/>
      <c r="PKF184" s="38"/>
      <c r="PKG184" s="38"/>
      <c r="PKH184" s="38"/>
      <c r="PKI184" s="38"/>
      <c r="PKJ184" s="38"/>
      <c r="PKK184" s="38"/>
      <c r="PKL184" s="38"/>
      <c r="PKM184" s="38"/>
      <c r="PKN184" s="38"/>
      <c r="PKO184" s="38"/>
      <c r="PKP184" s="38"/>
      <c r="PKQ184" s="38"/>
      <c r="PKR184" s="38"/>
      <c r="PKS184" s="38"/>
      <c r="PKT184" s="38"/>
      <c r="PKU184" s="38"/>
      <c r="PKV184" s="38"/>
      <c r="PKW184" s="38"/>
      <c r="PKX184" s="38"/>
      <c r="PKY184" s="38"/>
      <c r="PKZ184" s="38"/>
      <c r="PLA184" s="38"/>
      <c r="PLB184" s="38"/>
      <c r="PLC184" s="38"/>
      <c r="PLD184" s="38"/>
      <c r="PLE184" s="38"/>
      <c r="PLF184" s="38"/>
      <c r="PLG184" s="38"/>
      <c r="PLH184" s="38"/>
      <c r="PLI184" s="38"/>
      <c r="PLJ184" s="38"/>
      <c r="PLK184" s="38"/>
      <c r="PLL184" s="38"/>
      <c r="PLM184" s="38"/>
      <c r="PLN184" s="38"/>
      <c r="PLO184" s="38"/>
      <c r="PLP184" s="38"/>
      <c r="PLQ184" s="38"/>
      <c r="PLR184" s="38"/>
      <c r="PLS184" s="38"/>
      <c r="PLT184" s="38"/>
      <c r="PLU184" s="38"/>
      <c r="PLV184" s="38"/>
      <c r="PLW184" s="38"/>
      <c r="PLX184" s="38"/>
      <c r="PLY184" s="38"/>
      <c r="PLZ184" s="38"/>
      <c r="PMA184" s="38"/>
      <c r="PMB184" s="38"/>
      <c r="PMC184" s="38"/>
      <c r="PMD184" s="38"/>
      <c r="PME184" s="38"/>
      <c r="PMF184" s="38"/>
      <c r="PMG184" s="38"/>
      <c r="PMH184" s="38"/>
      <c r="PMI184" s="38"/>
      <c r="PMJ184" s="38"/>
      <c r="PMK184" s="38"/>
      <c r="PML184" s="38"/>
      <c r="PMM184" s="38"/>
      <c r="PMN184" s="38"/>
      <c r="PMO184" s="38"/>
      <c r="PMP184" s="38"/>
      <c r="PMQ184" s="38"/>
      <c r="PMR184" s="38"/>
      <c r="PMS184" s="38"/>
      <c r="PMT184" s="38"/>
      <c r="PMU184" s="38"/>
      <c r="PMV184" s="38"/>
      <c r="PMW184" s="38"/>
      <c r="PMX184" s="38"/>
      <c r="PMY184" s="38"/>
      <c r="PMZ184" s="38"/>
      <c r="PNA184" s="38"/>
      <c r="PNB184" s="38"/>
      <c r="PNC184" s="38"/>
      <c r="PND184" s="38"/>
      <c r="PNE184" s="38"/>
      <c r="PNF184" s="38"/>
      <c r="PNG184" s="38"/>
      <c r="PNH184" s="38"/>
      <c r="PNI184" s="38"/>
      <c r="PNJ184" s="38"/>
      <c r="PNK184" s="38"/>
      <c r="PNL184" s="38"/>
      <c r="PNM184" s="38"/>
      <c r="PNN184" s="38"/>
      <c r="PNO184" s="38"/>
      <c r="PNP184" s="38"/>
      <c r="PNQ184" s="38"/>
      <c r="PNR184" s="38"/>
      <c r="PNS184" s="38"/>
      <c r="PNT184" s="38"/>
      <c r="PNU184" s="38"/>
      <c r="PNV184" s="38"/>
      <c r="PNW184" s="38"/>
      <c r="PNX184" s="38"/>
      <c r="PNY184" s="38"/>
      <c r="PNZ184" s="38"/>
      <c r="POA184" s="38"/>
      <c r="POB184" s="38"/>
      <c r="POC184" s="38"/>
      <c r="POD184" s="38"/>
      <c r="POE184" s="38"/>
      <c r="POF184" s="38"/>
      <c r="POG184" s="38"/>
      <c r="POH184" s="38"/>
      <c r="POI184" s="38"/>
      <c r="POJ184" s="38"/>
      <c r="POK184" s="38"/>
      <c r="POL184" s="38"/>
      <c r="POM184" s="38"/>
      <c r="PON184" s="38"/>
      <c r="POO184" s="38"/>
      <c r="POP184" s="38"/>
      <c r="POQ184" s="38"/>
      <c r="POR184" s="38"/>
      <c r="POS184" s="38"/>
      <c r="POT184" s="38"/>
      <c r="POU184" s="38"/>
      <c r="POV184" s="38"/>
      <c r="POW184" s="38"/>
      <c r="POX184" s="38"/>
      <c r="POY184" s="38"/>
      <c r="POZ184" s="38"/>
      <c r="PPA184" s="38"/>
      <c r="PPB184" s="38"/>
      <c r="PPC184" s="38"/>
      <c r="PPD184" s="38"/>
      <c r="PPE184" s="38"/>
      <c r="PPF184" s="38"/>
      <c r="PPG184" s="38"/>
      <c r="PPH184" s="38"/>
      <c r="PPI184" s="38"/>
      <c r="PPJ184" s="38"/>
      <c r="PPK184" s="38"/>
      <c r="PPL184" s="38"/>
      <c r="PPM184" s="38"/>
      <c r="PPN184" s="38"/>
      <c r="PPO184" s="38"/>
      <c r="PPP184" s="38"/>
      <c r="PPQ184" s="38"/>
      <c r="PPR184" s="38"/>
      <c r="PPS184" s="38"/>
      <c r="PPT184" s="38"/>
      <c r="PPU184" s="38"/>
      <c r="PPV184" s="38"/>
      <c r="PPW184" s="38"/>
      <c r="PPX184" s="38"/>
      <c r="PPY184" s="38"/>
      <c r="PPZ184" s="38"/>
      <c r="PQA184" s="38"/>
      <c r="PQB184" s="38"/>
      <c r="PQC184" s="38"/>
      <c r="PQD184" s="38"/>
      <c r="PQE184" s="38"/>
      <c r="PQF184" s="38"/>
      <c r="PQG184" s="38"/>
      <c r="PQH184" s="38"/>
      <c r="PQI184" s="38"/>
      <c r="PQJ184" s="38"/>
      <c r="PQK184" s="38"/>
      <c r="PQL184" s="38"/>
      <c r="PQM184" s="38"/>
      <c r="PQN184" s="38"/>
      <c r="PQO184" s="38"/>
      <c r="PQP184" s="38"/>
      <c r="PQQ184" s="38"/>
      <c r="PQR184" s="38"/>
      <c r="PQS184" s="38"/>
      <c r="PQT184" s="38"/>
      <c r="PQU184" s="38"/>
      <c r="PQV184" s="38"/>
      <c r="PQW184" s="38"/>
      <c r="PQX184" s="38"/>
      <c r="PQY184" s="38"/>
      <c r="PQZ184" s="38"/>
      <c r="PRA184" s="38"/>
      <c r="PRB184" s="38"/>
      <c r="PRC184" s="38"/>
      <c r="PRD184" s="38"/>
      <c r="PRE184" s="38"/>
      <c r="PRF184" s="38"/>
      <c r="PRG184" s="38"/>
      <c r="PRH184" s="38"/>
      <c r="PRI184" s="38"/>
      <c r="PRJ184" s="38"/>
      <c r="PRK184" s="38"/>
      <c r="PRL184" s="38"/>
      <c r="PRM184" s="38"/>
      <c r="PRN184" s="38"/>
      <c r="PRO184" s="38"/>
      <c r="PRP184" s="38"/>
      <c r="PRQ184" s="38"/>
      <c r="PRR184" s="38"/>
      <c r="PRS184" s="38"/>
      <c r="PRT184" s="38"/>
      <c r="PRU184" s="38"/>
      <c r="PRV184" s="38"/>
      <c r="PRW184" s="38"/>
      <c r="PRX184" s="38"/>
      <c r="PRY184" s="38"/>
      <c r="PRZ184" s="38"/>
      <c r="PSA184" s="38"/>
      <c r="PSB184" s="38"/>
      <c r="PSC184" s="38"/>
      <c r="PSD184" s="38"/>
      <c r="PSE184" s="38"/>
      <c r="PSF184" s="38"/>
      <c r="PSG184" s="38"/>
      <c r="PSH184" s="38"/>
      <c r="PSI184" s="38"/>
      <c r="PSJ184" s="38"/>
      <c r="PSK184" s="38"/>
      <c r="PSL184" s="38"/>
      <c r="PSM184" s="38"/>
      <c r="PSN184" s="38"/>
      <c r="PSO184" s="38"/>
      <c r="PSP184" s="38"/>
      <c r="PSQ184" s="38"/>
      <c r="PSR184" s="38"/>
      <c r="PSS184" s="38"/>
      <c r="PST184" s="38"/>
      <c r="PSU184" s="38"/>
      <c r="PSV184" s="38"/>
      <c r="PSW184" s="38"/>
      <c r="PSX184" s="38"/>
      <c r="PSY184" s="38"/>
      <c r="PSZ184" s="38"/>
      <c r="PTA184" s="38"/>
      <c r="PTB184" s="38"/>
      <c r="PTC184" s="38"/>
      <c r="PTD184" s="38"/>
      <c r="PTE184" s="38"/>
      <c r="PTF184" s="38"/>
      <c r="PTG184" s="38"/>
      <c r="PTH184" s="38"/>
      <c r="PTI184" s="38"/>
      <c r="PTJ184" s="38"/>
      <c r="PTK184" s="38"/>
      <c r="PTL184" s="38"/>
      <c r="PTM184" s="38"/>
      <c r="PTN184" s="38"/>
      <c r="PTO184" s="38"/>
      <c r="PTP184" s="38"/>
      <c r="PTQ184" s="38"/>
      <c r="PTR184" s="38"/>
      <c r="PTS184" s="38"/>
      <c r="PTT184" s="38"/>
      <c r="PTU184" s="38"/>
      <c r="PTV184" s="38"/>
      <c r="PTW184" s="38"/>
      <c r="PTX184" s="38"/>
      <c r="PTY184" s="38"/>
      <c r="PTZ184" s="38"/>
      <c r="PUA184" s="38"/>
      <c r="PUB184" s="38"/>
      <c r="PUC184" s="38"/>
      <c r="PUD184" s="38"/>
      <c r="PUE184" s="38"/>
      <c r="PUF184" s="38"/>
      <c r="PUG184" s="38"/>
      <c r="PUH184" s="38"/>
      <c r="PUI184" s="38"/>
      <c r="PUJ184" s="38"/>
      <c r="PUK184" s="38"/>
      <c r="PUL184" s="38"/>
      <c r="PUM184" s="38"/>
      <c r="PUN184" s="38"/>
      <c r="PUO184" s="38"/>
      <c r="PUP184" s="38"/>
      <c r="PUQ184" s="38"/>
      <c r="PUR184" s="38"/>
      <c r="PUS184" s="38"/>
      <c r="PUT184" s="38"/>
      <c r="PUU184" s="38"/>
      <c r="PUV184" s="38"/>
      <c r="PUW184" s="38"/>
      <c r="PUX184" s="38"/>
      <c r="PUY184" s="38"/>
      <c r="PUZ184" s="38"/>
      <c r="PVA184" s="38"/>
      <c r="PVB184" s="38"/>
      <c r="PVC184" s="38"/>
      <c r="PVD184" s="38"/>
      <c r="PVE184" s="38"/>
      <c r="PVF184" s="38"/>
      <c r="PVG184" s="38"/>
      <c r="PVH184" s="38"/>
      <c r="PVI184" s="38"/>
      <c r="PVJ184" s="38"/>
      <c r="PVK184" s="38"/>
      <c r="PVL184" s="38"/>
      <c r="PVM184" s="38"/>
      <c r="PVN184" s="38"/>
      <c r="PVO184" s="38"/>
      <c r="PVP184" s="38"/>
      <c r="PVQ184" s="38"/>
      <c r="PVR184" s="38"/>
      <c r="PVS184" s="38"/>
      <c r="PVT184" s="38"/>
      <c r="PVU184" s="38"/>
      <c r="PVV184" s="38"/>
      <c r="PVW184" s="38"/>
      <c r="PVX184" s="38"/>
      <c r="PVY184" s="38"/>
      <c r="PVZ184" s="38"/>
      <c r="PWA184" s="38"/>
      <c r="PWB184" s="38"/>
      <c r="PWC184" s="38"/>
      <c r="PWD184" s="38"/>
      <c r="PWE184" s="38"/>
      <c r="PWF184" s="38"/>
      <c r="PWG184" s="38"/>
      <c r="PWH184" s="38"/>
      <c r="PWI184" s="38"/>
      <c r="PWJ184" s="38"/>
      <c r="PWK184" s="38"/>
      <c r="PWL184" s="38"/>
      <c r="PWM184" s="38"/>
      <c r="PWN184" s="38"/>
      <c r="PWO184" s="38"/>
      <c r="PWP184" s="38"/>
      <c r="PWQ184" s="38"/>
      <c r="PWR184" s="38"/>
      <c r="PWS184" s="38"/>
      <c r="PWT184" s="38"/>
      <c r="PWU184" s="38"/>
      <c r="PWV184" s="38"/>
      <c r="PWW184" s="38"/>
      <c r="PWX184" s="38"/>
      <c r="PWY184" s="38"/>
      <c r="PWZ184" s="38"/>
      <c r="PXA184" s="38"/>
      <c r="PXB184" s="38"/>
      <c r="PXC184" s="38"/>
      <c r="PXD184" s="38"/>
      <c r="PXE184" s="38"/>
      <c r="PXF184" s="38"/>
      <c r="PXG184" s="38"/>
      <c r="PXH184" s="38"/>
      <c r="PXI184" s="38"/>
      <c r="PXJ184" s="38"/>
      <c r="PXK184" s="38"/>
      <c r="PXL184" s="38"/>
      <c r="PXM184" s="38"/>
      <c r="PXN184" s="38"/>
      <c r="PXO184" s="38"/>
      <c r="PXP184" s="38"/>
      <c r="PXQ184" s="38"/>
      <c r="PXR184" s="38"/>
      <c r="PXS184" s="38"/>
      <c r="PXT184" s="38"/>
      <c r="PXU184" s="38"/>
      <c r="PXV184" s="38"/>
      <c r="PXW184" s="38"/>
      <c r="PXX184" s="38"/>
      <c r="PXY184" s="38"/>
      <c r="PXZ184" s="38"/>
      <c r="PYA184" s="38"/>
      <c r="PYB184" s="38"/>
      <c r="PYC184" s="38"/>
      <c r="PYD184" s="38"/>
      <c r="PYE184" s="38"/>
      <c r="PYF184" s="38"/>
      <c r="PYG184" s="38"/>
      <c r="PYH184" s="38"/>
      <c r="PYI184" s="38"/>
      <c r="PYJ184" s="38"/>
      <c r="PYK184" s="38"/>
      <c r="PYL184" s="38"/>
      <c r="PYM184" s="38"/>
      <c r="PYN184" s="38"/>
      <c r="PYO184" s="38"/>
      <c r="PYP184" s="38"/>
      <c r="PYQ184" s="38"/>
      <c r="PYR184" s="38"/>
      <c r="PYS184" s="38"/>
      <c r="PYT184" s="38"/>
      <c r="PYU184" s="38"/>
      <c r="PYV184" s="38"/>
      <c r="PYW184" s="38"/>
      <c r="PYX184" s="38"/>
      <c r="PYY184" s="38"/>
      <c r="PYZ184" s="38"/>
      <c r="PZA184" s="38"/>
      <c r="PZB184" s="38"/>
      <c r="PZC184" s="38"/>
      <c r="PZD184" s="38"/>
      <c r="PZE184" s="38"/>
      <c r="PZF184" s="38"/>
      <c r="PZG184" s="38"/>
      <c r="PZH184" s="38"/>
      <c r="PZI184" s="38"/>
      <c r="PZJ184" s="38"/>
      <c r="PZK184" s="38"/>
      <c r="PZL184" s="38"/>
      <c r="PZM184" s="38"/>
      <c r="PZN184" s="38"/>
      <c r="PZO184" s="38"/>
      <c r="PZP184" s="38"/>
      <c r="PZQ184" s="38"/>
      <c r="PZR184" s="38"/>
      <c r="PZS184" s="38"/>
      <c r="PZT184" s="38"/>
      <c r="PZU184" s="38"/>
      <c r="PZV184" s="38"/>
      <c r="PZW184" s="38"/>
      <c r="PZX184" s="38"/>
      <c r="PZY184" s="38"/>
      <c r="PZZ184" s="38"/>
      <c r="QAA184" s="38"/>
      <c r="QAB184" s="38"/>
      <c r="QAC184" s="38"/>
      <c r="QAD184" s="38"/>
      <c r="QAE184" s="38"/>
      <c r="QAF184" s="38"/>
      <c r="QAG184" s="38"/>
      <c r="QAH184" s="38"/>
      <c r="QAI184" s="38"/>
      <c r="QAJ184" s="38"/>
      <c r="QAK184" s="38"/>
      <c r="QAL184" s="38"/>
      <c r="QAM184" s="38"/>
      <c r="QAN184" s="38"/>
      <c r="QAO184" s="38"/>
      <c r="QAP184" s="38"/>
      <c r="QAQ184" s="38"/>
      <c r="QAR184" s="38"/>
      <c r="QAS184" s="38"/>
      <c r="QAT184" s="38"/>
      <c r="QAU184" s="38"/>
      <c r="QAV184" s="38"/>
      <c r="QAW184" s="38"/>
      <c r="QAX184" s="38"/>
      <c r="QAY184" s="38"/>
      <c r="QAZ184" s="38"/>
      <c r="QBA184" s="38"/>
      <c r="QBB184" s="38"/>
      <c r="QBC184" s="38"/>
      <c r="QBD184" s="38"/>
      <c r="QBE184" s="38"/>
      <c r="QBF184" s="38"/>
      <c r="QBG184" s="38"/>
      <c r="QBH184" s="38"/>
      <c r="QBI184" s="38"/>
      <c r="QBJ184" s="38"/>
      <c r="QBK184" s="38"/>
      <c r="QBL184" s="38"/>
      <c r="QBM184" s="38"/>
      <c r="QBN184" s="38"/>
      <c r="QBO184" s="38"/>
      <c r="QBP184" s="38"/>
      <c r="QBQ184" s="38"/>
      <c r="QBR184" s="38"/>
      <c r="QBS184" s="38"/>
      <c r="QBT184" s="38"/>
      <c r="QBU184" s="38"/>
      <c r="QBV184" s="38"/>
      <c r="QBW184" s="38"/>
      <c r="QBX184" s="38"/>
      <c r="QBY184" s="38"/>
      <c r="QBZ184" s="38"/>
      <c r="QCA184" s="38"/>
      <c r="QCB184" s="38"/>
      <c r="QCC184" s="38"/>
      <c r="QCD184" s="38"/>
      <c r="QCE184" s="38"/>
      <c r="QCF184" s="38"/>
      <c r="QCG184" s="38"/>
      <c r="QCH184" s="38"/>
      <c r="QCI184" s="38"/>
      <c r="QCJ184" s="38"/>
      <c r="QCK184" s="38"/>
      <c r="QCL184" s="38"/>
      <c r="QCM184" s="38"/>
      <c r="QCN184" s="38"/>
      <c r="QCO184" s="38"/>
      <c r="QCP184" s="38"/>
      <c r="QCQ184" s="38"/>
      <c r="QCR184" s="38"/>
      <c r="QCS184" s="38"/>
      <c r="QCT184" s="38"/>
      <c r="QCU184" s="38"/>
      <c r="QCV184" s="38"/>
      <c r="QCW184" s="38"/>
      <c r="QCX184" s="38"/>
      <c r="QCY184" s="38"/>
      <c r="QCZ184" s="38"/>
      <c r="QDA184" s="38"/>
      <c r="QDB184" s="38"/>
      <c r="QDC184" s="38"/>
      <c r="QDD184" s="38"/>
      <c r="QDE184" s="38"/>
      <c r="QDF184" s="38"/>
      <c r="QDG184" s="38"/>
      <c r="QDH184" s="38"/>
      <c r="QDI184" s="38"/>
      <c r="QDJ184" s="38"/>
      <c r="QDK184" s="38"/>
      <c r="QDL184" s="38"/>
      <c r="QDM184" s="38"/>
      <c r="QDN184" s="38"/>
      <c r="QDO184" s="38"/>
      <c r="QDP184" s="38"/>
      <c r="QDQ184" s="38"/>
      <c r="QDR184" s="38"/>
      <c r="QDS184" s="38"/>
      <c r="QDT184" s="38"/>
      <c r="QDU184" s="38"/>
      <c r="QDV184" s="38"/>
      <c r="QDW184" s="38"/>
      <c r="QDX184" s="38"/>
      <c r="QDY184" s="38"/>
      <c r="QDZ184" s="38"/>
      <c r="QEA184" s="38"/>
      <c r="QEB184" s="38"/>
      <c r="QEC184" s="38"/>
      <c r="QED184" s="38"/>
      <c r="QEE184" s="38"/>
      <c r="QEF184" s="38"/>
      <c r="QEG184" s="38"/>
      <c r="QEH184" s="38"/>
      <c r="QEI184" s="38"/>
      <c r="QEJ184" s="38"/>
      <c r="QEK184" s="38"/>
      <c r="QEL184" s="38"/>
      <c r="QEM184" s="38"/>
      <c r="QEN184" s="38"/>
      <c r="QEO184" s="38"/>
      <c r="QEP184" s="38"/>
      <c r="QEQ184" s="38"/>
      <c r="QER184" s="38"/>
      <c r="QES184" s="38"/>
      <c r="QET184" s="38"/>
      <c r="QEU184" s="38"/>
      <c r="QEV184" s="38"/>
      <c r="QEW184" s="38"/>
      <c r="QEX184" s="38"/>
      <c r="QEY184" s="38"/>
      <c r="QEZ184" s="38"/>
      <c r="QFA184" s="38"/>
      <c r="QFB184" s="38"/>
      <c r="QFC184" s="38"/>
      <c r="QFD184" s="38"/>
      <c r="QFE184" s="38"/>
      <c r="QFF184" s="38"/>
      <c r="QFG184" s="38"/>
      <c r="QFH184" s="38"/>
      <c r="QFI184" s="38"/>
      <c r="QFJ184" s="38"/>
      <c r="QFK184" s="38"/>
      <c r="QFL184" s="38"/>
      <c r="QFM184" s="38"/>
      <c r="QFN184" s="38"/>
      <c r="QFO184" s="38"/>
      <c r="QFP184" s="38"/>
      <c r="QFQ184" s="38"/>
      <c r="QFR184" s="38"/>
      <c r="QFS184" s="38"/>
      <c r="QFT184" s="38"/>
      <c r="QFU184" s="38"/>
      <c r="QFV184" s="38"/>
      <c r="QFW184" s="38"/>
      <c r="QFX184" s="38"/>
      <c r="QFY184" s="38"/>
      <c r="QFZ184" s="38"/>
      <c r="QGA184" s="38"/>
      <c r="QGB184" s="38"/>
      <c r="QGC184" s="38"/>
      <c r="QGD184" s="38"/>
      <c r="QGE184" s="38"/>
      <c r="QGF184" s="38"/>
      <c r="QGG184" s="38"/>
      <c r="QGH184" s="38"/>
      <c r="QGI184" s="38"/>
      <c r="QGJ184" s="38"/>
      <c r="QGK184" s="38"/>
      <c r="QGL184" s="38"/>
      <c r="QGM184" s="38"/>
      <c r="QGN184" s="38"/>
      <c r="QGO184" s="38"/>
      <c r="QGP184" s="38"/>
      <c r="QGQ184" s="38"/>
      <c r="QGR184" s="38"/>
      <c r="QGS184" s="38"/>
      <c r="QGT184" s="38"/>
      <c r="QGU184" s="38"/>
      <c r="QGV184" s="38"/>
      <c r="QGW184" s="38"/>
      <c r="QGX184" s="38"/>
      <c r="QGY184" s="38"/>
      <c r="QGZ184" s="38"/>
      <c r="QHA184" s="38"/>
      <c r="QHB184" s="38"/>
      <c r="QHC184" s="38"/>
      <c r="QHD184" s="38"/>
      <c r="QHE184" s="38"/>
      <c r="QHF184" s="38"/>
      <c r="QHG184" s="38"/>
      <c r="QHH184" s="38"/>
      <c r="QHI184" s="38"/>
      <c r="QHJ184" s="38"/>
      <c r="QHK184" s="38"/>
      <c r="QHL184" s="38"/>
      <c r="QHM184" s="38"/>
      <c r="QHN184" s="38"/>
      <c r="QHO184" s="38"/>
      <c r="QHP184" s="38"/>
      <c r="QHQ184" s="38"/>
      <c r="QHR184" s="38"/>
      <c r="QHS184" s="38"/>
      <c r="QHT184" s="38"/>
      <c r="QHU184" s="38"/>
      <c r="QHV184" s="38"/>
      <c r="QHW184" s="38"/>
      <c r="QHX184" s="38"/>
      <c r="QHY184" s="38"/>
      <c r="QHZ184" s="38"/>
      <c r="QIA184" s="38"/>
      <c r="QIB184" s="38"/>
      <c r="QIC184" s="38"/>
      <c r="QID184" s="38"/>
      <c r="QIE184" s="38"/>
      <c r="QIF184" s="38"/>
      <c r="QIG184" s="38"/>
      <c r="QIH184" s="38"/>
      <c r="QII184" s="38"/>
      <c r="QIJ184" s="38"/>
      <c r="QIK184" s="38"/>
      <c r="QIL184" s="38"/>
      <c r="QIM184" s="38"/>
      <c r="QIN184" s="38"/>
      <c r="QIO184" s="38"/>
      <c r="QIP184" s="38"/>
      <c r="QIQ184" s="38"/>
      <c r="QIR184" s="38"/>
      <c r="QIS184" s="38"/>
      <c r="QIT184" s="38"/>
      <c r="QIU184" s="38"/>
      <c r="QIV184" s="38"/>
      <c r="QIW184" s="38"/>
      <c r="QIX184" s="38"/>
      <c r="QIY184" s="38"/>
      <c r="QIZ184" s="38"/>
      <c r="QJA184" s="38"/>
      <c r="QJB184" s="38"/>
      <c r="QJC184" s="38"/>
      <c r="QJD184" s="38"/>
      <c r="QJE184" s="38"/>
      <c r="QJF184" s="38"/>
      <c r="QJG184" s="38"/>
      <c r="QJH184" s="38"/>
      <c r="QJI184" s="38"/>
      <c r="QJJ184" s="38"/>
      <c r="QJK184" s="38"/>
      <c r="QJL184" s="38"/>
      <c r="QJM184" s="38"/>
      <c r="QJN184" s="38"/>
      <c r="QJO184" s="38"/>
      <c r="QJP184" s="38"/>
      <c r="QJQ184" s="38"/>
      <c r="QJR184" s="38"/>
      <c r="QJS184" s="38"/>
      <c r="QJT184" s="38"/>
      <c r="QJU184" s="38"/>
      <c r="QJV184" s="38"/>
      <c r="QJW184" s="38"/>
      <c r="QJX184" s="38"/>
      <c r="QJY184" s="38"/>
      <c r="QJZ184" s="38"/>
      <c r="QKA184" s="38"/>
      <c r="QKB184" s="38"/>
      <c r="QKC184" s="38"/>
      <c r="QKD184" s="38"/>
      <c r="QKE184" s="38"/>
      <c r="QKF184" s="38"/>
      <c r="QKG184" s="38"/>
      <c r="QKH184" s="38"/>
      <c r="QKI184" s="38"/>
      <c r="QKJ184" s="38"/>
      <c r="QKK184" s="38"/>
      <c r="QKL184" s="38"/>
      <c r="QKM184" s="38"/>
      <c r="QKN184" s="38"/>
      <c r="QKO184" s="38"/>
      <c r="QKP184" s="38"/>
      <c r="QKQ184" s="38"/>
      <c r="QKR184" s="38"/>
      <c r="QKS184" s="38"/>
      <c r="QKT184" s="38"/>
      <c r="QKU184" s="38"/>
      <c r="QKV184" s="38"/>
      <c r="QKW184" s="38"/>
      <c r="QKX184" s="38"/>
      <c r="QKY184" s="38"/>
      <c r="QKZ184" s="38"/>
      <c r="QLA184" s="38"/>
      <c r="QLB184" s="38"/>
      <c r="QLC184" s="38"/>
      <c r="QLD184" s="38"/>
      <c r="QLE184" s="38"/>
      <c r="QLF184" s="38"/>
      <c r="QLG184" s="38"/>
      <c r="QLH184" s="38"/>
      <c r="QLI184" s="38"/>
      <c r="QLJ184" s="38"/>
      <c r="QLK184" s="38"/>
      <c r="QLL184" s="38"/>
      <c r="QLM184" s="38"/>
      <c r="QLN184" s="38"/>
      <c r="QLO184" s="38"/>
      <c r="QLP184" s="38"/>
      <c r="QLQ184" s="38"/>
      <c r="QLR184" s="38"/>
      <c r="QLS184" s="38"/>
      <c r="QLT184" s="38"/>
      <c r="QLU184" s="38"/>
      <c r="QLV184" s="38"/>
      <c r="QLW184" s="38"/>
      <c r="QLX184" s="38"/>
      <c r="QLY184" s="38"/>
      <c r="QLZ184" s="38"/>
      <c r="QMA184" s="38"/>
      <c r="QMB184" s="38"/>
      <c r="QMC184" s="38"/>
      <c r="QMD184" s="38"/>
      <c r="QME184" s="38"/>
      <c r="QMF184" s="38"/>
      <c r="QMG184" s="38"/>
      <c r="QMH184" s="38"/>
      <c r="QMI184" s="38"/>
      <c r="QMJ184" s="38"/>
      <c r="QMK184" s="38"/>
      <c r="QML184" s="38"/>
      <c r="QMM184" s="38"/>
      <c r="QMN184" s="38"/>
      <c r="QMO184" s="38"/>
      <c r="QMP184" s="38"/>
      <c r="QMQ184" s="38"/>
      <c r="QMR184" s="38"/>
      <c r="QMS184" s="38"/>
      <c r="QMT184" s="38"/>
      <c r="QMU184" s="38"/>
      <c r="QMV184" s="38"/>
      <c r="QMW184" s="38"/>
      <c r="QMX184" s="38"/>
      <c r="QMY184" s="38"/>
      <c r="QMZ184" s="38"/>
      <c r="QNA184" s="38"/>
      <c r="QNB184" s="38"/>
      <c r="QNC184" s="38"/>
      <c r="QND184" s="38"/>
      <c r="QNE184" s="38"/>
      <c r="QNF184" s="38"/>
      <c r="QNG184" s="38"/>
      <c r="QNH184" s="38"/>
      <c r="QNI184" s="38"/>
      <c r="QNJ184" s="38"/>
      <c r="QNK184" s="38"/>
      <c r="QNL184" s="38"/>
      <c r="QNM184" s="38"/>
      <c r="QNN184" s="38"/>
      <c r="QNO184" s="38"/>
      <c r="QNP184" s="38"/>
      <c r="QNQ184" s="38"/>
      <c r="QNR184" s="38"/>
      <c r="QNS184" s="38"/>
      <c r="QNT184" s="38"/>
      <c r="QNU184" s="38"/>
      <c r="QNV184" s="38"/>
      <c r="QNW184" s="38"/>
      <c r="QNX184" s="38"/>
      <c r="QNY184" s="38"/>
      <c r="QNZ184" s="38"/>
      <c r="QOA184" s="38"/>
      <c r="QOB184" s="38"/>
      <c r="QOC184" s="38"/>
      <c r="QOD184" s="38"/>
      <c r="QOE184" s="38"/>
      <c r="QOF184" s="38"/>
      <c r="QOG184" s="38"/>
      <c r="QOH184" s="38"/>
      <c r="QOI184" s="38"/>
      <c r="QOJ184" s="38"/>
      <c r="QOK184" s="38"/>
      <c r="QOL184" s="38"/>
      <c r="QOM184" s="38"/>
      <c r="QON184" s="38"/>
      <c r="QOO184" s="38"/>
      <c r="QOP184" s="38"/>
      <c r="QOQ184" s="38"/>
      <c r="QOR184" s="38"/>
      <c r="QOS184" s="38"/>
      <c r="QOT184" s="38"/>
      <c r="QOU184" s="38"/>
      <c r="QOV184" s="38"/>
      <c r="QOW184" s="38"/>
      <c r="QOX184" s="38"/>
      <c r="QOY184" s="38"/>
      <c r="QOZ184" s="38"/>
      <c r="QPA184" s="38"/>
      <c r="QPB184" s="38"/>
      <c r="QPC184" s="38"/>
      <c r="QPD184" s="38"/>
      <c r="QPE184" s="38"/>
      <c r="QPF184" s="38"/>
      <c r="QPG184" s="38"/>
      <c r="QPH184" s="38"/>
      <c r="QPI184" s="38"/>
      <c r="QPJ184" s="38"/>
      <c r="QPK184" s="38"/>
      <c r="QPL184" s="38"/>
      <c r="QPM184" s="38"/>
      <c r="QPN184" s="38"/>
      <c r="QPO184" s="38"/>
      <c r="QPP184" s="38"/>
      <c r="QPQ184" s="38"/>
      <c r="QPR184" s="38"/>
      <c r="QPS184" s="38"/>
      <c r="QPT184" s="38"/>
      <c r="QPU184" s="38"/>
      <c r="QPV184" s="38"/>
      <c r="QPW184" s="38"/>
      <c r="QPX184" s="38"/>
      <c r="QPY184" s="38"/>
      <c r="QPZ184" s="38"/>
      <c r="QQA184" s="38"/>
      <c r="QQB184" s="38"/>
      <c r="QQC184" s="38"/>
      <c r="QQD184" s="38"/>
      <c r="QQE184" s="38"/>
      <c r="QQF184" s="38"/>
      <c r="QQG184" s="38"/>
      <c r="QQH184" s="38"/>
      <c r="QQI184" s="38"/>
      <c r="QQJ184" s="38"/>
      <c r="QQK184" s="38"/>
      <c r="QQL184" s="38"/>
      <c r="QQM184" s="38"/>
      <c r="QQN184" s="38"/>
      <c r="QQO184" s="38"/>
      <c r="QQP184" s="38"/>
      <c r="QQQ184" s="38"/>
      <c r="QQR184" s="38"/>
      <c r="QQS184" s="38"/>
      <c r="QQT184" s="38"/>
      <c r="QQU184" s="38"/>
      <c r="QQV184" s="38"/>
      <c r="QQW184" s="38"/>
      <c r="QQX184" s="38"/>
      <c r="QQY184" s="38"/>
      <c r="QQZ184" s="38"/>
      <c r="QRA184" s="38"/>
      <c r="QRB184" s="38"/>
      <c r="QRC184" s="38"/>
      <c r="QRD184" s="38"/>
      <c r="QRE184" s="38"/>
      <c r="QRF184" s="38"/>
      <c r="QRG184" s="38"/>
      <c r="QRH184" s="38"/>
      <c r="QRI184" s="38"/>
      <c r="QRJ184" s="38"/>
      <c r="QRK184" s="38"/>
      <c r="QRL184" s="38"/>
      <c r="QRM184" s="38"/>
      <c r="QRN184" s="38"/>
      <c r="QRO184" s="38"/>
      <c r="QRP184" s="38"/>
      <c r="QRQ184" s="38"/>
      <c r="QRR184" s="38"/>
      <c r="QRS184" s="38"/>
      <c r="QRT184" s="38"/>
      <c r="QRU184" s="38"/>
      <c r="QRV184" s="38"/>
      <c r="QRW184" s="38"/>
      <c r="QRX184" s="38"/>
      <c r="QRY184" s="38"/>
      <c r="QRZ184" s="38"/>
      <c r="QSA184" s="38"/>
      <c r="QSB184" s="38"/>
      <c r="QSC184" s="38"/>
      <c r="QSD184" s="38"/>
      <c r="QSE184" s="38"/>
      <c r="QSF184" s="38"/>
      <c r="QSG184" s="38"/>
      <c r="QSH184" s="38"/>
      <c r="QSI184" s="38"/>
      <c r="QSJ184" s="38"/>
      <c r="QSK184" s="38"/>
      <c r="QSL184" s="38"/>
      <c r="QSM184" s="38"/>
      <c r="QSN184" s="38"/>
      <c r="QSO184" s="38"/>
      <c r="QSP184" s="38"/>
      <c r="QSQ184" s="38"/>
      <c r="QSR184" s="38"/>
      <c r="QSS184" s="38"/>
      <c r="QST184" s="38"/>
      <c r="QSU184" s="38"/>
      <c r="QSV184" s="38"/>
      <c r="QSW184" s="38"/>
      <c r="QSX184" s="38"/>
      <c r="QSY184" s="38"/>
      <c r="QSZ184" s="38"/>
      <c r="QTA184" s="38"/>
      <c r="QTB184" s="38"/>
      <c r="QTC184" s="38"/>
      <c r="QTD184" s="38"/>
      <c r="QTE184" s="38"/>
      <c r="QTF184" s="38"/>
      <c r="QTG184" s="38"/>
      <c r="QTH184" s="38"/>
      <c r="QTI184" s="38"/>
      <c r="QTJ184" s="38"/>
      <c r="QTK184" s="38"/>
      <c r="QTL184" s="38"/>
      <c r="QTM184" s="38"/>
      <c r="QTN184" s="38"/>
      <c r="QTO184" s="38"/>
      <c r="QTP184" s="38"/>
      <c r="QTQ184" s="38"/>
      <c r="QTR184" s="38"/>
      <c r="QTS184" s="38"/>
      <c r="QTT184" s="38"/>
      <c r="QTU184" s="38"/>
      <c r="QTV184" s="38"/>
      <c r="QTW184" s="38"/>
      <c r="QTX184" s="38"/>
      <c r="QTY184" s="38"/>
      <c r="QTZ184" s="38"/>
      <c r="QUA184" s="38"/>
      <c r="QUB184" s="38"/>
      <c r="QUC184" s="38"/>
      <c r="QUD184" s="38"/>
      <c r="QUE184" s="38"/>
      <c r="QUF184" s="38"/>
      <c r="QUG184" s="38"/>
      <c r="QUH184" s="38"/>
      <c r="QUI184" s="38"/>
      <c r="QUJ184" s="38"/>
      <c r="QUK184" s="38"/>
      <c r="QUL184" s="38"/>
      <c r="QUM184" s="38"/>
      <c r="QUN184" s="38"/>
      <c r="QUO184" s="38"/>
      <c r="QUP184" s="38"/>
      <c r="QUQ184" s="38"/>
      <c r="QUR184" s="38"/>
      <c r="QUS184" s="38"/>
      <c r="QUT184" s="38"/>
      <c r="QUU184" s="38"/>
      <c r="QUV184" s="38"/>
      <c r="QUW184" s="38"/>
      <c r="QUX184" s="38"/>
      <c r="QUY184" s="38"/>
      <c r="QUZ184" s="38"/>
      <c r="QVA184" s="38"/>
      <c r="QVB184" s="38"/>
      <c r="QVC184" s="38"/>
      <c r="QVD184" s="38"/>
      <c r="QVE184" s="38"/>
      <c r="QVF184" s="38"/>
      <c r="QVG184" s="38"/>
      <c r="QVH184" s="38"/>
      <c r="QVI184" s="38"/>
      <c r="QVJ184" s="38"/>
      <c r="QVK184" s="38"/>
      <c r="QVL184" s="38"/>
      <c r="QVM184" s="38"/>
      <c r="QVN184" s="38"/>
      <c r="QVO184" s="38"/>
      <c r="QVP184" s="38"/>
      <c r="QVQ184" s="38"/>
      <c r="QVR184" s="38"/>
      <c r="QVS184" s="38"/>
      <c r="QVT184" s="38"/>
      <c r="QVU184" s="38"/>
      <c r="QVV184" s="38"/>
      <c r="QVW184" s="38"/>
      <c r="QVX184" s="38"/>
      <c r="QVY184" s="38"/>
      <c r="QVZ184" s="38"/>
      <c r="QWA184" s="38"/>
      <c r="QWB184" s="38"/>
      <c r="QWC184" s="38"/>
      <c r="QWD184" s="38"/>
      <c r="QWE184" s="38"/>
      <c r="QWF184" s="38"/>
      <c r="QWG184" s="38"/>
      <c r="QWH184" s="38"/>
      <c r="QWI184" s="38"/>
      <c r="QWJ184" s="38"/>
      <c r="QWK184" s="38"/>
      <c r="QWL184" s="38"/>
      <c r="QWM184" s="38"/>
      <c r="QWN184" s="38"/>
      <c r="QWO184" s="38"/>
      <c r="QWP184" s="38"/>
      <c r="QWQ184" s="38"/>
      <c r="QWR184" s="38"/>
      <c r="QWS184" s="38"/>
      <c r="QWT184" s="38"/>
      <c r="QWU184" s="38"/>
      <c r="QWV184" s="38"/>
      <c r="QWW184" s="38"/>
      <c r="QWX184" s="38"/>
      <c r="QWY184" s="38"/>
      <c r="QWZ184" s="38"/>
      <c r="QXA184" s="38"/>
      <c r="QXB184" s="38"/>
      <c r="QXC184" s="38"/>
      <c r="QXD184" s="38"/>
      <c r="QXE184" s="38"/>
      <c r="QXF184" s="38"/>
      <c r="QXG184" s="38"/>
      <c r="QXH184" s="38"/>
      <c r="QXI184" s="38"/>
      <c r="QXJ184" s="38"/>
      <c r="QXK184" s="38"/>
      <c r="QXL184" s="38"/>
      <c r="QXM184" s="38"/>
      <c r="QXN184" s="38"/>
      <c r="QXO184" s="38"/>
      <c r="QXP184" s="38"/>
      <c r="QXQ184" s="38"/>
      <c r="QXR184" s="38"/>
      <c r="QXS184" s="38"/>
      <c r="QXT184" s="38"/>
      <c r="QXU184" s="38"/>
      <c r="QXV184" s="38"/>
      <c r="QXW184" s="38"/>
      <c r="QXX184" s="38"/>
      <c r="QXY184" s="38"/>
      <c r="QXZ184" s="38"/>
      <c r="QYA184" s="38"/>
      <c r="QYB184" s="38"/>
      <c r="QYC184" s="38"/>
      <c r="QYD184" s="38"/>
      <c r="QYE184" s="38"/>
      <c r="QYF184" s="38"/>
      <c r="QYG184" s="38"/>
      <c r="QYH184" s="38"/>
      <c r="QYI184" s="38"/>
      <c r="QYJ184" s="38"/>
      <c r="QYK184" s="38"/>
      <c r="QYL184" s="38"/>
      <c r="QYM184" s="38"/>
      <c r="QYN184" s="38"/>
      <c r="QYO184" s="38"/>
      <c r="QYP184" s="38"/>
      <c r="QYQ184" s="38"/>
      <c r="QYR184" s="38"/>
      <c r="QYS184" s="38"/>
      <c r="QYT184" s="38"/>
      <c r="QYU184" s="38"/>
      <c r="QYV184" s="38"/>
      <c r="QYW184" s="38"/>
      <c r="QYX184" s="38"/>
      <c r="QYY184" s="38"/>
      <c r="QYZ184" s="38"/>
      <c r="QZA184" s="38"/>
      <c r="QZB184" s="38"/>
      <c r="QZC184" s="38"/>
      <c r="QZD184" s="38"/>
      <c r="QZE184" s="38"/>
      <c r="QZF184" s="38"/>
      <c r="QZG184" s="38"/>
      <c r="QZH184" s="38"/>
      <c r="QZI184" s="38"/>
      <c r="QZJ184" s="38"/>
      <c r="QZK184" s="38"/>
      <c r="QZL184" s="38"/>
      <c r="QZM184" s="38"/>
      <c r="QZN184" s="38"/>
      <c r="QZO184" s="38"/>
      <c r="QZP184" s="38"/>
      <c r="QZQ184" s="38"/>
      <c r="QZR184" s="38"/>
      <c r="QZS184" s="38"/>
      <c r="QZT184" s="38"/>
      <c r="QZU184" s="38"/>
      <c r="QZV184" s="38"/>
      <c r="QZW184" s="38"/>
      <c r="QZX184" s="38"/>
      <c r="QZY184" s="38"/>
      <c r="QZZ184" s="38"/>
      <c r="RAA184" s="38"/>
      <c r="RAB184" s="38"/>
      <c r="RAC184" s="38"/>
      <c r="RAD184" s="38"/>
      <c r="RAE184" s="38"/>
      <c r="RAF184" s="38"/>
      <c r="RAG184" s="38"/>
      <c r="RAH184" s="38"/>
      <c r="RAI184" s="38"/>
      <c r="RAJ184" s="38"/>
      <c r="RAK184" s="38"/>
      <c r="RAL184" s="38"/>
      <c r="RAM184" s="38"/>
      <c r="RAN184" s="38"/>
      <c r="RAO184" s="38"/>
      <c r="RAP184" s="38"/>
      <c r="RAQ184" s="38"/>
      <c r="RAR184" s="38"/>
      <c r="RAS184" s="38"/>
      <c r="RAT184" s="38"/>
      <c r="RAU184" s="38"/>
      <c r="RAV184" s="38"/>
      <c r="RAW184" s="38"/>
      <c r="RAX184" s="38"/>
      <c r="RAY184" s="38"/>
      <c r="RAZ184" s="38"/>
      <c r="RBA184" s="38"/>
      <c r="RBB184" s="38"/>
      <c r="RBC184" s="38"/>
      <c r="RBD184" s="38"/>
      <c r="RBE184" s="38"/>
      <c r="RBF184" s="38"/>
      <c r="RBG184" s="38"/>
      <c r="RBH184" s="38"/>
      <c r="RBI184" s="38"/>
      <c r="RBJ184" s="38"/>
      <c r="RBK184" s="38"/>
      <c r="RBL184" s="38"/>
      <c r="RBM184" s="38"/>
      <c r="RBN184" s="38"/>
      <c r="RBO184" s="38"/>
      <c r="RBP184" s="38"/>
      <c r="RBQ184" s="38"/>
      <c r="RBR184" s="38"/>
      <c r="RBS184" s="38"/>
      <c r="RBT184" s="38"/>
      <c r="RBU184" s="38"/>
      <c r="RBV184" s="38"/>
      <c r="RBW184" s="38"/>
      <c r="RBX184" s="38"/>
      <c r="RBY184" s="38"/>
      <c r="RBZ184" s="38"/>
      <c r="RCA184" s="38"/>
      <c r="RCB184" s="38"/>
      <c r="RCC184" s="38"/>
      <c r="RCD184" s="38"/>
      <c r="RCE184" s="38"/>
      <c r="RCF184" s="38"/>
      <c r="RCG184" s="38"/>
      <c r="RCH184" s="38"/>
      <c r="RCI184" s="38"/>
      <c r="RCJ184" s="38"/>
      <c r="RCK184" s="38"/>
      <c r="RCL184" s="38"/>
      <c r="RCM184" s="38"/>
      <c r="RCN184" s="38"/>
      <c r="RCO184" s="38"/>
      <c r="RCP184" s="38"/>
      <c r="RCQ184" s="38"/>
      <c r="RCR184" s="38"/>
      <c r="RCS184" s="38"/>
      <c r="RCT184" s="38"/>
      <c r="RCU184" s="38"/>
      <c r="RCV184" s="38"/>
      <c r="RCW184" s="38"/>
      <c r="RCX184" s="38"/>
      <c r="RCY184" s="38"/>
      <c r="RCZ184" s="38"/>
      <c r="RDA184" s="38"/>
      <c r="RDB184" s="38"/>
      <c r="RDC184" s="38"/>
      <c r="RDD184" s="38"/>
      <c r="RDE184" s="38"/>
      <c r="RDF184" s="38"/>
      <c r="RDG184" s="38"/>
      <c r="RDH184" s="38"/>
      <c r="RDI184" s="38"/>
      <c r="RDJ184" s="38"/>
      <c r="RDK184" s="38"/>
      <c r="RDL184" s="38"/>
      <c r="RDM184" s="38"/>
      <c r="RDN184" s="38"/>
      <c r="RDO184" s="38"/>
      <c r="RDP184" s="38"/>
      <c r="RDQ184" s="38"/>
      <c r="RDR184" s="38"/>
      <c r="RDS184" s="38"/>
      <c r="RDT184" s="38"/>
      <c r="RDU184" s="38"/>
      <c r="RDV184" s="38"/>
      <c r="RDW184" s="38"/>
      <c r="RDX184" s="38"/>
      <c r="RDY184" s="38"/>
      <c r="RDZ184" s="38"/>
      <c r="REA184" s="38"/>
      <c r="REB184" s="38"/>
      <c r="REC184" s="38"/>
      <c r="RED184" s="38"/>
      <c r="REE184" s="38"/>
      <c r="REF184" s="38"/>
      <c r="REG184" s="38"/>
      <c r="REH184" s="38"/>
      <c r="REI184" s="38"/>
      <c r="REJ184" s="38"/>
      <c r="REK184" s="38"/>
      <c r="REL184" s="38"/>
      <c r="REM184" s="38"/>
      <c r="REN184" s="38"/>
      <c r="REO184" s="38"/>
      <c r="REP184" s="38"/>
      <c r="REQ184" s="38"/>
      <c r="RER184" s="38"/>
      <c r="RES184" s="38"/>
      <c r="RET184" s="38"/>
      <c r="REU184" s="38"/>
      <c r="REV184" s="38"/>
      <c r="REW184" s="38"/>
      <c r="REX184" s="38"/>
      <c r="REY184" s="38"/>
      <c r="REZ184" s="38"/>
      <c r="RFA184" s="38"/>
      <c r="RFB184" s="38"/>
      <c r="RFC184" s="38"/>
      <c r="RFD184" s="38"/>
      <c r="RFE184" s="38"/>
      <c r="RFF184" s="38"/>
      <c r="RFG184" s="38"/>
      <c r="RFH184" s="38"/>
      <c r="RFI184" s="38"/>
      <c r="RFJ184" s="38"/>
      <c r="RFK184" s="38"/>
      <c r="RFL184" s="38"/>
      <c r="RFM184" s="38"/>
      <c r="RFN184" s="38"/>
      <c r="RFO184" s="38"/>
      <c r="RFP184" s="38"/>
      <c r="RFQ184" s="38"/>
      <c r="RFR184" s="38"/>
      <c r="RFS184" s="38"/>
      <c r="RFT184" s="38"/>
      <c r="RFU184" s="38"/>
      <c r="RFV184" s="38"/>
      <c r="RFW184" s="38"/>
      <c r="RFX184" s="38"/>
      <c r="RFY184" s="38"/>
      <c r="RFZ184" s="38"/>
      <c r="RGA184" s="38"/>
      <c r="RGB184" s="38"/>
      <c r="RGC184" s="38"/>
      <c r="RGD184" s="38"/>
      <c r="RGE184" s="38"/>
      <c r="RGF184" s="38"/>
      <c r="RGG184" s="38"/>
      <c r="RGH184" s="38"/>
      <c r="RGI184" s="38"/>
      <c r="RGJ184" s="38"/>
      <c r="RGK184" s="38"/>
      <c r="RGL184" s="38"/>
      <c r="RGM184" s="38"/>
      <c r="RGN184" s="38"/>
      <c r="RGO184" s="38"/>
      <c r="RGP184" s="38"/>
      <c r="RGQ184" s="38"/>
      <c r="RGR184" s="38"/>
      <c r="RGS184" s="38"/>
      <c r="RGT184" s="38"/>
      <c r="RGU184" s="38"/>
      <c r="RGV184" s="38"/>
      <c r="RGW184" s="38"/>
      <c r="RGX184" s="38"/>
      <c r="RGY184" s="38"/>
      <c r="RGZ184" s="38"/>
      <c r="RHA184" s="38"/>
      <c r="RHB184" s="38"/>
      <c r="RHC184" s="38"/>
      <c r="RHD184" s="38"/>
      <c r="RHE184" s="38"/>
      <c r="RHF184" s="38"/>
      <c r="RHG184" s="38"/>
      <c r="RHH184" s="38"/>
      <c r="RHI184" s="38"/>
      <c r="RHJ184" s="38"/>
      <c r="RHK184" s="38"/>
      <c r="RHL184" s="38"/>
      <c r="RHM184" s="38"/>
      <c r="RHN184" s="38"/>
      <c r="RHO184" s="38"/>
      <c r="RHP184" s="38"/>
      <c r="RHQ184" s="38"/>
      <c r="RHR184" s="38"/>
      <c r="RHS184" s="38"/>
      <c r="RHT184" s="38"/>
      <c r="RHU184" s="38"/>
      <c r="RHV184" s="38"/>
      <c r="RHW184" s="38"/>
      <c r="RHX184" s="38"/>
      <c r="RHY184" s="38"/>
      <c r="RHZ184" s="38"/>
      <c r="RIA184" s="38"/>
      <c r="RIB184" s="38"/>
      <c r="RIC184" s="38"/>
      <c r="RID184" s="38"/>
      <c r="RIE184" s="38"/>
      <c r="RIF184" s="38"/>
      <c r="RIG184" s="38"/>
      <c r="RIH184" s="38"/>
      <c r="RII184" s="38"/>
      <c r="RIJ184" s="38"/>
      <c r="RIK184" s="38"/>
      <c r="RIL184" s="38"/>
      <c r="RIM184" s="38"/>
      <c r="RIN184" s="38"/>
      <c r="RIO184" s="38"/>
      <c r="RIP184" s="38"/>
      <c r="RIQ184" s="38"/>
      <c r="RIR184" s="38"/>
      <c r="RIS184" s="38"/>
      <c r="RIT184" s="38"/>
      <c r="RIU184" s="38"/>
      <c r="RIV184" s="38"/>
      <c r="RIW184" s="38"/>
      <c r="RIX184" s="38"/>
      <c r="RIY184" s="38"/>
      <c r="RIZ184" s="38"/>
      <c r="RJA184" s="38"/>
      <c r="RJB184" s="38"/>
      <c r="RJC184" s="38"/>
      <c r="RJD184" s="38"/>
      <c r="RJE184" s="38"/>
      <c r="RJF184" s="38"/>
      <c r="RJG184" s="38"/>
      <c r="RJH184" s="38"/>
      <c r="RJI184" s="38"/>
      <c r="RJJ184" s="38"/>
      <c r="RJK184" s="38"/>
      <c r="RJL184" s="38"/>
      <c r="RJM184" s="38"/>
      <c r="RJN184" s="38"/>
      <c r="RJO184" s="38"/>
      <c r="RJP184" s="38"/>
      <c r="RJQ184" s="38"/>
      <c r="RJR184" s="38"/>
      <c r="RJS184" s="38"/>
      <c r="RJT184" s="38"/>
      <c r="RJU184" s="38"/>
      <c r="RJV184" s="38"/>
      <c r="RJW184" s="38"/>
      <c r="RJX184" s="38"/>
      <c r="RJY184" s="38"/>
      <c r="RJZ184" s="38"/>
      <c r="RKA184" s="38"/>
      <c r="RKB184" s="38"/>
      <c r="RKC184" s="38"/>
      <c r="RKD184" s="38"/>
      <c r="RKE184" s="38"/>
      <c r="RKF184" s="38"/>
      <c r="RKG184" s="38"/>
      <c r="RKH184" s="38"/>
      <c r="RKI184" s="38"/>
      <c r="RKJ184" s="38"/>
      <c r="RKK184" s="38"/>
      <c r="RKL184" s="38"/>
      <c r="RKM184" s="38"/>
      <c r="RKN184" s="38"/>
      <c r="RKO184" s="38"/>
      <c r="RKP184" s="38"/>
      <c r="RKQ184" s="38"/>
      <c r="RKR184" s="38"/>
      <c r="RKS184" s="38"/>
      <c r="RKT184" s="38"/>
      <c r="RKU184" s="38"/>
      <c r="RKV184" s="38"/>
      <c r="RKW184" s="38"/>
      <c r="RKX184" s="38"/>
      <c r="RKY184" s="38"/>
      <c r="RKZ184" s="38"/>
      <c r="RLA184" s="38"/>
      <c r="RLB184" s="38"/>
      <c r="RLC184" s="38"/>
      <c r="RLD184" s="38"/>
      <c r="RLE184" s="38"/>
      <c r="RLF184" s="38"/>
      <c r="RLG184" s="38"/>
      <c r="RLH184" s="38"/>
      <c r="RLI184" s="38"/>
      <c r="RLJ184" s="38"/>
      <c r="RLK184" s="38"/>
      <c r="RLL184" s="38"/>
      <c r="RLM184" s="38"/>
      <c r="RLN184" s="38"/>
      <c r="RLO184" s="38"/>
      <c r="RLP184" s="38"/>
      <c r="RLQ184" s="38"/>
      <c r="RLR184" s="38"/>
      <c r="RLS184" s="38"/>
      <c r="RLT184" s="38"/>
      <c r="RLU184" s="38"/>
      <c r="RLV184" s="38"/>
      <c r="RLW184" s="38"/>
      <c r="RLX184" s="38"/>
      <c r="RLY184" s="38"/>
      <c r="RLZ184" s="38"/>
      <c r="RMA184" s="38"/>
      <c r="RMB184" s="38"/>
      <c r="RMC184" s="38"/>
      <c r="RMD184" s="38"/>
      <c r="RME184" s="38"/>
      <c r="RMF184" s="38"/>
      <c r="RMG184" s="38"/>
      <c r="RMH184" s="38"/>
      <c r="RMI184" s="38"/>
      <c r="RMJ184" s="38"/>
      <c r="RMK184" s="38"/>
      <c r="RML184" s="38"/>
      <c r="RMM184" s="38"/>
      <c r="RMN184" s="38"/>
      <c r="RMO184" s="38"/>
      <c r="RMP184" s="38"/>
      <c r="RMQ184" s="38"/>
      <c r="RMR184" s="38"/>
      <c r="RMS184" s="38"/>
      <c r="RMT184" s="38"/>
      <c r="RMU184" s="38"/>
      <c r="RMV184" s="38"/>
      <c r="RMW184" s="38"/>
      <c r="RMX184" s="38"/>
      <c r="RMY184" s="38"/>
      <c r="RMZ184" s="38"/>
      <c r="RNA184" s="38"/>
      <c r="RNB184" s="38"/>
      <c r="RNC184" s="38"/>
      <c r="RND184" s="38"/>
      <c r="RNE184" s="38"/>
      <c r="RNF184" s="38"/>
      <c r="RNG184" s="38"/>
      <c r="RNH184" s="38"/>
      <c r="RNI184" s="38"/>
      <c r="RNJ184" s="38"/>
      <c r="RNK184" s="38"/>
      <c r="RNL184" s="38"/>
      <c r="RNM184" s="38"/>
      <c r="RNN184" s="38"/>
      <c r="RNO184" s="38"/>
      <c r="RNP184" s="38"/>
      <c r="RNQ184" s="38"/>
      <c r="RNR184" s="38"/>
      <c r="RNS184" s="38"/>
      <c r="RNT184" s="38"/>
      <c r="RNU184" s="38"/>
      <c r="RNV184" s="38"/>
      <c r="RNW184" s="38"/>
      <c r="RNX184" s="38"/>
      <c r="RNY184" s="38"/>
      <c r="RNZ184" s="38"/>
      <c r="ROA184" s="38"/>
      <c r="ROB184" s="38"/>
      <c r="ROC184" s="38"/>
      <c r="ROD184" s="38"/>
      <c r="ROE184" s="38"/>
      <c r="ROF184" s="38"/>
      <c r="ROG184" s="38"/>
      <c r="ROH184" s="38"/>
      <c r="ROI184" s="38"/>
      <c r="ROJ184" s="38"/>
      <c r="ROK184" s="38"/>
      <c r="ROL184" s="38"/>
      <c r="ROM184" s="38"/>
      <c r="RON184" s="38"/>
      <c r="ROO184" s="38"/>
      <c r="ROP184" s="38"/>
      <c r="ROQ184" s="38"/>
      <c r="ROR184" s="38"/>
      <c r="ROS184" s="38"/>
      <c r="ROT184" s="38"/>
      <c r="ROU184" s="38"/>
      <c r="ROV184" s="38"/>
      <c r="ROW184" s="38"/>
      <c r="ROX184" s="38"/>
      <c r="ROY184" s="38"/>
      <c r="ROZ184" s="38"/>
      <c r="RPA184" s="38"/>
      <c r="RPB184" s="38"/>
      <c r="RPC184" s="38"/>
      <c r="RPD184" s="38"/>
      <c r="RPE184" s="38"/>
      <c r="RPF184" s="38"/>
      <c r="RPG184" s="38"/>
      <c r="RPH184" s="38"/>
      <c r="RPI184" s="38"/>
      <c r="RPJ184" s="38"/>
      <c r="RPK184" s="38"/>
      <c r="RPL184" s="38"/>
      <c r="RPM184" s="38"/>
      <c r="RPN184" s="38"/>
      <c r="RPO184" s="38"/>
      <c r="RPP184" s="38"/>
      <c r="RPQ184" s="38"/>
      <c r="RPR184" s="38"/>
      <c r="RPS184" s="38"/>
      <c r="RPT184" s="38"/>
      <c r="RPU184" s="38"/>
      <c r="RPV184" s="38"/>
      <c r="RPW184" s="38"/>
      <c r="RPX184" s="38"/>
      <c r="RPY184" s="38"/>
      <c r="RPZ184" s="38"/>
      <c r="RQA184" s="38"/>
      <c r="RQB184" s="38"/>
      <c r="RQC184" s="38"/>
      <c r="RQD184" s="38"/>
      <c r="RQE184" s="38"/>
      <c r="RQF184" s="38"/>
      <c r="RQG184" s="38"/>
      <c r="RQH184" s="38"/>
      <c r="RQI184" s="38"/>
      <c r="RQJ184" s="38"/>
      <c r="RQK184" s="38"/>
      <c r="RQL184" s="38"/>
      <c r="RQM184" s="38"/>
      <c r="RQN184" s="38"/>
      <c r="RQO184" s="38"/>
      <c r="RQP184" s="38"/>
      <c r="RQQ184" s="38"/>
      <c r="RQR184" s="38"/>
      <c r="RQS184" s="38"/>
      <c r="RQT184" s="38"/>
      <c r="RQU184" s="38"/>
      <c r="RQV184" s="38"/>
      <c r="RQW184" s="38"/>
      <c r="RQX184" s="38"/>
      <c r="RQY184" s="38"/>
      <c r="RQZ184" s="38"/>
      <c r="RRA184" s="38"/>
      <c r="RRB184" s="38"/>
      <c r="RRC184" s="38"/>
      <c r="RRD184" s="38"/>
      <c r="RRE184" s="38"/>
      <c r="RRF184" s="38"/>
      <c r="RRG184" s="38"/>
      <c r="RRH184" s="38"/>
      <c r="RRI184" s="38"/>
      <c r="RRJ184" s="38"/>
      <c r="RRK184" s="38"/>
      <c r="RRL184" s="38"/>
      <c r="RRM184" s="38"/>
      <c r="RRN184" s="38"/>
      <c r="RRO184" s="38"/>
      <c r="RRP184" s="38"/>
      <c r="RRQ184" s="38"/>
      <c r="RRR184" s="38"/>
      <c r="RRS184" s="38"/>
      <c r="RRT184" s="38"/>
      <c r="RRU184" s="38"/>
      <c r="RRV184" s="38"/>
      <c r="RRW184" s="38"/>
      <c r="RRX184" s="38"/>
      <c r="RRY184" s="38"/>
      <c r="RRZ184" s="38"/>
      <c r="RSA184" s="38"/>
      <c r="RSB184" s="38"/>
      <c r="RSC184" s="38"/>
      <c r="RSD184" s="38"/>
      <c r="RSE184" s="38"/>
      <c r="RSF184" s="38"/>
      <c r="RSG184" s="38"/>
      <c r="RSH184" s="38"/>
      <c r="RSI184" s="38"/>
      <c r="RSJ184" s="38"/>
      <c r="RSK184" s="38"/>
      <c r="RSL184" s="38"/>
      <c r="RSM184" s="38"/>
      <c r="RSN184" s="38"/>
      <c r="RSO184" s="38"/>
      <c r="RSP184" s="38"/>
      <c r="RSQ184" s="38"/>
      <c r="RSR184" s="38"/>
      <c r="RSS184" s="38"/>
      <c r="RST184" s="38"/>
      <c r="RSU184" s="38"/>
      <c r="RSV184" s="38"/>
      <c r="RSW184" s="38"/>
      <c r="RSX184" s="38"/>
      <c r="RSY184" s="38"/>
      <c r="RSZ184" s="38"/>
      <c r="RTA184" s="38"/>
      <c r="RTB184" s="38"/>
      <c r="RTC184" s="38"/>
      <c r="RTD184" s="38"/>
      <c r="RTE184" s="38"/>
      <c r="RTF184" s="38"/>
      <c r="RTG184" s="38"/>
      <c r="RTH184" s="38"/>
      <c r="RTI184" s="38"/>
      <c r="RTJ184" s="38"/>
      <c r="RTK184" s="38"/>
      <c r="RTL184" s="38"/>
      <c r="RTM184" s="38"/>
      <c r="RTN184" s="38"/>
      <c r="RTO184" s="38"/>
      <c r="RTP184" s="38"/>
      <c r="RTQ184" s="38"/>
      <c r="RTR184" s="38"/>
      <c r="RTS184" s="38"/>
      <c r="RTT184" s="38"/>
      <c r="RTU184" s="38"/>
      <c r="RTV184" s="38"/>
      <c r="RTW184" s="38"/>
      <c r="RTX184" s="38"/>
      <c r="RTY184" s="38"/>
      <c r="RTZ184" s="38"/>
      <c r="RUA184" s="38"/>
      <c r="RUB184" s="38"/>
      <c r="RUC184" s="38"/>
      <c r="RUD184" s="38"/>
      <c r="RUE184" s="38"/>
      <c r="RUF184" s="38"/>
      <c r="RUG184" s="38"/>
      <c r="RUH184" s="38"/>
      <c r="RUI184" s="38"/>
      <c r="RUJ184" s="38"/>
      <c r="RUK184" s="38"/>
      <c r="RUL184" s="38"/>
      <c r="RUM184" s="38"/>
      <c r="RUN184" s="38"/>
      <c r="RUO184" s="38"/>
      <c r="RUP184" s="38"/>
      <c r="RUQ184" s="38"/>
      <c r="RUR184" s="38"/>
      <c r="RUS184" s="38"/>
      <c r="RUT184" s="38"/>
      <c r="RUU184" s="38"/>
      <c r="RUV184" s="38"/>
      <c r="RUW184" s="38"/>
      <c r="RUX184" s="38"/>
      <c r="RUY184" s="38"/>
      <c r="RUZ184" s="38"/>
      <c r="RVA184" s="38"/>
      <c r="RVB184" s="38"/>
      <c r="RVC184" s="38"/>
      <c r="RVD184" s="38"/>
      <c r="RVE184" s="38"/>
      <c r="RVF184" s="38"/>
      <c r="RVG184" s="38"/>
      <c r="RVH184" s="38"/>
      <c r="RVI184" s="38"/>
      <c r="RVJ184" s="38"/>
      <c r="RVK184" s="38"/>
      <c r="RVL184" s="38"/>
      <c r="RVM184" s="38"/>
      <c r="RVN184" s="38"/>
      <c r="RVO184" s="38"/>
      <c r="RVP184" s="38"/>
      <c r="RVQ184" s="38"/>
      <c r="RVR184" s="38"/>
      <c r="RVS184" s="38"/>
      <c r="RVT184" s="38"/>
      <c r="RVU184" s="38"/>
      <c r="RVV184" s="38"/>
      <c r="RVW184" s="38"/>
      <c r="RVX184" s="38"/>
      <c r="RVY184" s="38"/>
      <c r="RVZ184" s="38"/>
      <c r="RWA184" s="38"/>
      <c r="RWB184" s="38"/>
      <c r="RWC184" s="38"/>
      <c r="RWD184" s="38"/>
      <c r="RWE184" s="38"/>
      <c r="RWF184" s="38"/>
      <c r="RWG184" s="38"/>
      <c r="RWH184" s="38"/>
      <c r="RWI184" s="38"/>
      <c r="RWJ184" s="38"/>
      <c r="RWK184" s="38"/>
      <c r="RWL184" s="38"/>
      <c r="RWM184" s="38"/>
      <c r="RWN184" s="38"/>
      <c r="RWO184" s="38"/>
      <c r="RWP184" s="38"/>
      <c r="RWQ184" s="38"/>
      <c r="RWR184" s="38"/>
      <c r="RWS184" s="38"/>
      <c r="RWT184" s="38"/>
      <c r="RWU184" s="38"/>
      <c r="RWV184" s="38"/>
      <c r="RWW184" s="38"/>
      <c r="RWX184" s="38"/>
      <c r="RWY184" s="38"/>
      <c r="RWZ184" s="38"/>
      <c r="RXA184" s="38"/>
      <c r="RXB184" s="38"/>
      <c r="RXC184" s="38"/>
      <c r="RXD184" s="38"/>
      <c r="RXE184" s="38"/>
      <c r="RXF184" s="38"/>
      <c r="RXG184" s="38"/>
      <c r="RXH184" s="38"/>
      <c r="RXI184" s="38"/>
      <c r="RXJ184" s="38"/>
      <c r="RXK184" s="38"/>
      <c r="RXL184" s="38"/>
      <c r="RXM184" s="38"/>
      <c r="RXN184" s="38"/>
      <c r="RXO184" s="38"/>
      <c r="RXP184" s="38"/>
      <c r="RXQ184" s="38"/>
      <c r="RXR184" s="38"/>
      <c r="RXS184" s="38"/>
      <c r="RXT184" s="38"/>
      <c r="RXU184" s="38"/>
      <c r="RXV184" s="38"/>
      <c r="RXW184" s="38"/>
      <c r="RXX184" s="38"/>
      <c r="RXY184" s="38"/>
      <c r="RXZ184" s="38"/>
      <c r="RYA184" s="38"/>
      <c r="RYB184" s="38"/>
      <c r="RYC184" s="38"/>
      <c r="RYD184" s="38"/>
      <c r="RYE184" s="38"/>
      <c r="RYF184" s="38"/>
      <c r="RYG184" s="38"/>
      <c r="RYH184" s="38"/>
      <c r="RYI184" s="38"/>
      <c r="RYJ184" s="38"/>
      <c r="RYK184" s="38"/>
      <c r="RYL184" s="38"/>
      <c r="RYM184" s="38"/>
      <c r="RYN184" s="38"/>
      <c r="RYO184" s="38"/>
      <c r="RYP184" s="38"/>
      <c r="RYQ184" s="38"/>
      <c r="RYR184" s="38"/>
      <c r="RYS184" s="38"/>
      <c r="RYT184" s="38"/>
      <c r="RYU184" s="38"/>
      <c r="RYV184" s="38"/>
      <c r="RYW184" s="38"/>
      <c r="RYX184" s="38"/>
      <c r="RYY184" s="38"/>
      <c r="RYZ184" s="38"/>
      <c r="RZA184" s="38"/>
      <c r="RZB184" s="38"/>
      <c r="RZC184" s="38"/>
      <c r="RZD184" s="38"/>
      <c r="RZE184" s="38"/>
      <c r="RZF184" s="38"/>
      <c r="RZG184" s="38"/>
      <c r="RZH184" s="38"/>
      <c r="RZI184" s="38"/>
      <c r="RZJ184" s="38"/>
      <c r="RZK184" s="38"/>
      <c r="RZL184" s="38"/>
      <c r="RZM184" s="38"/>
      <c r="RZN184" s="38"/>
      <c r="RZO184" s="38"/>
      <c r="RZP184" s="38"/>
      <c r="RZQ184" s="38"/>
      <c r="RZR184" s="38"/>
      <c r="RZS184" s="38"/>
      <c r="RZT184" s="38"/>
      <c r="RZU184" s="38"/>
      <c r="RZV184" s="38"/>
      <c r="RZW184" s="38"/>
      <c r="RZX184" s="38"/>
      <c r="RZY184" s="38"/>
      <c r="RZZ184" s="38"/>
      <c r="SAA184" s="38"/>
      <c r="SAB184" s="38"/>
      <c r="SAC184" s="38"/>
      <c r="SAD184" s="38"/>
      <c r="SAE184" s="38"/>
      <c r="SAF184" s="38"/>
      <c r="SAG184" s="38"/>
      <c r="SAH184" s="38"/>
      <c r="SAI184" s="38"/>
      <c r="SAJ184" s="38"/>
      <c r="SAK184" s="38"/>
      <c r="SAL184" s="38"/>
      <c r="SAM184" s="38"/>
      <c r="SAN184" s="38"/>
      <c r="SAO184" s="38"/>
      <c r="SAP184" s="38"/>
      <c r="SAQ184" s="38"/>
      <c r="SAR184" s="38"/>
      <c r="SAS184" s="38"/>
      <c r="SAT184" s="38"/>
      <c r="SAU184" s="38"/>
      <c r="SAV184" s="38"/>
      <c r="SAW184" s="38"/>
      <c r="SAX184" s="38"/>
      <c r="SAY184" s="38"/>
      <c r="SAZ184" s="38"/>
      <c r="SBA184" s="38"/>
      <c r="SBB184" s="38"/>
      <c r="SBC184" s="38"/>
      <c r="SBD184" s="38"/>
      <c r="SBE184" s="38"/>
      <c r="SBF184" s="38"/>
      <c r="SBG184" s="38"/>
      <c r="SBH184" s="38"/>
      <c r="SBI184" s="38"/>
      <c r="SBJ184" s="38"/>
      <c r="SBK184" s="38"/>
      <c r="SBL184" s="38"/>
      <c r="SBM184" s="38"/>
      <c r="SBN184" s="38"/>
      <c r="SBO184" s="38"/>
      <c r="SBP184" s="38"/>
      <c r="SBQ184" s="38"/>
      <c r="SBR184" s="38"/>
      <c r="SBS184" s="38"/>
      <c r="SBT184" s="38"/>
      <c r="SBU184" s="38"/>
      <c r="SBV184" s="38"/>
      <c r="SBW184" s="38"/>
      <c r="SBX184" s="38"/>
      <c r="SBY184" s="38"/>
      <c r="SBZ184" s="38"/>
      <c r="SCA184" s="38"/>
      <c r="SCB184" s="38"/>
      <c r="SCC184" s="38"/>
      <c r="SCD184" s="38"/>
      <c r="SCE184" s="38"/>
      <c r="SCF184" s="38"/>
      <c r="SCG184" s="38"/>
      <c r="SCH184" s="38"/>
      <c r="SCI184" s="38"/>
      <c r="SCJ184" s="38"/>
      <c r="SCK184" s="38"/>
      <c r="SCL184" s="38"/>
      <c r="SCM184" s="38"/>
      <c r="SCN184" s="38"/>
      <c r="SCO184" s="38"/>
      <c r="SCP184" s="38"/>
      <c r="SCQ184" s="38"/>
      <c r="SCR184" s="38"/>
      <c r="SCS184" s="38"/>
      <c r="SCT184" s="38"/>
      <c r="SCU184" s="38"/>
      <c r="SCV184" s="38"/>
      <c r="SCW184" s="38"/>
      <c r="SCX184" s="38"/>
      <c r="SCY184" s="38"/>
      <c r="SCZ184" s="38"/>
      <c r="SDA184" s="38"/>
      <c r="SDB184" s="38"/>
      <c r="SDC184" s="38"/>
      <c r="SDD184" s="38"/>
      <c r="SDE184" s="38"/>
      <c r="SDF184" s="38"/>
      <c r="SDG184" s="38"/>
      <c r="SDH184" s="38"/>
      <c r="SDI184" s="38"/>
      <c r="SDJ184" s="38"/>
      <c r="SDK184" s="38"/>
      <c r="SDL184" s="38"/>
      <c r="SDM184" s="38"/>
      <c r="SDN184" s="38"/>
      <c r="SDO184" s="38"/>
      <c r="SDP184" s="38"/>
      <c r="SDQ184" s="38"/>
      <c r="SDR184" s="38"/>
      <c r="SDS184" s="38"/>
      <c r="SDT184" s="38"/>
      <c r="SDU184" s="38"/>
      <c r="SDV184" s="38"/>
      <c r="SDW184" s="38"/>
      <c r="SDX184" s="38"/>
      <c r="SDY184" s="38"/>
      <c r="SDZ184" s="38"/>
      <c r="SEA184" s="38"/>
      <c r="SEB184" s="38"/>
      <c r="SEC184" s="38"/>
      <c r="SED184" s="38"/>
      <c r="SEE184" s="38"/>
      <c r="SEF184" s="38"/>
      <c r="SEG184" s="38"/>
      <c r="SEH184" s="38"/>
      <c r="SEI184" s="38"/>
      <c r="SEJ184" s="38"/>
      <c r="SEK184" s="38"/>
      <c r="SEL184" s="38"/>
      <c r="SEM184" s="38"/>
      <c r="SEN184" s="38"/>
      <c r="SEO184" s="38"/>
      <c r="SEP184" s="38"/>
      <c r="SEQ184" s="38"/>
      <c r="SER184" s="38"/>
      <c r="SES184" s="38"/>
      <c r="SET184" s="38"/>
      <c r="SEU184" s="38"/>
      <c r="SEV184" s="38"/>
      <c r="SEW184" s="38"/>
      <c r="SEX184" s="38"/>
      <c r="SEY184" s="38"/>
      <c r="SEZ184" s="38"/>
      <c r="SFA184" s="38"/>
      <c r="SFB184" s="38"/>
      <c r="SFC184" s="38"/>
      <c r="SFD184" s="38"/>
      <c r="SFE184" s="38"/>
      <c r="SFF184" s="38"/>
      <c r="SFG184" s="38"/>
      <c r="SFH184" s="38"/>
      <c r="SFI184" s="38"/>
      <c r="SFJ184" s="38"/>
      <c r="SFK184" s="38"/>
      <c r="SFL184" s="38"/>
      <c r="SFM184" s="38"/>
      <c r="SFN184" s="38"/>
      <c r="SFO184" s="38"/>
      <c r="SFP184" s="38"/>
      <c r="SFQ184" s="38"/>
      <c r="SFR184" s="38"/>
      <c r="SFS184" s="38"/>
      <c r="SFT184" s="38"/>
      <c r="SFU184" s="38"/>
      <c r="SFV184" s="38"/>
      <c r="SFW184" s="38"/>
      <c r="SFX184" s="38"/>
      <c r="SFY184" s="38"/>
      <c r="SFZ184" s="38"/>
      <c r="SGA184" s="38"/>
      <c r="SGB184" s="38"/>
      <c r="SGC184" s="38"/>
      <c r="SGD184" s="38"/>
      <c r="SGE184" s="38"/>
      <c r="SGF184" s="38"/>
      <c r="SGG184" s="38"/>
      <c r="SGH184" s="38"/>
      <c r="SGI184" s="38"/>
      <c r="SGJ184" s="38"/>
      <c r="SGK184" s="38"/>
      <c r="SGL184" s="38"/>
      <c r="SGM184" s="38"/>
      <c r="SGN184" s="38"/>
      <c r="SGO184" s="38"/>
      <c r="SGP184" s="38"/>
      <c r="SGQ184" s="38"/>
      <c r="SGR184" s="38"/>
      <c r="SGS184" s="38"/>
      <c r="SGT184" s="38"/>
      <c r="SGU184" s="38"/>
      <c r="SGV184" s="38"/>
      <c r="SGW184" s="38"/>
      <c r="SGX184" s="38"/>
      <c r="SGY184" s="38"/>
      <c r="SGZ184" s="38"/>
      <c r="SHA184" s="38"/>
      <c r="SHB184" s="38"/>
      <c r="SHC184" s="38"/>
      <c r="SHD184" s="38"/>
      <c r="SHE184" s="38"/>
      <c r="SHF184" s="38"/>
      <c r="SHG184" s="38"/>
      <c r="SHH184" s="38"/>
      <c r="SHI184" s="38"/>
      <c r="SHJ184" s="38"/>
      <c r="SHK184" s="38"/>
      <c r="SHL184" s="38"/>
      <c r="SHM184" s="38"/>
      <c r="SHN184" s="38"/>
      <c r="SHO184" s="38"/>
      <c r="SHP184" s="38"/>
      <c r="SHQ184" s="38"/>
      <c r="SHR184" s="38"/>
      <c r="SHS184" s="38"/>
      <c r="SHT184" s="38"/>
      <c r="SHU184" s="38"/>
      <c r="SHV184" s="38"/>
      <c r="SHW184" s="38"/>
      <c r="SHX184" s="38"/>
      <c r="SHY184" s="38"/>
      <c r="SHZ184" s="38"/>
      <c r="SIA184" s="38"/>
      <c r="SIB184" s="38"/>
      <c r="SIC184" s="38"/>
      <c r="SID184" s="38"/>
      <c r="SIE184" s="38"/>
      <c r="SIF184" s="38"/>
      <c r="SIG184" s="38"/>
      <c r="SIH184" s="38"/>
      <c r="SII184" s="38"/>
      <c r="SIJ184" s="38"/>
      <c r="SIK184" s="38"/>
      <c r="SIL184" s="38"/>
      <c r="SIM184" s="38"/>
      <c r="SIN184" s="38"/>
      <c r="SIO184" s="38"/>
      <c r="SIP184" s="38"/>
      <c r="SIQ184" s="38"/>
      <c r="SIR184" s="38"/>
      <c r="SIS184" s="38"/>
      <c r="SIT184" s="38"/>
      <c r="SIU184" s="38"/>
      <c r="SIV184" s="38"/>
      <c r="SIW184" s="38"/>
      <c r="SIX184" s="38"/>
      <c r="SIY184" s="38"/>
      <c r="SIZ184" s="38"/>
      <c r="SJA184" s="38"/>
      <c r="SJB184" s="38"/>
      <c r="SJC184" s="38"/>
      <c r="SJD184" s="38"/>
      <c r="SJE184" s="38"/>
      <c r="SJF184" s="38"/>
      <c r="SJG184" s="38"/>
      <c r="SJH184" s="38"/>
      <c r="SJI184" s="38"/>
      <c r="SJJ184" s="38"/>
      <c r="SJK184" s="38"/>
      <c r="SJL184" s="38"/>
      <c r="SJM184" s="38"/>
      <c r="SJN184" s="38"/>
      <c r="SJO184" s="38"/>
      <c r="SJP184" s="38"/>
      <c r="SJQ184" s="38"/>
      <c r="SJR184" s="38"/>
      <c r="SJS184" s="38"/>
      <c r="SJT184" s="38"/>
      <c r="SJU184" s="38"/>
      <c r="SJV184" s="38"/>
      <c r="SJW184" s="38"/>
      <c r="SJX184" s="38"/>
      <c r="SJY184" s="38"/>
      <c r="SJZ184" s="38"/>
      <c r="SKA184" s="38"/>
      <c r="SKB184" s="38"/>
      <c r="SKC184" s="38"/>
      <c r="SKD184" s="38"/>
      <c r="SKE184" s="38"/>
      <c r="SKF184" s="38"/>
      <c r="SKG184" s="38"/>
      <c r="SKH184" s="38"/>
      <c r="SKI184" s="38"/>
      <c r="SKJ184" s="38"/>
      <c r="SKK184" s="38"/>
      <c r="SKL184" s="38"/>
      <c r="SKM184" s="38"/>
      <c r="SKN184" s="38"/>
      <c r="SKO184" s="38"/>
      <c r="SKP184" s="38"/>
      <c r="SKQ184" s="38"/>
      <c r="SKR184" s="38"/>
      <c r="SKS184" s="38"/>
      <c r="SKT184" s="38"/>
      <c r="SKU184" s="38"/>
      <c r="SKV184" s="38"/>
      <c r="SKW184" s="38"/>
      <c r="SKX184" s="38"/>
      <c r="SKY184" s="38"/>
      <c r="SKZ184" s="38"/>
      <c r="SLA184" s="38"/>
      <c r="SLB184" s="38"/>
      <c r="SLC184" s="38"/>
      <c r="SLD184" s="38"/>
      <c r="SLE184" s="38"/>
      <c r="SLF184" s="38"/>
      <c r="SLG184" s="38"/>
      <c r="SLH184" s="38"/>
      <c r="SLI184" s="38"/>
      <c r="SLJ184" s="38"/>
      <c r="SLK184" s="38"/>
      <c r="SLL184" s="38"/>
      <c r="SLM184" s="38"/>
      <c r="SLN184" s="38"/>
      <c r="SLO184" s="38"/>
      <c r="SLP184" s="38"/>
      <c r="SLQ184" s="38"/>
      <c r="SLR184" s="38"/>
      <c r="SLS184" s="38"/>
      <c r="SLT184" s="38"/>
      <c r="SLU184" s="38"/>
      <c r="SLV184" s="38"/>
      <c r="SLW184" s="38"/>
      <c r="SLX184" s="38"/>
      <c r="SLY184" s="38"/>
      <c r="SLZ184" s="38"/>
      <c r="SMA184" s="38"/>
      <c r="SMB184" s="38"/>
      <c r="SMC184" s="38"/>
      <c r="SMD184" s="38"/>
      <c r="SME184" s="38"/>
      <c r="SMF184" s="38"/>
      <c r="SMG184" s="38"/>
      <c r="SMH184" s="38"/>
      <c r="SMI184" s="38"/>
      <c r="SMJ184" s="38"/>
      <c r="SMK184" s="38"/>
      <c r="SML184" s="38"/>
      <c r="SMM184" s="38"/>
      <c r="SMN184" s="38"/>
      <c r="SMO184" s="38"/>
      <c r="SMP184" s="38"/>
      <c r="SMQ184" s="38"/>
      <c r="SMR184" s="38"/>
      <c r="SMS184" s="38"/>
      <c r="SMT184" s="38"/>
      <c r="SMU184" s="38"/>
      <c r="SMV184" s="38"/>
      <c r="SMW184" s="38"/>
      <c r="SMX184" s="38"/>
      <c r="SMY184" s="38"/>
      <c r="SMZ184" s="38"/>
      <c r="SNA184" s="38"/>
      <c r="SNB184" s="38"/>
      <c r="SNC184" s="38"/>
      <c r="SND184" s="38"/>
      <c r="SNE184" s="38"/>
      <c r="SNF184" s="38"/>
      <c r="SNG184" s="38"/>
      <c r="SNH184" s="38"/>
      <c r="SNI184" s="38"/>
      <c r="SNJ184" s="38"/>
      <c r="SNK184" s="38"/>
      <c r="SNL184" s="38"/>
      <c r="SNM184" s="38"/>
      <c r="SNN184" s="38"/>
      <c r="SNO184" s="38"/>
      <c r="SNP184" s="38"/>
      <c r="SNQ184" s="38"/>
      <c r="SNR184" s="38"/>
      <c r="SNS184" s="38"/>
      <c r="SNT184" s="38"/>
      <c r="SNU184" s="38"/>
      <c r="SNV184" s="38"/>
      <c r="SNW184" s="38"/>
      <c r="SNX184" s="38"/>
      <c r="SNY184" s="38"/>
      <c r="SNZ184" s="38"/>
      <c r="SOA184" s="38"/>
      <c r="SOB184" s="38"/>
      <c r="SOC184" s="38"/>
      <c r="SOD184" s="38"/>
      <c r="SOE184" s="38"/>
      <c r="SOF184" s="38"/>
      <c r="SOG184" s="38"/>
      <c r="SOH184" s="38"/>
      <c r="SOI184" s="38"/>
      <c r="SOJ184" s="38"/>
      <c r="SOK184" s="38"/>
      <c r="SOL184" s="38"/>
      <c r="SOM184" s="38"/>
      <c r="SON184" s="38"/>
      <c r="SOO184" s="38"/>
      <c r="SOP184" s="38"/>
      <c r="SOQ184" s="38"/>
      <c r="SOR184" s="38"/>
      <c r="SOS184" s="38"/>
      <c r="SOT184" s="38"/>
      <c r="SOU184" s="38"/>
      <c r="SOV184" s="38"/>
      <c r="SOW184" s="38"/>
      <c r="SOX184" s="38"/>
      <c r="SOY184" s="38"/>
      <c r="SOZ184" s="38"/>
      <c r="SPA184" s="38"/>
      <c r="SPB184" s="38"/>
      <c r="SPC184" s="38"/>
      <c r="SPD184" s="38"/>
      <c r="SPE184" s="38"/>
      <c r="SPF184" s="38"/>
      <c r="SPG184" s="38"/>
      <c r="SPH184" s="38"/>
      <c r="SPI184" s="38"/>
      <c r="SPJ184" s="38"/>
      <c r="SPK184" s="38"/>
      <c r="SPL184" s="38"/>
      <c r="SPM184" s="38"/>
      <c r="SPN184" s="38"/>
      <c r="SPO184" s="38"/>
      <c r="SPP184" s="38"/>
      <c r="SPQ184" s="38"/>
      <c r="SPR184" s="38"/>
      <c r="SPS184" s="38"/>
      <c r="SPT184" s="38"/>
      <c r="SPU184" s="38"/>
      <c r="SPV184" s="38"/>
      <c r="SPW184" s="38"/>
      <c r="SPX184" s="38"/>
      <c r="SPY184" s="38"/>
      <c r="SPZ184" s="38"/>
      <c r="SQA184" s="38"/>
      <c r="SQB184" s="38"/>
      <c r="SQC184" s="38"/>
      <c r="SQD184" s="38"/>
      <c r="SQE184" s="38"/>
      <c r="SQF184" s="38"/>
      <c r="SQG184" s="38"/>
      <c r="SQH184" s="38"/>
      <c r="SQI184" s="38"/>
      <c r="SQJ184" s="38"/>
      <c r="SQK184" s="38"/>
      <c r="SQL184" s="38"/>
      <c r="SQM184" s="38"/>
      <c r="SQN184" s="38"/>
      <c r="SQO184" s="38"/>
      <c r="SQP184" s="38"/>
      <c r="SQQ184" s="38"/>
      <c r="SQR184" s="38"/>
      <c r="SQS184" s="38"/>
      <c r="SQT184" s="38"/>
      <c r="SQU184" s="38"/>
      <c r="SQV184" s="38"/>
      <c r="SQW184" s="38"/>
      <c r="SQX184" s="38"/>
      <c r="SQY184" s="38"/>
      <c r="SQZ184" s="38"/>
      <c r="SRA184" s="38"/>
      <c r="SRB184" s="38"/>
      <c r="SRC184" s="38"/>
      <c r="SRD184" s="38"/>
      <c r="SRE184" s="38"/>
      <c r="SRF184" s="38"/>
      <c r="SRG184" s="38"/>
      <c r="SRH184" s="38"/>
      <c r="SRI184" s="38"/>
      <c r="SRJ184" s="38"/>
      <c r="SRK184" s="38"/>
      <c r="SRL184" s="38"/>
      <c r="SRM184" s="38"/>
      <c r="SRN184" s="38"/>
      <c r="SRO184" s="38"/>
      <c r="SRP184" s="38"/>
      <c r="SRQ184" s="38"/>
      <c r="SRR184" s="38"/>
      <c r="SRS184" s="38"/>
      <c r="SRT184" s="38"/>
      <c r="SRU184" s="38"/>
      <c r="SRV184" s="38"/>
      <c r="SRW184" s="38"/>
      <c r="SRX184" s="38"/>
      <c r="SRY184" s="38"/>
      <c r="SRZ184" s="38"/>
      <c r="SSA184" s="38"/>
      <c r="SSB184" s="38"/>
      <c r="SSC184" s="38"/>
      <c r="SSD184" s="38"/>
      <c r="SSE184" s="38"/>
      <c r="SSF184" s="38"/>
      <c r="SSG184" s="38"/>
      <c r="SSH184" s="38"/>
      <c r="SSI184" s="38"/>
      <c r="SSJ184" s="38"/>
      <c r="SSK184" s="38"/>
      <c r="SSL184" s="38"/>
      <c r="SSM184" s="38"/>
      <c r="SSN184" s="38"/>
      <c r="SSO184" s="38"/>
      <c r="SSP184" s="38"/>
      <c r="SSQ184" s="38"/>
      <c r="SSR184" s="38"/>
      <c r="SSS184" s="38"/>
      <c r="SST184" s="38"/>
      <c r="SSU184" s="38"/>
      <c r="SSV184" s="38"/>
      <c r="SSW184" s="38"/>
      <c r="SSX184" s="38"/>
      <c r="SSY184" s="38"/>
      <c r="SSZ184" s="38"/>
      <c r="STA184" s="38"/>
      <c r="STB184" s="38"/>
      <c r="STC184" s="38"/>
      <c r="STD184" s="38"/>
      <c r="STE184" s="38"/>
      <c r="STF184" s="38"/>
      <c r="STG184" s="38"/>
      <c r="STH184" s="38"/>
      <c r="STI184" s="38"/>
      <c r="STJ184" s="38"/>
      <c r="STK184" s="38"/>
      <c r="STL184" s="38"/>
      <c r="STM184" s="38"/>
      <c r="STN184" s="38"/>
      <c r="STO184" s="38"/>
      <c r="STP184" s="38"/>
      <c r="STQ184" s="38"/>
      <c r="STR184" s="38"/>
      <c r="STS184" s="38"/>
      <c r="STT184" s="38"/>
      <c r="STU184" s="38"/>
      <c r="STV184" s="38"/>
      <c r="STW184" s="38"/>
      <c r="STX184" s="38"/>
      <c r="STY184" s="38"/>
      <c r="STZ184" s="38"/>
      <c r="SUA184" s="38"/>
      <c r="SUB184" s="38"/>
      <c r="SUC184" s="38"/>
      <c r="SUD184" s="38"/>
      <c r="SUE184" s="38"/>
      <c r="SUF184" s="38"/>
      <c r="SUG184" s="38"/>
      <c r="SUH184" s="38"/>
      <c r="SUI184" s="38"/>
      <c r="SUJ184" s="38"/>
      <c r="SUK184" s="38"/>
      <c r="SUL184" s="38"/>
      <c r="SUM184" s="38"/>
      <c r="SUN184" s="38"/>
      <c r="SUO184" s="38"/>
      <c r="SUP184" s="38"/>
      <c r="SUQ184" s="38"/>
      <c r="SUR184" s="38"/>
      <c r="SUS184" s="38"/>
      <c r="SUT184" s="38"/>
      <c r="SUU184" s="38"/>
      <c r="SUV184" s="38"/>
      <c r="SUW184" s="38"/>
      <c r="SUX184" s="38"/>
      <c r="SUY184" s="38"/>
      <c r="SUZ184" s="38"/>
      <c r="SVA184" s="38"/>
      <c r="SVB184" s="38"/>
      <c r="SVC184" s="38"/>
      <c r="SVD184" s="38"/>
      <c r="SVE184" s="38"/>
      <c r="SVF184" s="38"/>
      <c r="SVG184" s="38"/>
      <c r="SVH184" s="38"/>
      <c r="SVI184" s="38"/>
      <c r="SVJ184" s="38"/>
      <c r="SVK184" s="38"/>
      <c r="SVL184" s="38"/>
      <c r="SVM184" s="38"/>
      <c r="SVN184" s="38"/>
      <c r="SVO184" s="38"/>
      <c r="SVP184" s="38"/>
      <c r="SVQ184" s="38"/>
      <c r="SVR184" s="38"/>
      <c r="SVS184" s="38"/>
      <c r="SVT184" s="38"/>
      <c r="SVU184" s="38"/>
      <c r="SVV184" s="38"/>
      <c r="SVW184" s="38"/>
      <c r="SVX184" s="38"/>
      <c r="SVY184" s="38"/>
      <c r="SVZ184" s="38"/>
      <c r="SWA184" s="38"/>
      <c r="SWB184" s="38"/>
      <c r="SWC184" s="38"/>
      <c r="SWD184" s="38"/>
      <c r="SWE184" s="38"/>
      <c r="SWF184" s="38"/>
      <c r="SWG184" s="38"/>
      <c r="SWH184" s="38"/>
      <c r="SWI184" s="38"/>
      <c r="SWJ184" s="38"/>
      <c r="SWK184" s="38"/>
      <c r="SWL184" s="38"/>
      <c r="SWM184" s="38"/>
      <c r="SWN184" s="38"/>
      <c r="SWO184" s="38"/>
      <c r="SWP184" s="38"/>
      <c r="SWQ184" s="38"/>
      <c r="SWR184" s="38"/>
      <c r="SWS184" s="38"/>
      <c r="SWT184" s="38"/>
      <c r="SWU184" s="38"/>
      <c r="SWV184" s="38"/>
      <c r="SWW184" s="38"/>
      <c r="SWX184" s="38"/>
      <c r="SWY184" s="38"/>
      <c r="SWZ184" s="38"/>
      <c r="SXA184" s="38"/>
      <c r="SXB184" s="38"/>
      <c r="SXC184" s="38"/>
      <c r="SXD184" s="38"/>
      <c r="SXE184" s="38"/>
      <c r="SXF184" s="38"/>
      <c r="SXG184" s="38"/>
      <c r="SXH184" s="38"/>
      <c r="SXI184" s="38"/>
      <c r="SXJ184" s="38"/>
      <c r="SXK184" s="38"/>
      <c r="SXL184" s="38"/>
      <c r="SXM184" s="38"/>
      <c r="SXN184" s="38"/>
      <c r="SXO184" s="38"/>
      <c r="SXP184" s="38"/>
      <c r="SXQ184" s="38"/>
      <c r="SXR184" s="38"/>
      <c r="SXS184" s="38"/>
      <c r="SXT184" s="38"/>
      <c r="SXU184" s="38"/>
      <c r="SXV184" s="38"/>
      <c r="SXW184" s="38"/>
      <c r="SXX184" s="38"/>
      <c r="SXY184" s="38"/>
      <c r="SXZ184" s="38"/>
      <c r="SYA184" s="38"/>
      <c r="SYB184" s="38"/>
      <c r="SYC184" s="38"/>
      <c r="SYD184" s="38"/>
      <c r="SYE184" s="38"/>
      <c r="SYF184" s="38"/>
      <c r="SYG184" s="38"/>
      <c r="SYH184" s="38"/>
      <c r="SYI184" s="38"/>
      <c r="SYJ184" s="38"/>
      <c r="SYK184" s="38"/>
      <c r="SYL184" s="38"/>
      <c r="SYM184" s="38"/>
      <c r="SYN184" s="38"/>
      <c r="SYO184" s="38"/>
      <c r="SYP184" s="38"/>
      <c r="SYQ184" s="38"/>
      <c r="SYR184" s="38"/>
      <c r="SYS184" s="38"/>
      <c r="SYT184" s="38"/>
      <c r="SYU184" s="38"/>
      <c r="SYV184" s="38"/>
      <c r="SYW184" s="38"/>
      <c r="SYX184" s="38"/>
      <c r="SYY184" s="38"/>
      <c r="SYZ184" s="38"/>
      <c r="SZA184" s="38"/>
      <c r="SZB184" s="38"/>
      <c r="SZC184" s="38"/>
      <c r="SZD184" s="38"/>
      <c r="SZE184" s="38"/>
      <c r="SZF184" s="38"/>
      <c r="SZG184" s="38"/>
      <c r="SZH184" s="38"/>
      <c r="SZI184" s="38"/>
      <c r="SZJ184" s="38"/>
      <c r="SZK184" s="38"/>
      <c r="SZL184" s="38"/>
      <c r="SZM184" s="38"/>
      <c r="SZN184" s="38"/>
      <c r="SZO184" s="38"/>
      <c r="SZP184" s="38"/>
      <c r="SZQ184" s="38"/>
      <c r="SZR184" s="38"/>
      <c r="SZS184" s="38"/>
      <c r="SZT184" s="38"/>
      <c r="SZU184" s="38"/>
      <c r="SZV184" s="38"/>
      <c r="SZW184" s="38"/>
      <c r="SZX184" s="38"/>
      <c r="SZY184" s="38"/>
      <c r="SZZ184" s="38"/>
      <c r="TAA184" s="38"/>
      <c r="TAB184" s="38"/>
      <c r="TAC184" s="38"/>
      <c r="TAD184" s="38"/>
      <c r="TAE184" s="38"/>
      <c r="TAF184" s="38"/>
      <c r="TAG184" s="38"/>
      <c r="TAH184" s="38"/>
      <c r="TAI184" s="38"/>
      <c r="TAJ184" s="38"/>
      <c r="TAK184" s="38"/>
      <c r="TAL184" s="38"/>
      <c r="TAM184" s="38"/>
      <c r="TAN184" s="38"/>
      <c r="TAO184" s="38"/>
      <c r="TAP184" s="38"/>
      <c r="TAQ184" s="38"/>
      <c r="TAR184" s="38"/>
      <c r="TAS184" s="38"/>
      <c r="TAT184" s="38"/>
      <c r="TAU184" s="38"/>
      <c r="TAV184" s="38"/>
      <c r="TAW184" s="38"/>
      <c r="TAX184" s="38"/>
      <c r="TAY184" s="38"/>
      <c r="TAZ184" s="38"/>
      <c r="TBA184" s="38"/>
      <c r="TBB184" s="38"/>
      <c r="TBC184" s="38"/>
      <c r="TBD184" s="38"/>
      <c r="TBE184" s="38"/>
      <c r="TBF184" s="38"/>
      <c r="TBG184" s="38"/>
      <c r="TBH184" s="38"/>
      <c r="TBI184" s="38"/>
      <c r="TBJ184" s="38"/>
      <c r="TBK184" s="38"/>
      <c r="TBL184" s="38"/>
      <c r="TBM184" s="38"/>
      <c r="TBN184" s="38"/>
      <c r="TBO184" s="38"/>
      <c r="TBP184" s="38"/>
      <c r="TBQ184" s="38"/>
      <c r="TBR184" s="38"/>
      <c r="TBS184" s="38"/>
      <c r="TBT184" s="38"/>
      <c r="TBU184" s="38"/>
      <c r="TBV184" s="38"/>
      <c r="TBW184" s="38"/>
      <c r="TBX184" s="38"/>
      <c r="TBY184" s="38"/>
      <c r="TBZ184" s="38"/>
      <c r="TCA184" s="38"/>
      <c r="TCB184" s="38"/>
      <c r="TCC184" s="38"/>
      <c r="TCD184" s="38"/>
      <c r="TCE184" s="38"/>
      <c r="TCF184" s="38"/>
      <c r="TCG184" s="38"/>
      <c r="TCH184" s="38"/>
      <c r="TCI184" s="38"/>
      <c r="TCJ184" s="38"/>
      <c r="TCK184" s="38"/>
      <c r="TCL184" s="38"/>
      <c r="TCM184" s="38"/>
      <c r="TCN184" s="38"/>
      <c r="TCO184" s="38"/>
      <c r="TCP184" s="38"/>
      <c r="TCQ184" s="38"/>
      <c r="TCR184" s="38"/>
      <c r="TCS184" s="38"/>
      <c r="TCT184" s="38"/>
      <c r="TCU184" s="38"/>
      <c r="TCV184" s="38"/>
      <c r="TCW184" s="38"/>
      <c r="TCX184" s="38"/>
      <c r="TCY184" s="38"/>
      <c r="TCZ184" s="38"/>
      <c r="TDA184" s="38"/>
      <c r="TDB184" s="38"/>
      <c r="TDC184" s="38"/>
      <c r="TDD184" s="38"/>
      <c r="TDE184" s="38"/>
      <c r="TDF184" s="38"/>
      <c r="TDG184" s="38"/>
      <c r="TDH184" s="38"/>
      <c r="TDI184" s="38"/>
      <c r="TDJ184" s="38"/>
      <c r="TDK184" s="38"/>
      <c r="TDL184" s="38"/>
      <c r="TDM184" s="38"/>
      <c r="TDN184" s="38"/>
      <c r="TDO184" s="38"/>
      <c r="TDP184" s="38"/>
      <c r="TDQ184" s="38"/>
      <c r="TDR184" s="38"/>
      <c r="TDS184" s="38"/>
      <c r="TDT184" s="38"/>
      <c r="TDU184" s="38"/>
      <c r="TDV184" s="38"/>
      <c r="TDW184" s="38"/>
      <c r="TDX184" s="38"/>
      <c r="TDY184" s="38"/>
      <c r="TDZ184" s="38"/>
      <c r="TEA184" s="38"/>
      <c r="TEB184" s="38"/>
      <c r="TEC184" s="38"/>
      <c r="TED184" s="38"/>
      <c r="TEE184" s="38"/>
      <c r="TEF184" s="38"/>
      <c r="TEG184" s="38"/>
      <c r="TEH184" s="38"/>
      <c r="TEI184" s="38"/>
      <c r="TEJ184" s="38"/>
      <c r="TEK184" s="38"/>
      <c r="TEL184" s="38"/>
      <c r="TEM184" s="38"/>
      <c r="TEN184" s="38"/>
      <c r="TEO184" s="38"/>
      <c r="TEP184" s="38"/>
      <c r="TEQ184" s="38"/>
      <c r="TER184" s="38"/>
      <c r="TES184" s="38"/>
      <c r="TET184" s="38"/>
      <c r="TEU184" s="38"/>
      <c r="TEV184" s="38"/>
      <c r="TEW184" s="38"/>
      <c r="TEX184" s="38"/>
      <c r="TEY184" s="38"/>
      <c r="TEZ184" s="38"/>
      <c r="TFA184" s="38"/>
      <c r="TFB184" s="38"/>
      <c r="TFC184" s="38"/>
      <c r="TFD184" s="38"/>
      <c r="TFE184" s="38"/>
      <c r="TFF184" s="38"/>
      <c r="TFG184" s="38"/>
      <c r="TFH184" s="38"/>
      <c r="TFI184" s="38"/>
      <c r="TFJ184" s="38"/>
      <c r="TFK184" s="38"/>
      <c r="TFL184" s="38"/>
      <c r="TFM184" s="38"/>
      <c r="TFN184" s="38"/>
      <c r="TFO184" s="38"/>
      <c r="TFP184" s="38"/>
      <c r="TFQ184" s="38"/>
      <c r="TFR184" s="38"/>
      <c r="TFS184" s="38"/>
      <c r="TFT184" s="38"/>
      <c r="TFU184" s="38"/>
      <c r="TFV184" s="38"/>
      <c r="TFW184" s="38"/>
      <c r="TFX184" s="38"/>
      <c r="TFY184" s="38"/>
      <c r="TFZ184" s="38"/>
      <c r="TGA184" s="38"/>
      <c r="TGB184" s="38"/>
      <c r="TGC184" s="38"/>
      <c r="TGD184" s="38"/>
      <c r="TGE184" s="38"/>
      <c r="TGF184" s="38"/>
      <c r="TGG184" s="38"/>
      <c r="TGH184" s="38"/>
      <c r="TGI184" s="38"/>
      <c r="TGJ184" s="38"/>
      <c r="TGK184" s="38"/>
      <c r="TGL184" s="38"/>
      <c r="TGM184" s="38"/>
      <c r="TGN184" s="38"/>
      <c r="TGO184" s="38"/>
      <c r="TGP184" s="38"/>
      <c r="TGQ184" s="38"/>
      <c r="TGR184" s="38"/>
      <c r="TGS184" s="38"/>
      <c r="TGT184" s="38"/>
      <c r="TGU184" s="38"/>
      <c r="TGV184" s="38"/>
      <c r="TGW184" s="38"/>
      <c r="TGX184" s="38"/>
      <c r="TGY184" s="38"/>
      <c r="TGZ184" s="38"/>
      <c r="THA184" s="38"/>
      <c r="THB184" s="38"/>
      <c r="THC184" s="38"/>
      <c r="THD184" s="38"/>
      <c r="THE184" s="38"/>
      <c r="THF184" s="38"/>
      <c r="THG184" s="38"/>
      <c r="THH184" s="38"/>
      <c r="THI184" s="38"/>
      <c r="THJ184" s="38"/>
      <c r="THK184" s="38"/>
      <c r="THL184" s="38"/>
      <c r="THM184" s="38"/>
      <c r="THN184" s="38"/>
      <c r="THO184" s="38"/>
      <c r="THP184" s="38"/>
      <c r="THQ184" s="38"/>
      <c r="THR184" s="38"/>
      <c r="THS184" s="38"/>
      <c r="THT184" s="38"/>
      <c r="THU184" s="38"/>
      <c r="THV184" s="38"/>
      <c r="THW184" s="38"/>
      <c r="THX184" s="38"/>
      <c r="THY184" s="38"/>
      <c r="THZ184" s="38"/>
      <c r="TIA184" s="38"/>
      <c r="TIB184" s="38"/>
      <c r="TIC184" s="38"/>
      <c r="TID184" s="38"/>
      <c r="TIE184" s="38"/>
      <c r="TIF184" s="38"/>
      <c r="TIG184" s="38"/>
      <c r="TIH184" s="38"/>
      <c r="TII184" s="38"/>
      <c r="TIJ184" s="38"/>
      <c r="TIK184" s="38"/>
      <c r="TIL184" s="38"/>
      <c r="TIM184" s="38"/>
      <c r="TIN184" s="38"/>
      <c r="TIO184" s="38"/>
      <c r="TIP184" s="38"/>
      <c r="TIQ184" s="38"/>
      <c r="TIR184" s="38"/>
      <c r="TIS184" s="38"/>
      <c r="TIT184" s="38"/>
      <c r="TIU184" s="38"/>
      <c r="TIV184" s="38"/>
      <c r="TIW184" s="38"/>
      <c r="TIX184" s="38"/>
      <c r="TIY184" s="38"/>
      <c r="TIZ184" s="38"/>
      <c r="TJA184" s="38"/>
      <c r="TJB184" s="38"/>
      <c r="TJC184" s="38"/>
      <c r="TJD184" s="38"/>
      <c r="TJE184" s="38"/>
      <c r="TJF184" s="38"/>
      <c r="TJG184" s="38"/>
      <c r="TJH184" s="38"/>
      <c r="TJI184" s="38"/>
      <c r="TJJ184" s="38"/>
      <c r="TJK184" s="38"/>
      <c r="TJL184" s="38"/>
      <c r="TJM184" s="38"/>
      <c r="TJN184" s="38"/>
      <c r="TJO184" s="38"/>
      <c r="TJP184" s="38"/>
      <c r="TJQ184" s="38"/>
      <c r="TJR184" s="38"/>
      <c r="TJS184" s="38"/>
      <c r="TJT184" s="38"/>
      <c r="TJU184" s="38"/>
      <c r="TJV184" s="38"/>
      <c r="TJW184" s="38"/>
      <c r="TJX184" s="38"/>
      <c r="TJY184" s="38"/>
      <c r="TJZ184" s="38"/>
      <c r="TKA184" s="38"/>
      <c r="TKB184" s="38"/>
      <c r="TKC184" s="38"/>
      <c r="TKD184" s="38"/>
      <c r="TKE184" s="38"/>
      <c r="TKF184" s="38"/>
      <c r="TKG184" s="38"/>
      <c r="TKH184" s="38"/>
      <c r="TKI184" s="38"/>
      <c r="TKJ184" s="38"/>
      <c r="TKK184" s="38"/>
      <c r="TKL184" s="38"/>
      <c r="TKM184" s="38"/>
      <c r="TKN184" s="38"/>
      <c r="TKO184" s="38"/>
      <c r="TKP184" s="38"/>
      <c r="TKQ184" s="38"/>
      <c r="TKR184" s="38"/>
      <c r="TKS184" s="38"/>
      <c r="TKT184" s="38"/>
      <c r="TKU184" s="38"/>
      <c r="TKV184" s="38"/>
      <c r="TKW184" s="38"/>
      <c r="TKX184" s="38"/>
      <c r="TKY184" s="38"/>
      <c r="TKZ184" s="38"/>
      <c r="TLA184" s="38"/>
      <c r="TLB184" s="38"/>
      <c r="TLC184" s="38"/>
      <c r="TLD184" s="38"/>
      <c r="TLE184" s="38"/>
      <c r="TLF184" s="38"/>
      <c r="TLG184" s="38"/>
      <c r="TLH184" s="38"/>
      <c r="TLI184" s="38"/>
      <c r="TLJ184" s="38"/>
      <c r="TLK184" s="38"/>
      <c r="TLL184" s="38"/>
      <c r="TLM184" s="38"/>
      <c r="TLN184" s="38"/>
      <c r="TLO184" s="38"/>
      <c r="TLP184" s="38"/>
      <c r="TLQ184" s="38"/>
      <c r="TLR184" s="38"/>
      <c r="TLS184" s="38"/>
      <c r="TLT184" s="38"/>
      <c r="TLU184" s="38"/>
      <c r="TLV184" s="38"/>
      <c r="TLW184" s="38"/>
      <c r="TLX184" s="38"/>
      <c r="TLY184" s="38"/>
      <c r="TLZ184" s="38"/>
      <c r="TMA184" s="38"/>
      <c r="TMB184" s="38"/>
      <c r="TMC184" s="38"/>
      <c r="TMD184" s="38"/>
      <c r="TME184" s="38"/>
      <c r="TMF184" s="38"/>
      <c r="TMG184" s="38"/>
      <c r="TMH184" s="38"/>
      <c r="TMI184" s="38"/>
      <c r="TMJ184" s="38"/>
      <c r="TMK184" s="38"/>
      <c r="TML184" s="38"/>
      <c r="TMM184" s="38"/>
      <c r="TMN184" s="38"/>
      <c r="TMO184" s="38"/>
      <c r="TMP184" s="38"/>
      <c r="TMQ184" s="38"/>
      <c r="TMR184" s="38"/>
      <c r="TMS184" s="38"/>
      <c r="TMT184" s="38"/>
      <c r="TMU184" s="38"/>
      <c r="TMV184" s="38"/>
      <c r="TMW184" s="38"/>
      <c r="TMX184" s="38"/>
      <c r="TMY184" s="38"/>
      <c r="TMZ184" s="38"/>
      <c r="TNA184" s="38"/>
      <c r="TNB184" s="38"/>
      <c r="TNC184" s="38"/>
      <c r="TND184" s="38"/>
      <c r="TNE184" s="38"/>
      <c r="TNF184" s="38"/>
      <c r="TNG184" s="38"/>
      <c r="TNH184" s="38"/>
      <c r="TNI184" s="38"/>
      <c r="TNJ184" s="38"/>
      <c r="TNK184" s="38"/>
      <c r="TNL184" s="38"/>
      <c r="TNM184" s="38"/>
      <c r="TNN184" s="38"/>
      <c r="TNO184" s="38"/>
      <c r="TNP184" s="38"/>
      <c r="TNQ184" s="38"/>
      <c r="TNR184" s="38"/>
      <c r="TNS184" s="38"/>
      <c r="TNT184" s="38"/>
      <c r="TNU184" s="38"/>
      <c r="TNV184" s="38"/>
      <c r="TNW184" s="38"/>
      <c r="TNX184" s="38"/>
      <c r="TNY184" s="38"/>
      <c r="TNZ184" s="38"/>
      <c r="TOA184" s="38"/>
      <c r="TOB184" s="38"/>
      <c r="TOC184" s="38"/>
      <c r="TOD184" s="38"/>
      <c r="TOE184" s="38"/>
      <c r="TOF184" s="38"/>
      <c r="TOG184" s="38"/>
      <c r="TOH184" s="38"/>
      <c r="TOI184" s="38"/>
      <c r="TOJ184" s="38"/>
      <c r="TOK184" s="38"/>
      <c r="TOL184" s="38"/>
      <c r="TOM184" s="38"/>
      <c r="TON184" s="38"/>
      <c r="TOO184" s="38"/>
      <c r="TOP184" s="38"/>
      <c r="TOQ184" s="38"/>
      <c r="TOR184" s="38"/>
      <c r="TOS184" s="38"/>
      <c r="TOT184" s="38"/>
      <c r="TOU184" s="38"/>
      <c r="TOV184" s="38"/>
      <c r="TOW184" s="38"/>
      <c r="TOX184" s="38"/>
      <c r="TOY184" s="38"/>
      <c r="TOZ184" s="38"/>
      <c r="TPA184" s="38"/>
      <c r="TPB184" s="38"/>
      <c r="TPC184" s="38"/>
      <c r="TPD184" s="38"/>
      <c r="TPE184" s="38"/>
      <c r="TPF184" s="38"/>
      <c r="TPG184" s="38"/>
      <c r="TPH184" s="38"/>
      <c r="TPI184" s="38"/>
      <c r="TPJ184" s="38"/>
      <c r="TPK184" s="38"/>
      <c r="TPL184" s="38"/>
      <c r="TPM184" s="38"/>
      <c r="TPN184" s="38"/>
      <c r="TPO184" s="38"/>
      <c r="TPP184" s="38"/>
      <c r="TPQ184" s="38"/>
      <c r="TPR184" s="38"/>
      <c r="TPS184" s="38"/>
      <c r="TPT184" s="38"/>
      <c r="TPU184" s="38"/>
      <c r="TPV184" s="38"/>
      <c r="TPW184" s="38"/>
      <c r="TPX184" s="38"/>
      <c r="TPY184" s="38"/>
      <c r="TPZ184" s="38"/>
      <c r="TQA184" s="38"/>
      <c r="TQB184" s="38"/>
      <c r="TQC184" s="38"/>
      <c r="TQD184" s="38"/>
      <c r="TQE184" s="38"/>
      <c r="TQF184" s="38"/>
      <c r="TQG184" s="38"/>
      <c r="TQH184" s="38"/>
      <c r="TQI184" s="38"/>
      <c r="TQJ184" s="38"/>
      <c r="TQK184" s="38"/>
      <c r="TQL184" s="38"/>
      <c r="TQM184" s="38"/>
      <c r="TQN184" s="38"/>
      <c r="TQO184" s="38"/>
      <c r="TQP184" s="38"/>
      <c r="TQQ184" s="38"/>
      <c r="TQR184" s="38"/>
      <c r="TQS184" s="38"/>
      <c r="TQT184" s="38"/>
      <c r="TQU184" s="38"/>
      <c r="TQV184" s="38"/>
      <c r="TQW184" s="38"/>
      <c r="TQX184" s="38"/>
      <c r="TQY184" s="38"/>
      <c r="TQZ184" s="38"/>
      <c r="TRA184" s="38"/>
      <c r="TRB184" s="38"/>
      <c r="TRC184" s="38"/>
      <c r="TRD184" s="38"/>
      <c r="TRE184" s="38"/>
      <c r="TRF184" s="38"/>
      <c r="TRG184" s="38"/>
      <c r="TRH184" s="38"/>
      <c r="TRI184" s="38"/>
      <c r="TRJ184" s="38"/>
      <c r="TRK184" s="38"/>
      <c r="TRL184" s="38"/>
      <c r="TRM184" s="38"/>
      <c r="TRN184" s="38"/>
      <c r="TRO184" s="38"/>
      <c r="TRP184" s="38"/>
      <c r="TRQ184" s="38"/>
      <c r="TRR184" s="38"/>
      <c r="TRS184" s="38"/>
      <c r="TRT184" s="38"/>
      <c r="TRU184" s="38"/>
      <c r="TRV184" s="38"/>
      <c r="TRW184" s="38"/>
      <c r="TRX184" s="38"/>
      <c r="TRY184" s="38"/>
      <c r="TRZ184" s="38"/>
      <c r="TSA184" s="38"/>
      <c r="TSB184" s="38"/>
      <c r="TSC184" s="38"/>
      <c r="TSD184" s="38"/>
      <c r="TSE184" s="38"/>
      <c r="TSF184" s="38"/>
      <c r="TSG184" s="38"/>
      <c r="TSH184" s="38"/>
      <c r="TSI184" s="38"/>
      <c r="TSJ184" s="38"/>
      <c r="TSK184" s="38"/>
      <c r="TSL184" s="38"/>
      <c r="TSM184" s="38"/>
      <c r="TSN184" s="38"/>
      <c r="TSO184" s="38"/>
      <c r="TSP184" s="38"/>
      <c r="TSQ184" s="38"/>
      <c r="TSR184" s="38"/>
      <c r="TSS184" s="38"/>
      <c r="TST184" s="38"/>
      <c r="TSU184" s="38"/>
      <c r="TSV184" s="38"/>
      <c r="TSW184" s="38"/>
      <c r="TSX184" s="38"/>
      <c r="TSY184" s="38"/>
      <c r="TSZ184" s="38"/>
      <c r="TTA184" s="38"/>
      <c r="TTB184" s="38"/>
      <c r="TTC184" s="38"/>
      <c r="TTD184" s="38"/>
      <c r="TTE184" s="38"/>
      <c r="TTF184" s="38"/>
      <c r="TTG184" s="38"/>
      <c r="TTH184" s="38"/>
      <c r="TTI184" s="38"/>
      <c r="TTJ184" s="38"/>
      <c r="TTK184" s="38"/>
      <c r="TTL184" s="38"/>
      <c r="TTM184" s="38"/>
      <c r="TTN184" s="38"/>
      <c r="TTO184" s="38"/>
      <c r="TTP184" s="38"/>
      <c r="TTQ184" s="38"/>
      <c r="TTR184" s="38"/>
      <c r="TTS184" s="38"/>
      <c r="TTT184" s="38"/>
      <c r="TTU184" s="38"/>
      <c r="TTV184" s="38"/>
      <c r="TTW184" s="38"/>
      <c r="TTX184" s="38"/>
      <c r="TTY184" s="38"/>
      <c r="TTZ184" s="38"/>
      <c r="TUA184" s="38"/>
      <c r="TUB184" s="38"/>
      <c r="TUC184" s="38"/>
      <c r="TUD184" s="38"/>
      <c r="TUE184" s="38"/>
      <c r="TUF184" s="38"/>
      <c r="TUG184" s="38"/>
      <c r="TUH184" s="38"/>
      <c r="TUI184" s="38"/>
      <c r="TUJ184" s="38"/>
      <c r="TUK184" s="38"/>
      <c r="TUL184" s="38"/>
      <c r="TUM184" s="38"/>
      <c r="TUN184" s="38"/>
      <c r="TUO184" s="38"/>
      <c r="TUP184" s="38"/>
      <c r="TUQ184" s="38"/>
      <c r="TUR184" s="38"/>
      <c r="TUS184" s="38"/>
      <c r="TUT184" s="38"/>
      <c r="TUU184" s="38"/>
      <c r="TUV184" s="38"/>
      <c r="TUW184" s="38"/>
      <c r="TUX184" s="38"/>
      <c r="TUY184" s="38"/>
      <c r="TUZ184" s="38"/>
      <c r="TVA184" s="38"/>
      <c r="TVB184" s="38"/>
      <c r="TVC184" s="38"/>
      <c r="TVD184" s="38"/>
      <c r="TVE184" s="38"/>
      <c r="TVF184" s="38"/>
      <c r="TVG184" s="38"/>
      <c r="TVH184" s="38"/>
      <c r="TVI184" s="38"/>
      <c r="TVJ184" s="38"/>
      <c r="TVK184" s="38"/>
      <c r="TVL184" s="38"/>
      <c r="TVM184" s="38"/>
      <c r="TVN184" s="38"/>
      <c r="TVO184" s="38"/>
      <c r="TVP184" s="38"/>
      <c r="TVQ184" s="38"/>
      <c r="TVR184" s="38"/>
      <c r="TVS184" s="38"/>
      <c r="TVT184" s="38"/>
      <c r="TVU184" s="38"/>
      <c r="TVV184" s="38"/>
      <c r="TVW184" s="38"/>
      <c r="TVX184" s="38"/>
      <c r="TVY184" s="38"/>
      <c r="TVZ184" s="38"/>
      <c r="TWA184" s="38"/>
      <c r="TWB184" s="38"/>
      <c r="TWC184" s="38"/>
      <c r="TWD184" s="38"/>
      <c r="TWE184" s="38"/>
      <c r="TWF184" s="38"/>
      <c r="TWG184" s="38"/>
      <c r="TWH184" s="38"/>
      <c r="TWI184" s="38"/>
      <c r="TWJ184" s="38"/>
      <c r="TWK184" s="38"/>
      <c r="TWL184" s="38"/>
      <c r="TWM184" s="38"/>
      <c r="TWN184" s="38"/>
      <c r="TWO184" s="38"/>
      <c r="TWP184" s="38"/>
      <c r="TWQ184" s="38"/>
      <c r="TWR184" s="38"/>
      <c r="TWS184" s="38"/>
      <c r="TWT184" s="38"/>
      <c r="TWU184" s="38"/>
      <c r="TWV184" s="38"/>
      <c r="TWW184" s="38"/>
      <c r="TWX184" s="38"/>
      <c r="TWY184" s="38"/>
      <c r="TWZ184" s="38"/>
      <c r="TXA184" s="38"/>
      <c r="TXB184" s="38"/>
      <c r="TXC184" s="38"/>
      <c r="TXD184" s="38"/>
      <c r="TXE184" s="38"/>
      <c r="TXF184" s="38"/>
      <c r="TXG184" s="38"/>
      <c r="TXH184" s="38"/>
      <c r="TXI184" s="38"/>
      <c r="TXJ184" s="38"/>
      <c r="TXK184" s="38"/>
      <c r="TXL184" s="38"/>
      <c r="TXM184" s="38"/>
      <c r="TXN184" s="38"/>
      <c r="TXO184" s="38"/>
      <c r="TXP184" s="38"/>
      <c r="TXQ184" s="38"/>
      <c r="TXR184" s="38"/>
      <c r="TXS184" s="38"/>
      <c r="TXT184" s="38"/>
      <c r="TXU184" s="38"/>
      <c r="TXV184" s="38"/>
      <c r="TXW184" s="38"/>
      <c r="TXX184" s="38"/>
      <c r="TXY184" s="38"/>
      <c r="TXZ184" s="38"/>
      <c r="TYA184" s="38"/>
      <c r="TYB184" s="38"/>
      <c r="TYC184" s="38"/>
      <c r="TYD184" s="38"/>
      <c r="TYE184" s="38"/>
      <c r="TYF184" s="38"/>
      <c r="TYG184" s="38"/>
      <c r="TYH184" s="38"/>
      <c r="TYI184" s="38"/>
      <c r="TYJ184" s="38"/>
      <c r="TYK184" s="38"/>
      <c r="TYL184" s="38"/>
      <c r="TYM184" s="38"/>
      <c r="TYN184" s="38"/>
      <c r="TYO184" s="38"/>
      <c r="TYP184" s="38"/>
      <c r="TYQ184" s="38"/>
      <c r="TYR184" s="38"/>
      <c r="TYS184" s="38"/>
      <c r="TYT184" s="38"/>
      <c r="TYU184" s="38"/>
      <c r="TYV184" s="38"/>
      <c r="TYW184" s="38"/>
      <c r="TYX184" s="38"/>
      <c r="TYY184" s="38"/>
      <c r="TYZ184" s="38"/>
      <c r="TZA184" s="38"/>
      <c r="TZB184" s="38"/>
      <c r="TZC184" s="38"/>
      <c r="TZD184" s="38"/>
      <c r="TZE184" s="38"/>
      <c r="TZF184" s="38"/>
      <c r="TZG184" s="38"/>
      <c r="TZH184" s="38"/>
      <c r="TZI184" s="38"/>
      <c r="TZJ184" s="38"/>
      <c r="TZK184" s="38"/>
      <c r="TZL184" s="38"/>
      <c r="TZM184" s="38"/>
      <c r="TZN184" s="38"/>
      <c r="TZO184" s="38"/>
      <c r="TZP184" s="38"/>
      <c r="TZQ184" s="38"/>
      <c r="TZR184" s="38"/>
      <c r="TZS184" s="38"/>
      <c r="TZT184" s="38"/>
      <c r="TZU184" s="38"/>
      <c r="TZV184" s="38"/>
      <c r="TZW184" s="38"/>
      <c r="TZX184" s="38"/>
      <c r="TZY184" s="38"/>
      <c r="TZZ184" s="38"/>
      <c r="UAA184" s="38"/>
      <c r="UAB184" s="38"/>
      <c r="UAC184" s="38"/>
      <c r="UAD184" s="38"/>
      <c r="UAE184" s="38"/>
      <c r="UAF184" s="38"/>
      <c r="UAG184" s="38"/>
      <c r="UAH184" s="38"/>
      <c r="UAI184" s="38"/>
      <c r="UAJ184" s="38"/>
      <c r="UAK184" s="38"/>
      <c r="UAL184" s="38"/>
      <c r="UAM184" s="38"/>
      <c r="UAN184" s="38"/>
      <c r="UAO184" s="38"/>
      <c r="UAP184" s="38"/>
      <c r="UAQ184" s="38"/>
      <c r="UAR184" s="38"/>
      <c r="UAS184" s="38"/>
      <c r="UAT184" s="38"/>
      <c r="UAU184" s="38"/>
      <c r="UAV184" s="38"/>
      <c r="UAW184" s="38"/>
      <c r="UAX184" s="38"/>
      <c r="UAY184" s="38"/>
      <c r="UAZ184" s="38"/>
      <c r="UBA184" s="38"/>
      <c r="UBB184" s="38"/>
      <c r="UBC184" s="38"/>
      <c r="UBD184" s="38"/>
      <c r="UBE184" s="38"/>
      <c r="UBF184" s="38"/>
      <c r="UBG184" s="38"/>
      <c r="UBH184" s="38"/>
      <c r="UBI184" s="38"/>
      <c r="UBJ184" s="38"/>
      <c r="UBK184" s="38"/>
      <c r="UBL184" s="38"/>
      <c r="UBM184" s="38"/>
      <c r="UBN184" s="38"/>
      <c r="UBO184" s="38"/>
      <c r="UBP184" s="38"/>
      <c r="UBQ184" s="38"/>
      <c r="UBR184" s="38"/>
      <c r="UBS184" s="38"/>
      <c r="UBT184" s="38"/>
      <c r="UBU184" s="38"/>
      <c r="UBV184" s="38"/>
      <c r="UBW184" s="38"/>
      <c r="UBX184" s="38"/>
      <c r="UBY184" s="38"/>
      <c r="UBZ184" s="38"/>
      <c r="UCA184" s="38"/>
      <c r="UCB184" s="38"/>
      <c r="UCC184" s="38"/>
      <c r="UCD184" s="38"/>
      <c r="UCE184" s="38"/>
      <c r="UCF184" s="38"/>
      <c r="UCG184" s="38"/>
      <c r="UCH184" s="38"/>
      <c r="UCI184" s="38"/>
      <c r="UCJ184" s="38"/>
      <c r="UCK184" s="38"/>
      <c r="UCL184" s="38"/>
      <c r="UCM184" s="38"/>
      <c r="UCN184" s="38"/>
      <c r="UCO184" s="38"/>
      <c r="UCP184" s="38"/>
      <c r="UCQ184" s="38"/>
      <c r="UCR184" s="38"/>
      <c r="UCS184" s="38"/>
      <c r="UCT184" s="38"/>
      <c r="UCU184" s="38"/>
      <c r="UCV184" s="38"/>
      <c r="UCW184" s="38"/>
      <c r="UCX184" s="38"/>
      <c r="UCY184" s="38"/>
      <c r="UCZ184" s="38"/>
      <c r="UDA184" s="38"/>
      <c r="UDB184" s="38"/>
      <c r="UDC184" s="38"/>
      <c r="UDD184" s="38"/>
      <c r="UDE184" s="38"/>
      <c r="UDF184" s="38"/>
      <c r="UDG184" s="38"/>
      <c r="UDH184" s="38"/>
      <c r="UDI184" s="38"/>
      <c r="UDJ184" s="38"/>
      <c r="UDK184" s="38"/>
      <c r="UDL184" s="38"/>
      <c r="UDM184" s="38"/>
      <c r="UDN184" s="38"/>
      <c r="UDO184" s="38"/>
      <c r="UDP184" s="38"/>
      <c r="UDQ184" s="38"/>
      <c r="UDR184" s="38"/>
      <c r="UDS184" s="38"/>
      <c r="UDT184" s="38"/>
      <c r="UDU184" s="38"/>
      <c r="UDV184" s="38"/>
      <c r="UDW184" s="38"/>
      <c r="UDX184" s="38"/>
      <c r="UDY184" s="38"/>
      <c r="UDZ184" s="38"/>
      <c r="UEA184" s="38"/>
      <c r="UEB184" s="38"/>
      <c r="UEC184" s="38"/>
      <c r="UED184" s="38"/>
      <c r="UEE184" s="38"/>
      <c r="UEF184" s="38"/>
      <c r="UEG184" s="38"/>
      <c r="UEH184" s="38"/>
      <c r="UEI184" s="38"/>
      <c r="UEJ184" s="38"/>
      <c r="UEK184" s="38"/>
      <c r="UEL184" s="38"/>
      <c r="UEM184" s="38"/>
      <c r="UEN184" s="38"/>
      <c r="UEO184" s="38"/>
      <c r="UEP184" s="38"/>
      <c r="UEQ184" s="38"/>
      <c r="UER184" s="38"/>
      <c r="UES184" s="38"/>
      <c r="UET184" s="38"/>
      <c r="UEU184" s="38"/>
      <c r="UEV184" s="38"/>
      <c r="UEW184" s="38"/>
      <c r="UEX184" s="38"/>
      <c r="UEY184" s="38"/>
      <c r="UEZ184" s="38"/>
      <c r="UFA184" s="38"/>
      <c r="UFB184" s="38"/>
      <c r="UFC184" s="38"/>
      <c r="UFD184" s="38"/>
      <c r="UFE184" s="38"/>
      <c r="UFF184" s="38"/>
      <c r="UFG184" s="38"/>
      <c r="UFH184" s="38"/>
      <c r="UFI184" s="38"/>
      <c r="UFJ184" s="38"/>
      <c r="UFK184" s="38"/>
      <c r="UFL184" s="38"/>
      <c r="UFM184" s="38"/>
      <c r="UFN184" s="38"/>
      <c r="UFO184" s="38"/>
      <c r="UFP184" s="38"/>
      <c r="UFQ184" s="38"/>
      <c r="UFR184" s="38"/>
      <c r="UFS184" s="38"/>
      <c r="UFT184" s="38"/>
      <c r="UFU184" s="38"/>
      <c r="UFV184" s="38"/>
      <c r="UFW184" s="38"/>
      <c r="UFX184" s="38"/>
      <c r="UFY184" s="38"/>
      <c r="UFZ184" s="38"/>
      <c r="UGA184" s="38"/>
      <c r="UGB184" s="38"/>
      <c r="UGC184" s="38"/>
      <c r="UGD184" s="38"/>
      <c r="UGE184" s="38"/>
      <c r="UGF184" s="38"/>
      <c r="UGG184" s="38"/>
      <c r="UGH184" s="38"/>
      <c r="UGI184" s="38"/>
      <c r="UGJ184" s="38"/>
      <c r="UGK184" s="38"/>
      <c r="UGL184" s="38"/>
      <c r="UGM184" s="38"/>
      <c r="UGN184" s="38"/>
      <c r="UGO184" s="38"/>
      <c r="UGP184" s="38"/>
      <c r="UGQ184" s="38"/>
      <c r="UGR184" s="38"/>
      <c r="UGS184" s="38"/>
      <c r="UGT184" s="38"/>
      <c r="UGU184" s="38"/>
      <c r="UGV184" s="38"/>
      <c r="UGW184" s="38"/>
      <c r="UGX184" s="38"/>
      <c r="UGY184" s="38"/>
      <c r="UGZ184" s="38"/>
      <c r="UHA184" s="38"/>
      <c r="UHB184" s="38"/>
      <c r="UHC184" s="38"/>
      <c r="UHD184" s="38"/>
      <c r="UHE184" s="38"/>
      <c r="UHF184" s="38"/>
      <c r="UHG184" s="38"/>
      <c r="UHH184" s="38"/>
      <c r="UHI184" s="38"/>
      <c r="UHJ184" s="38"/>
      <c r="UHK184" s="38"/>
      <c r="UHL184" s="38"/>
      <c r="UHM184" s="38"/>
      <c r="UHN184" s="38"/>
      <c r="UHO184" s="38"/>
      <c r="UHP184" s="38"/>
      <c r="UHQ184" s="38"/>
      <c r="UHR184" s="38"/>
      <c r="UHS184" s="38"/>
      <c r="UHT184" s="38"/>
      <c r="UHU184" s="38"/>
      <c r="UHV184" s="38"/>
      <c r="UHW184" s="38"/>
      <c r="UHX184" s="38"/>
      <c r="UHY184" s="38"/>
      <c r="UHZ184" s="38"/>
      <c r="UIA184" s="38"/>
      <c r="UIB184" s="38"/>
      <c r="UIC184" s="38"/>
      <c r="UID184" s="38"/>
      <c r="UIE184" s="38"/>
      <c r="UIF184" s="38"/>
      <c r="UIG184" s="38"/>
      <c r="UIH184" s="38"/>
      <c r="UII184" s="38"/>
      <c r="UIJ184" s="38"/>
      <c r="UIK184" s="38"/>
      <c r="UIL184" s="38"/>
      <c r="UIM184" s="38"/>
      <c r="UIN184" s="38"/>
      <c r="UIO184" s="38"/>
      <c r="UIP184" s="38"/>
      <c r="UIQ184" s="38"/>
      <c r="UIR184" s="38"/>
      <c r="UIS184" s="38"/>
      <c r="UIT184" s="38"/>
      <c r="UIU184" s="38"/>
      <c r="UIV184" s="38"/>
      <c r="UIW184" s="38"/>
      <c r="UIX184" s="38"/>
      <c r="UIY184" s="38"/>
      <c r="UIZ184" s="38"/>
      <c r="UJA184" s="38"/>
      <c r="UJB184" s="38"/>
      <c r="UJC184" s="38"/>
      <c r="UJD184" s="38"/>
      <c r="UJE184" s="38"/>
      <c r="UJF184" s="38"/>
      <c r="UJG184" s="38"/>
      <c r="UJH184" s="38"/>
      <c r="UJI184" s="38"/>
      <c r="UJJ184" s="38"/>
      <c r="UJK184" s="38"/>
      <c r="UJL184" s="38"/>
      <c r="UJM184" s="38"/>
      <c r="UJN184" s="38"/>
      <c r="UJO184" s="38"/>
      <c r="UJP184" s="38"/>
      <c r="UJQ184" s="38"/>
      <c r="UJR184" s="38"/>
      <c r="UJS184" s="38"/>
      <c r="UJT184" s="38"/>
      <c r="UJU184" s="38"/>
      <c r="UJV184" s="38"/>
      <c r="UJW184" s="38"/>
      <c r="UJX184" s="38"/>
      <c r="UJY184" s="38"/>
      <c r="UJZ184" s="38"/>
      <c r="UKA184" s="38"/>
      <c r="UKB184" s="38"/>
      <c r="UKC184" s="38"/>
      <c r="UKD184" s="38"/>
      <c r="UKE184" s="38"/>
      <c r="UKF184" s="38"/>
      <c r="UKG184" s="38"/>
      <c r="UKH184" s="38"/>
      <c r="UKI184" s="38"/>
      <c r="UKJ184" s="38"/>
      <c r="UKK184" s="38"/>
      <c r="UKL184" s="38"/>
      <c r="UKM184" s="38"/>
      <c r="UKN184" s="38"/>
      <c r="UKO184" s="38"/>
      <c r="UKP184" s="38"/>
      <c r="UKQ184" s="38"/>
      <c r="UKR184" s="38"/>
      <c r="UKS184" s="38"/>
      <c r="UKT184" s="38"/>
      <c r="UKU184" s="38"/>
      <c r="UKV184" s="38"/>
      <c r="UKW184" s="38"/>
      <c r="UKX184" s="38"/>
      <c r="UKY184" s="38"/>
      <c r="UKZ184" s="38"/>
      <c r="ULA184" s="38"/>
      <c r="ULB184" s="38"/>
      <c r="ULC184" s="38"/>
      <c r="ULD184" s="38"/>
      <c r="ULE184" s="38"/>
      <c r="ULF184" s="38"/>
      <c r="ULG184" s="38"/>
      <c r="ULH184" s="38"/>
      <c r="ULI184" s="38"/>
      <c r="ULJ184" s="38"/>
      <c r="ULK184" s="38"/>
      <c r="ULL184" s="38"/>
      <c r="ULM184" s="38"/>
      <c r="ULN184" s="38"/>
      <c r="ULO184" s="38"/>
      <c r="ULP184" s="38"/>
      <c r="ULQ184" s="38"/>
      <c r="ULR184" s="38"/>
      <c r="ULS184" s="38"/>
      <c r="ULT184" s="38"/>
      <c r="ULU184" s="38"/>
      <c r="ULV184" s="38"/>
      <c r="ULW184" s="38"/>
      <c r="ULX184" s="38"/>
      <c r="ULY184" s="38"/>
      <c r="ULZ184" s="38"/>
      <c r="UMA184" s="38"/>
      <c r="UMB184" s="38"/>
      <c r="UMC184" s="38"/>
      <c r="UMD184" s="38"/>
      <c r="UME184" s="38"/>
      <c r="UMF184" s="38"/>
      <c r="UMG184" s="38"/>
      <c r="UMH184" s="38"/>
      <c r="UMI184" s="38"/>
      <c r="UMJ184" s="38"/>
      <c r="UMK184" s="38"/>
      <c r="UML184" s="38"/>
      <c r="UMM184" s="38"/>
      <c r="UMN184" s="38"/>
      <c r="UMO184" s="38"/>
      <c r="UMP184" s="38"/>
      <c r="UMQ184" s="38"/>
      <c r="UMR184" s="38"/>
      <c r="UMS184" s="38"/>
      <c r="UMT184" s="38"/>
      <c r="UMU184" s="38"/>
      <c r="UMV184" s="38"/>
      <c r="UMW184" s="38"/>
      <c r="UMX184" s="38"/>
      <c r="UMY184" s="38"/>
      <c r="UMZ184" s="38"/>
      <c r="UNA184" s="38"/>
      <c r="UNB184" s="38"/>
      <c r="UNC184" s="38"/>
      <c r="UND184" s="38"/>
      <c r="UNE184" s="38"/>
      <c r="UNF184" s="38"/>
      <c r="UNG184" s="38"/>
      <c r="UNH184" s="38"/>
      <c r="UNI184" s="38"/>
      <c r="UNJ184" s="38"/>
      <c r="UNK184" s="38"/>
      <c r="UNL184" s="38"/>
      <c r="UNM184" s="38"/>
      <c r="UNN184" s="38"/>
      <c r="UNO184" s="38"/>
      <c r="UNP184" s="38"/>
      <c r="UNQ184" s="38"/>
      <c r="UNR184" s="38"/>
      <c r="UNS184" s="38"/>
      <c r="UNT184" s="38"/>
      <c r="UNU184" s="38"/>
      <c r="UNV184" s="38"/>
      <c r="UNW184" s="38"/>
      <c r="UNX184" s="38"/>
      <c r="UNY184" s="38"/>
      <c r="UNZ184" s="38"/>
      <c r="UOA184" s="38"/>
      <c r="UOB184" s="38"/>
      <c r="UOC184" s="38"/>
      <c r="UOD184" s="38"/>
      <c r="UOE184" s="38"/>
      <c r="UOF184" s="38"/>
      <c r="UOG184" s="38"/>
      <c r="UOH184" s="38"/>
      <c r="UOI184" s="38"/>
      <c r="UOJ184" s="38"/>
      <c r="UOK184" s="38"/>
      <c r="UOL184" s="38"/>
      <c r="UOM184" s="38"/>
      <c r="UON184" s="38"/>
      <c r="UOO184" s="38"/>
      <c r="UOP184" s="38"/>
      <c r="UOQ184" s="38"/>
      <c r="UOR184" s="38"/>
      <c r="UOS184" s="38"/>
      <c r="UOT184" s="38"/>
      <c r="UOU184" s="38"/>
      <c r="UOV184" s="38"/>
      <c r="UOW184" s="38"/>
      <c r="UOX184" s="38"/>
      <c r="UOY184" s="38"/>
      <c r="UOZ184" s="38"/>
      <c r="UPA184" s="38"/>
      <c r="UPB184" s="38"/>
      <c r="UPC184" s="38"/>
      <c r="UPD184" s="38"/>
      <c r="UPE184" s="38"/>
      <c r="UPF184" s="38"/>
      <c r="UPG184" s="38"/>
      <c r="UPH184" s="38"/>
      <c r="UPI184" s="38"/>
      <c r="UPJ184" s="38"/>
      <c r="UPK184" s="38"/>
      <c r="UPL184" s="38"/>
      <c r="UPM184" s="38"/>
      <c r="UPN184" s="38"/>
      <c r="UPO184" s="38"/>
      <c r="UPP184" s="38"/>
      <c r="UPQ184" s="38"/>
      <c r="UPR184" s="38"/>
      <c r="UPS184" s="38"/>
      <c r="UPT184" s="38"/>
      <c r="UPU184" s="38"/>
      <c r="UPV184" s="38"/>
      <c r="UPW184" s="38"/>
      <c r="UPX184" s="38"/>
      <c r="UPY184" s="38"/>
      <c r="UPZ184" s="38"/>
      <c r="UQA184" s="38"/>
      <c r="UQB184" s="38"/>
      <c r="UQC184" s="38"/>
      <c r="UQD184" s="38"/>
      <c r="UQE184" s="38"/>
      <c r="UQF184" s="38"/>
      <c r="UQG184" s="38"/>
      <c r="UQH184" s="38"/>
      <c r="UQI184" s="38"/>
      <c r="UQJ184" s="38"/>
      <c r="UQK184" s="38"/>
      <c r="UQL184" s="38"/>
      <c r="UQM184" s="38"/>
      <c r="UQN184" s="38"/>
      <c r="UQO184" s="38"/>
      <c r="UQP184" s="38"/>
      <c r="UQQ184" s="38"/>
      <c r="UQR184" s="38"/>
      <c r="UQS184" s="38"/>
      <c r="UQT184" s="38"/>
      <c r="UQU184" s="38"/>
      <c r="UQV184" s="38"/>
      <c r="UQW184" s="38"/>
      <c r="UQX184" s="38"/>
      <c r="UQY184" s="38"/>
      <c r="UQZ184" s="38"/>
      <c r="URA184" s="38"/>
      <c r="URB184" s="38"/>
      <c r="URC184" s="38"/>
      <c r="URD184" s="38"/>
      <c r="URE184" s="38"/>
      <c r="URF184" s="38"/>
      <c r="URG184" s="38"/>
      <c r="URH184" s="38"/>
      <c r="URI184" s="38"/>
      <c r="URJ184" s="38"/>
      <c r="URK184" s="38"/>
      <c r="URL184" s="38"/>
      <c r="URM184" s="38"/>
      <c r="URN184" s="38"/>
      <c r="URO184" s="38"/>
      <c r="URP184" s="38"/>
      <c r="URQ184" s="38"/>
      <c r="URR184" s="38"/>
      <c r="URS184" s="38"/>
      <c r="URT184" s="38"/>
      <c r="URU184" s="38"/>
      <c r="URV184" s="38"/>
      <c r="URW184" s="38"/>
      <c r="URX184" s="38"/>
      <c r="URY184" s="38"/>
      <c r="URZ184" s="38"/>
      <c r="USA184" s="38"/>
      <c r="USB184" s="38"/>
      <c r="USC184" s="38"/>
      <c r="USD184" s="38"/>
      <c r="USE184" s="38"/>
      <c r="USF184" s="38"/>
      <c r="USG184" s="38"/>
      <c r="USH184" s="38"/>
      <c r="USI184" s="38"/>
      <c r="USJ184" s="38"/>
      <c r="USK184" s="38"/>
      <c r="USL184" s="38"/>
      <c r="USM184" s="38"/>
      <c r="USN184" s="38"/>
      <c r="USO184" s="38"/>
      <c r="USP184" s="38"/>
      <c r="USQ184" s="38"/>
      <c r="USR184" s="38"/>
      <c r="USS184" s="38"/>
      <c r="UST184" s="38"/>
      <c r="USU184" s="38"/>
      <c r="USV184" s="38"/>
      <c r="USW184" s="38"/>
      <c r="USX184" s="38"/>
      <c r="USY184" s="38"/>
      <c r="USZ184" s="38"/>
      <c r="UTA184" s="38"/>
      <c r="UTB184" s="38"/>
      <c r="UTC184" s="38"/>
      <c r="UTD184" s="38"/>
      <c r="UTE184" s="38"/>
      <c r="UTF184" s="38"/>
      <c r="UTG184" s="38"/>
      <c r="UTH184" s="38"/>
      <c r="UTI184" s="38"/>
      <c r="UTJ184" s="38"/>
      <c r="UTK184" s="38"/>
      <c r="UTL184" s="38"/>
      <c r="UTM184" s="38"/>
      <c r="UTN184" s="38"/>
      <c r="UTO184" s="38"/>
      <c r="UTP184" s="38"/>
      <c r="UTQ184" s="38"/>
      <c r="UTR184" s="38"/>
      <c r="UTS184" s="38"/>
      <c r="UTT184" s="38"/>
      <c r="UTU184" s="38"/>
      <c r="UTV184" s="38"/>
      <c r="UTW184" s="38"/>
      <c r="UTX184" s="38"/>
      <c r="UTY184" s="38"/>
      <c r="UTZ184" s="38"/>
      <c r="UUA184" s="38"/>
      <c r="UUB184" s="38"/>
      <c r="UUC184" s="38"/>
      <c r="UUD184" s="38"/>
      <c r="UUE184" s="38"/>
      <c r="UUF184" s="38"/>
      <c r="UUG184" s="38"/>
      <c r="UUH184" s="38"/>
      <c r="UUI184" s="38"/>
      <c r="UUJ184" s="38"/>
      <c r="UUK184" s="38"/>
      <c r="UUL184" s="38"/>
      <c r="UUM184" s="38"/>
      <c r="UUN184" s="38"/>
      <c r="UUO184" s="38"/>
      <c r="UUP184" s="38"/>
      <c r="UUQ184" s="38"/>
      <c r="UUR184" s="38"/>
      <c r="UUS184" s="38"/>
      <c r="UUT184" s="38"/>
      <c r="UUU184" s="38"/>
      <c r="UUV184" s="38"/>
      <c r="UUW184" s="38"/>
      <c r="UUX184" s="38"/>
      <c r="UUY184" s="38"/>
      <c r="UUZ184" s="38"/>
      <c r="UVA184" s="38"/>
      <c r="UVB184" s="38"/>
      <c r="UVC184" s="38"/>
      <c r="UVD184" s="38"/>
      <c r="UVE184" s="38"/>
      <c r="UVF184" s="38"/>
      <c r="UVG184" s="38"/>
      <c r="UVH184" s="38"/>
      <c r="UVI184" s="38"/>
      <c r="UVJ184" s="38"/>
      <c r="UVK184" s="38"/>
      <c r="UVL184" s="38"/>
      <c r="UVM184" s="38"/>
      <c r="UVN184" s="38"/>
      <c r="UVO184" s="38"/>
      <c r="UVP184" s="38"/>
      <c r="UVQ184" s="38"/>
      <c r="UVR184" s="38"/>
      <c r="UVS184" s="38"/>
      <c r="UVT184" s="38"/>
      <c r="UVU184" s="38"/>
      <c r="UVV184" s="38"/>
      <c r="UVW184" s="38"/>
      <c r="UVX184" s="38"/>
      <c r="UVY184" s="38"/>
      <c r="UVZ184" s="38"/>
      <c r="UWA184" s="38"/>
      <c r="UWB184" s="38"/>
      <c r="UWC184" s="38"/>
      <c r="UWD184" s="38"/>
      <c r="UWE184" s="38"/>
      <c r="UWF184" s="38"/>
      <c r="UWG184" s="38"/>
      <c r="UWH184" s="38"/>
      <c r="UWI184" s="38"/>
      <c r="UWJ184" s="38"/>
      <c r="UWK184" s="38"/>
      <c r="UWL184" s="38"/>
      <c r="UWM184" s="38"/>
      <c r="UWN184" s="38"/>
      <c r="UWO184" s="38"/>
      <c r="UWP184" s="38"/>
      <c r="UWQ184" s="38"/>
      <c r="UWR184" s="38"/>
      <c r="UWS184" s="38"/>
      <c r="UWT184" s="38"/>
      <c r="UWU184" s="38"/>
      <c r="UWV184" s="38"/>
      <c r="UWW184" s="38"/>
      <c r="UWX184" s="38"/>
      <c r="UWY184" s="38"/>
      <c r="UWZ184" s="38"/>
      <c r="UXA184" s="38"/>
      <c r="UXB184" s="38"/>
      <c r="UXC184" s="38"/>
      <c r="UXD184" s="38"/>
      <c r="UXE184" s="38"/>
      <c r="UXF184" s="38"/>
      <c r="UXG184" s="38"/>
      <c r="UXH184" s="38"/>
      <c r="UXI184" s="38"/>
      <c r="UXJ184" s="38"/>
      <c r="UXK184" s="38"/>
      <c r="UXL184" s="38"/>
      <c r="UXM184" s="38"/>
      <c r="UXN184" s="38"/>
      <c r="UXO184" s="38"/>
      <c r="UXP184" s="38"/>
      <c r="UXQ184" s="38"/>
      <c r="UXR184" s="38"/>
      <c r="UXS184" s="38"/>
      <c r="UXT184" s="38"/>
      <c r="UXU184" s="38"/>
      <c r="UXV184" s="38"/>
      <c r="UXW184" s="38"/>
      <c r="UXX184" s="38"/>
      <c r="UXY184" s="38"/>
      <c r="UXZ184" s="38"/>
      <c r="UYA184" s="38"/>
      <c r="UYB184" s="38"/>
      <c r="UYC184" s="38"/>
      <c r="UYD184" s="38"/>
      <c r="UYE184" s="38"/>
      <c r="UYF184" s="38"/>
      <c r="UYG184" s="38"/>
      <c r="UYH184" s="38"/>
      <c r="UYI184" s="38"/>
      <c r="UYJ184" s="38"/>
      <c r="UYK184" s="38"/>
      <c r="UYL184" s="38"/>
      <c r="UYM184" s="38"/>
      <c r="UYN184" s="38"/>
      <c r="UYO184" s="38"/>
      <c r="UYP184" s="38"/>
      <c r="UYQ184" s="38"/>
      <c r="UYR184" s="38"/>
      <c r="UYS184" s="38"/>
      <c r="UYT184" s="38"/>
      <c r="UYU184" s="38"/>
      <c r="UYV184" s="38"/>
      <c r="UYW184" s="38"/>
      <c r="UYX184" s="38"/>
      <c r="UYY184" s="38"/>
      <c r="UYZ184" s="38"/>
      <c r="UZA184" s="38"/>
      <c r="UZB184" s="38"/>
      <c r="UZC184" s="38"/>
      <c r="UZD184" s="38"/>
      <c r="UZE184" s="38"/>
      <c r="UZF184" s="38"/>
      <c r="UZG184" s="38"/>
      <c r="UZH184" s="38"/>
      <c r="UZI184" s="38"/>
      <c r="UZJ184" s="38"/>
      <c r="UZK184" s="38"/>
      <c r="UZL184" s="38"/>
      <c r="UZM184" s="38"/>
      <c r="UZN184" s="38"/>
      <c r="UZO184" s="38"/>
      <c r="UZP184" s="38"/>
      <c r="UZQ184" s="38"/>
      <c r="UZR184" s="38"/>
      <c r="UZS184" s="38"/>
      <c r="UZT184" s="38"/>
      <c r="UZU184" s="38"/>
      <c r="UZV184" s="38"/>
      <c r="UZW184" s="38"/>
      <c r="UZX184" s="38"/>
      <c r="UZY184" s="38"/>
      <c r="UZZ184" s="38"/>
      <c r="VAA184" s="38"/>
      <c r="VAB184" s="38"/>
      <c r="VAC184" s="38"/>
      <c r="VAD184" s="38"/>
      <c r="VAE184" s="38"/>
      <c r="VAF184" s="38"/>
      <c r="VAG184" s="38"/>
      <c r="VAH184" s="38"/>
      <c r="VAI184" s="38"/>
      <c r="VAJ184" s="38"/>
      <c r="VAK184" s="38"/>
      <c r="VAL184" s="38"/>
      <c r="VAM184" s="38"/>
      <c r="VAN184" s="38"/>
      <c r="VAO184" s="38"/>
      <c r="VAP184" s="38"/>
      <c r="VAQ184" s="38"/>
      <c r="VAR184" s="38"/>
      <c r="VAS184" s="38"/>
      <c r="VAT184" s="38"/>
      <c r="VAU184" s="38"/>
      <c r="VAV184" s="38"/>
      <c r="VAW184" s="38"/>
      <c r="VAX184" s="38"/>
      <c r="VAY184" s="38"/>
      <c r="VAZ184" s="38"/>
      <c r="VBA184" s="38"/>
      <c r="VBB184" s="38"/>
      <c r="VBC184" s="38"/>
      <c r="VBD184" s="38"/>
      <c r="VBE184" s="38"/>
      <c r="VBF184" s="38"/>
      <c r="VBG184" s="38"/>
      <c r="VBH184" s="38"/>
      <c r="VBI184" s="38"/>
      <c r="VBJ184" s="38"/>
      <c r="VBK184" s="38"/>
      <c r="VBL184" s="38"/>
      <c r="VBM184" s="38"/>
      <c r="VBN184" s="38"/>
      <c r="VBO184" s="38"/>
      <c r="VBP184" s="38"/>
      <c r="VBQ184" s="38"/>
      <c r="VBR184" s="38"/>
      <c r="VBS184" s="38"/>
      <c r="VBT184" s="38"/>
      <c r="VBU184" s="38"/>
      <c r="VBV184" s="38"/>
      <c r="VBW184" s="38"/>
      <c r="VBX184" s="38"/>
      <c r="VBY184" s="38"/>
      <c r="VBZ184" s="38"/>
      <c r="VCA184" s="38"/>
      <c r="VCB184" s="38"/>
      <c r="VCC184" s="38"/>
      <c r="VCD184" s="38"/>
      <c r="VCE184" s="38"/>
      <c r="VCF184" s="38"/>
      <c r="VCG184" s="38"/>
      <c r="VCH184" s="38"/>
      <c r="VCI184" s="38"/>
      <c r="VCJ184" s="38"/>
      <c r="VCK184" s="38"/>
      <c r="VCL184" s="38"/>
      <c r="VCM184" s="38"/>
      <c r="VCN184" s="38"/>
      <c r="VCO184" s="38"/>
      <c r="VCP184" s="38"/>
      <c r="VCQ184" s="38"/>
      <c r="VCR184" s="38"/>
      <c r="VCS184" s="38"/>
      <c r="VCT184" s="38"/>
      <c r="VCU184" s="38"/>
      <c r="VCV184" s="38"/>
      <c r="VCW184" s="38"/>
      <c r="VCX184" s="38"/>
      <c r="VCY184" s="38"/>
      <c r="VCZ184" s="38"/>
      <c r="VDA184" s="38"/>
      <c r="VDB184" s="38"/>
      <c r="VDC184" s="38"/>
      <c r="VDD184" s="38"/>
      <c r="VDE184" s="38"/>
      <c r="VDF184" s="38"/>
      <c r="VDG184" s="38"/>
      <c r="VDH184" s="38"/>
      <c r="VDI184" s="38"/>
      <c r="VDJ184" s="38"/>
      <c r="VDK184" s="38"/>
      <c r="VDL184" s="38"/>
      <c r="VDM184" s="38"/>
      <c r="VDN184" s="38"/>
      <c r="VDO184" s="38"/>
      <c r="VDP184" s="38"/>
      <c r="VDQ184" s="38"/>
      <c r="VDR184" s="38"/>
      <c r="VDS184" s="38"/>
      <c r="VDT184" s="38"/>
      <c r="VDU184" s="38"/>
      <c r="VDV184" s="38"/>
      <c r="VDW184" s="38"/>
      <c r="VDX184" s="38"/>
      <c r="VDY184" s="38"/>
      <c r="VDZ184" s="38"/>
      <c r="VEA184" s="38"/>
      <c r="VEB184" s="38"/>
      <c r="VEC184" s="38"/>
      <c r="VED184" s="38"/>
      <c r="VEE184" s="38"/>
      <c r="VEF184" s="38"/>
      <c r="VEG184" s="38"/>
      <c r="VEH184" s="38"/>
      <c r="VEI184" s="38"/>
      <c r="VEJ184" s="38"/>
      <c r="VEK184" s="38"/>
      <c r="VEL184" s="38"/>
      <c r="VEM184" s="38"/>
      <c r="VEN184" s="38"/>
      <c r="VEO184" s="38"/>
      <c r="VEP184" s="38"/>
      <c r="VEQ184" s="38"/>
      <c r="VER184" s="38"/>
      <c r="VES184" s="38"/>
      <c r="VET184" s="38"/>
      <c r="VEU184" s="38"/>
      <c r="VEV184" s="38"/>
      <c r="VEW184" s="38"/>
      <c r="VEX184" s="38"/>
      <c r="VEY184" s="38"/>
      <c r="VEZ184" s="38"/>
      <c r="VFA184" s="38"/>
      <c r="VFB184" s="38"/>
      <c r="VFC184" s="38"/>
      <c r="VFD184" s="38"/>
      <c r="VFE184" s="38"/>
      <c r="VFF184" s="38"/>
      <c r="VFG184" s="38"/>
      <c r="VFH184" s="38"/>
      <c r="VFI184" s="38"/>
      <c r="VFJ184" s="38"/>
      <c r="VFK184" s="38"/>
      <c r="VFL184" s="38"/>
      <c r="VFM184" s="38"/>
      <c r="VFN184" s="38"/>
      <c r="VFO184" s="38"/>
      <c r="VFP184" s="38"/>
      <c r="VFQ184" s="38"/>
      <c r="VFR184" s="38"/>
      <c r="VFS184" s="38"/>
      <c r="VFT184" s="38"/>
      <c r="VFU184" s="38"/>
      <c r="VFV184" s="38"/>
      <c r="VFW184" s="38"/>
      <c r="VFX184" s="38"/>
      <c r="VFY184" s="38"/>
      <c r="VFZ184" s="38"/>
      <c r="VGA184" s="38"/>
      <c r="VGB184" s="38"/>
      <c r="VGC184" s="38"/>
      <c r="VGD184" s="38"/>
      <c r="VGE184" s="38"/>
      <c r="VGF184" s="38"/>
      <c r="VGG184" s="38"/>
      <c r="VGH184" s="38"/>
      <c r="VGI184" s="38"/>
      <c r="VGJ184" s="38"/>
      <c r="VGK184" s="38"/>
      <c r="VGL184" s="38"/>
      <c r="VGM184" s="38"/>
      <c r="VGN184" s="38"/>
      <c r="VGO184" s="38"/>
      <c r="VGP184" s="38"/>
      <c r="VGQ184" s="38"/>
      <c r="VGR184" s="38"/>
      <c r="VGS184" s="38"/>
      <c r="VGT184" s="38"/>
      <c r="VGU184" s="38"/>
      <c r="VGV184" s="38"/>
      <c r="VGW184" s="38"/>
      <c r="VGX184" s="38"/>
      <c r="VGY184" s="38"/>
      <c r="VGZ184" s="38"/>
      <c r="VHA184" s="38"/>
      <c r="VHB184" s="38"/>
      <c r="VHC184" s="38"/>
      <c r="VHD184" s="38"/>
      <c r="VHE184" s="38"/>
      <c r="VHF184" s="38"/>
      <c r="VHG184" s="38"/>
      <c r="VHH184" s="38"/>
      <c r="VHI184" s="38"/>
      <c r="VHJ184" s="38"/>
      <c r="VHK184" s="38"/>
      <c r="VHL184" s="38"/>
      <c r="VHM184" s="38"/>
      <c r="VHN184" s="38"/>
      <c r="VHO184" s="38"/>
      <c r="VHP184" s="38"/>
      <c r="VHQ184" s="38"/>
      <c r="VHR184" s="38"/>
      <c r="VHS184" s="38"/>
      <c r="VHT184" s="38"/>
      <c r="VHU184" s="38"/>
      <c r="VHV184" s="38"/>
      <c r="VHW184" s="38"/>
      <c r="VHX184" s="38"/>
      <c r="VHY184" s="38"/>
      <c r="VHZ184" s="38"/>
      <c r="VIA184" s="38"/>
      <c r="VIB184" s="38"/>
      <c r="VIC184" s="38"/>
      <c r="VID184" s="38"/>
      <c r="VIE184" s="38"/>
      <c r="VIF184" s="38"/>
      <c r="VIG184" s="38"/>
      <c r="VIH184" s="38"/>
      <c r="VII184" s="38"/>
      <c r="VIJ184" s="38"/>
      <c r="VIK184" s="38"/>
      <c r="VIL184" s="38"/>
      <c r="VIM184" s="38"/>
      <c r="VIN184" s="38"/>
      <c r="VIO184" s="38"/>
      <c r="VIP184" s="38"/>
      <c r="VIQ184" s="38"/>
      <c r="VIR184" s="38"/>
      <c r="VIS184" s="38"/>
      <c r="VIT184" s="38"/>
      <c r="VIU184" s="38"/>
      <c r="VIV184" s="38"/>
      <c r="VIW184" s="38"/>
      <c r="VIX184" s="38"/>
      <c r="VIY184" s="38"/>
      <c r="VIZ184" s="38"/>
      <c r="VJA184" s="38"/>
      <c r="VJB184" s="38"/>
      <c r="VJC184" s="38"/>
      <c r="VJD184" s="38"/>
      <c r="VJE184" s="38"/>
      <c r="VJF184" s="38"/>
      <c r="VJG184" s="38"/>
      <c r="VJH184" s="38"/>
      <c r="VJI184" s="38"/>
      <c r="VJJ184" s="38"/>
      <c r="VJK184" s="38"/>
      <c r="VJL184" s="38"/>
      <c r="VJM184" s="38"/>
      <c r="VJN184" s="38"/>
      <c r="VJO184" s="38"/>
      <c r="VJP184" s="38"/>
      <c r="VJQ184" s="38"/>
      <c r="VJR184" s="38"/>
      <c r="VJS184" s="38"/>
      <c r="VJT184" s="38"/>
      <c r="VJU184" s="38"/>
      <c r="VJV184" s="38"/>
      <c r="VJW184" s="38"/>
      <c r="VJX184" s="38"/>
      <c r="VJY184" s="38"/>
      <c r="VJZ184" s="38"/>
      <c r="VKA184" s="38"/>
      <c r="VKB184" s="38"/>
      <c r="VKC184" s="38"/>
      <c r="VKD184" s="38"/>
      <c r="VKE184" s="38"/>
      <c r="VKF184" s="38"/>
      <c r="VKG184" s="38"/>
      <c r="VKH184" s="38"/>
      <c r="VKI184" s="38"/>
      <c r="VKJ184" s="38"/>
      <c r="VKK184" s="38"/>
      <c r="VKL184" s="38"/>
      <c r="VKM184" s="38"/>
      <c r="VKN184" s="38"/>
      <c r="VKO184" s="38"/>
      <c r="VKP184" s="38"/>
      <c r="VKQ184" s="38"/>
      <c r="VKR184" s="38"/>
      <c r="VKS184" s="38"/>
      <c r="VKT184" s="38"/>
      <c r="VKU184" s="38"/>
      <c r="VKV184" s="38"/>
      <c r="VKW184" s="38"/>
      <c r="VKX184" s="38"/>
      <c r="VKY184" s="38"/>
      <c r="VKZ184" s="38"/>
      <c r="VLA184" s="38"/>
      <c r="VLB184" s="38"/>
      <c r="VLC184" s="38"/>
      <c r="VLD184" s="38"/>
      <c r="VLE184" s="38"/>
      <c r="VLF184" s="38"/>
      <c r="VLG184" s="38"/>
      <c r="VLH184" s="38"/>
      <c r="VLI184" s="38"/>
      <c r="VLJ184" s="38"/>
      <c r="VLK184" s="38"/>
      <c r="VLL184" s="38"/>
      <c r="VLM184" s="38"/>
      <c r="VLN184" s="38"/>
      <c r="VLO184" s="38"/>
      <c r="VLP184" s="38"/>
      <c r="VLQ184" s="38"/>
      <c r="VLR184" s="38"/>
      <c r="VLS184" s="38"/>
      <c r="VLT184" s="38"/>
      <c r="VLU184" s="38"/>
      <c r="VLV184" s="38"/>
      <c r="VLW184" s="38"/>
      <c r="VLX184" s="38"/>
      <c r="VLY184" s="38"/>
      <c r="VLZ184" s="38"/>
      <c r="VMA184" s="38"/>
      <c r="VMB184" s="38"/>
      <c r="VMC184" s="38"/>
      <c r="VMD184" s="38"/>
      <c r="VME184" s="38"/>
      <c r="VMF184" s="38"/>
      <c r="VMG184" s="38"/>
      <c r="VMH184" s="38"/>
      <c r="VMI184" s="38"/>
      <c r="VMJ184" s="38"/>
      <c r="VMK184" s="38"/>
      <c r="VML184" s="38"/>
      <c r="VMM184" s="38"/>
      <c r="VMN184" s="38"/>
      <c r="VMO184" s="38"/>
      <c r="VMP184" s="38"/>
      <c r="VMQ184" s="38"/>
      <c r="VMR184" s="38"/>
      <c r="VMS184" s="38"/>
      <c r="VMT184" s="38"/>
      <c r="VMU184" s="38"/>
      <c r="VMV184" s="38"/>
      <c r="VMW184" s="38"/>
      <c r="VMX184" s="38"/>
      <c r="VMY184" s="38"/>
      <c r="VMZ184" s="38"/>
      <c r="VNA184" s="38"/>
      <c r="VNB184" s="38"/>
      <c r="VNC184" s="38"/>
      <c r="VND184" s="38"/>
      <c r="VNE184" s="38"/>
      <c r="VNF184" s="38"/>
      <c r="VNG184" s="38"/>
      <c r="VNH184" s="38"/>
      <c r="VNI184" s="38"/>
      <c r="VNJ184" s="38"/>
      <c r="VNK184" s="38"/>
      <c r="VNL184" s="38"/>
      <c r="VNM184" s="38"/>
      <c r="VNN184" s="38"/>
      <c r="VNO184" s="38"/>
      <c r="VNP184" s="38"/>
      <c r="VNQ184" s="38"/>
      <c r="VNR184" s="38"/>
      <c r="VNS184" s="38"/>
      <c r="VNT184" s="38"/>
      <c r="VNU184" s="38"/>
      <c r="VNV184" s="38"/>
      <c r="VNW184" s="38"/>
      <c r="VNX184" s="38"/>
      <c r="VNY184" s="38"/>
      <c r="VNZ184" s="38"/>
      <c r="VOA184" s="38"/>
      <c r="VOB184" s="38"/>
      <c r="VOC184" s="38"/>
      <c r="VOD184" s="38"/>
      <c r="VOE184" s="38"/>
      <c r="VOF184" s="38"/>
      <c r="VOG184" s="38"/>
      <c r="VOH184" s="38"/>
      <c r="VOI184" s="38"/>
      <c r="VOJ184" s="38"/>
      <c r="VOK184" s="38"/>
      <c r="VOL184" s="38"/>
      <c r="VOM184" s="38"/>
      <c r="VON184" s="38"/>
      <c r="VOO184" s="38"/>
      <c r="VOP184" s="38"/>
      <c r="VOQ184" s="38"/>
      <c r="VOR184" s="38"/>
      <c r="VOS184" s="38"/>
      <c r="VOT184" s="38"/>
      <c r="VOU184" s="38"/>
      <c r="VOV184" s="38"/>
      <c r="VOW184" s="38"/>
      <c r="VOX184" s="38"/>
      <c r="VOY184" s="38"/>
      <c r="VOZ184" s="38"/>
      <c r="VPA184" s="38"/>
      <c r="VPB184" s="38"/>
      <c r="VPC184" s="38"/>
      <c r="VPD184" s="38"/>
      <c r="VPE184" s="38"/>
      <c r="VPF184" s="38"/>
      <c r="VPG184" s="38"/>
      <c r="VPH184" s="38"/>
      <c r="VPI184" s="38"/>
      <c r="VPJ184" s="38"/>
      <c r="VPK184" s="38"/>
      <c r="VPL184" s="38"/>
      <c r="VPM184" s="38"/>
      <c r="VPN184" s="38"/>
      <c r="VPO184" s="38"/>
      <c r="VPP184" s="38"/>
      <c r="VPQ184" s="38"/>
      <c r="VPR184" s="38"/>
      <c r="VPS184" s="38"/>
      <c r="VPT184" s="38"/>
      <c r="VPU184" s="38"/>
      <c r="VPV184" s="38"/>
      <c r="VPW184" s="38"/>
      <c r="VPX184" s="38"/>
      <c r="VPY184" s="38"/>
      <c r="VPZ184" s="38"/>
      <c r="VQA184" s="38"/>
      <c r="VQB184" s="38"/>
      <c r="VQC184" s="38"/>
      <c r="VQD184" s="38"/>
      <c r="VQE184" s="38"/>
      <c r="VQF184" s="38"/>
      <c r="VQG184" s="38"/>
      <c r="VQH184" s="38"/>
      <c r="VQI184" s="38"/>
      <c r="VQJ184" s="38"/>
      <c r="VQK184" s="38"/>
      <c r="VQL184" s="38"/>
      <c r="VQM184" s="38"/>
      <c r="VQN184" s="38"/>
      <c r="VQO184" s="38"/>
      <c r="VQP184" s="38"/>
      <c r="VQQ184" s="38"/>
      <c r="VQR184" s="38"/>
      <c r="VQS184" s="38"/>
      <c r="VQT184" s="38"/>
      <c r="VQU184" s="38"/>
      <c r="VQV184" s="38"/>
      <c r="VQW184" s="38"/>
      <c r="VQX184" s="38"/>
      <c r="VQY184" s="38"/>
      <c r="VQZ184" s="38"/>
      <c r="VRA184" s="38"/>
      <c r="VRB184" s="38"/>
      <c r="VRC184" s="38"/>
      <c r="VRD184" s="38"/>
      <c r="VRE184" s="38"/>
      <c r="VRF184" s="38"/>
      <c r="VRG184" s="38"/>
      <c r="VRH184" s="38"/>
      <c r="VRI184" s="38"/>
      <c r="VRJ184" s="38"/>
      <c r="VRK184" s="38"/>
      <c r="VRL184" s="38"/>
      <c r="VRM184" s="38"/>
      <c r="VRN184" s="38"/>
      <c r="VRO184" s="38"/>
      <c r="VRP184" s="38"/>
      <c r="VRQ184" s="38"/>
      <c r="VRR184" s="38"/>
      <c r="VRS184" s="38"/>
      <c r="VRT184" s="38"/>
      <c r="VRU184" s="38"/>
      <c r="VRV184" s="38"/>
      <c r="VRW184" s="38"/>
      <c r="VRX184" s="38"/>
      <c r="VRY184" s="38"/>
      <c r="VRZ184" s="38"/>
      <c r="VSA184" s="38"/>
      <c r="VSB184" s="38"/>
      <c r="VSC184" s="38"/>
      <c r="VSD184" s="38"/>
      <c r="VSE184" s="38"/>
      <c r="VSF184" s="38"/>
      <c r="VSG184" s="38"/>
      <c r="VSH184" s="38"/>
      <c r="VSI184" s="38"/>
      <c r="VSJ184" s="38"/>
      <c r="VSK184" s="38"/>
      <c r="VSL184" s="38"/>
      <c r="VSM184" s="38"/>
      <c r="VSN184" s="38"/>
      <c r="VSO184" s="38"/>
      <c r="VSP184" s="38"/>
      <c r="VSQ184" s="38"/>
      <c r="VSR184" s="38"/>
      <c r="VSS184" s="38"/>
      <c r="VST184" s="38"/>
      <c r="VSU184" s="38"/>
      <c r="VSV184" s="38"/>
      <c r="VSW184" s="38"/>
      <c r="VSX184" s="38"/>
      <c r="VSY184" s="38"/>
      <c r="VSZ184" s="38"/>
      <c r="VTA184" s="38"/>
      <c r="VTB184" s="38"/>
      <c r="VTC184" s="38"/>
      <c r="VTD184" s="38"/>
      <c r="VTE184" s="38"/>
      <c r="VTF184" s="38"/>
      <c r="VTG184" s="38"/>
      <c r="VTH184" s="38"/>
      <c r="VTI184" s="38"/>
      <c r="VTJ184" s="38"/>
      <c r="VTK184" s="38"/>
      <c r="VTL184" s="38"/>
      <c r="VTM184" s="38"/>
      <c r="VTN184" s="38"/>
      <c r="VTO184" s="38"/>
      <c r="VTP184" s="38"/>
      <c r="VTQ184" s="38"/>
      <c r="VTR184" s="38"/>
      <c r="VTS184" s="38"/>
      <c r="VTT184" s="38"/>
      <c r="VTU184" s="38"/>
      <c r="VTV184" s="38"/>
      <c r="VTW184" s="38"/>
      <c r="VTX184" s="38"/>
      <c r="VTY184" s="38"/>
      <c r="VTZ184" s="38"/>
      <c r="VUA184" s="38"/>
      <c r="VUB184" s="38"/>
      <c r="VUC184" s="38"/>
      <c r="VUD184" s="38"/>
      <c r="VUE184" s="38"/>
      <c r="VUF184" s="38"/>
      <c r="VUG184" s="38"/>
      <c r="VUH184" s="38"/>
      <c r="VUI184" s="38"/>
      <c r="VUJ184" s="38"/>
      <c r="VUK184" s="38"/>
      <c r="VUL184" s="38"/>
      <c r="VUM184" s="38"/>
      <c r="VUN184" s="38"/>
      <c r="VUO184" s="38"/>
      <c r="VUP184" s="38"/>
      <c r="VUQ184" s="38"/>
      <c r="VUR184" s="38"/>
      <c r="VUS184" s="38"/>
      <c r="VUT184" s="38"/>
      <c r="VUU184" s="38"/>
      <c r="VUV184" s="38"/>
      <c r="VUW184" s="38"/>
      <c r="VUX184" s="38"/>
      <c r="VUY184" s="38"/>
      <c r="VUZ184" s="38"/>
      <c r="VVA184" s="38"/>
      <c r="VVB184" s="38"/>
      <c r="VVC184" s="38"/>
      <c r="VVD184" s="38"/>
      <c r="VVE184" s="38"/>
      <c r="VVF184" s="38"/>
      <c r="VVG184" s="38"/>
      <c r="VVH184" s="38"/>
      <c r="VVI184" s="38"/>
      <c r="VVJ184" s="38"/>
      <c r="VVK184" s="38"/>
      <c r="VVL184" s="38"/>
      <c r="VVM184" s="38"/>
      <c r="VVN184" s="38"/>
      <c r="VVO184" s="38"/>
      <c r="VVP184" s="38"/>
      <c r="VVQ184" s="38"/>
      <c r="VVR184" s="38"/>
      <c r="VVS184" s="38"/>
      <c r="VVT184" s="38"/>
      <c r="VVU184" s="38"/>
      <c r="VVV184" s="38"/>
      <c r="VVW184" s="38"/>
      <c r="VVX184" s="38"/>
      <c r="VVY184" s="38"/>
      <c r="VVZ184" s="38"/>
      <c r="VWA184" s="38"/>
      <c r="VWB184" s="38"/>
      <c r="VWC184" s="38"/>
      <c r="VWD184" s="38"/>
      <c r="VWE184" s="38"/>
      <c r="VWF184" s="38"/>
      <c r="VWG184" s="38"/>
      <c r="VWH184" s="38"/>
      <c r="VWI184" s="38"/>
      <c r="VWJ184" s="38"/>
      <c r="VWK184" s="38"/>
      <c r="VWL184" s="38"/>
      <c r="VWM184" s="38"/>
      <c r="VWN184" s="38"/>
      <c r="VWO184" s="38"/>
      <c r="VWP184" s="38"/>
      <c r="VWQ184" s="38"/>
      <c r="VWR184" s="38"/>
      <c r="VWS184" s="38"/>
      <c r="VWT184" s="38"/>
      <c r="VWU184" s="38"/>
      <c r="VWV184" s="38"/>
      <c r="VWW184" s="38"/>
      <c r="VWX184" s="38"/>
      <c r="VWY184" s="38"/>
      <c r="VWZ184" s="38"/>
      <c r="VXA184" s="38"/>
      <c r="VXB184" s="38"/>
      <c r="VXC184" s="38"/>
      <c r="VXD184" s="38"/>
      <c r="VXE184" s="38"/>
      <c r="VXF184" s="38"/>
      <c r="VXG184" s="38"/>
      <c r="VXH184" s="38"/>
      <c r="VXI184" s="38"/>
      <c r="VXJ184" s="38"/>
      <c r="VXK184" s="38"/>
      <c r="VXL184" s="38"/>
      <c r="VXM184" s="38"/>
      <c r="VXN184" s="38"/>
      <c r="VXO184" s="38"/>
      <c r="VXP184" s="38"/>
      <c r="VXQ184" s="38"/>
      <c r="VXR184" s="38"/>
      <c r="VXS184" s="38"/>
      <c r="VXT184" s="38"/>
      <c r="VXU184" s="38"/>
      <c r="VXV184" s="38"/>
      <c r="VXW184" s="38"/>
      <c r="VXX184" s="38"/>
      <c r="VXY184" s="38"/>
      <c r="VXZ184" s="38"/>
      <c r="VYA184" s="38"/>
      <c r="VYB184" s="38"/>
      <c r="VYC184" s="38"/>
      <c r="VYD184" s="38"/>
      <c r="VYE184" s="38"/>
      <c r="VYF184" s="38"/>
      <c r="VYG184" s="38"/>
      <c r="VYH184" s="38"/>
      <c r="VYI184" s="38"/>
      <c r="VYJ184" s="38"/>
      <c r="VYK184" s="38"/>
      <c r="VYL184" s="38"/>
      <c r="VYM184" s="38"/>
      <c r="VYN184" s="38"/>
      <c r="VYO184" s="38"/>
      <c r="VYP184" s="38"/>
      <c r="VYQ184" s="38"/>
      <c r="VYR184" s="38"/>
      <c r="VYS184" s="38"/>
      <c r="VYT184" s="38"/>
      <c r="VYU184" s="38"/>
      <c r="VYV184" s="38"/>
      <c r="VYW184" s="38"/>
      <c r="VYX184" s="38"/>
      <c r="VYY184" s="38"/>
      <c r="VYZ184" s="38"/>
      <c r="VZA184" s="38"/>
      <c r="VZB184" s="38"/>
      <c r="VZC184" s="38"/>
      <c r="VZD184" s="38"/>
      <c r="VZE184" s="38"/>
      <c r="VZF184" s="38"/>
      <c r="VZG184" s="38"/>
      <c r="VZH184" s="38"/>
      <c r="VZI184" s="38"/>
      <c r="VZJ184" s="38"/>
      <c r="VZK184" s="38"/>
      <c r="VZL184" s="38"/>
      <c r="VZM184" s="38"/>
      <c r="VZN184" s="38"/>
      <c r="VZO184" s="38"/>
      <c r="VZP184" s="38"/>
      <c r="VZQ184" s="38"/>
      <c r="VZR184" s="38"/>
      <c r="VZS184" s="38"/>
      <c r="VZT184" s="38"/>
      <c r="VZU184" s="38"/>
      <c r="VZV184" s="38"/>
      <c r="VZW184" s="38"/>
      <c r="VZX184" s="38"/>
      <c r="VZY184" s="38"/>
      <c r="VZZ184" s="38"/>
      <c r="WAA184" s="38"/>
      <c r="WAB184" s="38"/>
      <c r="WAC184" s="38"/>
      <c r="WAD184" s="38"/>
      <c r="WAE184" s="38"/>
      <c r="WAF184" s="38"/>
      <c r="WAG184" s="38"/>
      <c r="WAH184" s="38"/>
      <c r="WAI184" s="38"/>
      <c r="WAJ184" s="38"/>
      <c r="WAK184" s="38"/>
      <c r="WAL184" s="38"/>
      <c r="WAM184" s="38"/>
      <c r="WAN184" s="38"/>
      <c r="WAO184" s="38"/>
      <c r="WAP184" s="38"/>
      <c r="WAQ184" s="38"/>
      <c r="WAR184" s="38"/>
      <c r="WAS184" s="38"/>
      <c r="WAT184" s="38"/>
      <c r="WAU184" s="38"/>
      <c r="WAV184" s="38"/>
      <c r="WAW184" s="38"/>
      <c r="WAX184" s="38"/>
      <c r="WAY184" s="38"/>
      <c r="WAZ184" s="38"/>
      <c r="WBA184" s="38"/>
      <c r="WBB184" s="38"/>
      <c r="WBC184" s="38"/>
      <c r="WBD184" s="38"/>
      <c r="WBE184" s="38"/>
      <c r="WBF184" s="38"/>
      <c r="WBG184" s="38"/>
      <c r="WBH184" s="38"/>
      <c r="WBI184" s="38"/>
      <c r="WBJ184" s="38"/>
      <c r="WBK184" s="38"/>
      <c r="WBL184" s="38"/>
      <c r="WBM184" s="38"/>
      <c r="WBN184" s="38"/>
      <c r="WBO184" s="38"/>
      <c r="WBP184" s="38"/>
      <c r="WBQ184" s="38"/>
      <c r="WBR184" s="38"/>
      <c r="WBS184" s="38"/>
      <c r="WBT184" s="38"/>
      <c r="WBU184" s="38"/>
      <c r="WBV184" s="38"/>
      <c r="WBW184" s="38"/>
      <c r="WBX184" s="38"/>
      <c r="WBY184" s="38"/>
      <c r="WBZ184" s="38"/>
      <c r="WCA184" s="38"/>
      <c r="WCB184" s="38"/>
      <c r="WCC184" s="38"/>
      <c r="WCD184" s="38"/>
      <c r="WCE184" s="38"/>
      <c r="WCF184" s="38"/>
      <c r="WCG184" s="38"/>
      <c r="WCH184" s="38"/>
      <c r="WCI184" s="38"/>
      <c r="WCJ184" s="38"/>
      <c r="WCK184" s="38"/>
      <c r="WCL184" s="38"/>
      <c r="WCM184" s="38"/>
      <c r="WCN184" s="38"/>
      <c r="WCO184" s="38"/>
      <c r="WCP184" s="38"/>
      <c r="WCQ184" s="38"/>
      <c r="WCR184" s="38"/>
      <c r="WCS184" s="38"/>
      <c r="WCT184" s="38"/>
      <c r="WCU184" s="38"/>
      <c r="WCV184" s="38"/>
      <c r="WCW184" s="38"/>
      <c r="WCX184" s="38"/>
      <c r="WCY184" s="38"/>
      <c r="WCZ184" s="38"/>
      <c r="WDA184" s="38"/>
      <c r="WDB184" s="38"/>
      <c r="WDC184" s="38"/>
      <c r="WDD184" s="38"/>
      <c r="WDE184" s="38"/>
      <c r="WDF184" s="38"/>
      <c r="WDG184" s="38"/>
      <c r="WDH184" s="38"/>
      <c r="WDI184" s="38"/>
      <c r="WDJ184" s="38"/>
      <c r="WDK184" s="38"/>
      <c r="WDL184" s="38"/>
      <c r="WDM184" s="38"/>
      <c r="WDN184" s="38"/>
      <c r="WDO184" s="38"/>
      <c r="WDP184" s="38"/>
      <c r="WDQ184" s="38"/>
      <c r="WDR184" s="38"/>
      <c r="WDS184" s="38"/>
      <c r="WDT184" s="38"/>
      <c r="WDU184" s="38"/>
      <c r="WDV184" s="38"/>
      <c r="WDW184" s="38"/>
      <c r="WDX184" s="38"/>
      <c r="WDY184" s="38"/>
      <c r="WDZ184" s="38"/>
      <c r="WEA184" s="38"/>
      <c r="WEB184" s="38"/>
      <c r="WEC184" s="38"/>
      <c r="WED184" s="38"/>
      <c r="WEE184" s="38"/>
      <c r="WEF184" s="38"/>
      <c r="WEG184" s="38"/>
      <c r="WEH184" s="38"/>
      <c r="WEI184" s="38"/>
      <c r="WEJ184" s="38"/>
      <c r="WEK184" s="38"/>
      <c r="WEL184" s="38"/>
      <c r="WEM184" s="38"/>
      <c r="WEN184" s="38"/>
      <c r="WEO184" s="38"/>
      <c r="WEP184" s="38"/>
      <c r="WEQ184" s="38"/>
      <c r="WER184" s="38"/>
      <c r="WES184" s="38"/>
      <c r="WET184" s="38"/>
      <c r="WEU184" s="38"/>
      <c r="WEV184" s="38"/>
      <c r="WEW184" s="38"/>
      <c r="WEX184" s="38"/>
      <c r="WEY184" s="38"/>
      <c r="WEZ184" s="38"/>
      <c r="WFA184" s="38"/>
      <c r="WFB184" s="38"/>
      <c r="WFC184" s="38"/>
      <c r="WFD184" s="38"/>
      <c r="WFE184" s="38"/>
      <c r="WFF184" s="38"/>
      <c r="WFG184" s="38"/>
      <c r="WFH184" s="38"/>
      <c r="WFI184" s="38"/>
      <c r="WFJ184" s="38"/>
      <c r="WFK184" s="38"/>
      <c r="WFL184" s="38"/>
      <c r="WFM184" s="38"/>
      <c r="WFN184" s="38"/>
      <c r="WFO184" s="38"/>
      <c r="WFP184" s="38"/>
      <c r="WFQ184" s="38"/>
      <c r="WFR184" s="38"/>
      <c r="WFS184" s="38"/>
      <c r="WFT184" s="38"/>
      <c r="WFU184" s="38"/>
      <c r="WFV184" s="38"/>
      <c r="WFW184" s="38"/>
      <c r="WFX184" s="38"/>
      <c r="WFY184" s="38"/>
      <c r="WFZ184" s="38"/>
      <c r="WGA184" s="38"/>
      <c r="WGB184" s="38"/>
      <c r="WGC184" s="38"/>
      <c r="WGD184" s="38"/>
      <c r="WGE184" s="38"/>
      <c r="WGF184" s="38"/>
      <c r="WGG184" s="38"/>
      <c r="WGH184" s="38"/>
      <c r="WGI184" s="38"/>
      <c r="WGJ184" s="38"/>
      <c r="WGK184" s="38"/>
      <c r="WGL184" s="38"/>
      <c r="WGM184" s="38"/>
      <c r="WGN184" s="38"/>
      <c r="WGO184" s="38"/>
      <c r="WGP184" s="38"/>
      <c r="WGQ184" s="38"/>
      <c r="WGR184" s="38"/>
      <c r="WGS184" s="38"/>
      <c r="WGT184" s="38"/>
      <c r="WGU184" s="38"/>
      <c r="WGV184" s="38"/>
      <c r="WGW184" s="38"/>
      <c r="WGX184" s="38"/>
      <c r="WGY184" s="38"/>
      <c r="WGZ184" s="38"/>
      <c r="WHA184" s="38"/>
      <c r="WHB184" s="38"/>
      <c r="WHC184" s="38"/>
      <c r="WHD184" s="38"/>
      <c r="WHE184" s="38"/>
      <c r="WHF184" s="38"/>
      <c r="WHG184" s="38"/>
      <c r="WHH184" s="38"/>
      <c r="WHI184" s="38"/>
      <c r="WHJ184" s="38"/>
      <c r="WHK184" s="38"/>
      <c r="WHL184" s="38"/>
      <c r="WHM184" s="38"/>
      <c r="WHN184" s="38"/>
      <c r="WHO184" s="38"/>
      <c r="WHP184" s="38"/>
      <c r="WHQ184" s="38"/>
      <c r="WHR184" s="38"/>
      <c r="WHS184" s="38"/>
      <c r="WHT184" s="38"/>
      <c r="WHU184" s="38"/>
      <c r="WHV184" s="38"/>
      <c r="WHW184" s="38"/>
      <c r="WHX184" s="38"/>
      <c r="WHY184" s="38"/>
      <c r="WHZ184" s="38"/>
      <c r="WIA184" s="38"/>
      <c r="WIB184" s="38"/>
      <c r="WIC184" s="38"/>
      <c r="WID184" s="38"/>
      <c r="WIE184" s="38"/>
      <c r="WIF184" s="38"/>
      <c r="WIG184" s="38"/>
      <c r="WIH184" s="38"/>
      <c r="WII184" s="38"/>
      <c r="WIJ184" s="38"/>
      <c r="WIK184" s="38"/>
      <c r="WIL184" s="38"/>
      <c r="WIM184" s="38"/>
      <c r="WIN184" s="38"/>
      <c r="WIO184" s="38"/>
      <c r="WIP184" s="38"/>
      <c r="WIQ184" s="38"/>
      <c r="WIR184" s="38"/>
      <c r="WIS184" s="38"/>
      <c r="WIT184" s="38"/>
      <c r="WIU184" s="38"/>
      <c r="WIV184" s="38"/>
      <c r="WIW184" s="38"/>
      <c r="WIX184" s="38"/>
      <c r="WIY184" s="38"/>
      <c r="WIZ184" s="38"/>
      <c r="WJA184" s="38"/>
      <c r="WJB184" s="38"/>
      <c r="WJC184" s="38"/>
      <c r="WJD184" s="38"/>
      <c r="WJE184" s="38"/>
      <c r="WJF184" s="38"/>
      <c r="WJG184" s="38"/>
      <c r="WJH184" s="38"/>
      <c r="WJI184" s="38"/>
      <c r="WJJ184" s="38"/>
      <c r="WJK184" s="38"/>
      <c r="WJL184" s="38"/>
      <c r="WJM184" s="38"/>
      <c r="WJN184" s="38"/>
      <c r="WJO184" s="38"/>
      <c r="WJP184" s="38"/>
      <c r="WJQ184" s="38"/>
      <c r="WJR184" s="38"/>
      <c r="WJS184" s="38"/>
      <c r="WJT184" s="38"/>
      <c r="WJU184" s="38"/>
      <c r="WJV184" s="38"/>
      <c r="WJW184" s="38"/>
      <c r="WJX184" s="38"/>
      <c r="WJY184" s="38"/>
      <c r="WJZ184" s="38"/>
      <c r="WKA184" s="38"/>
      <c r="WKB184" s="38"/>
      <c r="WKC184" s="38"/>
      <c r="WKD184" s="38"/>
      <c r="WKE184" s="38"/>
      <c r="WKF184" s="38"/>
      <c r="WKG184" s="38"/>
      <c r="WKH184" s="38"/>
      <c r="WKI184" s="38"/>
      <c r="WKJ184" s="38"/>
      <c r="WKK184" s="38"/>
      <c r="WKL184" s="38"/>
      <c r="WKM184" s="38"/>
      <c r="WKN184" s="38"/>
      <c r="WKO184" s="38"/>
      <c r="WKP184" s="38"/>
      <c r="WKQ184" s="38"/>
      <c r="WKR184" s="38"/>
      <c r="WKS184" s="38"/>
      <c r="WKT184" s="38"/>
      <c r="WKU184" s="38"/>
      <c r="WKV184" s="38"/>
      <c r="WKW184" s="38"/>
      <c r="WKX184" s="38"/>
      <c r="WKY184" s="38"/>
      <c r="WKZ184" s="38"/>
      <c r="WLA184" s="38"/>
      <c r="WLB184" s="38"/>
      <c r="WLC184" s="38"/>
      <c r="WLD184" s="38"/>
      <c r="WLE184" s="38"/>
      <c r="WLF184" s="38"/>
      <c r="WLG184" s="38"/>
      <c r="WLH184" s="38"/>
      <c r="WLI184" s="38"/>
      <c r="WLJ184" s="38"/>
      <c r="WLK184" s="38"/>
      <c r="WLL184" s="38"/>
      <c r="WLM184" s="38"/>
      <c r="WLN184" s="38"/>
      <c r="WLO184" s="38"/>
      <c r="WLP184" s="38"/>
      <c r="WLQ184" s="38"/>
      <c r="WLR184" s="38"/>
      <c r="WLS184" s="38"/>
      <c r="WLT184" s="38"/>
      <c r="WLU184" s="38"/>
      <c r="WLV184" s="38"/>
      <c r="WLW184" s="38"/>
      <c r="WLX184" s="38"/>
      <c r="WLY184" s="38"/>
      <c r="WLZ184" s="38"/>
      <c r="WMA184" s="38"/>
      <c r="WMB184" s="38"/>
      <c r="WMC184" s="38"/>
      <c r="WMD184" s="38"/>
      <c r="WME184" s="38"/>
      <c r="WMF184" s="38"/>
      <c r="WMG184" s="38"/>
      <c r="WMH184" s="38"/>
      <c r="WMI184" s="38"/>
      <c r="WMJ184" s="38"/>
      <c r="WMK184" s="38"/>
      <c r="WML184" s="38"/>
      <c r="WMM184" s="38"/>
      <c r="WMN184" s="38"/>
      <c r="WMO184" s="38"/>
      <c r="WMP184" s="38"/>
      <c r="WMQ184" s="38"/>
      <c r="WMR184" s="38"/>
      <c r="WMS184" s="38"/>
      <c r="WMT184" s="38"/>
      <c r="WMU184" s="38"/>
      <c r="WMV184" s="38"/>
      <c r="WMW184" s="38"/>
      <c r="WMX184" s="38"/>
      <c r="WMY184" s="38"/>
      <c r="WMZ184" s="38"/>
      <c r="WNA184" s="38"/>
      <c r="WNB184" s="38"/>
      <c r="WNC184" s="38"/>
      <c r="WND184" s="38"/>
      <c r="WNE184" s="38"/>
      <c r="WNF184" s="38"/>
      <c r="WNG184" s="38"/>
      <c r="WNH184" s="38"/>
      <c r="WNI184" s="38"/>
      <c r="WNJ184" s="38"/>
      <c r="WNK184" s="38"/>
      <c r="WNL184" s="38"/>
      <c r="WNM184" s="38"/>
      <c r="WNN184" s="38"/>
      <c r="WNO184" s="38"/>
      <c r="WNP184" s="38"/>
      <c r="WNQ184" s="38"/>
      <c r="WNR184" s="38"/>
      <c r="WNS184" s="38"/>
      <c r="WNT184" s="38"/>
      <c r="WNU184" s="38"/>
      <c r="WNV184" s="38"/>
      <c r="WNW184" s="38"/>
      <c r="WNX184" s="38"/>
      <c r="WNY184" s="38"/>
      <c r="WNZ184" s="38"/>
      <c r="WOA184" s="38"/>
      <c r="WOB184" s="38"/>
      <c r="WOC184" s="38"/>
      <c r="WOD184" s="38"/>
      <c r="WOE184" s="38"/>
      <c r="WOF184" s="38"/>
      <c r="WOG184" s="38"/>
      <c r="WOH184" s="38"/>
      <c r="WOI184" s="38"/>
      <c r="WOJ184" s="38"/>
      <c r="WOK184" s="38"/>
      <c r="WOL184" s="38"/>
      <c r="WOM184" s="38"/>
      <c r="WON184" s="38"/>
      <c r="WOO184" s="38"/>
      <c r="WOP184" s="38"/>
      <c r="WOQ184" s="38"/>
      <c r="WOR184" s="38"/>
      <c r="WOS184" s="38"/>
      <c r="WOT184" s="38"/>
      <c r="WOU184" s="38"/>
      <c r="WOV184" s="38"/>
      <c r="WOW184" s="38"/>
      <c r="WOX184" s="38"/>
      <c r="WOY184" s="38"/>
      <c r="WOZ184" s="38"/>
      <c r="WPA184" s="38"/>
      <c r="WPB184" s="38"/>
      <c r="WPC184" s="38"/>
      <c r="WPD184" s="38"/>
      <c r="WPE184" s="38"/>
      <c r="WPF184" s="38"/>
      <c r="WPG184" s="38"/>
      <c r="WPH184" s="38"/>
      <c r="WPI184" s="38"/>
      <c r="WPJ184" s="38"/>
      <c r="WPK184" s="38"/>
      <c r="WPL184" s="38"/>
      <c r="WPM184" s="38"/>
      <c r="WPN184" s="38"/>
      <c r="WPO184" s="38"/>
      <c r="WPP184" s="38"/>
      <c r="WPQ184" s="38"/>
      <c r="WPR184" s="38"/>
      <c r="WPS184" s="38"/>
      <c r="WPT184" s="38"/>
      <c r="WPU184" s="38"/>
      <c r="WPV184" s="38"/>
      <c r="WPW184" s="38"/>
      <c r="WPX184" s="38"/>
      <c r="WPY184" s="38"/>
      <c r="WPZ184" s="38"/>
      <c r="WQA184" s="38"/>
      <c r="WQB184" s="38"/>
      <c r="WQC184" s="38"/>
      <c r="WQD184" s="38"/>
      <c r="WQE184" s="38"/>
      <c r="WQF184" s="38"/>
      <c r="WQG184" s="38"/>
      <c r="WQH184" s="38"/>
      <c r="WQI184" s="38"/>
      <c r="WQJ184" s="38"/>
      <c r="WQK184" s="38"/>
      <c r="WQL184" s="38"/>
      <c r="WQM184" s="38"/>
      <c r="WQN184" s="38"/>
      <c r="WQO184" s="38"/>
      <c r="WQP184" s="38"/>
      <c r="WQQ184" s="38"/>
      <c r="WQR184" s="38"/>
      <c r="WQS184" s="38"/>
      <c r="WQT184" s="38"/>
      <c r="WQU184" s="38"/>
      <c r="WQV184" s="38"/>
      <c r="WQW184" s="38"/>
      <c r="WQX184" s="38"/>
      <c r="WQY184" s="38"/>
      <c r="WQZ184" s="38"/>
      <c r="WRA184" s="38"/>
      <c r="WRB184" s="38"/>
      <c r="WRC184" s="38"/>
      <c r="WRD184" s="38"/>
      <c r="WRE184" s="38"/>
      <c r="WRF184" s="38"/>
      <c r="WRG184" s="38"/>
      <c r="WRH184" s="38"/>
      <c r="WRI184" s="38"/>
      <c r="WRJ184" s="38"/>
      <c r="WRK184" s="38"/>
      <c r="WRL184" s="38"/>
      <c r="WRM184" s="38"/>
      <c r="WRN184" s="38"/>
      <c r="WRO184" s="38"/>
      <c r="WRP184" s="38"/>
      <c r="WRQ184" s="38"/>
      <c r="WRR184" s="38"/>
      <c r="WRS184" s="38"/>
      <c r="WRT184" s="38"/>
      <c r="WRU184" s="38"/>
      <c r="WRV184" s="38"/>
      <c r="WRW184" s="38"/>
      <c r="WRX184" s="38"/>
      <c r="WRY184" s="38"/>
      <c r="WRZ184" s="38"/>
      <c r="WSA184" s="38"/>
      <c r="WSB184" s="38"/>
      <c r="WSC184" s="38"/>
      <c r="WSD184" s="38"/>
      <c r="WSE184" s="38"/>
      <c r="WSF184" s="38"/>
      <c r="WSG184" s="38"/>
      <c r="WSH184" s="38"/>
      <c r="WSI184" s="38"/>
      <c r="WSJ184" s="38"/>
      <c r="WSK184" s="38"/>
      <c r="WSL184" s="38"/>
      <c r="WSM184" s="38"/>
      <c r="WSN184" s="38"/>
      <c r="WSO184" s="38"/>
      <c r="WSP184" s="38"/>
      <c r="WSQ184" s="38"/>
      <c r="WSR184" s="38"/>
      <c r="WSS184" s="38"/>
      <c r="WST184" s="38"/>
      <c r="WSU184" s="38"/>
      <c r="WSV184" s="38"/>
      <c r="WSW184" s="38"/>
      <c r="WSX184" s="38"/>
      <c r="WSY184" s="38"/>
      <c r="WSZ184" s="38"/>
      <c r="WTA184" s="38"/>
      <c r="WTB184" s="38"/>
      <c r="WTC184" s="38"/>
      <c r="WTD184" s="38"/>
      <c r="WTE184" s="38"/>
      <c r="WTF184" s="38"/>
      <c r="WTG184" s="38"/>
      <c r="WTH184" s="38"/>
      <c r="WTI184" s="38"/>
      <c r="WTJ184" s="38"/>
      <c r="WTK184" s="38"/>
      <c r="WTL184" s="38"/>
      <c r="WTM184" s="38"/>
      <c r="WTN184" s="38"/>
      <c r="WTO184" s="38"/>
      <c r="WTP184" s="38"/>
      <c r="WTQ184" s="38"/>
      <c r="WTR184" s="38"/>
      <c r="WTS184" s="38"/>
      <c r="WTT184" s="38"/>
      <c r="WTU184" s="38"/>
      <c r="WTV184" s="38"/>
      <c r="WTW184" s="38"/>
      <c r="WTX184" s="38"/>
      <c r="WTY184" s="38"/>
      <c r="WTZ184" s="38"/>
      <c r="WUA184" s="38"/>
      <c r="WUB184" s="38"/>
      <c r="WUC184" s="38"/>
      <c r="WUD184" s="38"/>
      <c r="WUE184" s="38"/>
      <c r="WUF184" s="38"/>
      <c r="WUG184" s="38"/>
      <c r="WUH184" s="38"/>
      <c r="WUI184" s="38"/>
      <c r="WUJ184" s="38"/>
      <c r="WUK184" s="38"/>
      <c r="WUL184" s="38"/>
      <c r="WUM184" s="38"/>
      <c r="WUN184" s="38"/>
      <c r="WUO184" s="38"/>
      <c r="WUP184" s="38"/>
      <c r="WUQ184" s="38"/>
      <c r="WUR184" s="38"/>
      <c r="WUS184" s="38"/>
      <c r="WUT184" s="38"/>
      <c r="WUU184" s="38"/>
      <c r="WUV184" s="38"/>
      <c r="WUW184" s="38"/>
      <c r="WUX184" s="38"/>
      <c r="WUY184" s="38"/>
      <c r="WUZ184" s="38"/>
      <c r="WVA184" s="38"/>
      <c r="WVB184" s="38"/>
      <c r="WVC184" s="38"/>
      <c r="WVD184" s="38"/>
      <c r="WVE184" s="38"/>
      <c r="WVF184" s="38"/>
      <c r="WVG184" s="38"/>
      <c r="WVH184" s="38"/>
      <c r="WVI184" s="38"/>
      <c r="WVJ184" s="38"/>
      <c r="WVK184" s="38"/>
      <c r="WVL184" s="38"/>
      <c r="WVM184" s="38"/>
      <c r="WVN184" s="38"/>
      <c r="WVO184" s="38"/>
      <c r="WVP184" s="38"/>
      <c r="WVQ184" s="38"/>
      <c r="WVR184" s="38"/>
      <c r="WVS184" s="38"/>
      <c r="WVT184" s="38"/>
      <c r="WVU184" s="38"/>
      <c r="WVV184" s="38"/>
      <c r="WVW184" s="38"/>
      <c r="WVX184" s="38"/>
      <c r="WVY184" s="38"/>
      <c r="WVZ184" s="38"/>
      <c r="WWA184" s="38"/>
      <c r="WWB184" s="38"/>
      <c r="WWC184" s="38"/>
      <c r="WWD184" s="38"/>
      <c r="WWE184" s="38"/>
      <c r="WWF184" s="38"/>
      <c r="WWG184" s="38"/>
      <c r="WWH184" s="38"/>
      <c r="WWI184" s="38"/>
      <c r="WWJ184" s="38"/>
      <c r="WWK184" s="38"/>
      <c r="WWL184" s="38"/>
      <c r="WWM184" s="38"/>
      <c r="WWN184" s="38"/>
      <c r="WWO184" s="38"/>
      <c r="WWP184" s="38"/>
      <c r="WWQ184" s="38"/>
      <c r="WWR184" s="38"/>
      <c r="WWS184" s="38"/>
      <c r="WWT184" s="38"/>
      <c r="WWU184" s="38"/>
      <c r="WWV184" s="38"/>
      <c r="WWW184" s="38"/>
      <c r="WWX184" s="38"/>
      <c r="WWY184" s="38"/>
      <c r="WWZ184" s="38"/>
      <c r="WXA184" s="38"/>
      <c r="WXB184" s="38"/>
      <c r="WXC184" s="38"/>
      <c r="WXD184" s="38"/>
      <c r="WXE184" s="38"/>
      <c r="WXF184" s="38"/>
      <c r="WXG184" s="38"/>
      <c r="WXH184" s="38"/>
      <c r="WXI184" s="38"/>
      <c r="WXJ184" s="38"/>
      <c r="WXK184" s="38"/>
      <c r="WXL184" s="38"/>
      <c r="WXM184" s="38"/>
      <c r="WXN184" s="38"/>
      <c r="WXO184" s="38"/>
      <c r="WXP184" s="38"/>
      <c r="WXQ184" s="38"/>
      <c r="WXR184" s="38"/>
      <c r="WXS184" s="38"/>
      <c r="WXT184" s="38"/>
      <c r="WXU184" s="38"/>
      <c r="WXV184" s="38"/>
      <c r="WXW184" s="38"/>
      <c r="WXX184" s="38"/>
      <c r="WXY184" s="38"/>
      <c r="WXZ184" s="38"/>
      <c r="WYA184" s="38"/>
      <c r="WYB184" s="38"/>
      <c r="WYC184" s="38"/>
      <c r="WYD184" s="38"/>
      <c r="WYE184" s="38"/>
      <c r="WYF184" s="38"/>
      <c r="WYG184" s="38"/>
      <c r="WYH184" s="38"/>
      <c r="WYI184" s="38"/>
      <c r="WYJ184" s="38"/>
      <c r="WYK184" s="38"/>
      <c r="WYL184" s="38"/>
      <c r="WYM184" s="38"/>
      <c r="WYN184" s="38"/>
      <c r="WYO184" s="38"/>
      <c r="WYP184" s="38"/>
      <c r="WYQ184" s="38"/>
      <c r="WYR184" s="38"/>
      <c r="WYS184" s="38"/>
      <c r="WYT184" s="38"/>
      <c r="WYU184" s="38"/>
      <c r="WYV184" s="38"/>
      <c r="WYW184" s="38"/>
      <c r="WYX184" s="38"/>
      <c r="WYY184" s="38"/>
      <c r="WYZ184" s="38"/>
      <c r="WZA184" s="38"/>
      <c r="WZB184" s="38"/>
      <c r="WZC184" s="38"/>
      <c r="WZD184" s="38"/>
      <c r="WZE184" s="38"/>
      <c r="WZF184" s="38"/>
      <c r="WZG184" s="38"/>
      <c r="WZH184" s="38"/>
      <c r="WZI184" s="38"/>
      <c r="WZJ184" s="38"/>
      <c r="WZK184" s="38"/>
      <c r="WZL184" s="38"/>
      <c r="WZM184" s="38"/>
      <c r="WZN184" s="38"/>
      <c r="WZO184" s="38"/>
      <c r="WZP184" s="38"/>
      <c r="WZQ184" s="38"/>
      <c r="WZR184" s="38"/>
      <c r="WZS184" s="38"/>
      <c r="WZT184" s="38"/>
      <c r="WZU184" s="38"/>
      <c r="WZV184" s="38"/>
      <c r="WZW184" s="38"/>
      <c r="WZX184" s="38"/>
      <c r="WZY184" s="38"/>
      <c r="WZZ184" s="38"/>
      <c r="XAA184" s="38"/>
      <c r="XAB184" s="38"/>
      <c r="XAC184" s="38"/>
      <c r="XAD184" s="38"/>
      <c r="XAE184" s="38"/>
      <c r="XAF184" s="38"/>
      <c r="XAG184" s="38"/>
      <c r="XAH184" s="38"/>
      <c r="XAI184" s="38"/>
      <c r="XAJ184" s="38"/>
      <c r="XAK184" s="38"/>
      <c r="XAL184" s="38"/>
      <c r="XAM184" s="38"/>
      <c r="XAN184" s="38"/>
      <c r="XAO184" s="38"/>
      <c r="XAP184" s="38"/>
      <c r="XAQ184" s="38"/>
      <c r="XAR184" s="38"/>
      <c r="XAS184" s="38"/>
      <c r="XAT184" s="38"/>
      <c r="XAU184" s="38"/>
      <c r="XAV184" s="38"/>
      <c r="XAW184" s="38"/>
      <c r="XAX184" s="38"/>
      <c r="XAY184" s="38"/>
      <c r="XAZ184" s="38"/>
      <c r="XBA184" s="38"/>
      <c r="XBB184" s="38"/>
      <c r="XBC184" s="38"/>
      <c r="XBD184" s="38"/>
      <c r="XBE184" s="38"/>
      <c r="XBF184" s="38"/>
      <c r="XBG184" s="38"/>
      <c r="XBH184" s="38"/>
      <c r="XBI184" s="38"/>
      <c r="XBJ184" s="38"/>
      <c r="XBK184" s="38"/>
      <c r="XBL184" s="38"/>
      <c r="XBM184" s="38"/>
      <c r="XBN184" s="38"/>
      <c r="XBO184" s="38"/>
      <c r="XBP184" s="38"/>
      <c r="XBQ184" s="38"/>
      <c r="XBR184" s="38"/>
      <c r="XBS184" s="38"/>
      <c r="XBT184" s="38"/>
      <c r="XBU184" s="38"/>
      <c r="XBV184" s="38"/>
      <c r="XBW184" s="38"/>
      <c r="XBX184" s="38"/>
      <c r="XBY184" s="38"/>
      <c r="XBZ184" s="38"/>
      <c r="XCA184" s="38"/>
      <c r="XCB184" s="38"/>
      <c r="XCC184" s="38"/>
      <c r="XCD184" s="38"/>
      <c r="XCE184" s="38"/>
      <c r="XCF184" s="38"/>
      <c r="XCG184" s="38"/>
      <c r="XCH184" s="38"/>
      <c r="XCI184" s="38"/>
      <c r="XCJ184" s="38"/>
      <c r="XCK184" s="38"/>
      <c r="XCL184" s="38"/>
      <c r="XCM184" s="38"/>
      <c r="XCN184" s="38"/>
      <c r="XCO184" s="38"/>
      <c r="XCP184" s="38"/>
      <c r="XCQ184" s="38"/>
      <c r="XCR184" s="38"/>
      <c r="XCS184" s="38"/>
      <c r="XCT184" s="38"/>
      <c r="XCU184" s="38"/>
      <c r="XCV184" s="38"/>
      <c r="XCW184" s="38"/>
      <c r="XCX184" s="38"/>
      <c r="XCY184" s="38"/>
      <c r="XCZ184" s="38"/>
      <c r="XDA184" s="38"/>
      <c r="XDB184" s="38"/>
      <c r="XDC184" s="38"/>
      <c r="XDD184" s="38"/>
      <c r="XDE184" s="38"/>
      <c r="XDF184" s="38"/>
      <c r="XDG184" s="38"/>
      <c r="XDH184" s="38"/>
      <c r="XDI184" s="38"/>
      <c r="XDJ184" s="38"/>
      <c r="XDK184" s="38"/>
      <c r="XDL184" s="38"/>
      <c r="XDM184" s="38"/>
      <c r="XDN184" s="38"/>
      <c r="XDO184" s="38"/>
      <c r="XDP184" s="38"/>
      <c r="XDQ184" s="38"/>
      <c r="XDR184" s="38"/>
      <c r="XDS184" s="38"/>
      <c r="XDT184" s="38"/>
      <c r="XDU184" s="38"/>
      <c r="XDV184" s="38"/>
      <c r="XDW184" s="38"/>
      <c r="XDX184" s="38"/>
      <c r="XDY184" s="38"/>
      <c r="XDZ184" s="38"/>
      <c r="XEA184" s="38"/>
      <c r="XEB184" s="38"/>
      <c r="XEC184" s="38"/>
      <c r="XED184" s="38"/>
      <c r="XEE184" s="38"/>
      <c r="XEF184" s="38"/>
      <c r="XEG184" s="38"/>
      <c r="XEH184" s="38"/>
      <c r="XEI184" s="38"/>
      <c r="XEJ184" s="38"/>
      <c r="XEK184" s="38"/>
      <c r="XEL184" s="38"/>
      <c r="XEM184" s="38"/>
      <c r="XEN184" s="38"/>
      <c r="XEO184" s="38"/>
      <c r="XEP184" s="38"/>
      <c r="XEQ184" s="38"/>
      <c r="XER184" s="38"/>
      <c r="XES184" s="38"/>
      <c r="XET184" s="38"/>
      <c r="XEU184" s="38"/>
      <c r="XEV184" s="38"/>
      <c r="XEW184" s="38"/>
      <c r="XEX184" s="38"/>
      <c r="XEY184" s="38"/>
    </row>
    <row r="185" spans="1:16379" s="42" customFormat="1" ht="116.25" customHeight="1" x14ac:dyDescent="0.2">
      <c r="A185" s="16">
        <v>1025785</v>
      </c>
      <c r="B185" s="16" t="s">
        <v>791</v>
      </c>
      <c r="C185" s="28" t="s">
        <v>792</v>
      </c>
      <c r="D185" s="28" t="s">
        <v>793</v>
      </c>
      <c r="E185" s="52">
        <v>44581</v>
      </c>
      <c r="F185" s="52">
        <v>44638</v>
      </c>
      <c r="G185" s="51"/>
      <c r="H185" s="59"/>
      <c r="I185" s="19">
        <v>130000</v>
      </c>
      <c r="J185" s="30"/>
      <c r="K185" s="16"/>
      <c r="L185" s="16">
        <v>0</v>
      </c>
      <c r="M185" s="16">
        <v>138</v>
      </c>
      <c r="N185" s="16">
        <v>138</v>
      </c>
      <c r="O185" s="16">
        <v>7.57</v>
      </c>
      <c r="P185" s="16" t="s">
        <v>760</v>
      </c>
      <c r="Q185" s="16" t="s">
        <v>794</v>
      </c>
      <c r="R185" s="16" t="s">
        <v>30</v>
      </c>
      <c r="S185" s="16">
        <v>7.57</v>
      </c>
      <c r="T185" s="16" t="s">
        <v>32</v>
      </c>
      <c r="U185" s="16" t="s">
        <v>32</v>
      </c>
      <c r="V185" s="16" t="s">
        <v>33</v>
      </c>
      <c r="W185" s="28"/>
      <c r="X185" s="16">
        <v>268</v>
      </c>
      <c r="Y185" s="24" t="s">
        <v>276</v>
      </c>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62"/>
    </row>
    <row r="186" spans="1:16379" s="42" customFormat="1" ht="116.25" customHeight="1" x14ac:dyDescent="0.2">
      <c r="A186" s="16">
        <v>1025518</v>
      </c>
      <c r="B186" s="16" t="s">
        <v>795</v>
      </c>
      <c r="C186" s="28" t="s">
        <v>796</v>
      </c>
      <c r="D186" s="28" t="s">
        <v>797</v>
      </c>
      <c r="E186" s="51">
        <v>44571</v>
      </c>
      <c r="F186" s="51">
        <v>44602</v>
      </c>
      <c r="G186" s="51"/>
      <c r="H186" s="59"/>
      <c r="I186" s="19">
        <v>1127000</v>
      </c>
      <c r="J186" s="30"/>
      <c r="K186" s="16"/>
      <c r="L186" s="16">
        <v>0</v>
      </c>
      <c r="M186" s="16">
        <v>69</v>
      </c>
      <c r="N186" s="16">
        <v>69</v>
      </c>
      <c r="O186" s="16">
        <v>31.2</v>
      </c>
      <c r="P186" s="16" t="s">
        <v>293</v>
      </c>
      <c r="Q186" s="16" t="s">
        <v>798</v>
      </c>
      <c r="R186" s="16">
        <v>100</v>
      </c>
      <c r="S186" s="16">
        <v>31.2</v>
      </c>
      <c r="T186" s="16" t="s">
        <v>32</v>
      </c>
      <c r="U186" s="16" t="s">
        <v>32</v>
      </c>
      <c r="V186" s="16" t="s">
        <v>776</v>
      </c>
      <c r="W186" s="28"/>
      <c r="X186" s="16">
        <v>269</v>
      </c>
      <c r="Y186" s="24" t="s">
        <v>777</v>
      </c>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62"/>
    </row>
    <row r="187" spans="1:16379" s="42" customFormat="1" ht="116.25" customHeight="1" x14ac:dyDescent="0.2">
      <c r="A187" s="16">
        <v>1026472</v>
      </c>
      <c r="B187" s="16" t="s">
        <v>799</v>
      </c>
      <c r="C187" s="28" t="s">
        <v>610</v>
      </c>
      <c r="D187" s="28" t="s">
        <v>800</v>
      </c>
      <c r="E187" s="51">
        <v>44404</v>
      </c>
      <c r="F187" s="51">
        <v>44441</v>
      </c>
      <c r="G187" s="51">
        <v>44441</v>
      </c>
      <c r="H187" s="59"/>
      <c r="I187" s="19">
        <v>6320.52</v>
      </c>
      <c r="J187" s="30"/>
      <c r="K187" s="16"/>
      <c r="L187" s="16">
        <v>100</v>
      </c>
      <c r="M187" s="16">
        <v>138</v>
      </c>
      <c r="N187" s="16">
        <v>138</v>
      </c>
      <c r="O187" s="16">
        <v>8.0399999999999991</v>
      </c>
      <c r="P187" s="16" t="s">
        <v>293</v>
      </c>
      <c r="Q187" s="16" t="s">
        <v>537</v>
      </c>
      <c r="R187" s="16" t="s">
        <v>607</v>
      </c>
      <c r="S187" s="16">
        <v>8.0399999999999991</v>
      </c>
      <c r="T187" s="16" t="s">
        <v>32</v>
      </c>
      <c r="U187" s="16" t="s">
        <v>32</v>
      </c>
      <c r="V187" s="16" t="s">
        <v>628</v>
      </c>
      <c r="W187" s="28"/>
      <c r="X187" s="16">
        <v>270</v>
      </c>
      <c r="Y187" s="24" t="s">
        <v>547</v>
      </c>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62"/>
    </row>
    <row r="188" spans="1:16379" s="42" customFormat="1" ht="116.25" customHeight="1" x14ac:dyDescent="0.2">
      <c r="A188" s="16">
        <v>1026283</v>
      </c>
      <c r="B188" s="16" t="s">
        <v>801</v>
      </c>
      <c r="C188" s="28" t="s">
        <v>225</v>
      </c>
      <c r="D188" s="28" t="s">
        <v>802</v>
      </c>
      <c r="E188" s="51">
        <v>44339</v>
      </c>
      <c r="F188" s="51">
        <v>44343</v>
      </c>
      <c r="G188" s="51">
        <v>44343</v>
      </c>
      <c r="H188" s="19"/>
      <c r="I188" s="19">
        <v>400000</v>
      </c>
      <c r="J188" s="30"/>
      <c r="K188" s="16"/>
      <c r="L188" s="16">
        <v>100</v>
      </c>
      <c r="M188" s="16">
        <v>138</v>
      </c>
      <c r="N188" s="16">
        <v>138</v>
      </c>
      <c r="O188" s="16">
        <v>9.91</v>
      </c>
      <c r="P188" s="16" t="s">
        <v>293</v>
      </c>
      <c r="Q188" s="16" t="s">
        <v>29</v>
      </c>
      <c r="R188" s="16" t="s">
        <v>30</v>
      </c>
      <c r="S188" s="16">
        <v>9.91</v>
      </c>
      <c r="T188" s="16" t="s">
        <v>32</v>
      </c>
      <c r="U188" s="16" t="s">
        <v>32</v>
      </c>
      <c r="V188" s="16" t="s">
        <v>628</v>
      </c>
      <c r="W188" s="28"/>
      <c r="X188" s="16">
        <v>271</v>
      </c>
      <c r="Y188" s="24" t="s">
        <v>547</v>
      </c>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62"/>
    </row>
    <row r="189" spans="1:16379" s="42" customFormat="1" ht="116.25" customHeight="1" x14ac:dyDescent="0.2">
      <c r="A189" s="16">
        <v>1026476</v>
      </c>
      <c r="B189" s="16" t="s">
        <v>803</v>
      </c>
      <c r="C189" s="16" t="s">
        <v>107</v>
      </c>
      <c r="D189" s="16" t="s">
        <v>804</v>
      </c>
      <c r="E189" s="51">
        <v>44438</v>
      </c>
      <c r="F189" s="51">
        <v>44441</v>
      </c>
      <c r="G189" s="51">
        <v>44441</v>
      </c>
      <c r="H189" s="19">
        <v>364000</v>
      </c>
      <c r="I189" s="19"/>
      <c r="J189" s="30"/>
      <c r="K189" s="16"/>
      <c r="L189" s="16">
        <v>100</v>
      </c>
      <c r="M189" s="16">
        <v>138</v>
      </c>
      <c r="N189" s="16">
        <v>138</v>
      </c>
      <c r="O189" s="16">
        <v>14.18</v>
      </c>
      <c r="P189" s="16" t="s">
        <v>805</v>
      </c>
      <c r="Q189" s="16" t="s">
        <v>806</v>
      </c>
      <c r="R189" s="16" t="s">
        <v>807</v>
      </c>
      <c r="S189" s="16">
        <v>14.18</v>
      </c>
      <c r="T189" s="16" t="s">
        <v>32</v>
      </c>
      <c r="U189" s="16" t="s">
        <v>32</v>
      </c>
      <c r="V189" s="16" t="s">
        <v>628</v>
      </c>
      <c r="W189" s="28"/>
      <c r="X189" s="28">
        <v>272</v>
      </c>
      <c r="Y189" s="63" t="s">
        <v>323</v>
      </c>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62"/>
    </row>
    <row r="190" spans="1:16379" s="42" customFormat="1" ht="116.25" customHeight="1" x14ac:dyDescent="0.2">
      <c r="A190" s="16">
        <v>1026818</v>
      </c>
      <c r="B190" s="16" t="s">
        <v>808</v>
      </c>
      <c r="C190" s="16" t="s">
        <v>107</v>
      </c>
      <c r="D190" s="16" t="s">
        <v>809</v>
      </c>
      <c r="E190" s="52">
        <v>44494</v>
      </c>
      <c r="F190" s="52">
        <v>44500</v>
      </c>
      <c r="G190" s="52">
        <v>44500</v>
      </c>
      <c r="H190" s="19"/>
      <c r="I190" s="19">
        <v>79443</v>
      </c>
      <c r="J190" s="30"/>
      <c r="K190" s="16"/>
      <c r="L190" s="54">
        <v>100</v>
      </c>
      <c r="M190" s="16">
        <v>138</v>
      </c>
      <c r="N190" s="16">
        <v>138</v>
      </c>
      <c r="O190" s="16">
        <v>14.18</v>
      </c>
      <c r="P190" s="16" t="s">
        <v>805</v>
      </c>
      <c r="Q190" s="16" t="s">
        <v>806</v>
      </c>
      <c r="R190" s="16" t="s">
        <v>807</v>
      </c>
      <c r="S190" s="16">
        <v>14.18</v>
      </c>
      <c r="T190" s="16" t="s">
        <v>32</v>
      </c>
      <c r="U190" s="16" t="s">
        <v>32</v>
      </c>
      <c r="V190" s="16" t="s">
        <v>628</v>
      </c>
      <c r="W190" s="28"/>
      <c r="X190" s="28">
        <v>273</v>
      </c>
      <c r="Y190" s="24" t="s">
        <v>323</v>
      </c>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62"/>
    </row>
    <row r="191" spans="1:16379" s="42" customFormat="1" ht="116.25" customHeight="1" x14ac:dyDescent="0.2">
      <c r="A191" s="16">
        <v>1026811</v>
      </c>
      <c r="B191" s="16" t="s">
        <v>810</v>
      </c>
      <c r="C191" s="16" t="s">
        <v>278</v>
      </c>
      <c r="D191" s="16" t="s">
        <v>811</v>
      </c>
      <c r="E191" s="51">
        <v>44436</v>
      </c>
      <c r="F191" s="51">
        <v>44439</v>
      </c>
      <c r="G191" s="51">
        <v>44451</v>
      </c>
      <c r="H191" s="19"/>
      <c r="I191" s="19">
        <v>56774</v>
      </c>
      <c r="J191" s="30"/>
      <c r="K191" s="16"/>
      <c r="L191" s="16">
        <v>100</v>
      </c>
      <c r="M191" s="16">
        <v>138</v>
      </c>
      <c r="N191" s="16">
        <v>138</v>
      </c>
      <c r="O191" s="16">
        <v>2.78</v>
      </c>
      <c r="P191" s="16" t="s">
        <v>805</v>
      </c>
      <c r="Q191" s="16" t="s">
        <v>806</v>
      </c>
      <c r="R191" s="16">
        <v>100</v>
      </c>
      <c r="S191" s="16">
        <v>2.78</v>
      </c>
      <c r="T191" s="16" t="s">
        <v>32</v>
      </c>
      <c r="U191" s="16" t="s">
        <v>32</v>
      </c>
      <c r="V191" s="16" t="s">
        <v>628</v>
      </c>
      <c r="W191" s="28"/>
      <c r="X191" s="28">
        <v>274</v>
      </c>
      <c r="Y191" s="24" t="s">
        <v>323</v>
      </c>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62"/>
    </row>
    <row r="192" spans="1:16379" s="42" customFormat="1" ht="116.25" customHeight="1" x14ac:dyDescent="0.2">
      <c r="A192" s="16">
        <v>1026845</v>
      </c>
      <c r="B192" s="16" t="s">
        <v>812</v>
      </c>
      <c r="C192" s="16" t="s">
        <v>278</v>
      </c>
      <c r="D192" s="16" t="s">
        <v>813</v>
      </c>
      <c r="E192" s="51">
        <v>44449</v>
      </c>
      <c r="F192" s="51">
        <v>44453</v>
      </c>
      <c r="G192" s="51">
        <v>44451</v>
      </c>
      <c r="H192" s="19">
        <v>254000</v>
      </c>
      <c r="I192" s="19"/>
      <c r="J192" s="30"/>
      <c r="K192" s="16"/>
      <c r="L192" s="16">
        <v>100</v>
      </c>
      <c r="M192" s="16">
        <v>138</v>
      </c>
      <c r="N192" s="16">
        <v>138</v>
      </c>
      <c r="O192" s="16">
        <v>2.78</v>
      </c>
      <c r="P192" s="16" t="s">
        <v>805</v>
      </c>
      <c r="Q192" s="16" t="s">
        <v>806</v>
      </c>
      <c r="R192" s="16">
        <v>100</v>
      </c>
      <c r="S192" s="16">
        <v>2.78</v>
      </c>
      <c r="T192" s="16" t="s">
        <v>32</v>
      </c>
      <c r="U192" s="16" t="s">
        <v>32</v>
      </c>
      <c r="V192" s="16" t="s">
        <v>628</v>
      </c>
      <c r="W192" s="28"/>
      <c r="X192" s="28">
        <v>275</v>
      </c>
      <c r="Y192" s="24" t="s">
        <v>323</v>
      </c>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62"/>
    </row>
    <row r="193" spans="1:74" s="42" customFormat="1" ht="116.25" customHeight="1" x14ac:dyDescent="0.2">
      <c r="A193" s="16">
        <v>1019323</v>
      </c>
      <c r="B193" s="16" t="s">
        <v>814</v>
      </c>
      <c r="C193" s="16" t="s">
        <v>87</v>
      </c>
      <c r="D193" s="16" t="s">
        <v>759</v>
      </c>
      <c r="E193" s="52">
        <v>44531</v>
      </c>
      <c r="F193" s="51">
        <v>44688</v>
      </c>
      <c r="G193" s="16"/>
      <c r="H193" s="19"/>
      <c r="I193" s="19">
        <v>7300000</v>
      </c>
      <c r="J193" s="30"/>
      <c r="K193" s="16"/>
      <c r="L193" s="16">
        <v>0</v>
      </c>
      <c r="M193" s="16">
        <v>138</v>
      </c>
      <c r="N193" s="16">
        <v>138</v>
      </c>
      <c r="O193" s="16">
        <v>11.99</v>
      </c>
      <c r="P193" s="16" t="s">
        <v>815</v>
      </c>
      <c r="Q193" s="16" t="s">
        <v>29</v>
      </c>
      <c r="R193" s="16" t="s">
        <v>816</v>
      </c>
      <c r="S193" s="16">
        <v>11.92</v>
      </c>
      <c r="T193" s="16" t="s">
        <v>32</v>
      </c>
      <c r="U193" s="16" t="s">
        <v>32</v>
      </c>
      <c r="V193" s="16" t="s">
        <v>33</v>
      </c>
      <c r="W193" s="28"/>
      <c r="X193" s="28">
        <v>276</v>
      </c>
      <c r="Y193" s="24" t="s">
        <v>411</v>
      </c>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62"/>
    </row>
    <row r="194" spans="1:74" s="42" customFormat="1" ht="116.25" customHeight="1" x14ac:dyDescent="0.2">
      <c r="A194" s="16">
        <v>1025191</v>
      </c>
      <c r="B194" s="16" t="s">
        <v>817</v>
      </c>
      <c r="C194" s="16" t="s">
        <v>818</v>
      </c>
      <c r="D194" s="16" t="s">
        <v>819</v>
      </c>
      <c r="E194" s="51">
        <v>44531</v>
      </c>
      <c r="F194" s="51">
        <v>44645</v>
      </c>
      <c r="G194" s="16"/>
      <c r="H194" s="19"/>
      <c r="I194" s="19">
        <v>277000</v>
      </c>
      <c r="J194" s="30"/>
      <c r="K194" s="16"/>
      <c r="L194" s="16">
        <v>0</v>
      </c>
      <c r="M194" s="16">
        <v>138</v>
      </c>
      <c r="N194" s="16">
        <v>138</v>
      </c>
      <c r="O194" s="16">
        <v>15.901999999999999</v>
      </c>
      <c r="P194" s="16" t="s">
        <v>820</v>
      </c>
      <c r="Q194" s="16" t="s">
        <v>821</v>
      </c>
      <c r="R194" s="16" t="s">
        <v>105</v>
      </c>
      <c r="S194" s="16">
        <v>15.901999999999999</v>
      </c>
      <c r="T194" s="16" t="s">
        <v>32</v>
      </c>
      <c r="U194" s="16" t="s">
        <v>32</v>
      </c>
      <c r="V194" s="16" t="s">
        <v>33</v>
      </c>
      <c r="W194" s="28"/>
      <c r="X194" s="28">
        <v>277</v>
      </c>
      <c r="Y194" s="24" t="s">
        <v>276</v>
      </c>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62"/>
    </row>
    <row r="195" spans="1:74" s="42" customFormat="1" ht="116.25" customHeight="1" x14ac:dyDescent="0.2">
      <c r="A195" s="16">
        <v>1026973</v>
      </c>
      <c r="B195" s="16" t="s">
        <v>822</v>
      </c>
      <c r="C195" s="28" t="s">
        <v>173</v>
      </c>
      <c r="D195" s="28" t="s">
        <v>823</v>
      </c>
      <c r="E195" s="51">
        <v>44531</v>
      </c>
      <c r="F195" s="51">
        <v>44561</v>
      </c>
      <c r="G195" s="51"/>
      <c r="H195" s="19"/>
      <c r="I195" s="19">
        <v>177862</v>
      </c>
      <c r="J195" s="30"/>
      <c r="K195" s="16"/>
      <c r="L195" s="16">
        <v>0</v>
      </c>
      <c r="M195" s="16">
        <v>69</v>
      </c>
      <c r="N195" s="16">
        <v>69</v>
      </c>
      <c r="O195" s="16">
        <v>2.35</v>
      </c>
      <c r="P195" s="16" t="s">
        <v>824</v>
      </c>
      <c r="Q195" s="16" t="s">
        <v>825</v>
      </c>
      <c r="R195" s="16" t="s">
        <v>826</v>
      </c>
      <c r="S195" s="16">
        <v>2.35</v>
      </c>
      <c r="T195" s="16" t="s">
        <v>32</v>
      </c>
      <c r="U195" s="16" t="s">
        <v>32</v>
      </c>
      <c r="V195" s="16" t="s">
        <v>33</v>
      </c>
      <c r="W195" s="28"/>
      <c r="X195" s="28">
        <v>278</v>
      </c>
      <c r="Y195" s="24" t="s">
        <v>782</v>
      </c>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62"/>
    </row>
    <row r="196" spans="1:74" s="69" customFormat="1" ht="116.25" customHeight="1" x14ac:dyDescent="0.2">
      <c r="A196" s="54">
        <v>1024711</v>
      </c>
      <c r="B196" s="54" t="s">
        <v>827</v>
      </c>
      <c r="C196" s="54" t="s">
        <v>107</v>
      </c>
      <c r="D196" s="54" t="s">
        <v>828</v>
      </c>
      <c r="E196" s="52">
        <v>44631</v>
      </c>
      <c r="F196" s="52">
        <v>44666</v>
      </c>
      <c r="G196" s="54"/>
      <c r="H196" s="64"/>
      <c r="I196" s="64">
        <v>1616000</v>
      </c>
      <c r="J196" s="30"/>
      <c r="K196" s="16"/>
      <c r="L196" s="54">
        <v>0</v>
      </c>
      <c r="M196" s="54">
        <v>138</v>
      </c>
      <c r="N196" s="54">
        <v>138</v>
      </c>
      <c r="O196" s="54">
        <v>16.5</v>
      </c>
      <c r="P196" s="54" t="s">
        <v>829</v>
      </c>
      <c r="Q196" s="54" t="s">
        <v>830</v>
      </c>
      <c r="R196" s="54">
        <v>100</v>
      </c>
      <c r="S196" s="54">
        <v>16.5</v>
      </c>
      <c r="T196" s="54" t="s">
        <v>32</v>
      </c>
      <c r="U196" s="54" t="s">
        <v>32</v>
      </c>
      <c r="V196" s="54" t="s">
        <v>831</v>
      </c>
      <c r="W196" s="28"/>
      <c r="X196" s="65">
        <v>279</v>
      </c>
      <c r="Y196" s="66" t="s">
        <v>782</v>
      </c>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8"/>
    </row>
    <row r="197" spans="1:74" s="69" customFormat="1" ht="116.25" customHeight="1" x14ac:dyDescent="0.2">
      <c r="A197" s="54">
        <v>1025540</v>
      </c>
      <c r="B197" s="54" t="s">
        <v>832</v>
      </c>
      <c r="C197" s="54" t="s">
        <v>833</v>
      </c>
      <c r="D197" s="54" t="s">
        <v>834</v>
      </c>
      <c r="E197" s="52">
        <v>44571</v>
      </c>
      <c r="F197" s="52">
        <v>44693</v>
      </c>
      <c r="G197" s="54"/>
      <c r="H197" s="64"/>
      <c r="I197" s="64">
        <v>4562000</v>
      </c>
      <c r="J197" s="30"/>
      <c r="K197" s="16"/>
      <c r="L197" s="54">
        <v>0</v>
      </c>
      <c r="M197" s="54">
        <v>138</v>
      </c>
      <c r="N197" s="54">
        <v>138</v>
      </c>
      <c r="O197" s="54">
        <v>43.62</v>
      </c>
      <c r="P197" s="54" t="s">
        <v>835</v>
      </c>
      <c r="Q197" s="54" t="s">
        <v>29</v>
      </c>
      <c r="R197" s="54" t="s">
        <v>836</v>
      </c>
      <c r="S197" s="54">
        <v>43.62</v>
      </c>
      <c r="T197" s="54" t="s">
        <v>32</v>
      </c>
      <c r="U197" s="54" t="s">
        <v>32</v>
      </c>
      <c r="V197" s="54" t="s">
        <v>33</v>
      </c>
      <c r="W197" s="28"/>
      <c r="X197" s="65">
        <v>280</v>
      </c>
      <c r="Y197" s="66" t="s">
        <v>290</v>
      </c>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8"/>
    </row>
    <row r="198" spans="1:74" s="73" customFormat="1" ht="83.25" customHeight="1" x14ac:dyDescent="0.25">
      <c r="A198" s="54">
        <v>1027093</v>
      </c>
      <c r="B198" s="54" t="s">
        <v>837</v>
      </c>
      <c r="C198" s="65" t="s">
        <v>838</v>
      </c>
      <c r="D198" s="65" t="s">
        <v>839</v>
      </c>
      <c r="E198" s="52" t="s">
        <v>840</v>
      </c>
      <c r="F198" s="52">
        <v>44515</v>
      </c>
      <c r="G198" s="52"/>
      <c r="H198" s="64">
        <v>121000</v>
      </c>
      <c r="I198" s="64"/>
      <c r="J198" s="70"/>
      <c r="K198" s="54"/>
      <c r="L198" s="54">
        <v>2</v>
      </c>
      <c r="M198" s="54">
        <v>138</v>
      </c>
      <c r="N198" s="54">
        <v>138</v>
      </c>
      <c r="O198" s="54">
        <v>14.24</v>
      </c>
      <c r="P198" s="54" t="s">
        <v>491</v>
      </c>
      <c r="Q198" s="54" t="s">
        <v>841</v>
      </c>
      <c r="R198" s="54">
        <v>85</v>
      </c>
      <c r="S198" s="54">
        <v>14.24</v>
      </c>
      <c r="T198" s="54" t="s">
        <v>32</v>
      </c>
      <c r="U198" s="54" t="s">
        <v>32</v>
      </c>
      <c r="V198" s="54" t="s">
        <v>628</v>
      </c>
      <c r="W198" s="71"/>
      <c r="X198" s="65">
        <v>281</v>
      </c>
      <c r="Y198" s="72" t="s">
        <v>547</v>
      </c>
    </row>
    <row r="199" spans="1:74" s="73" customFormat="1" ht="84.75" customHeight="1" x14ac:dyDescent="0.25">
      <c r="A199" s="54">
        <v>1026970</v>
      </c>
      <c r="B199" s="54" t="s">
        <v>842</v>
      </c>
      <c r="C199" s="65" t="s">
        <v>843</v>
      </c>
      <c r="D199" s="65" t="s">
        <v>849</v>
      </c>
      <c r="E199" s="52">
        <v>44515</v>
      </c>
      <c r="F199" s="52">
        <v>44524</v>
      </c>
      <c r="G199" s="52"/>
      <c r="H199" s="64">
        <v>117000</v>
      </c>
      <c r="I199" s="64"/>
      <c r="J199" s="70"/>
      <c r="K199" s="54"/>
      <c r="L199" s="54">
        <v>0</v>
      </c>
      <c r="M199" s="54">
        <v>138</v>
      </c>
      <c r="N199" s="54">
        <v>138</v>
      </c>
      <c r="O199" s="54">
        <v>15.11</v>
      </c>
      <c r="P199" s="54" t="s">
        <v>491</v>
      </c>
      <c r="Q199" s="54" t="s">
        <v>626</v>
      </c>
      <c r="R199" s="54">
        <v>85</v>
      </c>
      <c r="S199" s="54">
        <v>15.11</v>
      </c>
      <c r="T199" s="54" t="s">
        <v>32</v>
      </c>
      <c r="U199" s="54" t="s">
        <v>32</v>
      </c>
      <c r="V199" s="54" t="s">
        <v>628</v>
      </c>
      <c r="W199" s="71"/>
      <c r="X199" s="65">
        <v>282</v>
      </c>
      <c r="Y199" s="72" t="s">
        <v>547</v>
      </c>
    </row>
    <row r="200" spans="1:74" s="73" customFormat="1" ht="105.75" customHeight="1" x14ac:dyDescent="0.25">
      <c r="A200" s="54">
        <v>1026971</v>
      </c>
      <c r="B200" s="54" t="s">
        <v>844</v>
      </c>
      <c r="C200" s="65" t="s">
        <v>845</v>
      </c>
      <c r="D200" s="65" t="s">
        <v>846</v>
      </c>
      <c r="E200" s="52" t="s">
        <v>847</v>
      </c>
      <c r="F200" s="52">
        <v>44533</v>
      </c>
      <c r="G200" s="52"/>
      <c r="H200" s="64">
        <v>34000</v>
      </c>
      <c r="I200" s="64"/>
      <c r="J200" s="70"/>
      <c r="K200" s="54"/>
      <c r="L200" s="54">
        <v>0</v>
      </c>
      <c r="M200" s="54">
        <v>138</v>
      </c>
      <c r="N200" s="54">
        <v>138</v>
      </c>
      <c r="O200" s="54">
        <v>2.75</v>
      </c>
      <c r="P200" s="54" t="s">
        <v>491</v>
      </c>
      <c r="Q200" s="54" t="s">
        <v>841</v>
      </c>
      <c r="R200" s="54">
        <v>85</v>
      </c>
      <c r="S200" s="54">
        <v>2.75</v>
      </c>
      <c r="T200" s="54" t="s">
        <v>32</v>
      </c>
      <c r="U200" s="54" t="s">
        <v>32</v>
      </c>
      <c r="V200" s="54" t="s">
        <v>628</v>
      </c>
      <c r="W200" s="71"/>
      <c r="X200" s="65">
        <v>283</v>
      </c>
      <c r="Y200" s="72" t="s">
        <v>547</v>
      </c>
    </row>
    <row r="201" spans="1:74" x14ac:dyDescent="0.25">
      <c r="I201" s="78" t="s">
        <v>848</v>
      </c>
    </row>
  </sheetData>
  <sheetProtection formatCells="0" formatColumns="0" formatRows="0" insertColumns="0" insertRows="0" insertHyperlinks="0" deleteColumns="0" deleteRows="0" sort="0" autoFilter="0" pivotTables="0"/>
  <autoFilter ref="A1:XEY201" xr:uid="{00000000-0009-0000-0000-000000000000}">
    <sortState xmlns:xlrd2="http://schemas.microsoft.com/office/spreadsheetml/2017/richdata2" ref="A2:XEY201">
      <sortCondition ref="X1:X201"/>
    </sortState>
  </autoFilter>
  <hyperlinks>
    <hyperlink ref="V1" r:id="rId1" xr:uid="{3E2D21EC-A5D7-4F7F-9B4C-ED31955F1340}"/>
  </hyperlinks>
  <printOptions horizontalCentered="1"/>
  <pageMargins left="0.25" right="0.25" top="1" bottom="0.75" header="0.36" footer="0.25"/>
  <pageSetup paperSize="5" scale="10" fitToHeight="0" orientation="landscape" cellComments="asDisplayed" copies="8" r:id="rId2"/>
  <headerFooter alignWithMargins="0">
    <oddHeader>&amp;C&amp;"Arial,Bold"&amp;16LCRA TSC
TRANSMISSION MONTHLY CONSTRUCTION PROGRESS REPORT (MCPR)
for
November 2021&amp;R&amp;"Arial,Bold"&amp;24Public Utility Commission of Texas&amp;"Arial,Regular"&amp;10
&amp;"Arial,Bold"&amp;24Project No.&amp;20 &amp;24 &amp;U&amp;K00000051705</oddHeader>
    <oddFooter>&amp;L&amp;12Justin Stryker
Regulatory Affairs
P.O. Box 220, Mailstop DSC D140
Austin, TX 78767
justin.stryker@lcra.org&amp;C&amp;16&amp;K00+000&amp;P of &amp;N&amp;R&amp;16&amp;F
Revised: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MCPR Nov. 2021</vt:lpstr>
      <vt:lpstr>'MCPR Nov. 2021'!Print_Area</vt:lpstr>
      <vt:lpstr>'MCPR Nov. 2021'!Print_Titles</vt:lpstr>
    </vt:vector>
  </TitlesOfParts>
  <Company>Lower Colorado River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jstryker</dc:creator>
  <cp:lastModifiedBy>LCRA Legal</cp:lastModifiedBy>
  <cp:lastPrinted>2021-11-15T14:36:56Z</cp:lastPrinted>
  <dcterms:created xsi:type="dcterms:W3CDTF">2021-11-15T14:16:03Z</dcterms:created>
  <dcterms:modified xsi:type="dcterms:W3CDTF">2021-11-15T14:37:04Z</dcterms:modified>
</cp:coreProperties>
</file>